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60" yWindow="15" windowWidth="19440" windowHeight="9720"/>
  </bookViews>
  <sheets>
    <sheet name="Прайс-заказ" sheetId="1" r:id="rId1"/>
  </sheets>
  <definedNames>
    <definedName name="_xlnm._FilterDatabase" localSheetId="0" hidden="1">'Прайс-заказ'!$F$6:$F$7</definedName>
  </definedNames>
  <calcPr calcId="125725" refMode="R1C1"/>
</workbook>
</file>

<file path=xl/calcChain.xml><?xml version="1.0" encoding="utf-8"?>
<calcChain xmlns="http://schemas.openxmlformats.org/spreadsheetml/2006/main">
  <c r="H16163" i="1"/>
  <c r="F16163"/>
  <c r="I16162"/>
  <c r="H16162"/>
  <c r="I16161"/>
  <c r="H16161"/>
  <c r="I16160"/>
  <c r="H16160"/>
  <c r="I16159"/>
  <c r="H16159"/>
  <c r="I16158"/>
  <c r="H16158"/>
  <c r="I16157"/>
  <c r="H16157"/>
  <c r="I16156"/>
  <c r="H16156"/>
  <c r="I16155"/>
  <c r="H16155"/>
  <c r="I16154"/>
  <c r="H16154"/>
  <c r="I16153"/>
  <c r="H16153"/>
  <c r="I16152"/>
  <c r="H16152"/>
  <c r="I16151"/>
  <c r="H16151"/>
  <c r="I16150"/>
  <c r="H16150"/>
  <c r="I16149"/>
  <c r="H16149"/>
  <c r="I16148"/>
  <c r="H16148"/>
  <c r="I16147"/>
  <c r="H16147"/>
  <c r="I16146"/>
  <c r="H16146"/>
  <c r="I16145"/>
  <c r="H16145"/>
  <c r="I16144"/>
  <c r="H16144"/>
  <c r="I16143"/>
  <c r="H16143"/>
  <c r="I16142"/>
  <c r="H16142"/>
  <c r="I16141"/>
  <c r="H16141"/>
  <c r="I16140"/>
  <c r="H16140"/>
  <c r="I16139"/>
  <c r="H16139"/>
  <c r="I16138"/>
  <c r="H16138"/>
  <c r="I16137"/>
  <c r="H16137"/>
  <c r="I16136"/>
  <c r="H16136"/>
  <c r="I16135"/>
  <c r="H16135"/>
  <c r="I16134"/>
  <c r="H16134"/>
  <c r="I16133"/>
  <c r="H16133"/>
  <c r="I16132"/>
  <c r="H16132"/>
  <c r="I16131"/>
  <c r="H16131"/>
  <c r="I16130"/>
  <c r="H16130"/>
  <c r="I16129"/>
  <c r="H16129"/>
  <c r="I16128"/>
  <c r="H16128"/>
  <c r="I16127"/>
  <c r="H16127"/>
  <c r="I16126"/>
  <c r="H16126"/>
  <c r="I16125"/>
  <c r="H16125"/>
  <c r="I16124"/>
  <c r="H16124"/>
  <c r="I16123"/>
  <c r="H16123"/>
  <c r="I16122"/>
  <c r="H16122"/>
  <c r="I16121"/>
  <c r="H16121"/>
  <c r="I16120"/>
  <c r="H16120"/>
  <c r="I16119"/>
  <c r="H16119"/>
  <c r="I16118"/>
  <c r="H16118"/>
  <c r="I16117"/>
  <c r="H16117"/>
  <c r="I16116"/>
  <c r="H16116"/>
  <c r="I16115"/>
  <c r="H16115"/>
  <c r="I16114"/>
  <c r="H16114"/>
  <c r="I16113"/>
  <c r="H16113"/>
  <c r="I16112"/>
  <c r="H16112"/>
  <c r="I16111"/>
  <c r="H16111"/>
  <c r="I16110"/>
  <c r="H16110"/>
  <c r="I16109"/>
  <c r="H16109"/>
  <c r="I16108"/>
  <c r="H16108"/>
  <c r="I16107"/>
  <c r="H16107"/>
  <c r="I16106"/>
  <c r="H16106"/>
  <c r="I16105"/>
  <c r="H16105"/>
  <c r="I16104"/>
  <c r="H16104"/>
  <c r="I16103"/>
  <c r="H16103"/>
  <c r="I16102"/>
  <c r="H16102"/>
  <c r="I16101"/>
  <c r="H16101"/>
  <c r="I16100"/>
  <c r="H16100"/>
  <c r="I16099"/>
  <c r="H16099"/>
  <c r="I16098"/>
  <c r="H16098"/>
  <c r="I16097"/>
  <c r="H16097"/>
  <c r="I16096"/>
  <c r="H16096"/>
  <c r="I16095"/>
  <c r="H16095"/>
  <c r="I16094"/>
  <c r="H16094"/>
  <c r="I16093"/>
  <c r="H16093"/>
  <c r="I16092"/>
  <c r="H16092"/>
  <c r="I16091"/>
  <c r="H16091"/>
  <c r="I16090"/>
  <c r="H16090"/>
  <c r="I16089"/>
  <c r="H16089"/>
  <c r="I16088"/>
  <c r="H16088"/>
  <c r="I16087"/>
  <c r="H16087"/>
  <c r="I16086"/>
  <c r="H16086"/>
  <c r="I16085"/>
  <c r="H16085"/>
  <c r="I16084"/>
  <c r="H16084"/>
  <c r="I16083"/>
  <c r="H16083"/>
  <c r="I16082"/>
  <c r="H16082"/>
  <c r="I16081"/>
  <c r="H16081"/>
  <c r="I16080"/>
  <c r="H16080"/>
  <c r="I16079"/>
  <c r="H16079"/>
  <c r="I16078"/>
  <c r="H16078"/>
  <c r="I16077"/>
  <c r="H16077"/>
  <c r="I16076"/>
  <c r="H16076"/>
  <c r="I16075"/>
  <c r="H16075"/>
  <c r="I16074"/>
  <c r="H16074"/>
  <c r="I16073"/>
  <c r="H16073"/>
  <c r="I16072"/>
  <c r="H16072"/>
  <c r="I16071"/>
  <c r="H16071"/>
  <c r="I16070"/>
  <c r="H16070"/>
  <c r="I16069"/>
  <c r="H16069"/>
  <c r="I16068"/>
  <c r="H16068"/>
  <c r="I16067"/>
  <c r="H16067"/>
  <c r="I16066"/>
  <c r="H16066"/>
  <c r="I16065"/>
  <c r="H16065"/>
  <c r="I16064"/>
  <c r="H16064"/>
  <c r="I16063"/>
  <c r="H16063"/>
  <c r="I16062"/>
  <c r="H16062"/>
  <c r="I16061"/>
  <c r="H16061"/>
  <c r="I16060"/>
  <c r="H16060"/>
  <c r="I16059"/>
  <c r="H16059"/>
  <c r="I16058"/>
  <c r="H16058"/>
  <c r="I16057"/>
  <c r="H16057"/>
  <c r="I16056"/>
  <c r="H16056"/>
  <c r="I16055"/>
  <c r="H16055"/>
  <c r="I16054"/>
  <c r="H16054"/>
  <c r="I16053"/>
  <c r="H16053"/>
  <c r="I16052"/>
  <c r="H16052"/>
  <c r="I16051"/>
  <c r="H16051"/>
  <c r="I16050"/>
  <c r="H16050"/>
  <c r="I16049"/>
  <c r="H16049"/>
  <c r="I16048"/>
  <c r="H16048"/>
  <c r="I16047"/>
  <c r="H16047"/>
  <c r="I16046"/>
  <c r="H16046"/>
  <c r="I16045"/>
  <c r="H16045"/>
  <c r="I16044"/>
  <c r="H16044"/>
  <c r="I16043"/>
  <c r="H16043"/>
  <c r="I16042"/>
  <c r="H16042"/>
  <c r="I16041"/>
  <c r="H16041"/>
  <c r="I16040"/>
  <c r="H16040"/>
  <c r="I16039"/>
  <c r="H16039"/>
  <c r="I16038"/>
  <c r="H16038"/>
  <c r="I16037"/>
  <c r="H16037"/>
  <c r="I16036"/>
  <c r="H16036"/>
  <c r="I16035"/>
  <c r="H16035"/>
  <c r="I16034"/>
  <c r="H16034"/>
  <c r="I16033"/>
  <c r="H16033"/>
  <c r="I16032"/>
  <c r="H16032"/>
  <c r="I16031"/>
  <c r="H16031"/>
  <c r="I16030"/>
  <c r="H16030"/>
  <c r="I16029"/>
  <c r="H16029"/>
  <c r="I16028"/>
  <c r="H16028"/>
  <c r="I16027"/>
  <c r="H16027"/>
  <c r="I16026"/>
  <c r="H16026"/>
  <c r="I16025"/>
  <c r="H16025"/>
  <c r="I16024"/>
  <c r="H16024"/>
  <c r="I16023"/>
  <c r="H16023"/>
  <c r="I16022"/>
  <c r="H16022"/>
  <c r="I16021"/>
  <c r="H16021"/>
  <c r="I16020"/>
  <c r="H16020"/>
  <c r="I16019"/>
  <c r="H16019"/>
  <c r="I16018"/>
  <c r="H16018"/>
  <c r="I16017"/>
  <c r="H16017"/>
  <c r="I16016"/>
  <c r="H16016"/>
  <c r="I16015"/>
  <c r="H16015"/>
  <c r="I16014"/>
  <c r="H16014"/>
  <c r="I16013"/>
  <c r="H16013"/>
  <c r="I16012"/>
  <c r="H16012"/>
  <c r="I16011"/>
  <c r="H16011"/>
  <c r="I16010"/>
  <c r="H16010"/>
  <c r="I16009"/>
  <c r="H16009"/>
  <c r="I16008"/>
  <c r="H16008"/>
  <c r="I16007"/>
  <c r="H16007"/>
  <c r="I16006"/>
  <c r="H16006"/>
  <c r="I16005"/>
  <c r="H16005"/>
  <c r="I16004"/>
  <c r="H16004"/>
  <c r="I16003"/>
  <c r="H16003"/>
  <c r="I16002"/>
  <c r="H16002"/>
  <c r="I16001"/>
  <c r="H16001"/>
  <c r="I16000"/>
  <c r="H16000"/>
  <c r="I15999"/>
  <c r="H15999"/>
  <c r="I15998"/>
  <c r="H15998"/>
  <c r="I15997"/>
  <c r="H15997"/>
  <c r="I15996"/>
  <c r="H15996"/>
  <c r="I15995"/>
  <c r="H15995"/>
  <c r="I15994"/>
  <c r="H15994"/>
  <c r="I15993"/>
  <c r="H15993"/>
  <c r="I15992"/>
  <c r="H15992"/>
  <c r="I15991"/>
  <c r="H15991"/>
  <c r="I15990"/>
  <c r="H15990"/>
  <c r="I15989"/>
  <c r="H15989"/>
  <c r="I15988"/>
  <c r="H15988"/>
  <c r="I15987"/>
  <c r="H15987"/>
  <c r="I15986"/>
  <c r="H15986"/>
  <c r="I15985"/>
  <c r="H15985"/>
  <c r="I15984"/>
  <c r="H15984"/>
  <c r="I15983"/>
  <c r="H15983"/>
  <c r="I15982"/>
  <c r="H15982"/>
  <c r="I15981"/>
  <c r="H15981"/>
  <c r="I15980"/>
  <c r="H15980"/>
  <c r="I15979"/>
  <c r="H15979"/>
  <c r="I15978"/>
  <c r="H15978"/>
  <c r="I15977"/>
  <c r="H15977"/>
  <c r="I15976"/>
  <c r="H15976"/>
  <c r="I15975"/>
  <c r="H15975"/>
  <c r="I15974"/>
  <c r="H15974"/>
  <c r="I15973"/>
  <c r="H15973"/>
  <c r="I15972"/>
  <c r="H15972"/>
  <c r="I15971"/>
  <c r="H15971"/>
  <c r="I15970"/>
  <c r="H15970"/>
  <c r="I15969"/>
  <c r="H15969"/>
  <c r="I15968"/>
  <c r="H15968"/>
  <c r="I15967"/>
  <c r="H15967"/>
  <c r="I15966"/>
  <c r="H15966"/>
  <c r="I15965"/>
  <c r="H15965"/>
  <c r="I15964"/>
  <c r="H15964"/>
  <c r="I15963"/>
  <c r="H15963"/>
  <c r="I15962"/>
  <c r="H15962"/>
  <c r="I15961"/>
  <c r="H15961"/>
  <c r="I15960"/>
  <c r="H15960"/>
  <c r="I15959"/>
  <c r="H15959"/>
  <c r="I15958"/>
  <c r="H15958"/>
  <c r="I15957"/>
  <c r="H15957"/>
  <c r="I15956"/>
  <c r="H15956"/>
  <c r="I15955"/>
  <c r="H15955"/>
  <c r="I15954"/>
  <c r="H15954"/>
  <c r="I15953"/>
  <c r="H15953"/>
  <c r="I15952"/>
  <c r="H15952"/>
  <c r="I15951"/>
  <c r="H15951"/>
  <c r="I15950"/>
  <c r="H15950"/>
  <c r="I15949"/>
  <c r="H15949"/>
  <c r="I15948"/>
  <c r="H15948"/>
  <c r="I15947"/>
  <c r="H15947"/>
  <c r="I15946"/>
  <c r="H15946"/>
  <c r="I15945"/>
  <c r="H15945"/>
  <c r="I15944"/>
  <c r="H15944"/>
  <c r="I15943"/>
  <c r="H15943"/>
  <c r="I15942"/>
  <c r="H15942"/>
  <c r="I15941"/>
  <c r="H15941"/>
  <c r="I15940"/>
  <c r="H15940"/>
  <c r="I15939"/>
  <c r="H15939"/>
  <c r="I15938"/>
  <c r="H15938"/>
  <c r="I15937"/>
  <c r="H15937"/>
  <c r="I15936"/>
  <c r="H15936"/>
  <c r="I15935"/>
  <c r="H15935"/>
  <c r="I15934"/>
  <c r="H15934"/>
  <c r="I15933"/>
  <c r="H15933"/>
  <c r="I15932"/>
  <c r="H15932"/>
  <c r="I15931"/>
  <c r="H15931"/>
  <c r="I15930"/>
  <c r="H15930"/>
  <c r="I15929"/>
  <c r="H15929"/>
  <c r="I15928"/>
  <c r="H15928"/>
  <c r="I15927"/>
  <c r="H15927"/>
  <c r="I15926"/>
  <c r="H15926"/>
  <c r="I15925"/>
  <c r="H15925"/>
  <c r="I15924"/>
  <c r="H15924"/>
  <c r="I15923"/>
  <c r="H15923"/>
  <c r="I15922"/>
  <c r="H15922"/>
  <c r="I15921"/>
  <c r="H15921"/>
  <c r="I15920"/>
  <c r="H15920"/>
  <c r="I15919"/>
  <c r="H15919"/>
  <c r="I15918"/>
  <c r="H15918"/>
  <c r="I15917"/>
  <c r="H15917"/>
  <c r="I15916"/>
  <c r="H15916"/>
  <c r="I15915"/>
  <c r="H15915"/>
  <c r="I15914"/>
  <c r="H15914"/>
  <c r="I15913"/>
  <c r="H15913"/>
  <c r="I15912"/>
  <c r="H15912"/>
  <c r="I15911"/>
  <c r="H15911"/>
  <c r="I15910"/>
  <c r="H15910"/>
  <c r="I15909"/>
  <c r="H15909"/>
  <c r="I15908"/>
  <c r="H15908"/>
  <c r="I15907"/>
  <c r="H15907"/>
  <c r="I15906"/>
  <c r="H15906"/>
  <c r="I15905"/>
  <c r="H15905"/>
  <c r="I15904"/>
  <c r="H15904"/>
  <c r="I15903"/>
  <c r="H15903"/>
  <c r="I15902"/>
  <c r="H15902"/>
  <c r="I15901"/>
  <c r="H15901"/>
  <c r="I15900"/>
  <c r="H15900"/>
  <c r="I15899"/>
  <c r="H15899"/>
  <c r="I15898"/>
  <c r="H15898"/>
  <c r="I15897"/>
  <c r="H15897"/>
  <c r="I15896"/>
  <c r="H15896"/>
  <c r="I15895"/>
  <c r="H15895"/>
  <c r="I15894"/>
  <c r="H15894"/>
  <c r="I15893"/>
  <c r="H15893"/>
  <c r="I15892"/>
  <c r="H15892"/>
  <c r="I15891"/>
  <c r="H15891"/>
  <c r="I15890"/>
  <c r="H15890"/>
  <c r="I15889"/>
  <c r="H15889"/>
  <c r="I15888"/>
  <c r="H15888"/>
  <c r="I15887"/>
  <c r="H15887"/>
  <c r="I15886"/>
  <c r="H15886"/>
  <c r="I15885"/>
  <c r="H15885"/>
  <c r="I15884"/>
  <c r="H15884"/>
  <c r="I15883"/>
  <c r="H15883"/>
  <c r="I15882"/>
  <c r="H15882"/>
  <c r="I15881"/>
  <c r="H15881"/>
  <c r="I15880"/>
  <c r="H15880"/>
  <c r="I15879"/>
  <c r="H15879"/>
  <c r="I15878"/>
  <c r="H15878"/>
  <c r="I15877"/>
  <c r="H15877"/>
  <c r="I15876"/>
  <c r="H15876"/>
  <c r="I15875"/>
  <c r="H15875"/>
  <c r="I15874"/>
  <c r="H15874"/>
  <c r="I15873"/>
  <c r="H15873"/>
  <c r="I15872"/>
  <c r="H15872"/>
  <c r="I15871"/>
  <c r="H15871"/>
  <c r="I15870"/>
  <c r="H15870"/>
  <c r="I15869"/>
  <c r="H15869"/>
  <c r="I15868"/>
  <c r="H15868"/>
  <c r="I15867"/>
  <c r="H15867"/>
  <c r="I15866"/>
  <c r="H15866"/>
  <c r="I15865"/>
  <c r="H15865"/>
  <c r="I15864"/>
  <c r="H15864"/>
  <c r="I15863"/>
  <c r="H15863"/>
  <c r="I15862"/>
  <c r="H15862"/>
  <c r="I15861"/>
  <c r="H15861"/>
  <c r="I15860"/>
  <c r="H15860"/>
  <c r="I15859"/>
  <c r="H15859"/>
  <c r="I15858"/>
  <c r="H15858"/>
  <c r="I15857"/>
  <c r="H15857"/>
  <c r="I15856"/>
  <c r="H15856"/>
  <c r="I15855"/>
  <c r="H15855"/>
  <c r="I15854"/>
  <c r="H15854"/>
  <c r="I15853"/>
  <c r="H15853"/>
  <c r="I15852"/>
  <c r="H15852"/>
  <c r="I15851"/>
  <c r="H15851"/>
  <c r="I15850"/>
  <c r="H15850"/>
  <c r="I15849"/>
  <c r="H15849"/>
  <c r="I15848"/>
  <c r="H15848"/>
  <c r="I15847"/>
  <c r="H15847"/>
  <c r="I15846"/>
  <c r="H15846"/>
  <c r="I15845"/>
  <c r="H15845"/>
  <c r="I15844"/>
  <c r="H15844"/>
  <c r="I15843"/>
  <c r="H15843"/>
  <c r="I15842"/>
  <c r="H15842"/>
  <c r="I15841"/>
  <c r="H15841"/>
  <c r="I15840"/>
  <c r="H15840"/>
  <c r="I15839"/>
  <c r="H15839"/>
  <c r="I15838"/>
  <c r="H15838"/>
  <c r="I15837"/>
  <c r="H15837"/>
  <c r="I15836"/>
  <c r="H15836"/>
  <c r="I15835"/>
  <c r="H15835"/>
  <c r="I15834"/>
  <c r="H15834"/>
  <c r="I15833"/>
  <c r="H15833"/>
  <c r="I15832"/>
  <c r="H15832"/>
  <c r="I15831"/>
  <c r="H15831"/>
  <c r="I15830"/>
  <c r="H15830"/>
  <c r="I15829"/>
  <c r="H15829"/>
  <c r="I15828"/>
  <c r="H15828"/>
  <c r="I15827"/>
  <c r="H15827"/>
  <c r="I15826"/>
  <c r="H15826"/>
  <c r="I15825"/>
  <c r="H15825"/>
  <c r="I15824"/>
  <c r="H15824"/>
  <c r="I15823"/>
  <c r="H15823"/>
  <c r="I15822"/>
  <c r="H15822"/>
  <c r="I15821"/>
  <c r="H15821"/>
  <c r="I15820"/>
  <c r="H15820"/>
  <c r="I15819"/>
  <c r="H15819"/>
  <c r="I15818"/>
  <c r="H15818"/>
  <c r="I15817"/>
  <c r="H15817"/>
  <c r="I15816"/>
  <c r="H15816"/>
  <c r="I15815"/>
  <c r="H15815"/>
  <c r="I15814"/>
  <c r="H15814"/>
  <c r="I15813"/>
  <c r="H15813"/>
  <c r="I15812"/>
  <c r="H15812"/>
  <c r="I15811"/>
  <c r="H15811"/>
  <c r="I15810"/>
  <c r="H15810"/>
  <c r="I15809"/>
  <c r="H15809"/>
  <c r="I15808"/>
  <c r="H15808"/>
  <c r="I15807"/>
  <c r="H15807"/>
  <c r="I15806"/>
  <c r="H15806"/>
  <c r="I15805"/>
  <c r="H15805"/>
  <c r="I15804"/>
  <c r="H15804"/>
  <c r="I15803"/>
  <c r="H15803"/>
  <c r="I15802"/>
  <c r="H15802"/>
  <c r="I15801"/>
  <c r="H15801"/>
  <c r="I15800"/>
  <c r="H15800"/>
  <c r="I15799"/>
  <c r="H15799"/>
  <c r="I15798"/>
  <c r="H15798"/>
  <c r="I15797"/>
  <c r="H15797"/>
  <c r="I15796"/>
  <c r="H15796"/>
  <c r="I15795"/>
  <c r="H15795"/>
  <c r="I15794"/>
  <c r="H15794"/>
  <c r="I15793"/>
  <c r="H15793"/>
  <c r="I15792"/>
  <c r="H15792"/>
  <c r="I15791"/>
  <c r="H15791"/>
  <c r="I15790"/>
  <c r="H15790"/>
  <c r="I15789"/>
  <c r="H15789"/>
  <c r="I15788"/>
  <c r="H15788"/>
  <c r="I15787"/>
  <c r="H15787"/>
  <c r="I15786"/>
  <c r="H15786"/>
  <c r="I15785"/>
  <c r="H15785"/>
  <c r="I15784"/>
  <c r="H15784"/>
  <c r="I15783"/>
  <c r="H15783"/>
  <c r="I15782"/>
  <c r="H15782"/>
  <c r="I15781"/>
  <c r="H15781"/>
  <c r="I15780"/>
  <c r="H15780"/>
  <c r="I15779"/>
  <c r="H15779"/>
  <c r="I15778"/>
  <c r="H15778"/>
  <c r="I15777"/>
  <c r="H15777"/>
  <c r="I15776"/>
  <c r="H15776"/>
  <c r="I15775"/>
  <c r="H15775"/>
  <c r="I15774"/>
  <c r="H15774"/>
  <c r="I15773"/>
  <c r="H15773"/>
  <c r="I15772"/>
  <c r="H15772"/>
  <c r="I15771"/>
  <c r="H15771"/>
  <c r="I15770"/>
  <c r="H15770"/>
  <c r="I15769"/>
  <c r="H15769"/>
  <c r="I15768"/>
  <c r="H15768"/>
  <c r="I15767"/>
  <c r="H15767"/>
  <c r="I15766"/>
  <c r="H15766"/>
  <c r="I15765"/>
  <c r="H15765"/>
  <c r="I15764"/>
  <c r="H15764"/>
  <c r="I15763"/>
  <c r="H15763"/>
  <c r="I15762"/>
  <c r="H15762"/>
  <c r="I15761"/>
  <c r="H15761"/>
  <c r="I15760"/>
  <c r="H15760"/>
  <c r="I15759"/>
  <c r="H15759"/>
  <c r="I15758"/>
  <c r="H15758"/>
  <c r="I15757"/>
  <c r="H15757"/>
  <c r="I15756"/>
  <c r="H15756"/>
  <c r="I15755"/>
  <c r="H15755"/>
  <c r="I15754"/>
  <c r="H15754"/>
  <c r="I15753"/>
  <c r="H15753"/>
  <c r="I15752"/>
  <c r="H15752"/>
  <c r="I15751"/>
  <c r="H15751"/>
  <c r="I15750"/>
  <c r="H15750"/>
  <c r="I15749"/>
  <c r="H15749"/>
  <c r="I15748"/>
  <c r="H15748"/>
  <c r="I15747"/>
  <c r="H15747"/>
  <c r="I15746"/>
  <c r="H15746"/>
  <c r="I15745"/>
  <c r="H15745"/>
  <c r="I15744"/>
  <c r="H15744"/>
  <c r="I15743"/>
  <c r="H15743"/>
  <c r="I15742"/>
  <c r="H15742"/>
  <c r="I15741"/>
  <c r="H15741"/>
  <c r="I15740"/>
  <c r="H15740"/>
  <c r="I15739"/>
  <c r="H15739"/>
  <c r="I15738"/>
  <c r="H15738"/>
  <c r="I15737"/>
  <c r="H15737"/>
  <c r="I15736"/>
  <c r="H15736"/>
  <c r="I15735"/>
  <c r="H15735"/>
  <c r="I15734"/>
  <c r="H15734"/>
  <c r="I15733"/>
  <c r="H15733"/>
  <c r="I15732"/>
  <c r="H15732"/>
  <c r="I15731"/>
  <c r="H15731"/>
  <c r="I15730"/>
  <c r="H15730"/>
  <c r="I15729"/>
  <c r="H15729"/>
  <c r="I15728"/>
  <c r="H15728"/>
  <c r="I15727"/>
  <c r="H15727"/>
  <c r="I15726"/>
  <c r="H15726"/>
  <c r="I15725"/>
  <c r="H15725"/>
  <c r="I15724"/>
  <c r="H15724"/>
  <c r="I15723"/>
  <c r="H15723"/>
  <c r="I15722"/>
  <c r="H15722"/>
  <c r="I15721"/>
  <c r="H15721"/>
  <c r="I15720"/>
  <c r="H15720"/>
  <c r="I15719"/>
  <c r="H15719"/>
  <c r="I15718"/>
  <c r="H15718"/>
  <c r="I15717"/>
  <c r="H15717"/>
  <c r="I15716"/>
  <c r="H15716"/>
  <c r="I15715"/>
  <c r="H15715"/>
  <c r="I15714"/>
  <c r="H15714"/>
  <c r="I15713"/>
  <c r="H15713"/>
  <c r="I15712"/>
  <c r="H15712"/>
  <c r="I15711"/>
  <c r="H15711"/>
  <c r="I15710"/>
  <c r="H15710"/>
  <c r="I15709"/>
  <c r="H15709"/>
  <c r="I15708"/>
  <c r="H15708"/>
  <c r="I15707"/>
  <c r="H15707"/>
  <c r="I15706"/>
  <c r="H15706"/>
  <c r="I15705"/>
  <c r="H15705"/>
  <c r="I15704"/>
  <c r="H15704"/>
  <c r="I15703"/>
  <c r="H15703"/>
  <c r="I15702"/>
  <c r="H15702"/>
  <c r="I15701"/>
  <c r="H15701"/>
  <c r="I15700"/>
  <c r="H15700"/>
  <c r="I15699"/>
  <c r="H15699"/>
  <c r="I15698"/>
  <c r="H15698"/>
  <c r="I15697"/>
  <c r="H15697"/>
  <c r="I15696"/>
  <c r="H15696"/>
  <c r="I15695"/>
  <c r="H15695"/>
  <c r="I15694"/>
  <c r="H15694"/>
  <c r="I15693"/>
  <c r="H15693"/>
  <c r="I15692"/>
  <c r="H15692"/>
  <c r="I15691"/>
  <c r="H15691"/>
  <c r="I15690"/>
  <c r="H15690"/>
  <c r="I15689"/>
  <c r="H15689"/>
  <c r="I15688"/>
  <c r="H15688"/>
  <c r="I15687"/>
  <c r="H15687"/>
  <c r="I15686"/>
  <c r="H15686"/>
  <c r="I15685"/>
  <c r="H15685"/>
  <c r="I15684"/>
  <c r="H15684"/>
  <c r="I15683"/>
  <c r="H15683"/>
  <c r="I15682"/>
  <c r="H15682"/>
  <c r="I15681"/>
  <c r="H15681"/>
  <c r="I15680"/>
  <c r="H15680"/>
  <c r="I15679"/>
  <c r="H15679"/>
  <c r="I15678"/>
  <c r="H15678"/>
  <c r="I15677"/>
  <c r="H15677"/>
  <c r="I15676"/>
  <c r="H15676"/>
  <c r="I15675"/>
  <c r="H15675"/>
  <c r="I15674"/>
  <c r="H15674"/>
  <c r="I15673"/>
  <c r="H15673"/>
  <c r="I15672"/>
  <c r="H15672"/>
  <c r="I15671"/>
  <c r="H15671"/>
  <c r="I15670"/>
  <c r="H15670"/>
  <c r="I15669"/>
  <c r="H15669"/>
  <c r="I15668"/>
  <c r="H15668"/>
  <c r="I15667"/>
  <c r="H15667"/>
  <c r="I15666"/>
  <c r="H15666"/>
  <c r="I15665"/>
  <c r="H15665"/>
  <c r="I15664"/>
  <c r="H15664"/>
  <c r="I15663"/>
  <c r="H15663"/>
  <c r="I15662"/>
  <c r="H15662"/>
  <c r="I15661"/>
  <c r="H15661"/>
  <c r="I15660"/>
  <c r="H15660"/>
  <c r="I15659"/>
  <c r="H15659"/>
  <c r="I15658"/>
  <c r="H15658"/>
  <c r="I15657"/>
  <c r="H15657"/>
  <c r="I15656"/>
  <c r="H15656"/>
  <c r="I15655"/>
  <c r="H15655"/>
  <c r="I15654"/>
  <c r="H15654"/>
  <c r="I15653"/>
  <c r="H15653"/>
  <c r="I15652"/>
  <c r="H15652"/>
  <c r="I15651"/>
  <c r="H15651"/>
  <c r="I15650"/>
  <c r="H15650"/>
  <c r="I15649"/>
  <c r="H15649"/>
  <c r="I15648"/>
  <c r="H15648"/>
  <c r="I15647"/>
  <c r="H15647"/>
  <c r="I15646"/>
  <c r="H15646"/>
  <c r="I15645"/>
  <c r="H15645"/>
  <c r="I15644"/>
  <c r="H15644"/>
  <c r="I15643"/>
  <c r="H15643"/>
  <c r="I15642"/>
  <c r="H15642"/>
  <c r="I15641"/>
  <c r="H15641"/>
  <c r="I15640"/>
  <c r="H15640"/>
  <c r="I15639"/>
  <c r="H15639"/>
  <c r="I15638"/>
  <c r="H15638"/>
  <c r="I15637"/>
  <c r="H15637"/>
  <c r="I15636"/>
  <c r="H15636"/>
  <c r="I15635"/>
  <c r="H15635"/>
  <c r="I15634"/>
  <c r="H15634"/>
  <c r="I15633"/>
  <c r="H15633"/>
  <c r="I15632"/>
  <c r="H15632"/>
  <c r="I15631"/>
  <c r="H15631"/>
  <c r="I15630"/>
  <c r="H15630"/>
  <c r="I15629"/>
  <c r="H15629"/>
  <c r="I15628"/>
  <c r="H15628"/>
  <c r="I15627"/>
  <c r="H15627"/>
  <c r="I15626"/>
  <c r="H15626"/>
  <c r="I15625"/>
  <c r="H15625"/>
  <c r="I15624"/>
  <c r="H15624"/>
  <c r="I15623"/>
  <c r="H15623"/>
  <c r="I15622"/>
  <c r="H15622"/>
  <c r="I15621"/>
  <c r="H15621"/>
  <c r="I15620"/>
  <c r="H15620"/>
  <c r="I15619"/>
  <c r="H15619"/>
  <c r="I15618"/>
  <c r="H15618"/>
  <c r="I15617"/>
  <c r="H15617"/>
  <c r="I15616"/>
  <c r="H15616"/>
  <c r="I15615"/>
  <c r="H15615"/>
  <c r="I15614"/>
  <c r="H15614"/>
  <c r="I15613"/>
  <c r="H15613"/>
  <c r="I15612"/>
  <c r="H15612"/>
  <c r="I15611"/>
  <c r="H15611"/>
  <c r="I15610"/>
  <c r="H15610"/>
  <c r="I15609"/>
  <c r="H15609"/>
  <c r="I15608"/>
  <c r="H15608"/>
  <c r="I15607"/>
  <c r="H15607"/>
  <c r="I15606"/>
  <c r="H15606"/>
  <c r="I15605"/>
  <c r="H15605"/>
  <c r="I15604"/>
  <c r="H15604"/>
  <c r="I15603"/>
  <c r="H15603"/>
  <c r="I15602"/>
  <c r="H15602"/>
  <c r="I15601"/>
  <c r="H15601"/>
  <c r="I15600"/>
  <c r="H15600"/>
  <c r="I15599"/>
  <c r="H15599"/>
  <c r="I15598"/>
  <c r="H15598"/>
  <c r="I15597"/>
  <c r="H15597"/>
  <c r="I15596"/>
  <c r="H15596"/>
  <c r="I15595"/>
  <c r="H15595"/>
  <c r="I15594"/>
  <c r="H15594"/>
  <c r="I15593"/>
  <c r="H15593"/>
  <c r="I15592"/>
  <c r="H15592"/>
  <c r="I15591"/>
  <c r="H15591"/>
  <c r="I15590"/>
  <c r="H15590"/>
  <c r="I15589"/>
  <c r="H15589"/>
  <c r="I15588"/>
  <c r="H15588"/>
  <c r="I15587"/>
  <c r="H15587"/>
  <c r="I15586"/>
  <c r="H15586"/>
  <c r="I15585"/>
  <c r="H15585"/>
  <c r="I15584"/>
  <c r="H15584"/>
  <c r="I15583"/>
  <c r="H15583"/>
  <c r="I15582"/>
  <c r="H15582"/>
  <c r="I15581"/>
  <c r="H15581"/>
  <c r="I15580"/>
  <c r="H15580"/>
  <c r="I15579"/>
  <c r="H15579"/>
  <c r="I15578"/>
  <c r="H15578"/>
  <c r="I15577"/>
  <c r="H15577"/>
  <c r="I15576"/>
  <c r="H15576"/>
  <c r="I15575"/>
  <c r="H15575"/>
  <c r="I15574"/>
  <c r="H15574"/>
  <c r="I15573"/>
  <c r="H15573"/>
  <c r="I15572"/>
  <c r="H15572"/>
  <c r="I15571"/>
  <c r="H15571"/>
  <c r="I15570"/>
  <c r="H15570"/>
  <c r="I15569"/>
  <c r="H15569"/>
  <c r="I15568"/>
  <c r="H15568"/>
  <c r="I15567"/>
  <c r="H15567"/>
  <c r="I15566"/>
  <c r="H15566"/>
  <c r="I15565"/>
  <c r="H15565"/>
  <c r="I15564"/>
  <c r="H15564"/>
  <c r="I15563"/>
  <c r="H15563"/>
  <c r="I15562"/>
  <c r="H15562"/>
  <c r="I15561"/>
  <c r="H15561"/>
  <c r="I15560"/>
  <c r="H15560"/>
  <c r="I15559"/>
  <c r="H15559"/>
  <c r="I15558"/>
  <c r="H15558"/>
  <c r="I15557"/>
  <c r="H15557"/>
  <c r="I15556"/>
  <c r="H15556"/>
  <c r="I15555"/>
  <c r="H15555"/>
  <c r="I15554"/>
  <c r="H15554"/>
  <c r="I15553"/>
  <c r="H15553"/>
  <c r="I15552"/>
  <c r="H15552"/>
  <c r="I15551"/>
  <c r="H15551"/>
  <c r="I15550"/>
  <c r="H15550"/>
  <c r="I15549"/>
  <c r="H15549"/>
  <c r="I15548"/>
  <c r="H15548"/>
  <c r="I15547"/>
  <c r="H15547"/>
  <c r="I15546"/>
  <c r="H15546"/>
  <c r="I15545"/>
  <c r="H15545"/>
  <c r="I15544"/>
  <c r="H15544"/>
  <c r="I15543"/>
  <c r="H15543"/>
  <c r="I15542"/>
  <c r="H15542"/>
  <c r="I15541"/>
  <c r="H15541"/>
  <c r="I15540"/>
  <c r="H15540"/>
  <c r="I15539"/>
  <c r="H15539"/>
  <c r="I15538"/>
  <c r="H15538"/>
  <c r="I15537"/>
  <c r="H15537"/>
  <c r="I15536"/>
  <c r="H15536"/>
  <c r="I15535"/>
  <c r="H15535"/>
  <c r="I15534"/>
  <c r="H15534"/>
  <c r="I15533"/>
  <c r="H15533"/>
  <c r="I15532"/>
  <c r="H15532"/>
  <c r="I15531"/>
  <c r="H15531"/>
  <c r="I15530"/>
  <c r="H15530"/>
  <c r="I15529"/>
  <c r="H15529"/>
  <c r="I15528"/>
  <c r="H15528"/>
  <c r="I15527"/>
  <c r="H15527"/>
  <c r="I15526"/>
  <c r="H15526"/>
  <c r="I15525"/>
  <c r="H15525"/>
  <c r="I15524"/>
  <c r="H15524"/>
  <c r="I15523"/>
  <c r="H15523"/>
  <c r="I15522"/>
  <c r="H15522"/>
  <c r="I15521"/>
  <c r="H15521"/>
  <c r="I15520"/>
  <c r="H15520"/>
  <c r="I15519"/>
  <c r="H15519"/>
  <c r="I15518"/>
  <c r="H15518"/>
  <c r="I15517"/>
  <c r="H15517"/>
  <c r="I15516"/>
  <c r="H15516"/>
  <c r="I15515"/>
  <c r="H15515"/>
  <c r="I15514"/>
  <c r="H15514"/>
  <c r="I15513"/>
  <c r="H15513"/>
  <c r="I15512"/>
  <c r="H15512"/>
  <c r="I15511"/>
  <c r="H15511"/>
  <c r="I15510"/>
  <c r="H15510"/>
  <c r="I15509"/>
  <c r="H15509"/>
  <c r="I15508"/>
  <c r="H15508"/>
  <c r="I15507"/>
  <c r="H15507"/>
  <c r="I15506"/>
  <c r="H15506"/>
  <c r="I15505"/>
  <c r="H15505"/>
  <c r="I15504"/>
  <c r="H15504"/>
  <c r="I15503"/>
  <c r="H15503"/>
  <c r="I15502"/>
  <c r="H15502"/>
  <c r="I15501"/>
  <c r="H15501"/>
  <c r="I15500"/>
  <c r="H15500"/>
  <c r="I15499"/>
  <c r="H15499"/>
  <c r="I15498"/>
  <c r="H15498"/>
  <c r="I15497"/>
  <c r="H15497"/>
  <c r="I15496"/>
  <c r="H15496"/>
  <c r="I15495"/>
  <c r="H15495"/>
  <c r="I15494"/>
  <c r="H15494"/>
  <c r="I15493"/>
  <c r="H15493"/>
  <c r="I15492"/>
  <c r="H15492"/>
  <c r="I15491"/>
  <c r="H15491"/>
  <c r="I15490"/>
  <c r="H15490"/>
  <c r="I15489"/>
  <c r="H15489"/>
  <c r="I15488"/>
  <c r="H15488"/>
  <c r="I15487"/>
  <c r="H15487"/>
  <c r="I15486"/>
  <c r="H15486"/>
  <c r="I15485"/>
  <c r="H15485"/>
  <c r="I15484"/>
  <c r="H15484"/>
  <c r="I15483"/>
  <c r="H15483"/>
  <c r="I15482"/>
  <c r="H15482"/>
  <c r="I15481"/>
  <c r="H15481"/>
  <c r="I15480"/>
  <c r="H15480"/>
  <c r="I15479"/>
  <c r="H15479"/>
  <c r="I15478"/>
  <c r="H15478"/>
  <c r="I15477"/>
  <c r="H15477"/>
  <c r="I15476"/>
  <c r="H15476"/>
  <c r="I15475"/>
  <c r="H15475"/>
  <c r="I15474"/>
  <c r="H15474"/>
  <c r="I15473"/>
  <c r="H15473"/>
  <c r="I15472"/>
  <c r="H15472"/>
  <c r="I15471"/>
  <c r="H15471"/>
  <c r="I15470"/>
  <c r="H15470"/>
  <c r="I15469"/>
  <c r="H15469"/>
  <c r="I15468"/>
  <c r="H15468"/>
  <c r="I15467"/>
  <c r="H15467"/>
  <c r="I15466"/>
  <c r="H15466"/>
  <c r="I15465"/>
  <c r="H15465"/>
  <c r="I15464"/>
  <c r="H15464"/>
  <c r="I15463"/>
  <c r="H15463"/>
  <c r="I15462"/>
  <c r="H15462"/>
  <c r="I15461"/>
  <c r="H15461"/>
  <c r="I15460"/>
  <c r="H15460"/>
  <c r="I15459"/>
  <c r="H15459"/>
  <c r="I15458"/>
  <c r="H15458"/>
  <c r="I15457"/>
  <c r="H15457"/>
  <c r="I15456"/>
  <c r="H15456"/>
  <c r="I15455"/>
  <c r="H15455"/>
  <c r="I15454"/>
  <c r="H15454"/>
  <c r="I15453"/>
  <c r="H15453"/>
  <c r="I15452"/>
  <c r="H15452"/>
  <c r="I15451"/>
  <c r="H15451"/>
  <c r="I15450"/>
  <c r="H15450"/>
  <c r="I15449"/>
  <c r="H15449"/>
  <c r="I15448"/>
  <c r="H15448"/>
  <c r="I15447"/>
  <c r="H15447"/>
  <c r="I15446"/>
  <c r="H15446"/>
  <c r="I15445"/>
  <c r="H15445"/>
  <c r="I15444"/>
  <c r="H15444"/>
  <c r="I15443"/>
  <c r="H15443"/>
  <c r="I15442"/>
  <c r="H15442"/>
  <c r="I15441"/>
  <c r="H15441"/>
  <c r="I15440"/>
  <c r="H15440"/>
  <c r="I15439"/>
  <c r="H15439"/>
  <c r="I15438"/>
  <c r="H15438"/>
  <c r="I15437"/>
  <c r="H15437"/>
  <c r="I15436"/>
  <c r="H15436"/>
  <c r="I15435"/>
  <c r="H15435"/>
  <c r="I15434"/>
  <c r="H15434"/>
  <c r="I15433"/>
  <c r="H15433"/>
  <c r="I15432"/>
  <c r="H15432"/>
  <c r="I15431"/>
  <c r="H15431"/>
  <c r="I15430"/>
  <c r="H15430"/>
  <c r="I15429"/>
  <c r="H15429"/>
  <c r="I15428"/>
  <c r="H15428"/>
  <c r="I15427"/>
  <c r="H15427"/>
  <c r="I15426"/>
  <c r="H15426"/>
  <c r="I15425"/>
  <c r="H15425"/>
  <c r="I15424"/>
  <c r="H15424"/>
  <c r="I15423"/>
  <c r="H15423"/>
  <c r="I15422"/>
  <c r="H15422"/>
  <c r="I15421"/>
  <c r="H15421"/>
  <c r="I15420"/>
  <c r="H15420"/>
  <c r="I15419"/>
  <c r="H15419"/>
  <c r="I15418"/>
  <c r="H15418"/>
  <c r="I15417"/>
  <c r="H15417"/>
  <c r="I15416"/>
  <c r="H15416"/>
  <c r="I15415"/>
  <c r="H15415"/>
  <c r="I15414"/>
  <c r="H15414"/>
  <c r="I15413"/>
  <c r="H15413"/>
  <c r="I15412"/>
  <c r="H15412"/>
  <c r="I15411"/>
  <c r="H15411"/>
  <c r="I15410"/>
  <c r="H15410"/>
  <c r="I15409"/>
  <c r="H15409"/>
  <c r="I15408"/>
  <c r="H15408"/>
  <c r="I15407"/>
  <c r="H15407"/>
  <c r="I15406"/>
  <c r="H15406"/>
  <c r="I15405"/>
  <c r="H15405"/>
  <c r="I15404"/>
  <c r="H15404"/>
  <c r="I15403"/>
  <c r="H15403"/>
  <c r="I15402"/>
  <c r="H15402"/>
  <c r="I15401"/>
  <c r="H15401"/>
  <c r="I15400"/>
  <c r="H15400"/>
  <c r="I15399"/>
  <c r="H15399"/>
  <c r="I15398"/>
  <c r="H15398"/>
  <c r="I15397"/>
  <c r="H15397"/>
  <c r="I15396"/>
  <c r="H15396"/>
  <c r="I15395"/>
  <c r="H15395"/>
  <c r="I15394"/>
  <c r="H15394"/>
  <c r="I15393"/>
  <c r="H15393"/>
  <c r="I15392"/>
  <c r="H15392"/>
  <c r="I15391"/>
  <c r="H15391"/>
  <c r="I15390"/>
  <c r="H15390"/>
  <c r="I15389"/>
  <c r="H15389"/>
  <c r="I15388"/>
  <c r="H15388"/>
  <c r="I15387"/>
  <c r="H15387"/>
  <c r="I15386"/>
  <c r="H15386"/>
  <c r="I15385"/>
  <c r="H15385"/>
  <c r="I15384"/>
  <c r="H15384"/>
  <c r="I15383"/>
  <c r="H15383"/>
  <c r="I15382"/>
  <c r="H15382"/>
  <c r="I15381"/>
  <c r="H15381"/>
  <c r="I15380"/>
  <c r="H15380"/>
  <c r="I15379"/>
  <c r="H15379"/>
  <c r="I15378"/>
  <c r="H15378"/>
  <c r="I15377"/>
  <c r="H15377"/>
  <c r="I15376"/>
  <c r="H15376"/>
  <c r="I15375"/>
  <c r="H15375"/>
  <c r="I15374"/>
  <c r="H15374"/>
  <c r="I15373"/>
  <c r="H15373"/>
  <c r="I15372"/>
  <c r="H15372"/>
  <c r="I15371"/>
  <c r="H15371"/>
  <c r="I15370"/>
  <c r="H15370"/>
  <c r="I15369"/>
  <c r="H15369"/>
  <c r="I15368"/>
  <c r="H15368"/>
  <c r="I15367"/>
  <c r="H15367"/>
  <c r="I15366"/>
  <c r="H15366"/>
  <c r="I15365"/>
  <c r="H15365"/>
  <c r="I15364"/>
  <c r="H15364"/>
  <c r="I15363"/>
  <c r="H15363"/>
  <c r="I15362"/>
  <c r="H15362"/>
  <c r="I15361"/>
  <c r="H15361"/>
  <c r="I15360"/>
  <c r="H15360"/>
  <c r="I15359"/>
  <c r="H15359"/>
  <c r="I15358"/>
  <c r="H15358"/>
  <c r="I15357"/>
  <c r="H15357"/>
  <c r="I15356"/>
  <c r="H15356"/>
  <c r="I15355"/>
  <c r="H15355"/>
  <c r="I15354"/>
  <c r="H15354"/>
  <c r="I15353"/>
  <c r="H15353"/>
  <c r="I15352"/>
  <c r="H15352"/>
  <c r="I15351"/>
  <c r="H15351"/>
  <c r="I15350"/>
  <c r="H15350"/>
  <c r="I15349"/>
  <c r="H15349"/>
  <c r="I15348"/>
  <c r="H15348"/>
  <c r="I15347"/>
  <c r="H15347"/>
  <c r="I15346"/>
  <c r="H15346"/>
  <c r="I15345"/>
  <c r="H15345"/>
  <c r="I15344"/>
  <c r="H15344"/>
  <c r="I15343"/>
  <c r="H15343"/>
  <c r="I15342"/>
  <c r="H15342"/>
  <c r="I15341"/>
  <c r="H15341"/>
  <c r="I15340"/>
  <c r="H15340"/>
  <c r="I15339"/>
  <c r="H15339"/>
  <c r="I15338"/>
  <c r="H15338"/>
  <c r="I15337"/>
  <c r="H15337"/>
  <c r="I15336"/>
  <c r="H15336"/>
  <c r="I15335"/>
  <c r="H15335"/>
  <c r="I15334"/>
  <c r="H15334"/>
  <c r="I15333"/>
  <c r="H15333"/>
  <c r="I15332"/>
  <c r="H15332"/>
  <c r="I15331"/>
  <c r="H15331"/>
  <c r="I15330"/>
  <c r="H15330"/>
  <c r="I15329"/>
  <c r="H15329"/>
  <c r="I15328"/>
  <c r="H15328"/>
  <c r="I15327"/>
  <c r="H15327"/>
  <c r="I15326"/>
  <c r="H15326"/>
  <c r="I15325"/>
  <c r="H15325"/>
  <c r="I15324"/>
  <c r="H15324"/>
  <c r="I15323"/>
  <c r="H15323"/>
  <c r="I15322"/>
  <c r="H15322"/>
  <c r="I15321"/>
  <c r="H15321"/>
  <c r="I15320"/>
  <c r="H15320"/>
  <c r="I15319"/>
  <c r="H15319"/>
  <c r="I15318"/>
  <c r="H15318"/>
  <c r="I15317"/>
  <c r="H15317"/>
  <c r="I15316"/>
  <c r="H15316"/>
  <c r="I15315"/>
  <c r="H15315"/>
  <c r="I15314"/>
  <c r="H15314"/>
  <c r="I15313"/>
  <c r="H15313"/>
  <c r="I15312"/>
  <c r="H15312"/>
  <c r="I15311"/>
  <c r="H15311"/>
  <c r="I15310"/>
  <c r="H15310"/>
  <c r="I15309"/>
  <c r="H15309"/>
  <c r="I15308"/>
  <c r="H15308"/>
  <c r="I15307"/>
  <c r="H15307"/>
  <c r="I15306"/>
  <c r="H15306"/>
  <c r="I15305"/>
  <c r="H15305"/>
  <c r="I15304"/>
  <c r="H15304"/>
  <c r="I15303"/>
  <c r="H15303"/>
  <c r="I15302"/>
  <c r="H15302"/>
  <c r="I15301"/>
  <c r="H15301"/>
  <c r="I15300"/>
  <c r="H15300"/>
  <c r="I15299"/>
  <c r="H15299"/>
  <c r="I15298"/>
  <c r="H15298"/>
  <c r="I15297"/>
  <c r="H15297"/>
  <c r="I15296"/>
  <c r="H15296"/>
  <c r="I15295"/>
  <c r="H15295"/>
  <c r="I15294"/>
  <c r="H15294"/>
  <c r="I15293"/>
  <c r="H15293"/>
  <c r="I15292"/>
  <c r="H15292"/>
  <c r="I15291"/>
  <c r="H15291"/>
  <c r="I15290"/>
  <c r="H15290"/>
  <c r="I15289"/>
  <c r="H15289"/>
  <c r="I15288"/>
  <c r="H15288"/>
  <c r="I15287"/>
  <c r="H15287"/>
  <c r="I15286"/>
  <c r="H15286"/>
  <c r="I15285"/>
  <c r="H15285"/>
  <c r="I15284"/>
  <c r="H15284"/>
  <c r="I15283"/>
  <c r="H15283"/>
  <c r="I15282"/>
  <c r="H15282"/>
  <c r="I15281"/>
  <c r="H15281"/>
  <c r="I15280"/>
  <c r="H15280"/>
  <c r="I15279"/>
  <c r="H15279"/>
  <c r="I15278"/>
  <c r="H15278"/>
  <c r="I15277"/>
  <c r="H15277"/>
  <c r="I15276"/>
  <c r="H15276"/>
  <c r="I15275"/>
  <c r="H15275"/>
  <c r="I15274"/>
  <c r="H15274"/>
  <c r="I15273"/>
  <c r="H15273"/>
  <c r="I15272"/>
  <c r="H15272"/>
  <c r="I15271"/>
  <c r="H15271"/>
  <c r="I15270"/>
  <c r="H15270"/>
  <c r="I15269"/>
  <c r="H15269"/>
  <c r="I15268"/>
  <c r="H15268"/>
  <c r="I15267"/>
  <c r="H15267"/>
  <c r="I15266"/>
  <c r="H15266"/>
  <c r="I15265"/>
  <c r="H15265"/>
  <c r="I15264"/>
  <c r="H15264"/>
  <c r="I15263"/>
  <c r="H15263"/>
  <c r="I15262"/>
  <c r="H15262"/>
  <c r="I15261"/>
  <c r="H15261"/>
  <c r="I15260"/>
  <c r="H15260"/>
  <c r="I15259"/>
  <c r="H15259"/>
  <c r="I15258"/>
  <c r="H15258"/>
  <c r="I15257"/>
  <c r="H15257"/>
  <c r="I15256"/>
  <c r="H15256"/>
  <c r="I15255"/>
  <c r="H15255"/>
  <c r="I15254"/>
  <c r="H15254"/>
  <c r="I15253"/>
  <c r="H15253"/>
  <c r="I15252"/>
  <c r="H15252"/>
  <c r="I15251"/>
  <c r="H15251"/>
  <c r="I15250"/>
  <c r="H15250"/>
  <c r="I15249"/>
  <c r="H15249"/>
  <c r="I15248"/>
  <c r="H15248"/>
  <c r="I15247"/>
  <c r="H15247"/>
  <c r="I15246"/>
  <c r="H15246"/>
  <c r="I15245"/>
  <c r="H15245"/>
  <c r="I15244"/>
  <c r="H15244"/>
  <c r="I15243"/>
  <c r="H15243"/>
  <c r="I15242"/>
  <c r="H15242"/>
  <c r="I15241"/>
  <c r="H15241"/>
  <c r="I15240"/>
  <c r="H15240"/>
  <c r="I15239"/>
  <c r="H15239"/>
  <c r="I15238"/>
  <c r="H15238"/>
  <c r="I15237"/>
  <c r="H15237"/>
  <c r="I15236"/>
  <c r="H15236"/>
  <c r="I15235"/>
  <c r="H15235"/>
  <c r="I15234"/>
  <c r="H15234"/>
  <c r="I15233"/>
  <c r="H15233"/>
  <c r="I15232"/>
  <c r="H15232"/>
  <c r="I15231"/>
  <c r="H15231"/>
  <c r="I15230"/>
  <c r="H15230"/>
  <c r="I15229"/>
  <c r="H15229"/>
  <c r="I15228"/>
  <c r="H15228"/>
  <c r="I15227"/>
  <c r="H15227"/>
  <c r="I15226"/>
  <c r="H15226"/>
  <c r="I15225"/>
  <c r="H15225"/>
  <c r="I15224"/>
  <c r="H15224"/>
  <c r="I15223"/>
  <c r="H15223"/>
  <c r="I15222"/>
  <c r="H15222"/>
  <c r="I15221"/>
  <c r="H15221"/>
  <c r="I15220"/>
  <c r="H15220"/>
  <c r="I15219"/>
  <c r="H15219"/>
  <c r="I15218"/>
  <c r="H15218"/>
  <c r="I15217"/>
  <c r="H15217"/>
  <c r="I15216"/>
  <c r="H15216"/>
  <c r="I15215"/>
  <c r="H15215"/>
  <c r="I15214"/>
  <c r="H15214"/>
  <c r="I15213"/>
  <c r="H15213"/>
  <c r="I15212"/>
  <c r="H15212"/>
  <c r="I15211"/>
  <c r="H15211"/>
  <c r="I15210"/>
  <c r="H15210"/>
  <c r="I15209"/>
  <c r="H15209"/>
  <c r="I15208"/>
  <c r="H15208"/>
  <c r="I15207"/>
  <c r="H15207"/>
  <c r="I15206"/>
  <c r="H15206"/>
  <c r="I15205"/>
  <c r="H15205"/>
  <c r="I15204"/>
  <c r="H15204"/>
  <c r="I15203"/>
  <c r="H15203"/>
  <c r="I15202"/>
  <c r="H15202"/>
  <c r="I15201"/>
  <c r="H15201"/>
  <c r="I15200"/>
  <c r="H15200"/>
  <c r="I15199"/>
  <c r="H15199"/>
  <c r="I15198"/>
  <c r="H15198"/>
  <c r="I15197"/>
  <c r="H15197"/>
  <c r="I15196"/>
  <c r="H15196"/>
  <c r="I15195"/>
  <c r="H15195"/>
  <c r="I15194"/>
  <c r="H15194"/>
  <c r="I15193"/>
  <c r="H15193"/>
  <c r="I15192"/>
  <c r="H15192"/>
  <c r="I15191"/>
  <c r="H15191"/>
  <c r="I15190"/>
  <c r="H15190"/>
  <c r="I15189"/>
  <c r="H15189"/>
  <c r="I15188"/>
  <c r="H15188"/>
  <c r="I15187"/>
  <c r="H15187"/>
  <c r="I15186"/>
  <c r="H15186"/>
  <c r="I15185"/>
  <c r="H15185"/>
  <c r="I15184"/>
  <c r="H15184"/>
  <c r="I15183"/>
  <c r="H15183"/>
  <c r="I15182"/>
  <c r="H15182"/>
  <c r="I15181"/>
  <c r="H15181"/>
  <c r="I15180"/>
  <c r="H15180"/>
  <c r="I15179"/>
  <c r="H15179"/>
  <c r="I15178"/>
  <c r="H15178"/>
  <c r="I15177"/>
  <c r="H15177"/>
  <c r="I15176"/>
  <c r="H15176"/>
  <c r="I15175"/>
  <c r="H15175"/>
  <c r="I15174"/>
  <c r="H15174"/>
  <c r="I15173"/>
  <c r="H15173"/>
  <c r="I15172"/>
  <c r="H15172"/>
  <c r="I15171"/>
  <c r="H15171"/>
  <c r="I15170"/>
  <c r="H15170"/>
  <c r="I15169"/>
  <c r="H15169"/>
  <c r="I15168"/>
  <c r="H15168"/>
  <c r="I15167"/>
  <c r="H15167"/>
  <c r="I15166"/>
  <c r="H15166"/>
  <c r="I15165"/>
  <c r="H15165"/>
  <c r="I15164"/>
  <c r="H15164"/>
  <c r="I15163"/>
  <c r="H15163"/>
  <c r="I15162"/>
  <c r="H15162"/>
  <c r="I15161"/>
  <c r="H15161"/>
  <c r="I15160"/>
  <c r="H15160"/>
  <c r="I15159"/>
  <c r="H15159"/>
  <c r="I15158"/>
  <c r="H15158"/>
  <c r="I15157"/>
  <c r="H15157"/>
  <c r="I15156"/>
  <c r="H15156"/>
  <c r="I15155"/>
  <c r="H15155"/>
  <c r="I15154"/>
  <c r="H15154"/>
  <c r="I15153"/>
  <c r="H15153"/>
  <c r="I15152"/>
  <c r="H15152"/>
  <c r="I15151"/>
  <c r="H15151"/>
  <c r="I15150"/>
  <c r="H15150"/>
  <c r="I15149"/>
  <c r="H15149"/>
  <c r="I15148"/>
  <c r="H15148"/>
  <c r="I15147"/>
  <c r="H15147"/>
  <c r="I15146"/>
  <c r="H15146"/>
  <c r="I15145"/>
  <c r="H15145"/>
  <c r="I15144"/>
  <c r="H15144"/>
  <c r="I15143"/>
  <c r="H15143"/>
  <c r="I15142"/>
  <c r="H15142"/>
  <c r="I15141"/>
  <c r="H15141"/>
  <c r="I15140"/>
  <c r="H15140"/>
  <c r="I15139"/>
  <c r="H15139"/>
  <c r="I15138"/>
  <c r="H15138"/>
  <c r="I15137"/>
  <c r="H15137"/>
  <c r="I15136"/>
  <c r="H15136"/>
  <c r="I15135"/>
  <c r="H15135"/>
  <c r="I15134"/>
  <c r="H15134"/>
  <c r="I15133"/>
  <c r="H15133"/>
  <c r="I15132"/>
  <c r="H15132"/>
  <c r="I15131"/>
  <c r="H15131"/>
  <c r="I15130"/>
  <c r="H15130"/>
  <c r="I15129"/>
  <c r="H15129"/>
  <c r="I15128"/>
  <c r="H15128"/>
  <c r="I15127"/>
  <c r="H15127"/>
  <c r="I15126"/>
  <c r="H15126"/>
  <c r="I15125"/>
  <c r="H15125"/>
  <c r="I15124"/>
  <c r="H15124"/>
  <c r="I15123"/>
  <c r="H15123"/>
  <c r="I15122"/>
  <c r="H15122"/>
  <c r="I15121"/>
  <c r="H15121"/>
  <c r="I15120"/>
  <c r="H15120"/>
  <c r="I15119"/>
  <c r="H15119"/>
  <c r="I15118"/>
  <c r="H15118"/>
  <c r="I15117"/>
  <c r="H15117"/>
  <c r="I15116"/>
  <c r="H15116"/>
  <c r="I15115"/>
  <c r="H15115"/>
  <c r="I15114"/>
  <c r="H15114"/>
  <c r="I15113"/>
  <c r="H15113"/>
  <c r="I15112"/>
  <c r="H15112"/>
  <c r="I15111"/>
  <c r="H15111"/>
  <c r="I15110"/>
  <c r="H15110"/>
  <c r="I15109"/>
  <c r="H15109"/>
  <c r="I15108"/>
  <c r="H15108"/>
  <c r="I15107"/>
  <c r="H15107"/>
  <c r="I15106"/>
  <c r="H15106"/>
  <c r="I15105"/>
  <c r="H15105"/>
  <c r="I15104"/>
  <c r="H15104"/>
  <c r="I15103"/>
  <c r="H15103"/>
  <c r="I15102"/>
  <c r="H15102"/>
  <c r="I15101"/>
  <c r="H15101"/>
  <c r="I15100"/>
  <c r="H15100"/>
  <c r="I15099"/>
  <c r="H15099"/>
  <c r="I15098"/>
  <c r="H15098"/>
  <c r="I15097"/>
  <c r="H15097"/>
  <c r="I15096"/>
  <c r="H15096"/>
  <c r="I15095"/>
  <c r="H15095"/>
  <c r="I15094"/>
  <c r="H15094"/>
  <c r="I15093"/>
  <c r="H15093"/>
  <c r="I15092"/>
  <c r="H15092"/>
  <c r="I15091"/>
  <c r="H15091"/>
  <c r="I15090"/>
  <c r="H15090"/>
  <c r="I15089"/>
  <c r="H15089"/>
  <c r="I15088"/>
  <c r="H15088"/>
  <c r="I15087"/>
  <c r="H15087"/>
  <c r="I15086"/>
  <c r="H15086"/>
  <c r="I15085"/>
  <c r="H15085"/>
  <c r="I15084"/>
  <c r="H15084"/>
  <c r="I15083"/>
  <c r="H15083"/>
  <c r="I15082"/>
  <c r="H15082"/>
  <c r="I15081"/>
  <c r="H15081"/>
  <c r="I15080"/>
  <c r="H15080"/>
  <c r="I15079"/>
  <c r="H15079"/>
  <c r="I15078"/>
  <c r="H15078"/>
  <c r="I15077"/>
  <c r="H15077"/>
  <c r="I15076"/>
  <c r="H15076"/>
  <c r="I15075"/>
  <c r="H15075"/>
  <c r="I15074"/>
  <c r="H15074"/>
  <c r="I15073"/>
  <c r="H15073"/>
  <c r="I15072"/>
  <c r="H15072"/>
  <c r="I15071"/>
  <c r="H15071"/>
  <c r="I15070"/>
  <c r="H15070"/>
  <c r="I15069"/>
  <c r="H15069"/>
  <c r="I15068"/>
  <c r="H15068"/>
  <c r="I15067"/>
  <c r="H15067"/>
  <c r="I15066"/>
  <c r="H15066"/>
  <c r="I15065"/>
  <c r="H15065"/>
  <c r="I15064"/>
  <c r="H15064"/>
  <c r="I15063"/>
  <c r="H15063"/>
  <c r="I15062"/>
  <c r="H15062"/>
  <c r="I15061"/>
  <c r="H15061"/>
  <c r="I15060"/>
  <c r="H15060"/>
  <c r="I15059"/>
  <c r="H15059"/>
  <c r="I15058"/>
  <c r="H15058"/>
  <c r="I15057"/>
  <c r="H15057"/>
  <c r="I15056"/>
  <c r="H15056"/>
  <c r="I15055"/>
  <c r="H15055"/>
  <c r="I15054"/>
  <c r="H15054"/>
  <c r="I15053"/>
  <c r="H15053"/>
  <c r="I15052"/>
  <c r="H15052"/>
  <c r="I15051"/>
  <c r="H15051"/>
  <c r="I15050"/>
  <c r="H15050"/>
  <c r="I15049"/>
  <c r="H15049"/>
  <c r="I15048"/>
  <c r="H15048"/>
  <c r="I15047"/>
  <c r="H15047"/>
  <c r="I15046"/>
  <c r="H15046"/>
  <c r="I15045"/>
  <c r="H15045"/>
  <c r="I15044"/>
  <c r="H15044"/>
  <c r="I15043"/>
  <c r="H15043"/>
  <c r="I15042"/>
  <c r="H15042"/>
  <c r="I15041"/>
  <c r="H15041"/>
  <c r="I15040"/>
  <c r="H15040"/>
  <c r="I15039"/>
  <c r="H15039"/>
  <c r="I15038"/>
  <c r="H15038"/>
  <c r="I15037"/>
  <c r="H15037"/>
  <c r="I15036"/>
  <c r="H15036"/>
  <c r="I15035"/>
  <c r="H15035"/>
  <c r="I15034"/>
  <c r="H15034"/>
  <c r="I15033"/>
  <c r="H15033"/>
  <c r="I15032"/>
  <c r="H15032"/>
  <c r="I15031"/>
  <c r="H15031"/>
  <c r="I15030"/>
  <c r="H15030"/>
  <c r="I15029"/>
  <c r="H15029"/>
  <c r="I15028"/>
  <c r="H15028"/>
  <c r="I15027"/>
  <c r="H15027"/>
  <c r="I15026"/>
  <c r="H15026"/>
  <c r="I15025"/>
  <c r="H15025"/>
  <c r="I15024"/>
  <c r="H15024"/>
  <c r="I15023"/>
  <c r="H15023"/>
  <c r="I15022"/>
  <c r="H15022"/>
  <c r="I15021"/>
  <c r="H15021"/>
  <c r="I15020"/>
  <c r="H15020"/>
  <c r="I15019"/>
  <c r="H15019"/>
  <c r="I15018"/>
  <c r="H15018"/>
  <c r="I15017"/>
  <c r="H15017"/>
  <c r="I15016"/>
  <c r="H15016"/>
  <c r="I15015"/>
  <c r="H15015"/>
  <c r="I15014"/>
  <c r="H15014"/>
  <c r="I15013"/>
  <c r="H15013"/>
  <c r="I15012"/>
  <c r="H15012"/>
  <c r="I15011"/>
  <c r="H15011"/>
  <c r="I15010"/>
  <c r="H15010"/>
  <c r="I15009"/>
  <c r="H15009"/>
  <c r="I15008"/>
  <c r="H15008"/>
  <c r="I15007"/>
  <c r="H15007"/>
  <c r="I15006"/>
  <c r="H15006"/>
  <c r="I15005"/>
  <c r="H15005"/>
  <c r="I15004"/>
  <c r="H15004"/>
  <c r="I15003"/>
  <c r="H15003"/>
  <c r="I15002"/>
  <c r="H15002"/>
  <c r="I15001"/>
  <c r="H15001"/>
  <c r="I15000"/>
  <c r="H15000"/>
  <c r="I14999"/>
  <c r="H14999"/>
  <c r="I14998"/>
  <c r="H14998"/>
  <c r="I14997"/>
  <c r="H14997"/>
  <c r="I14996"/>
  <c r="H14996"/>
  <c r="I14995"/>
  <c r="H14995"/>
  <c r="I14994"/>
  <c r="H14994"/>
  <c r="I14993"/>
  <c r="H14993"/>
  <c r="I14992"/>
  <c r="H14992"/>
  <c r="I14991"/>
  <c r="H14991"/>
  <c r="I14990"/>
  <c r="H14990"/>
  <c r="I14989"/>
  <c r="H14989"/>
  <c r="I14988"/>
  <c r="H14988"/>
  <c r="I14987"/>
  <c r="H14987"/>
  <c r="I14986"/>
  <c r="H14986"/>
  <c r="I14985"/>
  <c r="H14985"/>
  <c r="I14984"/>
  <c r="H14984"/>
  <c r="I14983"/>
  <c r="H14983"/>
  <c r="I14982"/>
  <c r="H14982"/>
  <c r="I14981"/>
  <c r="H14981"/>
  <c r="I14980"/>
  <c r="H14980"/>
  <c r="I14979"/>
  <c r="H14979"/>
  <c r="I14978"/>
  <c r="H14978"/>
  <c r="I14977"/>
  <c r="H14977"/>
  <c r="I14976"/>
  <c r="H14976"/>
  <c r="I14975"/>
  <c r="H14975"/>
  <c r="I14974"/>
  <c r="H14974"/>
  <c r="I14973"/>
  <c r="H14973"/>
  <c r="I14972"/>
  <c r="H14972"/>
  <c r="I14971"/>
  <c r="H14971"/>
  <c r="I14970"/>
  <c r="H14970"/>
  <c r="I14969"/>
  <c r="H14969"/>
  <c r="I14968"/>
  <c r="H14968"/>
  <c r="I14967"/>
  <c r="H14967"/>
  <c r="I14966"/>
  <c r="H14966"/>
  <c r="I14965"/>
  <c r="H14965"/>
  <c r="I14964"/>
  <c r="H14964"/>
  <c r="I14963"/>
  <c r="H14963"/>
  <c r="I14962"/>
  <c r="H14962"/>
  <c r="I14961"/>
  <c r="H14961"/>
  <c r="I14960"/>
  <c r="H14960"/>
  <c r="I14959"/>
  <c r="H14959"/>
  <c r="I14958"/>
  <c r="H14958"/>
  <c r="I14957"/>
  <c r="H14957"/>
  <c r="I14956"/>
  <c r="H14956"/>
  <c r="I14955"/>
  <c r="H14955"/>
  <c r="I14954"/>
  <c r="H14954"/>
  <c r="I14953"/>
  <c r="H14953"/>
  <c r="I14952"/>
  <c r="H14952"/>
  <c r="I14951"/>
  <c r="H14951"/>
  <c r="I14950"/>
  <c r="H14950"/>
  <c r="I14949"/>
  <c r="H14949"/>
  <c r="I14948"/>
  <c r="H14948"/>
  <c r="I14947"/>
  <c r="H14947"/>
  <c r="I14946"/>
  <c r="H14946"/>
  <c r="I14945"/>
  <c r="H14945"/>
  <c r="I14944"/>
  <c r="H14944"/>
  <c r="I14943"/>
  <c r="H14943"/>
  <c r="I14942"/>
  <c r="H14942"/>
  <c r="I14941"/>
  <c r="H14941"/>
  <c r="I14940"/>
  <c r="H14940"/>
  <c r="I14939"/>
  <c r="H14939"/>
  <c r="I14938"/>
  <c r="H14938"/>
  <c r="I14937"/>
  <c r="H14937"/>
  <c r="I14936"/>
  <c r="H14936"/>
  <c r="I14935"/>
  <c r="H14935"/>
  <c r="I14934"/>
  <c r="H14934"/>
  <c r="I14933"/>
  <c r="H14933"/>
  <c r="I14932"/>
  <c r="H14932"/>
  <c r="I14931"/>
  <c r="H14931"/>
  <c r="I14930"/>
  <c r="H14930"/>
  <c r="I14929"/>
  <c r="H14929"/>
  <c r="I14928"/>
  <c r="H14928"/>
  <c r="I14927"/>
  <c r="H14927"/>
  <c r="I14926"/>
  <c r="H14926"/>
  <c r="I14925"/>
  <c r="H14925"/>
  <c r="I14924"/>
  <c r="H14924"/>
  <c r="I14923"/>
  <c r="H14923"/>
  <c r="I14922"/>
  <c r="H14922"/>
  <c r="I14921"/>
  <c r="H14921"/>
  <c r="I14920"/>
  <c r="H14920"/>
  <c r="I14919"/>
  <c r="H14919"/>
  <c r="I14918"/>
  <c r="H14918"/>
  <c r="I14917"/>
  <c r="H14917"/>
  <c r="I14916"/>
  <c r="H14916"/>
  <c r="I14915"/>
  <c r="H14915"/>
  <c r="I14914"/>
  <c r="H14914"/>
  <c r="I14913"/>
  <c r="H14913"/>
  <c r="I14912"/>
  <c r="H14912"/>
  <c r="I14911"/>
  <c r="H14911"/>
  <c r="I14910"/>
  <c r="H14910"/>
  <c r="I14909"/>
  <c r="H14909"/>
  <c r="I14908"/>
  <c r="H14908"/>
  <c r="I14907"/>
  <c r="H14907"/>
  <c r="I14906"/>
  <c r="H14906"/>
  <c r="I14905"/>
  <c r="H14905"/>
  <c r="I14904"/>
  <c r="H14904"/>
  <c r="I14903"/>
  <c r="H14903"/>
  <c r="I14902"/>
  <c r="H14902"/>
  <c r="I14901"/>
  <c r="H14901"/>
  <c r="I14900"/>
  <c r="H14900"/>
  <c r="I14899"/>
  <c r="H14899"/>
  <c r="I14898"/>
  <c r="H14898"/>
  <c r="I14897"/>
  <c r="H14897"/>
  <c r="I14896"/>
  <c r="H14896"/>
  <c r="I14895"/>
  <c r="H14895"/>
  <c r="I14894"/>
  <c r="H14894"/>
  <c r="I14893"/>
  <c r="H14893"/>
  <c r="I14892"/>
  <c r="H14892"/>
  <c r="I14891"/>
  <c r="H14891"/>
  <c r="I14890"/>
  <c r="H14890"/>
  <c r="I14889"/>
  <c r="H14889"/>
  <c r="I14888"/>
  <c r="H14888"/>
  <c r="I14887"/>
  <c r="H14887"/>
  <c r="I14886"/>
  <c r="H14886"/>
  <c r="I14885"/>
  <c r="H14885"/>
  <c r="I14884"/>
  <c r="H14884"/>
  <c r="I14883"/>
  <c r="H14883"/>
  <c r="I14882"/>
  <c r="H14882"/>
  <c r="I14881"/>
  <c r="H14881"/>
  <c r="I14880"/>
  <c r="H14880"/>
  <c r="I14879"/>
  <c r="H14879"/>
  <c r="I14878"/>
  <c r="H14878"/>
  <c r="I14877"/>
  <c r="H14877"/>
  <c r="I14876"/>
  <c r="H14876"/>
  <c r="I14875"/>
  <c r="H14875"/>
  <c r="I14874"/>
  <c r="H14874"/>
  <c r="I14873"/>
  <c r="H14873"/>
  <c r="I14872"/>
  <c r="H14872"/>
  <c r="I14871"/>
  <c r="H14871"/>
  <c r="I14870"/>
  <c r="H14870"/>
  <c r="I14869"/>
  <c r="H14869"/>
  <c r="I14868"/>
  <c r="H14868"/>
  <c r="I14867"/>
  <c r="H14867"/>
  <c r="I14866"/>
  <c r="H14866"/>
  <c r="I14865"/>
  <c r="H14865"/>
  <c r="I14864"/>
  <c r="H14864"/>
  <c r="I14863"/>
  <c r="H14863"/>
  <c r="I14862"/>
  <c r="H14862"/>
  <c r="I14861"/>
  <c r="H14861"/>
  <c r="I14860"/>
  <c r="H14860"/>
  <c r="I14859"/>
  <c r="H14859"/>
  <c r="I14858"/>
  <c r="H14858"/>
  <c r="I14857"/>
  <c r="H14857"/>
  <c r="I14856"/>
  <c r="H14856"/>
  <c r="I14855"/>
  <c r="H14855"/>
  <c r="I14854"/>
  <c r="H14854"/>
  <c r="I14853"/>
  <c r="H14853"/>
  <c r="I14852"/>
  <c r="H14852"/>
  <c r="I14851"/>
  <c r="H14851"/>
  <c r="I14850"/>
  <c r="H14850"/>
  <c r="I14849"/>
  <c r="H14849"/>
  <c r="I14848"/>
  <c r="H14848"/>
  <c r="I14847"/>
  <c r="H14847"/>
  <c r="I14846"/>
  <c r="H14846"/>
  <c r="I14845"/>
  <c r="H14845"/>
  <c r="I14844"/>
  <c r="H14844"/>
  <c r="I14843"/>
  <c r="H14843"/>
  <c r="I14842"/>
  <c r="H14842"/>
  <c r="I14841"/>
  <c r="H14841"/>
  <c r="I14840"/>
  <c r="H14840"/>
  <c r="I14839"/>
  <c r="H14839"/>
  <c r="I14838"/>
  <c r="H14838"/>
  <c r="I14837"/>
  <c r="H14837"/>
  <c r="I14836"/>
  <c r="H14836"/>
  <c r="I14835"/>
  <c r="H14835"/>
  <c r="I14834"/>
  <c r="H14834"/>
  <c r="I14833"/>
  <c r="H14833"/>
  <c r="I14832"/>
  <c r="H14832"/>
  <c r="I14831"/>
  <c r="H14831"/>
  <c r="I14830"/>
  <c r="H14830"/>
  <c r="I14829"/>
  <c r="H14829"/>
  <c r="I14828"/>
  <c r="H14828"/>
  <c r="I14827"/>
  <c r="H14827"/>
  <c r="I14826"/>
  <c r="H14826"/>
  <c r="I14825"/>
  <c r="H14825"/>
  <c r="I14824"/>
  <c r="H14824"/>
  <c r="I14823"/>
  <c r="H14823"/>
  <c r="I14822"/>
  <c r="H14822"/>
  <c r="I14821"/>
  <c r="H14821"/>
  <c r="I14820"/>
  <c r="H14820"/>
  <c r="I14819"/>
  <c r="H14819"/>
  <c r="I14818"/>
  <c r="H14818"/>
  <c r="I14817"/>
  <c r="H14817"/>
  <c r="I14816"/>
  <c r="H14816"/>
  <c r="I14815"/>
  <c r="H14815"/>
  <c r="I14814"/>
  <c r="H14814"/>
  <c r="I14813"/>
  <c r="H14813"/>
  <c r="I14812"/>
  <c r="H14812"/>
  <c r="I14811"/>
  <c r="H14811"/>
  <c r="I14810"/>
  <c r="H14810"/>
  <c r="I14809"/>
  <c r="H14809"/>
  <c r="I14808"/>
  <c r="H14808"/>
  <c r="I14807"/>
  <c r="H14807"/>
  <c r="I14806"/>
  <c r="H14806"/>
  <c r="I14805"/>
  <c r="H14805"/>
  <c r="I14804"/>
  <c r="H14804"/>
  <c r="I14803"/>
  <c r="H14803"/>
  <c r="I14802"/>
  <c r="H14802"/>
  <c r="I14801"/>
  <c r="H14801"/>
  <c r="I14800"/>
  <c r="H14800"/>
  <c r="I14799"/>
  <c r="H14799"/>
  <c r="I14798"/>
  <c r="H14798"/>
  <c r="I14797"/>
  <c r="H14797"/>
  <c r="I14796"/>
  <c r="H14796"/>
  <c r="I14795"/>
  <c r="H14795"/>
  <c r="I14794"/>
  <c r="H14794"/>
  <c r="I14793"/>
  <c r="H14793"/>
  <c r="I14792"/>
  <c r="H14792"/>
  <c r="I14791"/>
  <c r="H14791"/>
  <c r="I14790"/>
  <c r="H14790"/>
  <c r="I14789"/>
  <c r="H14789"/>
  <c r="I14788"/>
  <c r="H14788"/>
  <c r="I14787"/>
  <c r="H14787"/>
  <c r="I14786"/>
  <c r="H14786"/>
  <c r="I14785"/>
  <c r="H14785"/>
  <c r="I14784"/>
  <c r="H14784"/>
  <c r="I14783"/>
  <c r="H14783"/>
  <c r="I14782"/>
  <c r="H14782"/>
  <c r="I14781"/>
  <c r="H14781"/>
  <c r="I14780"/>
  <c r="H14780"/>
  <c r="I14779"/>
  <c r="H14779"/>
  <c r="I14778"/>
  <c r="H14778"/>
  <c r="I14777"/>
  <c r="H14777"/>
  <c r="I14776"/>
  <c r="H14776"/>
  <c r="I14775"/>
  <c r="H14775"/>
  <c r="I14774"/>
  <c r="H14774"/>
  <c r="I14773"/>
  <c r="H14773"/>
  <c r="I14772"/>
  <c r="H14772"/>
  <c r="I14771"/>
  <c r="H14771"/>
  <c r="I14770"/>
  <c r="H14770"/>
  <c r="I14769"/>
  <c r="H14769"/>
  <c r="I14768"/>
  <c r="H14768"/>
  <c r="I14767"/>
  <c r="H14767"/>
  <c r="I14766"/>
  <c r="H14766"/>
  <c r="I14765"/>
  <c r="H14765"/>
  <c r="I14764"/>
  <c r="H14764"/>
  <c r="I14763"/>
  <c r="H14763"/>
  <c r="I14762"/>
  <c r="H14762"/>
  <c r="I14761"/>
  <c r="H14761"/>
  <c r="I14760"/>
  <c r="H14760"/>
  <c r="I14759"/>
  <c r="H14759"/>
  <c r="I14758"/>
  <c r="H14758"/>
  <c r="I14757"/>
  <c r="H14757"/>
  <c r="I14756"/>
  <c r="H14756"/>
  <c r="I14755"/>
  <c r="H14755"/>
  <c r="I14754"/>
  <c r="H14754"/>
  <c r="I14753"/>
  <c r="H14753"/>
  <c r="I14752"/>
  <c r="H14752"/>
  <c r="I14751"/>
  <c r="H14751"/>
  <c r="I14750"/>
  <c r="H14750"/>
  <c r="I14749"/>
  <c r="H14749"/>
  <c r="I14748"/>
  <c r="H14748"/>
  <c r="I14747"/>
  <c r="H14747"/>
  <c r="I14746"/>
  <c r="H14746"/>
  <c r="I14745"/>
  <c r="H14745"/>
  <c r="I14744"/>
  <c r="H14744"/>
  <c r="I14743"/>
  <c r="H14743"/>
  <c r="I14742"/>
  <c r="H14742"/>
  <c r="I14741"/>
  <c r="H14741"/>
  <c r="I14740"/>
  <c r="H14740"/>
  <c r="I14739"/>
  <c r="H14739"/>
  <c r="I14738"/>
  <c r="H14738"/>
  <c r="I14737"/>
  <c r="H14737"/>
  <c r="I14736"/>
  <c r="H14736"/>
  <c r="I14735"/>
  <c r="H14735"/>
  <c r="I14734"/>
  <c r="H14734"/>
  <c r="I14733"/>
  <c r="H14733"/>
  <c r="I14732"/>
  <c r="H14732"/>
  <c r="I14731"/>
  <c r="H14731"/>
  <c r="I14730"/>
  <c r="H14730"/>
  <c r="I14729"/>
  <c r="H14729"/>
  <c r="I14728"/>
  <c r="H14728"/>
  <c r="I14727"/>
  <c r="H14727"/>
  <c r="I14726"/>
  <c r="H14726"/>
  <c r="I14725"/>
  <c r="H14725"/>
  <c r="I14724"/>
  <c r="H14724"/>
  <c r="I14723"/>
  <c r="H14723"/>
  <c r="I14722"/>
  <c r="H14722"/>
  <c r="I14721"/>
  <c r="H14721"/>
  <c r="I14720"/>
  <c r="H14720"/>
  <c r="I14719"/>
  <c r="H14719"/>
  <c r="I14718"/>
  <c r="H14718"/>
  <c r="I14717"/>
  <c r="H14717"/>
  <c r="I14716"/>
  <c r="H14716"/>
  <c r="I14715"/>
  <c r="H14715"/>
  <c r="I14714"/>
  <c r="H14714"/>
  <c r="I14713"/>
  <c r="H14713"/>
  <c r="I14712"/>
  <c r="H14712"/>
  <c r="I14711"/>
  <c r="H14711"/>
  <c r="I14710"/>
  <c r="H14710"/>
  <c r="I14709"/>
  <c r="H14709"/>
  <c r="I14708"/>
  <c r="H14708"/>
  <c r="I14707"/>
  <c r="H14707"/>
  <c r="I14706"/>
  <c r="H14706"/>
  <c r="I14705"/>
  <c r="H14705"/>
  <c r="I14704"/>
  <c r="H14704"/>
  <c r="I14703"/>
  <c r="H14703"/>
  <c r="I14702"/>
  <c r="H14702"/>
  <c r="I14701"/>
  <c r="H14701"/>
  <c r="I14700"/>
  <c r="H14700"/>
  <c r="I14699"/>
  <c r="H14699"/>
  <c r="I14698"/>
  <c r="H14698"/>
  <c r="I14697"/>
  <c r="H14697"/>
  <c r="I14696"/>
  <c r="H14696"/>
  <c r="I14695"/>
  <c r="H14695"/>
  <c r="I14694"/>
  <c r="H14694"/>
  <c r="I14693"/>
  <c r="H14693"/>
  <c r="I14692"/>
  <c r="H14692"/>
  <c r="I14691"/>
  <c r="H14691"/>
  <c r="I14690"/>
  <c r="H14690"/>
  <c r="I14689"/>
  <c r="H14689"/>
  <c r="I14688"/>
  <c r="H14688"/>
  <c r="I14687"/>
  <c r="H14687"/>
  <c r="I14686"/>
  <c r="H14686"/>
  <c r="I14685"/>
  <c r="H14685"/>
  <c r="I14684"/>
  <c r="H14684"/>
  <c r="I14683"/>
  <c r="H14683"/>
  <c r="I14682"/>
  <c r="H14682"/>
  <c r="I14681"/>
  <c r="H14681"/>
  <c r="I14680"/>
  <c r="H14680"/>
  <c r="I14679"/>
  <c r="H14679"/>
  <c r="I14678"/>
  <c r="H14678"/>
  <c r="I14677"/>
  <c r="H14677"/>
  <c r="I14676"/>
  <c r="H14676"/>
  <c r="I14675"/>
  <c r="H14675"/>
  <c r="I14674"/>
  <c r="H14674"/>
  <c r="I14673"/>
  <c r="H14673"/>
  <c r="I14672"/>
  <c r="H14672"/>
  <c r="I14671"/>
  <c r="H14671"/>
  <c r="I14670"/>
  <c r="H14670"/>
  <c r="I14669"/>
  <c r="H14669"/>
  <c r="I14668"/>
  <c r="H14668"/>
  <c r="I14667"/>
  <c r="H14667"/>
  <c r="I14666"/>
  <c r="H14666"/>
  <c r="I14665"/>
  <c r="H14665"/>
  <c r="I14664"/>
  <c r="H14664"/>
  <c r="I14663"/>
  <c r="H14663"/>
  <c r="I14662"/>
  <c r="H14662"/>
  <c r="I14661"/>
  <c r="H14661"/>
  <c r="I14660"/>
  <c r="H14660"/>
  <c r="I14659"/>
  <c r="H14659"/>
  <c r="I14658"/>
  <c r="H14658"/>
  <c r="I14657"/>
  <c r="H14657"/>
  <c r="I14656"/>
  <c r="H14656"/>
  <c r="I14655"/>
  <c r="H14655"/>
  <c r="I14654"/>
  <c r="H14654"/>
  <c r="I14653"/>
  <c r="H14653"/>
  <c r="I14652"/>
  <c r="H14652"/>
  <c r="I14651"/>
  <c r="H14651"/>
  <c r="I14650"/>
  <c r="H14650"/>
  <c r="I14649"/>
  <c r="H14649"/>
  <c r="I14648"/>
  <c r="H14648"/>
  <c r="I14647"/>
  <c r="H14647"/>
  <c r="I14646"/>
  <c r="H14646"/>
  <c r="I14645"/>
  <c r="H14645"/>
  <c r="I14644"/>
  <c r="H14644"/>
  <c r="I14643"/>
  <c r="H14643"/>
  <c r="I14642"/>
  <c r="H14642"/>
  <c r="I14641"/>
  <c r="H14641"/>
  <c r="I14640"/>
  <c r="H14640"/>
  <c r="I14639"/>
  <c r="H14639"/>
  <c r="I14638"/>
  <c r="H14638"/>
  <c r="I14637"/>
  <c r="H14637"/>
  <c r="I14636"/>
  <c r="H14636"/>
  <c r="I14635"/>
  <c r="H14635"/>
  <c r="I14634"/>
  <c r="H14634"/>
  <c r="I14633"/>
  <c r="H14633"/>
  <c r="I14632"/>
  <c r="H14632"/>
  <c r="I14631"/>
  <c r="H14631"/>
  <c r="I14630"/>
  <c r="H14630"/>
  <c r="I14629"/>
  <c r="H14629"/>
  <c r="I14628"/>
  <c r="H14628"/>
  <c r="I14627"/>
  <c r="H14627"/>
  <c r="I14626"/>
  <c r="H14626"/>
  <c r="I14625"/>
  <c r="H14625"/>
  <c r="I14624"/>
  <c r="H14624"/>
  <c r="I14623"/>
  <c r="H14623"/>
  <c r="I14622"/>
  <c r="H14622"/>
  <c r="I14621"/>
  <c r="H14621"/>
  <c r="I14620"/>
  <c r="H14620"/>
  <c r="I14619"/>
  <c r="H14619"/>
  <c r="I14618"/>
  <c r="H14618"/>
  <c r="I14617"/>
  <c r="H14617"/>
  <c r="I14616"/>
  <c r="H14616"/>
  <c r="I14615"/>
  <c r="H14615"/>
  <c r="I14614"/>
  <c r="H14614"/>
  <c r="I14613"/>
  <c r="H14613"/>
  <c r="I14612"/>
  <c r="H14612"/>
  <c r="I14611"/>
  <c r="H14611"/>
  <c r="I14610"/>
  <c r="H14610"/>
  <c r="I14609"/>
  <c r="H14609"/>
  <c r="I14608"/>
  <c r="H14608"/>
  <c r="I14607"/>
  <c r="H14607"/>
  <c r="I14606"/>
  <c r="H14606"/>
  <c r="I14605"/>
  <c r="H14605"/>
  <c r="I14604"/>
  <c r="H14604"/>
  <c r="I14603"/>
  <c r="H14603"/>
  <c r="I14602"/>
  <c r="H14602"/>
  <c r="I14601"/>
  <c r="H14601"/>
  <c r="I14600"/>
  <c r="H14600"/>
  <c r="I14599"/>
  <c r="H14599"/>
  <c r="I14598"/>
  <c r="H14598"/>
  <c r="I14597"/>
  <c r="H14597"/>
  <c r="I14596"/>
  <c r="H14596"/>
  <c r="I14595"/>
  <c r="H14595"/>
  <c r="I14594"/>
  <c r="H14594"/>
  <c r="I14593"/>
  <c r="H14593"/>
  <c r="I14592"/>
  <c r="H14592"/>
  <c r="I14591"/>
  <c r="H14591"/>
  <c r="I14590"/>
  <c r="H14590"/>
  <c r="I14589"/>
  <c r="H14589"/>
  <c r="I14588"/>
  <c r="H14588"/>
  <c r="I14587"/>
  <c r="H14587"/>
  <c r="I14586"/>
  <c r="H14586"/>
  <c r="I14585"/>
  <c r="H14585"/>
  <c r="I14584"/>
  <c r="H14584"/>
  <c r="I14583"/>
  <c r="H14583"/>
  <c r="I14582"/>
  <c r="H14582"/>
  <c r="I14581"/>
  <c r="H14581"/>
  <c r="I14580"/>
  <c r="H14580"/>
  <c r="I14579"/>
  <c r="H14579"/>
  <c r="I14578"/>
  <c r="H14578"/>
  <c r="I14577"/>
  <c r="H14577"/>
  <c r="I14576"/>
  <c r="H14576"/>
  <c r="I14575"/>
  <c r="H14575"/>
  <c r="I14574"/>
  <c r="H14574"/>
  <c r="I14573"/>
  <c r="H14573"/>
  <c r="I14572"/>
  <c r="H14572"/>
  <c r="I14571"/>
  <c r="H14571"/>
  <c r="I14570"/>
  <c r="H14570"/>
  <c r="I14569"/>
  <c r="H14569"/>
  <c r="I14568"/>
  <c r="H14568"/>
  <c r="I14567"/>
  <c r="H14567"/>
  <c r="I14566"/>
  <c r="H14566"/>
  <c r="I14565"/>
  <c r="H14565"/>
  <c r="I14564"/>
  <c r="H14564"/>
  <c r="I14563"/>
  <c r="H14563"/>
  <c r="I14562"/>
  <c r="H14562"/>
  <c r="I14561"/>
  <c r="H14561"/>
  <c r="I14560"/>
  <c r="H14560"/>
  <c r="I14559"/>
  <c r="H14559"/>
  <c r="I14558"/>
  <c r="H14558"/>
  <c r="I14557"/>
  <c r="H14557"/>
  <c r="I14556"/>
  <c r="H14556"/>
  <c r="I14555"/>
  <c r="H14555"/>
  <c r="I14554"/>
  <c r="H14554"/>
  <c r="I14553"/>
  <c r="H14553"/>
  <c r="I14552"/>
  <c r="H14552"/>
  <c r="I14551"/>
  <c r="H14551"/>
  <c r="I14550"/>
  <c r="H14550"/>
  <c r="I14549"/>
  <c r="H14549"/>
  <c r="I14548"/>
  <c r="H14548"/>
  <c r="I14547"/>
  <c r="H14547"/>
  <c r="I14546"/>
  <c r="H14546"/>
  <c r="I14545"/>
  <c r="H14545"/>
  <c r="I14544"/>
  <c r="H14544"/>
  <c r="I14543"/>
  <c r="H14543"/>
  <c r="I14542"/>
  <c r="H14542"/>
  <c r="I14541"/>
  <c r="H14541"/>
  <c r="I14540"/>
  <c r="H14540"/>
  <c r="I14539"/>
  <c r="H14539"/>
  <c r="I14538"/>
  <c r="H14538"/>
  <c r="I14537"/>
  <c r="H14537"/>
  <c r="I14536"/>
  <c r="H14536"/>
  <c r="I14535"/>
  <c r="H14535"/>
  <c r="I14534"/>
  <c r="H14534"/>
  <c r="I14533"/>
  <c r="H14533"/>
  <c r="I14532"/>
  <c r="H14532"/>
  <c r="I14531"/>
  <c r="H14531"/>
  <c r="I14530"/>
  <c r="H14530"/>
  <c r="I14529"/>
  <c r="H14529"/>
  <c r="I14528"/>
  <c r="H14528"/>
  <c r="I14527"/>
  <c r="H14527"/>
  <c r="I14526"/>
  <c r="H14526"/>
  <c r="I14525"/>
  <c r="H14525"/>
  <c r="I14524"/>
  <c r="H14524"/>
  <c r="I14523"/>
  <c r="H14523"/>
  <c r="I14522"/>
  <c r="H14522"/>
  <c r="I14521"/>
  <c r="H14521"/>
  <c r="I14520"/>
  <c r="H14520"/>
  <c r="I14519"/>
  <c r="H14519"/>
  <c r="I14518"/>
  <c r="H14518"/>
  <c r="I14517"/>
  <c r="H14517"/>
  <c r="I14516"/>
  <c r="H14516"/>
  <c r="I14515"/>
  <c r="H14515"/>
  <c r="I14514"/>
  <c r="H14514"/>
  <c r="I14513"/>
  <c r="H14513"/>
  <c r="I14512"/>
  <c r="H14512"/>
  <c r="I14511"/>
  <c r="H14511"/>
  <c r="I14510"/>
  <c r="H14510"/>
  <c r="I14509"/>
  <c r="H14509"/>
  <c r="I14508"/>
  <c r="H14508"/>
  <c r="I14507"/>
  <c r="H14507"/>
  <c r="I14506"/>
  <c r="H14506"/>
  <c r="I14505"/>
  <c r="H14505"/>
  <c r="I14504"/>
  <c r="H14504"/>
  <c r="I14503"/>
  <c r="H14503"/>
  <c r="I14502"/>
  <c r="H14502"/>
  <c r="I14501"/>
  <c r="H14501"/>
  <c r="I14500"/>
  <c r="H14500"/>
  <c r="I14499"/>
  <c r="H14499"/>
  <c r="I14498"/>
  <c r="H14498"/>
  <c r="I14497"/>
  <c r="H14497"/>
  <c r="I14496"/>
  <c r="H14496"/>
  <c r="I14495"/>
  <c r="H14495"/>
  <c r="I14494"/>
  <c r="H14494"/>
  <c r="I14493"/>
  <c r="H14493"/>
  <c r="I14492"/>
  <c r="H14492"/>
  <c r="I14491"/>
  <c r="H14491"/>
  <c r="I14490"/>
  <c r="H14490"/>
  <c r="I14489"/>
  <c r="H14489"/>
  <c r="I14488"/>
  <c r="H14488"/>
  <c r="I14487"/>
  <c r="H14487"/>
  <c r="I14486"/>
  <c r="H14486"/>
  <c r="I14485"/>
  <c r="H14485"/>
  <c r="I14484"/>
  <c r="H14484"/>
  <c r="I14483"/>
  <c r="H14483"/>
  <c r="I14482"/>
  <c r="H14482"/>
  <c r="I14481"/>
  <c r="H14481"/>
  <c r="I14480"/>
  <c r="H14480"/>
  <c r="I14479"/>
  <c r="H14479"/>
  <c r="I14478"/>
  <c r="H14478"/>
  <c r="I14477"/>
  <c r="H14477"/>
  <c r="I14476"/>
  <c r="H14476"/>
  <c r="I14475"/>
  <c r="H14475"/>
  <c r="I14474"/>
  <c r="H14474"/>
  <c r="I14473"/>
  <c r="H14473"/>
  <c r="I14472"/>
  <c r="H14472"/>
  <c r="I14471"/>
  <c r="H14471"/>
  <c r="I14470"/>
  <c r="H14470"/>
  <c r="I14469"/>
  <c r="H14469"/>
  <c r="I14468"/>
  <c r="H14468"/>
  <c r="I14467"/>
  <c r="H14467"/>
  <c r="I14466"/>
  <c r="H14466"/>
  <c r="I14465"/>
  <c r="H14465"/>
  <c r="I14464"/>
  <c r="H14464"/>
  <c r="I14463"/>
  <c r="H14463"/>
  <c r="I14462"/>
  <c r="H14462"/>
  <c r="I14461"/>
  <c r="H14461"/>
  <c r="I14460"/>
  <c r="H14460"/>
  <c r="I14459"/>
  <c r="H14459"/>
  <c r="I14458"/>
  <c r="H14458"/>
  <c r="I14457"/>
  <c r="H14457"/>
  <c r="I14456"/>
  <c r="H14456"/>
  <c r="I14455"/>
  <c r="H14455"/>
  <c r="I14454"/>
  <c r="H14454"/>
  <c r="I14453"/>
  <c r="H14453"/>
  <c r="I14452"/>
  <c r="H14452"/>
  <c r="I14451"/>
  <c r="H14451"/>
  <c r="I14450"/>
  <c r="H14450"/>
  <c r="I14449"/>
  <c r="H14449"/>
  <c r="I14448"/>
  <c r="H14448"/>
  <c r="I14447"/>
  <c r="H14447"/>
  <c r="I14446"/>
  <c r="H14446"/>
  <c r="I14445"/>
  <c r="H14445"/>
  <c r="I14444"/>
  <c r="H14444"/>
  <c r="I14443"/>
  <c r="H14443"/>
  <c r="I14442"/>
  <c r="H14442"/>
  <c r="I14441"/>
  <c r="H14441"/>
  <c r="I14440"/>
  <c r="H14440"/>
  <c r="I14439"/>
  <c r="H14439"/>
  <c r="I14438"/>
  <c r="H14438"/>
  <c r="I14437"/>
  <c r="H14437"/>
  <c r="I14436"/>
  <c r="H14436"/>
  <c r="I14435"/>
  <c r="H14435"/>
  <c r="I14434"/>
  <c r="H14434"/>
  <c r="I14433"/>
  <c r="H14433"/>
  <c r="I14432"/>
  <c r="H14432"/>
  <c r="I14431"/>
  <c r="H14431"/>
  <c r="I14430"/>
  <c r="H14430"/>
  <c r="I14429"/>
  <c r="H14429"/>
  <c r="I14428"/>
  <c r="H14428"/>
  <c r="I14427"/>
  <c r="H14427"/>
  <c r="I14426"/>
  <c r="H14426"/>
  <c r="I14425"/>
  <c r="H14425"/>
  <c r="I14424"/>
  <c r="H14424"/>
  <c r="I14423"/>
  <c r="H14423"/>
  <c r="I14422"/>
  <c r="H14422"/>
  <c r="I14421"/>
  <c r="H14421"/>
  <c r="I14420"/>
  <c r="H14420"/>
  <c r="I14419"/>
  <c r="H14419"/>
  <c r="I14418"/>
  <c r="H14418"/>
  <c r="I14417"/>
  <c r="H14417"/>
  <c r="I14416"/>
  <c r="H14416"/>
  <c r="I14415"/>
  <c r="H14415"/>
  <c r="I14414"/>
  <c r="H14414"/>
  <c r="I14413"/>
  <c r="H14413"/>
  <c r="I14412"/>
  <c r="H14412"/>
  <c r="I14411"/>
  <c r="H14411"/>
  <c r="I14410"/>
  <c r="H14410"/>
  <c r="I14409"/>
  <c r="H14409"/>
  <c r="I14408"/>
  <c r="H14408"/>
  <c r="I14407"/>
  <c r="H14407"/>
  <c r="I14406"/>
  <c r="H14406"/>
  <c r="I14405"/>
  <c r="H14405"/>
  <c r="I14404"/>
  <c r="H14404"/>
  <c r="I14403"/>
  <c r="H14403"/>
  <c r="I14402"/>
  <c r="H14402"/>
  <c r="I14401"/>
  <c r="H14401"/>
  <c r="I14400"/>
  <c r="H14400"/>
  <c r="I14399"/>
  <c r="H14399"/>
  <c r="I14398"/>
  <c r="H14398"/>
  <c r="I14397"/>
  <c r="H14397"/>
  <c r="I14396"/>
  <c r="H14396"/>
  <c r="I14395"/>
  <c r="H14395"/>
  <c r="I14394"/>
  <c r="H14394"/>
  <c r="I14393"/>
  <c r="H14393"/>
  <c r="I14392"/>
  <c r="H14392"/>
  <c r="I14391"/>
  <c r="H14391"/>
  <c r="I14390"/>
  <c r="H14390"/>
  <c r="I14389"/>
  <c r="H14389"/>
  <c r="I14388"/>
  <c r="H14388"/>
  <c r="I14387"/>
  <c r="H14387"/>
  <c r="I14386"/>
  <c r="H14386"/>
  <c r="I14385"/>
  <c r="H14385"/>
  <c r="I14384"/>
  <c r="H14384"/>
  <c r="I14383"/>
  <c r="H14383"/>
  <c r="I14382"/>
  <c r="H14382"/>
  <c r="I14381"/>
  <c r="H14381"/>
  <c r="I14380"/>
  <c r="H14380"/>
  <c r="I14379"/>
  <c r="H14379"/>
  <c r="I14378"/>
  <c r="H14378"/>
  <c r="I14377"/>
  <c r="H14377"/>
  <c r="I14376"/>
  <c r="H14376"/>
  <c r="I14375"/>
  <c r="H14375"/>
  <c r="I14374"/>
  <c r="H14374"/>
  <c r="I14373"/>
  <c r="H14373"/>
  <c r="I14372"/>
  <c r="H14372"/>
  <c r="I14371"/>
  <c r="H14371"/>
  <c r="I14370"/>
  <c r="H14370"/>
  <c r="I14369"/>
  <c r="H14369"/>
  <c r="I14368"/>
  <c r="H14368"/>
  <c r="I14367"/>
  <c r="H14367"/>
  <c r="I14366"/>
  <c r="H14366"/>
  <c r="I14365"/>
  <c r="H14365"/>
  <c r="I14364"/>
  <c r="H14364"/>
  <c r="I14363"/>
  <c r="H14363"/>
  <c r="I14362"/>
  <c r="H14362"/>
  <c r="I14361"/>
  <c r="H14361"/>
  <c r="I14360"/>
  <c r="H14360"/>
  <c r="I14359"/>
  <c r="H14359"/>
  <c r="I14358"/>
  <c r="H14358"/>
  <c r="I14357"/>
  <c r="H14357"/>
  <c r="I14356"/>
  <c r="H14356"/>
  <c r="I14355"/>
  <c r="H14355"/>
  <c r="I14354"/>
  <c r="H14354"/>
  <c r="I14353"/>
  <c r="H14353"/>
  <c r="I14352"/>
  <c r="H14352"/>
  <c r="I14351"/>
  <c r="H14351"/>
  <c r="I14350"/>
  <c r="H14350"/>
  <c r="I14349"/>
  <c r="H14349"/>
  <c r="I14348"/>
  <c r="H14348"/>
  <c r="I14347"/>
  <c r="H14347"/>
  <c r="I14346"/>
  <c r="H14346"/>
  <c r="I14345"/>
  <c r="H14345"/>
  <c r="I14344"/>
  <c r="H14344"/>
  <c r="I14343"/>
  <c r="H14343"/>
  <c r="I14342"/>
  <c r="H14342"/>
  <c r="I14341"/>
  <c r="H14341"/>
  <c r="I14340"/>
  <c r="H14340"/>
  <c r="I14339"/>
  <c r="H14339"/>
  <c r="I14338"/>
  <c r="H14338"/>
  <c r="I14337"/>
  <c r="H14337"/>
  <c r="I14336"/>
  <c r="H14336"/>
  <c r="I14335"/>
  <c r="H14335"/>
  <c r="I14334"/>
  <c r="H14334"/>
  <c r="I14333"/>
  <c r="H14333"/>
  <c r="I14332"/>
  <c r="H14332"/>
  <c r="I14331"/>
  <c r="H14331"/>
  <c r="I14330"/>
  <c r="H14330"/>
  <c r="I14329"/>
  <c r="H14329"/>
  <c r="I14328"/>
  <c r="H14328"/>
  <c r="I14327"/>
  <c r="H14327"/>
  <c r="I14326"/>
  <c r="H14326"/>
  <c r="I14325"/>
  <c r="H14325"/>
  <c r="I14324"/>
  <c r="H14324"/>
  <c r="I14323"/>
  <c r="H14323"/>
  <c r="I14322"/>
  <c r="H14322"/>
  <c r="I14321"/>
  <c r="H14321"/>
  <c r="I14320"/>
  <c r="H14320"/>
  <c r="I14319"/>
  <c r="H14319"/>
  <c r="I14318"/>
  <c r="H14318"/>
  <c r="I14317"/>
  <c r="H14317"/>
  <c r="I14316"/>
  <c r="H14316"/>
  <c r="I14315"/>
  <c r="H14315"/>
  <c r="I14314"/>
  <c r="H14314"/>
  <c r="I14313"/>
  <c r="H14313"/>
  <c r="I14312"/>
  <c r="H14312"/>
  <c r="I14311"/>
  <c r="H14311"/>
  <c r="I14310"/>
  <c r="H14310"/>
  <c r="I14309"/>
  <c r="H14309"/>
  <c r="I14308"/>
  <c r="H14308"/>
  <c r="I14307"/>
  <c r="H14307"/>
  <c r="I14306"/>
  <c r="H14306"/>
  <c r="I14305"/>
  <c r="H14305"/>
  <c r="I14304"/>
  <c r="H14304"/>
  <c r="I14303"/>
  <c r="H14303"/>
  <c r="I14302"/>
  <c r="H14302"/>
  <c r="I14301"/>
  <c r="H14301"/>
  <c r="I14300"/>
  <c r="H14300"/>
  <c r="I14299"/>
  <c r="H14299"/>
  <c r="I14298"/>
  <c r="H14298"/>
  <c r="I14297"/>
  <c r="H14297"/>
  <c r="I14296"/>
  <c r="H14296"/>
  <c r="I14295"/>
  <c r="H14295"/>
  <c r="I14294"/>
  <c r="H14294"/>
  <c r="I14293"/>
  <c r="H14293"/>
  <c r="I14292"/>
  <c r="H14292"/>
  <c r="I14291"/>
  <c r="H14291"/>
  <c r="I14290"/>
  <c r="H14290"/>
  <c r="I14289"/>
  <c r="H14289"/>
  <c r="I14288"/>
  <c r="H14288"/>
  <c r="I14287"/>
  <c r="H14287"/>
  <c r="I14286"/>
  <c r="H14286"/>
  <c r="I14285"/>
  <c r="H14285"/>
  <c r="I14284"/>
  <c r="H14284"/>
  <c r="I14283"/>
  <c r="H14283"/>
  <c r="I14282"/>
  <c r="H14282"/>
  <c r="I14281"/>
  <c r="H14281"/>
  <c r="I14280"/>
  <c r="H14280"/>
  <c r="I14279"/>
  <c r="H14279"/>
  <c r="I14278"/>
  <c r="H14278"/>
  <c r="I14277"/>
  <c r="H14277"/>
  <c r="I14276"/>
  <c r="H14276"/>
  <c r="I14275"/>
  <c r="H14275"/>
  <c r="I14274"/>
  <c r="H14274"/>
  <c r="I14273"/>
  <c r="H14273"/>
  <c r="I14272"/>
  <c r="H14272"/>
  <c r="I14271"/>
  <c r="H14271"/>
  <c r="I14270"/>
  <c r="H14270"/>
  <c r="I14269"/>
  <c r="H14269"/>
  <c r="I14268"/>
  <c r="H14268"/>
  <c r="I14267"/>
  <c r="H14267"/>
  <c r="I14266"/>
  <c r="H14266"/>
  <c r="I14265"/>
  <c r="H14265"/>
  <c r="I14264"/>
  <c r="H14264"/>
  <c r="I14263"/>
  <c r="H14263"/>
  <c r="I14262"/>
  <c r="H14262"/>
  <c r="I14261"/>
  <c r="H14261"/>
  <c r="I14260"/>
  <c r="H14260"/>
  <c r="I14259"/>
  <c r="H14259"/>
  <c r="I14258"/>
  <c r="H14258"/>
  <c r="I14257"/>
  <c r="H14257"/>
  <c r="I14256"/>
  <c r="H14256"/>
  <c r="I14255"/>
  <c r="H14255"/>
  <c r="I14254"/>
  <c r="H14254"/>
  <c r="I14253"/>
  <c r="H14253"/>
  <c r="I14252"/>
  <c r="H14252"/>
  <c r="I14251"/>
  <c r="H14251"/>
  <c r="I14250"/>
  <c r="H14250"/>
  <c r="I14249"/>
  <c r="H14249"/>
  <c r="I14248"/>
  <c r="H14248"/>
  <c r="I14247"/>
  <c r="H14247"/>
  <c r="I14246"/>
  <c r="H14246"/>
  <c r="I14245"/>
  <c r="H14245"/>
  <c r="I14244"/>
  <c r="H14244"/>
  <c r="I14243"/>
  <c r="H14243"/>
  <c r="I14242"/>
  <c r="H14242"/>
  <c r="I14241"/>
  <c r="H14241"/>
  <c r="I14240"/>
  <c r="H14240"/>
  <c r="I14239"/>
  <c r="H14239"/>
  <c r="I14238"/>
  <c r="H14238"/>
  <c r="I14237"/>
  <c r="H14237"/>
  <c r="I14236"/>
  <c r="H14236"/>
  <c r="I14235"/>
  <c r="H14235"/>
  <c r="I14234"/>
  <c r="H14234"/>
  <c r="I14233"/>
  <c r="H14233"/>
  <c r="I14232"/>
  <c r="H14232"/>
  <c r="I14231"/>
  <c r="H14231"/>
  <c r="I14230"/>
  <c r="H14230"/>
  <c r="I14229"/>
  <c r="H14229"/>
  <c r="I14228"/>
  <c r="H14228"/>
  <c r="I14227"/>
  <c r="H14227"/>
  <c r="I14226"/>
  <c r="H14226"/>
  <c r="I14225"/>
  <c r="H14225"/>
  <c r="I14224"/>
  <c r="H14224"/>
  <c r="I14223"/>
  <c r="H14223"/>
  <c r="I14222"/>
  <c r="H14222"/>
  <c r="I14221"/>
  <c r="H14221"/>
  <c r="I14220"/>
  <c r="H14220"/>
  <c r="I14219"/>
  <c r="H14219"/>
  <c r="I14218"/>
  <c r="H14218"/>
  <c r="I14217"/>
  <c r="H14217"/>
  <c r="I14216"/>
  <c r="H14216"/>
  <c r="I14215"/>
  <c r="H14215"/>
  <c r="I14214"/>
  <c r="H14214"/>
  <c r="I14213"/>
  <c r="H14213"/>
  <c r="I14212"/>
  <c r="H14212"/>
  <c r="I14211"/>
  <c r="H14211"/>
  <c r="I14210"/>
  <c r="H14210"/>
  <c r="I14209"/>
  <c r="H14209"/>
  <c r="I14208"/>
  <c r="H14208"/>
  <c r="I14207"/>
  <c r="H14207"/>
  <c r="I14206"/>
  <c r="H14206"/>
  <c r="I14205"/>
  <c r="H14205"/>
  <c r="I14204"/>
  <c r="H14204"/>
  <c r="I14203"/>
  <c r="H14203"/>
  <c r="I14202"/>
  <c r="H14202"/>
  <c r="I14201"/>
  <c r="H14201"/>
  <c r="I14200"/>
  <c r="H14200"/>
  <c r="I14199"/>
  <c r="H14199"/>
  <c r="I14198"/>
  <c r="H14198"/>
  <c r="I14197"/>
  <c r="H14197"/>
  <c r="I14196"/>
  <c r="H14196"/>
  <c r="I14195"/>
  <c r="H14195"/>
  <c r="I14194"/>
  <c r="H14194"/>
  <c r="I14193"/>
  <c r="H14193"/>
  <c r="I14192"/>
  <c r="H14192"/>
  <c r="I14191"/>
  <c r="H14191"/>
  <c r="I14190"/>
  <c r="H14190"/>
  <c r="I14189"/>
  <c r="H14189"/>
  <c r="I14188"/>
  <c r="H14188"/>
  <c r="I14187"/>
  <c r="H14187"/>
  <c r="I14186"/>
  <c r="H14186"/>
  <c r="I14185"/>
  <c r="H14185"/>
  <c r="I14184"/>
  <c r="H14184"/>
  <c r="I14183"/>
  <c r="H14183"/>
  <c r="I14182"/>
  <c r="H14182"/>
  <c r="I14181"/>
  <c r="H14181"/>
  <c r="I14180"/>
  <c r="H14180"/>
  <c r="I14179"/>
  <c r="H14179"/>
  <c r="I14178"/>
  <c r="H14178"/>
  <c r="I14177"/>
  <c r="H14177"/>
  <c r="I14176"/>
  <c r="H14176"/>
  <c r="I14175"/>
  <c r="H14175"/>
  <c r="I14174"/>
  <c r="H14174"/>
  <c r="I14173"/>
  <c r="H14173"/>
  <c r="I14172"/>
  <c r="H14172"/>
  <c r="I14171"/>
  <c r="H14171"/>
  <c r="I14170"/>
  <c r="H14170"/>
  <c r="I14169"/>
  <c r="H14169"/>
  <c r="I14168"/>
  <c r="H14168"/>
  <c r="I14167"/>
  <c r="H14167"/>
  <c r="I14166"/>
  <c r="H14166"/>
  <c r="I14165"/>
  <c r="H14165"/>
  <c r="I14164"/>
  <c r="H14164"/>
  <c r="I14163"/>
  <c r="H14163"/>
  <c r="I14162"/>
  <c r="H14162"/>
  <c r="I14161"/>
  <c r="H14161"/>
  <c r="I14160"/>
  <c r="H14160"/>
  <c r="I14159"/>
  <c r="H14159"/>
  <c r="I14158"/>
  <c r="H14158"/>
  <c r="I14157"/>
  <c r="H14157"/>
  <c r="I14156"/>
  <c r="H14156"/>
  <c r="I14155"/>
  <c r="H14155"/>
  <c r="I14154"/>
  <c r="H14154"/>
  <c r="I14153"/>
  <c r="H14153"/>
  <c r="I14152"/>
  <c r="H14152"/>
  <c r="I14151"/>
  <c r="H14151"/>
  <c r="I14150"/>
  <c r="H14150"/>
  <c r="I14149"/>
  <c r="H14149"/>
  <c r="I14148"/>
  <c r="H14148"/>
  <c r="I14147"/>
  <c r="H14147"/>
  <c r="I14146"/>
  <c r="H14146"/>
  <c r="I14145"/>
  <c r="H14145"/>
  <c r="I14144"/>
  <c r="H14144"/>
  <c r="I14143"/>
  <c r="H14143"/>
  <c r="I14142"/>
  <c r="H14142"/>
  <c r="I14141"/>
  <c r="H14141"/>
  <c r="I14140"/>
  <c r="H14140"/>
  <c r="I14139"/>
  <c r="H14139"/>
  <c r="I14138"/>
  <c r="H14138"/>
  <c r="I14137"/>
  <c r="H14137"/>
  <c r="I14136"/>
  <c r="H14136"/>
  <c r="I14135"/>
  <c r="H14135"/>
  <c r="I14134"/>
  <c r="H14134"/>
  <c r="I14133"/>
  <c r="H14133"/>
  <c r="I14132"/>
  <c r="H14132"/>
  <c r="I14131"/>
  <c r="H14131"/>
  <c r="I14130"/>
  <c r="H14130"/>
  <c r="I14129"/>
  <c r="H14129"/>
  <c r="I14128"/>
  <c r="H14128"/>
  <c r="I14127"/>
  <c r="H14127"/>
  <c r="I14126"/>
  <c r="H14126"/>
  <c r="I14125"/>
  <c r="H14125"/>
  <c r="I14124"/>
  <c r="H14124"/>
  <c r="I14123"/>
  <c r="H14123"/>
  <c r="I14122"/>
  <c r="H14122"/>
  <c r="I14121"/>
  <c r="H14121"/>
  <c r="I14120"/>
  <c r="H14120"/>
  <c r="I14119"/>
  <c r="H14119"/>
  <c r="I14118"/>
  <c r="H14118"/>
  <c r="I14117"/>
  <c r="H14117"/>
  <c r="I14116"/>
  <c r="H14116"/>
  <c r="I14115"/>
  <c r="H14115"/>
  <c r="I14114"/>
  <c r="H14114"/>
  <c r="I14113"/>
  <c r="H14113"/>
  <c r="I14112"/>
  <c r="H14112"/>
  <c r="I14111"/>
  <c r="H14111"/>
  <c r="I14110"/>
  <c r="H14110"/>
  <c r="I14109"/>
  <c r="H14109"/>
  <c r="I14108"/>
  <c r="H14108"/>
  <c r="I14107"/>
  <c r="H14107"/>
  <c r="I14106"/>
  <c r="H14106"/>
  <c r="I14105"/>
  <c r="H14105"/>
  <c r="I14104"/>
  <c r="H14104"/>
  <c r="I14103"/>
  <c r="H14103"/>
  <c r="I14102"/>
  <c r="H14102"/>
  <c r="I14101"/>
  <c r="H14101"/>
  <c r="I14100"/>
  <c r="H14100"/>
  <c r="I14099"/>
  <c r="H14099"/>
  <c r="I14098"/>
  <c r="H14098"/>
  <c r="I14097"/>
  <c r="H14097"/>
  <c r="I14096"/>
  <c r="H14096"/>
  <c r="I14095"/>
  <c r="H14095"/>
  <c r="I14094"/>
  <c r="H14094"/>
  <c r="I14093"/>
  <c r="H14093"/>
  <c r="I14092"/>
  <c r="H14092"/>
  <c r="I14091"/>
  <c r="H14091"/>
  <c r="I14090"/>
  <c r="H14090"/>
  <c r="I14089"/>
  <c r="H14089"/>
  <c r="I14088"/>
  <c r="H14088"/>
  <c r="I14087"/>
  <c r="H14087"/>
  <c r="I14086"/>
  <c r="H14086"/>
  <c r="I14085"/>
  <c r="H14085"/>
  <c r="I14084"/>
  <c r="H14084"/>
  <c r="I14083"/>
  <c r="H14083"/>
  <c r="I14082"/>
  <c r="H14082"/>
  <c r="I14081"/>
  <c r="H14081"/>
  <c r="I14080"/>
  <c r="H14080"/>
  <c r="I14079"/>
  <c r="H14079"/>
  <c r="I14078"/>
  <c r="H14078"/>
  <c r="I14077"/>
  <c r="H14077"/>
  <c r="I14076"/>
  <c r="H14076"/>
  <c r="I14075"/>
  <c r="H14075"/>
  <c r="I14074"/>
  <c r="H14074"/>
  <c r="I14073"/>
  <c r="H14073"/>
  <c r="I14072"/>
  <c r="H14072"/>
  <c r="I14071"/>
  <c r="H14071"/>
  <c r="I14070"/>
  <c r="H14070"/>
  <c r="I14069"/>
  <c r="H14069"/>
  <c r="I14068"/>
  <c r="H14068"/>
  <c r="I14067"/>
  <c r="H14067"/>
  <c r="I14066"/>
  <c r="H14066"/>
  <c r="I14065"/>
  <c r="H14065"/>
  <c r="I14064"/>
  <c r="H14064"/>
  <c r="I14063"/>
  <c r="H14063"/>
  <c r="I14062"/>
  <c r="H14062"/>
  <c r="I14061"/>
  <c r="H14061"/>
  <c r="I14060"/>
  <c r="H14060"/>
  <c r="I14059"/>
  <c r="H14059"/>
  <c r="I14058"/>
  <c r="H14058"/>
  <c r="I14057"/>
  <c r="H14057"/>
  <c r="I14056"/>
  <c r="H14056"/>
  <c r="I14055"/>
  <c r="H14055"/>
  <c r="I14054"/>
  <c r="H14054"/>
  <c r="I14053"/>
  <c r="H14053"/>
  <c r="I14052"/>
  <c r="H14052"/>
  <c r="I14051"/>
  <c r="H14051"/>
  <c r="I14050"/>
  <c r="H14050"/>
  <c r="I14049"/>
  <c r="H14049"/>
  <c r="I14048"/>
  <c r="H14048"/>
  <c r="I14047"/>
  <c r="H14047"/>
  <c r="I14046"/>
  <c r="H14046"/>
  <c r="I14045"/>
  <c r="H14045"/>
  <c r="I14044"/>
  <c r="H14044"/>
  <c r="I14043"/>
  <c r="H14043"/>
  <c r="I14042"/>
  <c r="H14042"/>
  <c r="I14041"/>
  <c r="H14041"/>
  <c r="I14040"/>
  <c r="H14040"/>
  <c r="I14039"/>
  <c r="H14039"/>
  <c r="I14038"/>
  <c r="H14038"/>
  <c r="I14037"/>
  <c r="H14037"/>
  <c r="I14036"/>
  <c r="H14036"/>
  <c r="I14035"/>
  <c r="H14035"/>
  <c r="I14034"/>
  <c r="H14034"/>
  <c r="I14033"/>
  <c r="H14033"/>
  <c r="I14032"/>
  <c r="H14032"/>
  <c r="I14031"/>
  <c r="H14031"/>
  <c r="I14030"/>
  <c r="H14030"/>
  <c r="I14029"/>
  <c r="H14029"/>
  <c r="I14028"/>
  <c r="H14028"/>
  <c r="I14027"/>
  <c r="H14027"/>
  <c r="I14026"/>
  <c r="H14026"/>
  <c r="I14025"/>
  <c r="H14025"/>
  <c r="I14024"/>
  <c r="H14024"/>
  <c r="I14023"/>
  <c r="H14023"/>
  <c r="I14022"/>
  <c r="H14022"/>
  <c r="I14021"/>
  <c r="H14021"/>
  <c r="I14020"/>
  <c r="H14020"/>
  <c r="I14019"/>
  <c r="H14019"/>
  <c r="I14018"/>
  <c r="H14018"/>
  <c r="I14017"/>
  <c r="H14017"/>
  <c r="I14016"/>
  <c r="H14016"/>
  <c r="I14015"/>
  <c r="H14015"/>
  <c r="I14014"/>
  <c r="H14014"/>
  <c r="I14013"/>
  <c r="H14013"/>
  <c r="I14012"/>
  <c r="H14012"/>
  <c r="I14011"/>
  <c r="H14011"/>
  <c r="I14010"/>
  <c r="H14010"/>
  <c r="I14009"/>
  <c r="H14009"/>
  <c r="I14008"/>
  <c r="H14008"/>
  <c r="I14007"/>
  <c r="H14007"/>
  <c r="I14006"/>
  <c r="H14006"/>
  <c r="I14005"/>
  <c r="H14005"/>
  <c r="I14004"/>
  <c r="H14004"/>
  <c r="I14003"/>
  <c r="H14003"/>
  <c r="I14002"/>
  <c r="H14002"/>
  <c r="I14001"/>
  <c r="H14001"/>
  <c r="I14000"/>
  <c r="H14000"/>
  <c r="I13999"/>
  <c r="H13999"/>
  <c r="I13998"/>
  <c r="H13998"/>
  <c r="I13997"/>
  <c r="H13997"/>
  <c r="I13996"/>
  <c r="H13996"/>
  <c r="I13995"/>
  <c r="H13995"/>
  <c r="I13994"/>
  <c r="H13994"/>
  <c r="I13993"/>
  <c r="H13993"/>
  <c r="I13992"/>
  <c r="H13992"/>
  <c r="I13991"/>
  <c r="H13991"/>
  <c r="I13990"/>
  <c r="H13990"/>
  <c r="I13989"/>
  <c r="H13989"/>
  <c r="I13988"/>
  <c r="H13988"/>
  <c r="I13987"/>
  <c r="H13987"/>
  <c r="I13986"/>
  <c r="H13986"/>
  <c r="I13985"/>
  <c r="H13985"/>
  <c r="I13984"/>
  <c r="H13984"/>
  <c r="I13983"/>
  <c r="H13983"/>
  <c r="I13982"/>
  <c r="H13982"/>
  <c r="I13981"/>
  <c r="H13981"/>
  <c r="I13980"/>
  <c r="H13980"/>
  <c r="I13979"/>
  <c r="H13979"/>
  <c r="I13978"/>
  <c r="H13978"/>
  <c r="I13977"/>
  <c r="H13977"/>
  <c r="I13976"/>
  <c r="H13976"/>
  <c r="I13975"/>
  <c r="H13975"/>
  <c r="I13974"/>
  <c r="H13974"/>
  <c r="I13973"/>
  <c r="H13973"/>
  <c r="I13972"/>
  <c r="H13972"/>
  <c r="I13971"/>
  <c r="H13971"/>
  <c r="I13970"/>
  <c r="H13970"/>
  <c r="I13969"/>
  <c r="H13969"/>
  <c r="I13968"/>
  <c r="H13968"/>
  <c r="I13967"/>
  <c r="H13967"/>
  <c r="I13966"/>
  <c r="H13966"/>
  <c r="I13965"/>
  <c r="H13965"/>
  <c r="I13964"/>
  <c r="H13964"/>
  <c r="I13963"/>
  <c r="H13963"/>
  <c r="I13962"/>
  <c r="H13962"/>
  <c r="I13961"/>
  <c r="H13961"/>
  <c r="I13960"/>
  <c r="H13960"/>
  <c r="I13959"/>
  <c r="H13959"/>
  <c r="I13958"/>
  <c r="H13958"/>
  <c r="I13957"/>
  <c r="H13957"/>
  <c r="I13956"/>
  <c r="H13956"/>
  <c r="I13955"/>
  <c r="H13955"/>
  <c r="I13954"/>
  <c r="H13954"/>
  <c r="I13953"/>
  <c r="H13953"/>
  <c r="I13952"/>
  <c r="H13952"/>
  <c r="I13951"/>
  <c r="H13951"/>
  <c r="I13950"/>
  <c r="H13950"/>
  <c r="I13949"/>
  <c r="H13949"/>
  <c r="I13948"/>
  <c r="H13948"/>
  <c r="I13947"/>
  <c r="H13947"/>
  <c r="I13946"/>
  <c r="H13946"/>
  <c r="I13945"/>
  <c r="H13945"/>
  <c r="I13944"/>
  <c r="H13944"/>
  <c r="I13943"/>
  <c r="H13943"/>
  <c r="I13942"/>
  <c r="H13942"/>
  <c r="I13941"/>
  <c r="H13941"/>
  <c r="I13940"/>
  <c r="H13940"/>
  <c r="I13939"/>
  <c r="H13939"/>
  <c r="I13938"/>
  <c r="H13938"/>
  <c r="I13937"/>
  <c r="H13937"/>
  <c r="I13936"/>
  <c r="H13936"/>
  <c r="I13935"/>
  <c r="H13935"/>
  <c r="I13934"/>
  <c r="H13934"/>
  <c r="I13933"/>
  <c r="H13933"/>
  <c r="I13932"/>
  <c r="H13932"/>
  <c r="I13931"/>
  <c r="H13931"/>
  <c r="I13930"/>
  <c r="H13930"/>
  <c r="I13929"/>
  <c r="H13929"/>
  <c r="I13928"/>
  <c r="H13928"/>
  <c r="I13927"/>
  <c r="H13927"/>
  <c r="I13926"/>
  <c r="H13926"/>
  <c r="I13925"/>
  <c r="H13925"/>
  <c r="I13924"/>
  <c r="H13924"/>
  <c r="I13923"/>
  <c r="H13923"/>
  <c r="I13922"/>
  <c r="H13922"/>
  <c r="I13921"/>
  <c r="H13921"/>
  <c r="I13920"/>
  <c r="H13920"/>
  <c r="I13919"/>
  <c r="H13919"/>
  <c r="I13918"/>
  <c r="H13918"/>
  <c r="I13917"/>
  <c r="H13917"/>
  <c r="I13916"/>
  <c r="H13916"/>
  <c r="I13915"/>
  <c r="H13915"/>
  <c r="I13914"/>
  <c r="H13914"/>
  <c r="I13913"/>
  <c r="H13913"/>
  <c r="I13912"/>
  <c r="H13912"/>
  <c r="I13911"/>
  <c r="H13911"/>
  <c r="I13910"/>
  <c r="H13910"/>
  <c r="I13909"/>
  <c r="H13909"/>
  <c r="I13908"/>
  <c r="H13908"/>
  <c r="I13907"/>
  <c r="H13907"/>
  <c r="I13906"/>
  <c r="H13906"/>
  <c r="I13905"/>
  <c r="H13905"/>
  <c r="I13904"/>
  <c r="H13904"/>
  <c r="I13903"/>
  <c r="H13903"/>
  <c r="I13902"/>
  <c r="H13902"/>
  <c r="I13901"/>
  <c r="H13901"/>
  <c r="I13900"/>
  <c r="H13900"/>
  <c r="I13899"/>
  <c r="H13899"/>
  <c r="I13898"/>
  <c r="H13898"/>
  <c r="I13897"/>
  <c r="H13897"/>
  <c r="I13896"/>
  <c r="H13896"/>
  <c r="I13895"/>
  <c r="H13895"/>
  <c r="I13894"/>
  <c r="H13894"/>
  <c r="I13893"/>
  <c r="H13893"/>
  <c r="I13892"/>
  <c r="H13892"/>
  <c r="I13891"/>
  <c r="H13891"/>
  <c r="I13890"/>
  <c r="H13890"/>
  <c r="I13889"/>
  <c r="H13889"/>
  <c r="I13888"/>
  <c r="H13888"/>
  <c r="I13887"/>
  <c r="H13887"/>
  <c r="I13886"/>
  <c r="H13886"/>
  <c r="I13885"/>
  <c r="H13885"/>
  <c r="I13884"/>
  <c r="H13884"/>
  <c r="I13883"/>
  <c r="H13883"/>
  <c r="I13882"/>
  <c r="H13882"/>
  <c r="I13881"/>
  <c r="H13881"/>
  <c r="I13880"/>
  <c r="H13880"/>
  <c r="I13879"/>
  <c r="H13879"/>
  <c r="I13878"/>
  <c r="H13878"/>
  <c r="I13877"/>
  <c r="H13877"/>
  <c r="I13876"/>
  <c r="H13876"/>
  <c r="I13875"/>
  <c r="H13875"/>
  <c r="I13874"/>
  <c r="H13874"/>
  <c r="I13873"/>
  <c r="H13873"/>
  <c r="I13872"/>
  <c r="H13872"/>
  <c r="I13871"/>
  <c r="H13871"/>
  <c r="I13870"/>
  <c r="H13870"/>
  <c r="I13869"/>
  <c r="H13869"/>
  <c r="I13868"/>
  <c r="H13868"/>
  <c r="I13867"/>
  <c r="H13867"/>
  <c r="I13866"/>
  <c r="H13866"/>
  <c r="I13865"/>
  <c r="H13865"/>
  <c r="I13864"/>
  <c r="H13864"/>
  <c r="I13863"/>
  <c r="H13863"/>
  <c r="I13862"/>
  <c r="H13862"/>
  <c r="I13861"/>
  <c r="H13861"/>
  <c r="I13860"/>
  <c r="H13860"/>
  <c r="I13859"/>
  <c r="H13859"/>
  <c r="I13858"/>
  <c r="H13858"/>
  <c r="I13857"/>
  <c r="H13857"/>
  <c r="I13856"/>
  <c r="H13856"/>
  <c r="I13855"/>
  <c r="H13855"/>
  <c r="I13854"/>
  <c r="H13854"/>
  <c r="I13853"/>
  <c r="H13853"/>
  <c r="I13852"/>
  <c r="H13852"/>
  <c r="I13851"/>
  <c r="H13851"/>
  <c r="I13850"/>
  <c r="H13850"/>
  <c r="I13849"/>
  <c r="H13849"/>
  <c r="I13848"/>
  <c r="H13848"/>
  <c r="I13847"/>
  <c r="H13847"/>
  <c r="I13846"/>
  <c r="H13846"/>
  <c r="I13845"/>
  <c r="H13845"/>
  <c r="I13844"/>
  <c r="H13844"/>
  <c r="I13843"/>
  <c r="H13843"/>
  <c r="I13842"/>
  <c r="H13842"/>
  <c r="I13841"/>
  <c r="H13841"/>
  <c r="I13840"/>
  <c r="H13840"/>
  <c r="I13839"/>
  <c r="H13839"/>
  <c r="I13838"/>
  <c r="H13838"/>
  <c r="I13837"/>
  <c r="H13837"/>
  <c r="I13836"/>
  <c r="H13836"/>
  <c r="I13835"/>
  <c r="H13835"/>
  <c r="I13834"/>
  <c r="H13834"/>
  <c r="I13833"/>
  <c r="H13833"/>
  <c r="I13832"/>
  <c r="H13832"/>
  <c r="I13831"/>
  <c r="H13831"/>
  <c r="I13830"/>
  <c r="H13830"/>
  <c r="I13829"/>
  <c r="H13829"/>
  <c r="I13828"/>
  <c r="H13828"/>
  <c r="I13827"/>
  <c r="H13827"/>
  <c r="I13826"/>
  <c r="H13826"/>
  <c r="I13825"/>
  <c r="H13825"/>
  <c r="I13824"/>
  <c r="H13824"/>
  <c r="I13823"/>
  <c r="H13823"/>
  <c r="I13822"/>
  <c r="H13822"/>
  <c r="I13821"/>
  <c r="H13821"/>
  <c r="I13820"/>
  <c r="H13820"/>
  <c r="I13819"/>
  <c r="H13819"/>
  <c r="I13818"/>
  <c r="H13818"/>
  <c r="I13817"/>
  <c r="H13817"/>
  <c r="I13816"/>
  <c r="H13816"/>
  <c r="I13815"/>
  <c r="H13815"/>
  <c r="I13814"/>
  <c r="H13814"/>
  <c r="I13813"/>
  <c r="H13813"/>
  <c r="I13812"/>
  <c r="H13812"/>
  <c r="I13811"/>
  <c r="H13811"/>
  <c r="I13810"/>
  <c r="H13810"/>
  <c r="I13809"/>
  <c r="H13809"/>
  <c r="I13808"/>
  <c r="H13808"/>
  <c r="I13807"/>
  <c r="H13807"/>
  <c r="I13806"/>
  <c r="H13806"/>
  <c r="I13805"/>
  <c r="H13805"/>
  <c r="I13804"/>
  <c r="H13804"/>
  <c r="I13803"/>
  <c r="H13803"/>
  <c r="I13802"/>
  <c r="H13802"/>
  <c r="I13801"/>
  <c r="H13801"/>
  <c r="I13800"/>
  <c r="H13800"/>
  <c r="I13799"/>
  <c r="H13799"/>
  <c r="I13798"/>
  <c r="H13798"/>
  <c r="I13797"/>
  <c r="H13797"/>
  <c r="I13796"/>
  <c r="H13796"/>
  <c r="I13795"/>
  <c r="H13795"/>
  <c r="I13794"/>
  <c r="H13794"/>
  <c r="I13793"/>
  <c r="H13793"/>
  <c r="I13792"/>
  <c r="H13792"/>
  <c r="I13791"/>
  <c r="H13791"/>
  <c r="I13790"/>
  <c r="H13790"/>
  <c r="I13789"/>
  <c r="H13789"/>
  <c r="I13788"/>
  <c r="H13788"/>
  <c r="I13787"/>
  <c r="H13787"/>
  <c r="I13786"/>
  <c r="H13786"/>
  <c r="I13785"/>
  <c r="H13785"/>
  <c r="I13784"/>
  <c r="H13784"/>
  <c r="I13783"/>
  <c r="H13783"/>
  <c r="I13782"/>
  <c r="H13782"/>
  <c r="I13781"/>
  <c r="H13781"/>
  <c r="I13780"/>
  <c r="H13780"/>
  <c r="I13779"/>
  <c r="H13779"/>
  <c r="I13778"/>
  <c r="H13778"/>
  <c r="I13777"/>
  <c r="H13777"/>
  <c r="I13776"/>
  <c r="H13776"/>
  <c r="I13775"/>
  <c r="H13775"/>
  <c r="I13774"/>
  <c r="H13774"/>
  <c r="I13773"/>
  <c r="H13773"/>
  <c r="I13772"/>
  <c r="H13772"/>
  <c r="I13771"/>
  <c r="H13771"/>
  <c r="I13770"/>
  <c r="H13770"/>
  <c r="I13769"/>
  <c r="H13769"/>
  <c r="I13768"/>
  <c r="H13768"/>
  <c r="I13767"/>
  <c r="H13767"/>
  <c r="I13766"/>
  <c r="H13766"/>
  <c r="I13765"/>
  <c r="H13765"/>
  <c r="I13764"/>
  <c r="H13764"/>
  <c r="I13763"/>
  <c r="H13763"/>
  <c r="I13762"/>
  <c r="H13762"/>
  <c r="I13761"/>
  <c r="H13761"/>
  <c r="I13760"/>
  <c r="H13760"/>
  <c r="I13759"/>
  <c r="H13759"/>
  <c r="I13758"/>
  <c r="H13758"/>
  <c r="I13757"/>
  <c r="H13757"/>
  <c r="I13756"/>
  <c r="H13756"/>
  <c r="I13755"/>
  <c r="H13755"/>
  <c r="I13754"/>
  <c r="H13754"/>
  <c r="I13753"/>
  <c r="H13753"/>
  <c r="I13752"/>
  <c r="H13752"/>
  <c r="I13751"/>
  <c r="H13751"/>
  <c r="I13750"/>
  <c r="H13750"/>
  <c r="I13749"/>
  <c r="H13749"/>
  <c r="I13748"/>
  <c r="H13748"/>
  <c r="I13747"/>
  <c r="H13747"/>
  <c r="I13746"/>
  <c r="H13746"/>
  <c r="I13745"/>
  <c r="H13745"/>
  <c r="I13744"/>
  <c r="H13744"/>
  <c r="I13743"/>
  <c r="H13743"/>
  <c r="I13742"/>
  <c r="H13742"/>
  <c r="I13741"/>
  <c r="H13741"/>
  <c r="I13740"/>
  <c r="H13740"/>
  <c r="I13739"/>
  <c r="H13739"/>
  <c r="I13738"/>
  <c r="H13738"/>
  <c r="I13737"/>
  <c r="H13737"/>
  <c r="I13736"/>
  <c r="H13736"/>
  <c r="I13735"/>
  <c r="H13735"/>
  <c r="I13734"/>
  <c r="H13734"/>
  <c r="I13733"/>
  <c r="H13733"/>
  <c r="I13732"/>
  <c r="H13732"/>
  <c r="I13731"/>
  <c r="H13731"/>
  <c r="I13730"/>
  <c r="H13730"/>
  <c r="I13729"/>
  <c r="H13729"/>
  <c r="I13728"/>
  <c r="H13728"/>
  <c r="I13727"/>
  <c r="H13727"/>
  <c r="I13726"/>
  <c r="H13726"/>
  <c r="I13725"/>
  <c r="H13725"/>
  <c r="I13724"/>
  <c r="H13724"/>
  <c r="I13723"/>
  <c r="H13723"/>
  <c r="I13722"/>
  <c r="H13722"/>
  <c r="I13721"/>
  <c r="H13721"/>
  <c r="I13720"/>
  <c r="H13720"/>
  <c r="I13719"/>
  <c r="H13719"/>
  <c r="I13718"/>
  <c r="H13718"/>
  <c r="I13717"/>
  <c r="H13717"/>
  <c r="I13716"/>
  <c r="H13716"/>
  <c r="I13715"/>
  <c r="H13715"/>
  <c r="I13714"/>
  <c r="H13714"/>
  <c r="I13713"/>
  <c r="H13713"/>
  <c r="I13712"/>
  <c r="H13712"/>
  <c r="I13711"/>
  <c r="H13711"/>
  <c r="I13710"/>
  <c r="H13710"/>
  <c r="I13709"/>
  <c r="H13709"/>
  <c r="I13708"/>
  <c r="H13708"/>
  <c r="I13707"/>
  <c r="H13707"/>
  <c r="I13706"/>
  <c r="H13706"/>
  <c r="I13705"/>
  <c r="H13705"/>
  <c r="I13704"/>
  <c r="H13704"/>
  <c r="I13703"/>
  <c r="H13703"/>
  <c r="I13702"/>
  <c r="H13702"/>
  <c r="I13701"/>
  <c r="H13701"/>
  <c r="I13700"/>
  <c r="H13700"/>
  <c r="I13699"/>
  <c r="H13699"/>
  <c r="I13698"/>
  <c r="H13698"/>
  <c r="I13697"/>
  <c r="H13697"/>
  <c r="I13696"/>
  <c r="H13696"/>
  <c r="I13695"/>
  <c r="H13695"/>
  <c r="I13694"/>
  <c r="H13694"/>
  <c r="I13693"/>
  <c r="H13693"/>
  <c r="I13692"/>
  <c r="H13692"/>
  <c r="I13691"/>
  <c r="H13691"/>
  <c r="I13690"/>
  <c r="H13690"/>
  <c r="I13689"/>
  <c r="H13689"/>
  <c r="I13688"/>
  <c r="H13688"/>
  <c r="I13687"/>
  <c r="H13687"/>
  <c r="I13686"/>
  <c r="H13686"/>
  <c r="I13685"/>
  <c r="H13685"/>
  <c r="I13684"/>
  <c r="H13684"/>
  <c r="I13683"/>
  <c r="H13683"/>
  <c r="I13682"/>
  <c r="H13682"/>
  <c r="I13681"/>
  <c r="H13681"/>
  <c r="I13680"/>
  <c r="H13680"/>
  <c r="I13679"/>
  <c r="H13679"/>
  <c r="I13678"/>
  <c r="H13678"/>
  <c r="I13677"/>
  <c r="H13677"/>
  <c r="I13676"/>
  <c r="H13676"/>
  <c r="I13675"/>
  <c r="H13675"/>
  <c r="I13674"/>
  <c r="H13674"/>
  <c r="I13673"/>
  <c r="H13673"/>
  <c r="I13672"/>
  <c r="H13672"/>
  <c r="I13671"/>
  <c r="H13671"/>
  <c r="I13670"/>
  <c r="H13670"/>
  <c r="I13669"/>
  <c r="H13669"/>
  <c r="I13668"/>
  <c r="H13668"/>
  <c r="I13667"/>
  <c r="H13667"/>
  <c r="I13666"/>
  <c r="H13666"/>
  <c r="I13665"/>
  <c r="H13665"/>
  <c r="I13664"/>
  <c r="H13664"/>
  <c r="I13663"/>
  <c r="H13663"/>
  <c r="I13662"/>
  <c r="H13662"/>
  <c r="I13661"/>
  <c r="H13661"/>
  <c r="I13660"/>
  <c r="H13660"/>
  <c r="I13659"/>
  <c r="H13659"/>
  <c r="I13658"/>
  <c r="H13658"/>
  <c r="I13657"/>
  <c r="H13657"/>
  <c r="I13656"/>
  <c r="H13656"/>
  <c r="I13655"/>
  <c r="H13655"/>
  <c r="I13654"/>
  <c r="H13654"/>
  <c r="I13653"/>
  <c r="H13653"/>
  <c r="I13652"/>
  <c r="H13652"/>
  <c r="I13651"/>
  <c r="H13651"/>
  <c r="I13650"/>
  <c r="H13650"/>
  <c r="I13649"/>
  <c r="H13649"/>
  <c r="I13648"/>
  <c r="H13648"/>
  <c r="I13647"/>
  <c r="H13647"/>
  <c r="I13646"/>
  <c r="H13646"/>
  <c r="I13645"/>
  <c r="H13645"/>
  <c r="I13644"/>
  <c r="H13644"/>
  <c r="I13643"/>
  <c r="H13643"/>
  <c r="I13642"/>
  <c r="H13642"/>
  <c r="I13641"/>
  <c r="H13641"/>
  <c r="I13640"/>
  <c r="H13640"/>
  <c r="I13639"/>
  <c r="H13639"/>
  <c r="I13638"/>
  <c r="H13638"/>
  <c r="I13637"/>
  <c r="H13637"/>
  <c r="I13636"/>
  <c r="H13636"/>
  <c r="I13635"/>
  <c r="H13635"/>
  <c r="I13634"/>
  <c r="H13634"/>
  <c r="I13633"/>
  <c r="H13633"/>
  <c r="I13632"/>
  <c r="H13632"/>
  <c r="I13631"/>
  <c r="H13631"/>
  <c r="I13630"/>
  <c r="H13630"/>
  <c r="I13629"/>
  <c r="H13629"/>
  <c r="I13628"/>
  <c r="H13628"/>
  <c r="I13627"/>
  <c r="H13627"/>
  <c r="I13626"/>
  <c r="H13626"/>
  <c r="I13625"/>
  <c r="H13625"/>
  <c r="I13624"/>
  <c r="H13624"/>
  <c r="I13623"/>
  <c r="H13623"/>
  <c r="I13622"/>
  <c r="H13622"/>
  <c r="I13621"/>
  <c r="H13621"/>
  <c r="I13620"/>
  <c r="H13620"/>
  <c r="I13619"/>
  <c r="H13619"/>
  <c r="I13618"/>
  <c r="H13618"/>
  <c r="I13617"/>
  <c r="H13617"/>
  <c r="I13616"/>
  <c r="H13616"/>
  <c r="I13615"/>
  <c r="H13615"/>
  <c r="I13614"/>
  <c r="H13614"/>
  <c r="I13613"/>
  <c r="H13613"/>
  <c r="I13612"/>
  <c r="H13612"/>
  <c r="I13611"/>
  <c r="H13611"/>
  <c r="I13610"/>
  <c r="H13610"/>
  <c r="I13609"/>
  <c r="H13609"/>
  <c r="I13608"/>
  <c r="H13608"/>
  <c r="I13607"/>
  <c r="H13607"/>
  <c r="I13606"/>
  <c r="H13606"/>
  <c r="I13605"/>
  <c r="H13605"/>
  <c r="I13604"/>
  <c r="H13604"/>
  <c r="I13603"/>
  <c r="H13603"/>
  <c r="I13602"/>
  <c r="H13602"/>
  <c r="I13601"/>
  <c r="H13601"/>
  <c r="I13600"/>
  <c r="H13600"/>
  <c r="I13599"/>
  <c r="H13599"/>
  <c r="I13598"/>
  <c r="H13598"/>
  <c r="I13597"/>
  <c r="H13597"/>
  <c r="I13596"/>
  <c r="H13596"/>
  <c r="I13595"/>
  <c r="H13595"/>
  <c r="I13594"/>
  <c r="H13594"/>
  <c r="I13593"/>
  <c r="H13593"/>
  <c r="I13592"/>
  <c r="H13592"/>
  <c r="I13591"/>
  <c r="H13591"/>
  <c r="I13590"/>
  <c r="H13590"/>
  <c r="I13589"/>
  <c r="H13589"/>
  <c r="I13588"/>
  <c r="H13588"/>
  <c r="I13587"/>
  <c r="H13587"/>
  <c r="I13586"/>
  <c r="H13586"/>
  <c r="I13585"/>
  <c r="H13585"/>
  <c r="I13584"/>
  <c r="H13584"/>
  <c r="I13583"/>
  <c r="H13583"/>
  <c r="I13582"/>
  <c r="H13582"/>
  <c r="I13581"/>
  <c r="H13581"/>
  <c r="I13580"/>
  <c r="H13580"/>
  <c r="I13579"/>
  <c r="H13579"/>
  <c r="I13578"/>
  <c r="H13578"/>
  <c r="I13577"/>
  <c r="H13577"/>
  <c r="I13576"/>
  <c r="H13576"/>
  <c r="I13575"/>
  <c r="H13575"/>
  <c r="I13574"/>
  <c r="H13574"/>
  <c r="I13573"/>
  <c r="H13573"/>
  <c r="I13572"/>
  <c r="H13572"/>
  <c r="I13571"/>
  <c r="H13571"/>
  <c r="I13570"/>
  <c r="H13570"/>
  <c r="I13569"/>
  <c r="H13569"/>
  <c r="I13568"/>
  <c r="H13568"/>
  <c r="I13567"/>
  <c r="H13567"/>
  <c r="I13566"/>
  <c r="H13566"/>
  <c r="I13565"/>
  <c r="H13565"/>
  <c r="I13564"/>
  <c r="H13564"/>
  <c r="I13563"/>
  <c r="H13563"/>
  <c r="I13562"/>
  <c r="H13562"/>
  <c r="I13561"/>
  <c r="H13561"/>
  <c r="I13560"/>
  <c r="H13560"/>
  <c r="I13559"/>
  <c r="H13559"/>
  <c r="I13558"/>
  <c r="H13558"/>
  <c r="I13557"/>
  <c r="H13557"/>
  <c r="I13556"/>
  <c r="H13556"/>
  <c r="I13555"/>
  <c r="H13555"/>
  <c r="I13554"/>
  <c r="H13554"/>
  <c r="I13553"/>
  <c r="H13553"/>
  <c r="I13552"/>
  <c r="H13552"/>
  <c r="I13551"/>
  <c r="H13551"/>
  <c r="I13550"/>
  <c r="H13550"/>
  <c r="I13549"/>
  <c r="H13549"/>
  <c r="I13548"/>
  <c r="H13548"/>
  <c r="I13547"/>
  <c r="H13547"/>
  <c r="I13546"/>
  <c r="H13546"/>
  <c r="I13545"/>
  <c r="H13545"/>
  <c r="I13544"/>
  <c r="H13544"/>
  <c r="I13543"/>
  <c r="H13543"/>
  <c r="I13542"/>
  <c r="H13542"/>
  <c r="I13541"/>
  <c r="H13541"/>
  <c r="I13540"/>
  <c r="H13540"/>
  <c r="I13539"/>
  <c r="H13539"/>
  <c r="I13538"/>
  <c r="H13538"/>
  <c r="I13537"/>
  <c r="H13537"/>
  <c r="I13536"/>
  <c r="H13536"/>
  <c r="I13535"/>
  <c r="H13535"/>
  <c r="I13534"/>
  <c r="H13534"/>
  <c r="I13533"/>
  <c r="H13533"/>
  <c r="I13532"/>
  <c r="H13532"/>
  <c r="I13531"/>
  <c r="H13531"/>
  <c r="I13530"/>
  <c r="H13530"/>
  <c r="I13529"/>
  <c r="H13529"/>
  <c r="I13528"/>
  <c r="H13528"/>
  <c r="I13527"/>
  <c r="H13527"/>
  <c r="I13526"/>
  <c r="H13526"/>
  <c r="I13525"/>
  <c r="H13525"/>
  <c r="I13524"/>
  <c r="H13524"/>
  <c r="I13523"/>
  <c r="H13523"/>
  <c r="I13522"/>
  <c r="H13522"/>
  <c r="I13521"/>
  <c r="H13521"/>
  <c r="I13520"/>
  <c r="H13520"/>
  <c r="I13519"/>
  <c r="H13519"/>
  <c r="I13518"/>
  <c r="H13518"/>
  <c r="I13517"/>
  <c r="H13517"/>
  <c r="I13516"/>
  <c r="H13516"/>
  <c r="I13515"/>
  <c r="H13515"/>
  <c r="I13514"/>
  <c r="H13514"/>
  <c r="I13513"/>
  <c r="H13513"/>
  <c r="I13512"/>
  <c r="H13512"/>
  <c r="I13511"/>
  <c r="H13511"/>
  <c r="I13510"/>
  <c r="H13510"/>
  <c r="I13509"/>
  <c r="H13509"/>
  <c r="I13508"/>
  <c r="H13508"/>
  <c r="I13507"/>
  <c r="H13507"/>
  <c r="I13506"/>
  <c r="H13506"/>
  <c r="I13505"/>
  <c r="H13505"/>
  <c r="I13504"/>
  <c r="H13504"/>
  <c r="I13503"/>
  <c r="H13503"/>
  <c r="I13502"/>
  <c r="H13502"/>
  <c r="I13501"/>
  <c r="H13501"/>
  <c r="I13500"/>
  <c r="H13500"/>
  <c r="I13499"/>
  <c r="H13499"/>
  <c r="I13498"/>
  <c r="H13498"/>
  <c r="I13497"/>
  <c r="H13497"/>
  <c r="I13496"/>
  <c r="H13496"/>
  <c r="I13495"/>
  <c r="H13495"/>
  <c r="I13494"/>
  <c r="H13494"/>
  <c r="I13493"/>
  <c r="H13493"/>
  <c r="I13492"/>
  <c r="H13492"/>
  <c r="I13491"/>
  <c r="H13491"/>
  <c r="I13490"/>
  <c r="H13490"/>
  <c r="I13489"/>
  <c r="H13489"/>
  <c r="I13488"/>
  <c r="H13488"/>
  <c r="I13487"/>
  <c r="H13487"/>
  <c r="I13486"/>
  <c r="H13486"/>
  <c r="I13485"/>
  <c r="H13485"/>
  <c r="I13484"/>
  <c r="H13484"/>
  <c r="I13483"/>
  <c r="H13483"/>
  <c r="I13482"/>
  <c r="H13482"/>
  <c r="I13481"/>
  <c r="H13481"/>
  <c r="I13480"/>
  <c r="H13480"/>
  <c r="I13479"/>
  <c r="H13479"/>
  <c r="I13478"/>
  <c r="H13478"/>
  <c r="I13477"/>
  <c r="H13477"/>
  <c r="I13476"/>
  <c r="H13476"/>
  <c r="I13475"/>
  <c r="H13475"/>
  <c r="I13474"/>
  <c r="H13474"/>
  <c r="I13473"/>
  <c r="H13473"/>
  <c r="I13472"/>
  <c r="H13472"/>
  <c r="I13471"/>
  <c r="H13471"/>
  <c r="I13470"/>
  <c r="H13470"/>
  <c r="I13469"/>
  <c r="H13469"/>
  <c r="I13468"/>
  <c r="H13468"/>
  <c r="I13467"/>
  <c r="H13467"/>
  <c r="I13466"/>
  <c r="H13466"/>
  <c r="I13465"/>
  <c r="H13465"/>
  <c r="I13464"/>
  <c r="H13464"/>
  <c r="I13463"/>
  <c r="H13463"/>
  <c r="I13462"/>
  <c r="H13462"/>
  <c r="I13461"/>
  <c r="H13461"/>
  <c r="I13460"/>
  <c r="H13460"/>
  <c r="I13459"/>
  <c r="H13459"/>
  <c r="I13458"/>
  <c r="H13458"/>
  <c r="I13457"/>
  <c r="H13457"/>
  <c r="I13456"/>
  <c r="H13456"/>
  <c r="I13455"/>
  <c r="H13455"/>
  <c r="I13454"/>
  <c r="H13454"/>
  <c r="I13453"/>
  <c r="H13453"/>
  <c r="I13452"/>
  <c r="H13452"/>
  <c r="I13451"/>
  <c r="H13451"/>
  <c r="I13450"/>
  <c r="H13450"/>
  <c r="I13449"/>
  <c r="H13449"/>
  <c r="I13448"/>
  <c r="H13448"/>
  <c r="I13447"/>
  <c r="H13447"/>
  <c r="I13446"/>
  <c r="H13446"/>
  <c r="I13445"/>
  <c r="H13445"/>
  <c r="I13444"/>
  <c r="H13444"/>
  <c r="I13443"/>
  <c r="H13443"/>
  <c r="I13442"/>
  <c r="H13442"/>
  <c r="I13441"/>
  <c r="H13441"/>
  <c r="I13440"/>
  <c r="H13440"/>
  <c r="I13439"/>
  <c r="H13439"/>
  <c r="I13438"/>
  <c r="H13438"/>
  <c r="I13437"/>
  <c r="H13437"/>
  <c r="I13436"/>
  <c r="H13436"/>
  <c r="I13435"/>
  <c r="H13435"/>
  <c r="I13434"/>
  <c r="H13434"/>
  <c r="I13433"/>
  <c r="H13433"/>
  <c r="I13432"/>
  <c r="H13432"/>
  <c r="I13431"/>
  <c r="H13431"/>
  <c r="I13430"/>
  <c r="H13430"/>
  <c r="I13429"/>
  <c r="H13429"/>
  <c r="I13428"/>
  <c r="H13428"/>
  <c r="I13427"/>
  <c r="H13427"/>
  <c r="I13426"/>
  <c r="H13426"/>
  <c r="I13425"/>
  <c r="H13425"/>
  <c r="I13424"/>
  <c r="H13424"/>
  <c r="I13423"/>
  <c r="H13423"/>
  <c r="I13422"/>
  <c r="H13422"/>
  <c r="I13421"/>
  <c r="H13421"/>
  <c r="I13420"/>
  <c r="H13420"/>
  <c r="I13419"/>
  <c r="H13419"/>
  <c r="I13418"/>
  <c r="H13418"/>
  <c r="I13417"/>
  <c r="H13417"/>
  <c r="I13416"/>
  <c r="H13416"/>
  <c r="I13415"/>
  <c r="H13415"/>
  <c r="I13414"/>
  <c r="H13414"/>
  <c r="I13413"/>
  <c r="H13413"/>
  <c r="I13412"/>
  <c r="H13412"/>
  <c r="I13411"/>
  <c r="H13411"/>
  <c r="I13410"/>
  <c r="H13410"/>
  <c r="I13409"/>
  <c r="H13409"/>
  <c r="I13408"/>
  <c r="H13408"/>
  <c r="I13407"/>
  <c r="H13407"/>
  <c r="I13406"/>
  <c r="H13406"/>
  <c r="I13405"/>
  <c r="H13405"/>
  <c r="I13404"/>
  <c r="H13404"/>
  <c r="I13403"/>
  <c r="H13403"/>
  <c r="I13402"/>
  <c r="H13402"/>
  <c r="I13401"/>
  <c r="H13401"/>
  <c r="I13400"/>
  <c r="H13400"/>
  <c r="I13399"/>
  <c r="H13399"/>
  <c r="I13398"/>
  <c r="H13398"/>
  <c r="I13397"/>
  <c r="H13397"/>
  <c r="I13396"/>
  <c r="H13396"/>
  <c r="I13395"/>
  <c r="H13395"/>
  <c r="I13394"/>
  <c r="H13394"/>
  <c r="I13393"/>
  <c r="H13393"/>
  <c r="I13392"/>
  <c r="H13392"/>
  <c r="I13391"/>
  <c r="H13391"/>
  <c r="I13390"/>
  <c r="H13390"/>
  <c r="I13389"/>
  <c r="H13389"/>
  <c r="I13388"/>
  <c r="H13388"/>
  <c r="I13387"/>
  <c r="H13387"/>
  <c r="I13386"/>
  <c r="H13386"/>
  <c r="I13385"/>
  <c r="H13385"/>
  <c r="I13384"/>
  <c r="H13384"/>
  <c r="I13383"/>
  <c r="H13383"/>
  <c r="I13382"/>
  <c r="H13382"/>
  <c r="I13381"/>
  <c r="H13381"/>
  <c r="I13380"/>
  <c r="H13380"/>
  <c r="I13379"/>
  <c r="H13379"/>
  <c r="I13378"/>
  <c r="H13378"/>
  <c r="I13377"/>
  <c r="H13377"/>
  <c r="I13376"/>
  <c r="H13376"/>
  <c r="I13375"/>
  <c r="H13375"/>
  <c r="I13374"/>
  <c r="H13374"/>
  <c r="I13373"/>
  <c r="H13373"/>
  <c r="I13372"/>
  <c r="H13372"/>
  <c r="I13371"/>
  <c r="H13371"/>
  <c r="I13370"/>
  <c r="H13370"/>
  <c r="I13369"/>
  <c r="H13369"/>
  <c r="I13368"/>
  <c r="H13368"/>
  <c r="I13367"/>
  <c r="H13367"/>
  <c r="I13366"/>
  <c r="H13366"/>
  <c r="I13365"/>
  <c r="H13365"/>
  <c r="I13364"/>
  <c r="H13364"/>
  <c r="I13363"/>
  <c r="H13363"/>
  <c r="I13362"/>
  <c r="H13362"/>
  <c r="I13361"/>
  <c r="H13361"/>
  <c r="I13360"/>
  <c r="H13360"/>
  <c r="I13359"/>
  <c r="H13359"/>
  <c r="I13358"/>
  <c r="H13358"/>
  <c r="I13357"/>
  <c r="H13357"/>
  <c r="I13356"/>
  <c r="H13356"/>
  <c r="I13355"/>
  <c r="H13355"/>
  <c r="I13354"/>
  <c r="H13354"/>
  <c r="I13353"/>
  <c r="H13353"/>
  <c r="I13352"/>
  <c r="H13352"/>
  <c r="I13351"/>
  <c r="H13351"/>
  <c r="I13350"/>
  <c r="H13350"/>
  <c r="I13349"/>
  <c r="H13349"/>
  <c r="I13348"/>
  <c r="H13348"/>
  <c r="I13347"/>
  <c r="H13347"/>
  <c r="I13346"/>
  <c r="H13346"/>
  <c r="I13345"/>
  <c r="H13345"/>
  <c r="I13344"/>
  <c r="H13344"/>
  <c r="I13343"/>
  <c r="H13343"/>
  <c r="I13342"/>
  <c r="H13342"/>
  <c r="I13341"/>
  <c r="H13341"/>
  <c r="I13340"/>
  <c r="H13340"/>
  <c r="I13339"/>
  <c r="H13339"/>
  <c r="I13338"/>
  <c r="H13338"/>
  <c r="I13337"/>
  <c r="H13337"/>
  <c r="I13336"/>
  <c r="H13336"/>
  <c r="I13335"/>
  <c r="H13335"/>
  <c r="I13334"/>
  <c r="H13334"/>
  <c r="I13333"/>
  <c r="H13333"/>
  <c r="I13332"/>
  <c r="H13332"/>
  <c r="I13331"/>
  <c r="H13331"/>
  <c r="I13330"/>
  <c r="H13330"/>
  <c r="I13329"/>
  <c r="H13329"/>
  <c r="I13328"/>
  <c r="H13328"/>
  <c r="I13327"/>
  <c r="H13327"/>
  <c r="I13326"/>
  <c r="H13326"/>
  <c r="I13325"/>
  <c r="H13325"/>
  <c r="I13324"/>
  <c r="H13324"/>
  <c r="I13323"/>
  <c r="H13323"/>
  <c r="I13322"/>
  <c r="H13322"/>
  <c r="I13321"/>
  <c r="H13321"/>
  <c r="I13320"/>
  <c r="H13320"/>
  <c r="I13319"/>
  <c r="H13319"/>
  <c r="I13318"/>
  <c r="H13318"/>
  <c r="I13317"/>
  <c r="H13317"/>
  <c r="I13316"/>
  <c r="H13316"/>
  <c r="I13315"/>
  <c r="H13315"/>
  <c r="I13314"/>
  <c r="H13314"/>
  <c r="I13313"/>
  <c r="H13313"/>
  <c r="I13312"/>
  <c r="H13312"/>
  <c r="I13311"/>
  <c r="H13311"/>
  <c r="I13310"/>
  <c r="H13310"/>
  <c r="I13309"/>
  <c r="H13309"/>
  <c r="I13308"/>
  <c r="H13308"/>
  <c r="I13307"/>
  <c r="H13307"/>
  <c r="I13306"/>
  <c r="H13306"/>
  <c r="I13305"/>
  <c r="H13305"/>
  <c r="I13304"/>
  <c r="H13304"/>
  <c r="I13303"/>
  <c r="H13303"/>
  <c r="I13302"/>
  <c r="H13302"/>
  <c r="I13301"/>
  <c r="H13301"/>
  <c r="I13300"/>
  <c r="H13300"/>
  <c r="I13299"/>
  <c r="H13299"/>
  <c r="I13298"/>
  <c r="H13298"/>
  <c r="I13297"/>
  <c r="H13297"/>
  <c r="I13296"/>
  <c r="H13296"/>
  <c r="I13295"/>
  <c r="H13295"/>
  <c r="I13294"/>
  <c r="H13294"/>
  <c r="I13293"/>
  <c r="H13293"/>
  <c r="I13292"/>
  <c r="H13292"/>
  <c r="I13291"/>
  <c r="H13291"/>
  <c r="I13290"/>
  <c r="H13290"/>
  <c r="I13289"/>
  <c r="H13289"/>
  <c r="I13288"/>
  <c r="H13288"/>
  <c r="I13287"/>
  <c r="H13287"/>
  <c r="I13286"/>
  <c r="H13286"/>
  <c r="I13285"/>
  <c r="H13285"/>
  <c r="I13284"/>
  <c r="H13284"/>
  <c r="I13283"/>
  <c r="H13283"/>
  <c r="I13282"/>
  <c r="H13282"/>
  <c r="I13281"/>
  <c r="H13281"/>
  <c r="I13280"/>
  <c r="H13280"/>
  <c r="I13279"/>
  <c r="H13279"/>
  <c r="I13278"/>
  <c r="H13278"/>
  <c r="I13277"/>
  <c r="H13277"/>
  <c r="I13276"/>
  <c r="H13276"/>
  <c r="I13275"/>
  <c r="H13275"/>
  <c r="I13274"/>
  <c r="H13274"/>
  <c r="I13273"/>
  <c r="H13273"/>
  <c r="I13272"/>
  <c r="H13272"/>
  <c r="I13271"/>
  <c r="H13271"/>
  <c r="I13270"/>
  <c r="H13270"/>
  <c r="I13269"/>
  <c r="H13269"/>
  <c r="I13268"/>
  <c r="H13268"/>
  <c r="I13267"/>
  <c r="H13267"/>
  <c r="I13266"/>
  <c r="H13266"/>
  <c r="I13265"/>
  <c r="H13265"/>
  <c r="I13264"/>
  <c r="H13264"/>
  <c r="I13263"/>
  <c r="H13263"/>
  <c r="I13262"/>
  <c r="H13262"/>
  <c r="I13261"/>
  <c r="H13261"/>
  <c r="I13260"/>
  <c r="H13260"/>
  <c r="I13259"/>
  <c r="H13259"/>
  <c r="I13258"/>
  <c r="H13258"/>
  <c r="I13257"/>
  <c r="H13257"/>
  <c r="I13256"/>
  <c r="H13256"/>
  <c r="I13255"/>
  <c r="H13255"/>
  <c r="I13254"/>
  <c r="H13254"/>
  <c r="I13253"/>
  <c r="H13253"/>
  <c r="I13252"/>
  <c r="H13252"/>
  <c r="I13251"/>
  <c r="H13251"/>
  <c r="I13250"/>
  <c r="H13250"/>
  <c r="I13249"/>
  <c r="H13249"/>
  <c r="I13248"/>
  <c r="H13248"/>
  <c r="I13247"/>
  <c r="H13247"/>
  <c r="I13246"/>
  <c r="H13246"/>
  <c r="I13245"/>
  <c r="H13245"/>
  <c r="I13244"/>
  <c r="H13244"/>
  <c r="I13243"/>
  <c r="H13243"/>
  <c r="I13242"/>
  <c r="H13242"/>
  <c r="I13241"/>
  <c r="H13241"/>
  <c r="I13240"/>
  <c r="H13240"/>
  <c r="I13239"/>
  <c r="H13239"/>
  <c r="I13238"/>
  <c r="H13238"/>
  <c r="I13237"/>
  <c r="H13237"/>
  <c r="I13236"/>
  <c r="H13236"/>
  <c r="I13235"/>
  <c r="H13235"/>
  <c r="I13234"/>
  <c r="H13234"/>
  <c r="I13233"/>
  <c r="H13233"/>
  <c r="I13232"/>
  <c r="H13232"/>
  <c r="I13231"/>
  <c r="H13231"/>
  <c r="I13230"/>
  <c r="H13230"/>
  <c r="I13229"/>
  <c r="H13229"/>
  <c r="I13228"/>
  <c r="H13228"/>
  <c r="I13227"/>
  <c r="H13227"/>
  <c r="I13226"/>
  <c r="H13226"/>
  <c r="I13225"/>
  <c r="H13225"/>
  <c r="I13224"/>
  <c r="H13224"/>
  <c r="I13223"/>
  <c r="H13223"/>
  <c r="I13222"/>
  <c r="H13222"/>
  <c r="I13221"/>
  <c r="H13221"/>
  <c r="I13220"/>
  <c r="H13220"/>
  <c r="I13219"/>
  <c r="H13219"/>
  <c r="I13218"/>
  <c r="H13218"/>
  <c r="I13217"/>
  <c r="H13217"/>
  <c r="I13216"/>
  <c r="H13216"/>
  <c r="I13215"/>
  <c r="H13215"/>
  <c r="I13214"/>
  <c r="H13214"/>
  <c r="I13213"/>
  <c r="H13213"/>
  <c r="I13212"/>
  <c r="H13212"/>
  <c r="I13211"/>
  <c r="H13211"/>
  <c r="I13210"/>
  <c r="H13210"/>
  <c r="I13209"/>
  <c r="H13209"/>
  <c r="I13208"/>
  <c r="H13208"/>
  <c r="I13207"/>
  <c r="H13207"/>
  <c r="I13206"/>
  <c r="H13206"/>
  <c r="I13205"/>
  <c r="H13205"/>
  <c r="I13204"/>
  <c r="H13204"/>
  <c r="I13203"/>
  <c r="H13203"/>
  <c r="I13202"/>
  <c r="H13202"/>
  <c r="I13201"/>
  <c r="H13201"/>
  <c r="I13200"/>
  <c r="H13200"/>
  <c r="I13199"/>
  <c r="H13199"/>
  <c r="I13198"/>
  <c r="H13198"/>
  <c r="I13197"/>
  <c r="H13197"/>
  <c r="I13196"/>
  <c r="H13196"/>
  <c r="I13195"/>
  <c r="H13195"/>
  <c r="I13194"/>
  <c r="H13194"/>
  <c r="I13193"/>
  <c r="H13193"/>
  <c r="I13192"/>
  <c r="H13192"/>
  <c r="I13191"/>
  <c r="H13191"/>
  <c r="I13190"/>
  <c r="H13190"/>
  <c r="I13189"/>
  <c r="H13189"/>
  <c r="I13188"/>
  <c r="H13188"/>
  <c r="I13187"/>
  <c r="H13187"/>
  <c r="I13186"/>
  <c r="H13186"/>
  <c r="I13185"/>
  <c r="H13185"/>
  <c r="I13184"/>
  <c r="H13184"/>
  <c r="I13183"/>
  <c r="H13183"/>
  <c r="I13182"/>
  <c r="H13182"/>
  <c r="I13181"/>
  <c r="H13181"/>
  <c r="I13180"/>
  <c r="H13180"/>
  <c r="I13179"/>
  <c r="H13179"/>
  <c r="I13178"/>
  <c r="H13178"/>
  <c r="I13177"/>
  <c r="H13177"/>
  <c r="I13176"/>
  <c r="H13176"/>
  <c r="I13175"/>
  <c r="H13175"/>
  <c r="I13174"/>
  <c r="H13174"/>
  <c r="I13173"/>
  <c r="H13173"/>
  <c r="I13172"/>
  <c r="H13172"/>
  <c r="I13171"/>
  <c r="H13171"/>
  <c r="I13170"/>
  <c r="H13170"/>
  <c r="I13169"/>
  <c r="H13169"/>
  <c r="I13168"/>
  <c r="H13168"/>
  <c r="I13167"/>
  <c r="H13167"/>
  <c r="I13166"/>
  <c r="H13166"/>
  <c r="I13165"/>
  <c r="H13165"/>
  <c r="I13164"/>
  <c r="H13164"/>
  <c r="I13163"/>
  <c r="H13163"/>
  <c r="I13162"/>
  <c r="H13162"/>
  <c r="I13161"/>
  <c r="H13161"/>
  <c r="I13160"/>
  <c r="H13160"/>
  <c r="I13159"/>
  <c r="H13159"/>
  <c r="I13158"/>
  <c r="H13158"/>
  <c r="I13157"/>
  <c r="H13157"/>
  <c r="I13156"/>
  <c r="H13156"/>
  <c r="I13155"/>
  <c r="H13155"/>
  <c r="I13154"/>
  <c r="H13154"/>
  <c r="I13153"/>
  <c r="H13153"/>
  <c r="I13152"/>
  <c r="H13152"/>
  <c r="I13151"/>
  <c r="H13151"/>
  <c r="I13150"/>
  <c r="H13150"/>
  <c r="I13149"/>
  <c r="H13149"/>
  <c r="I13148"/>
  <c r="H13148"/>
  <c r="I13147"/>
  <c r="H13147"/>
  <c r="I13146"/>
  <c r="H13146"/>
  <c r="I13145"/>
  <c r="H13145"/>
  <c r="I13144"/>
  <c r="H13144"/>
  <c r="I13143"/>
  <c r="H13143"/>
  <c r="I13142"/>
  <c r="H13142"/>
  <c r="I13141"/>
  <c r="H13141"/>
  <c r="I13140"/>
  <c r="H13140"/>
  <c r="I13139"/>
  <c r="H13139"/>
  <c r="I13138"/>
  <c r="H13138"/>
  <c r="I13137"/>
  <c r="H13137"/>
  <c r="I13136"/>
  <c r="H13136"/>
  <c r="I13135"/>
  <c r="H13135"/>
  <c r="I13134"/>
  <c r="H13134"/>
  <c r="I13133"/>
  <c r="H13133"/>
  <c r="I13132"/>
  <c r="H13132"/>
  <c r="I13131"/>
  <c r="H13131"/>
  <c r="I13130"/>
  <c r="H13130"/>
  <c r="I13129"/>
  <c r="H13129"/>
  <c r="I13128"/>
  <c r="H13128"/>
  <c r="I13127"/>
  <c r="H13127"/>
  <c r="I13126"/>
  <c r="H13126"/>
  <c r="I13125"/>
  <c r="H13125"/>
  <c r="I13124"/>
  <c r="H13124"/>
  <c r="I13123"/>
  <c r="H13123"/>
  <c r="I13122"/>
  <c r="H13122"/>
  <c r="I13121"/>
  <c r="H13121"/>
  <c r="I13120"/>
  <c r="H13120"/>
  <c r="I13119"/>
  <c r="H13119"/>
  <c r="I13118"/>
  <c r="H13118"/>
  <c r="I13117"/>
  <c r="H13117"/>
  <c r="I13116"/>
  <c r="H13116"/>
  <c r="I13115"/>
  <c r="H13115"/>
  <c r="I13114"/>
  <c r="H13114"/>
  <c r="I13113"/>
  <c r="H13113"/>
  <c r="I13112"/>
  <c r="H13112"/>
  <c r="I13111"/>
  <c r="H13111"/>
  <c r="I13110"/>
  <c r="H13110"/>
  <c r="I13109"/>
  <c r="H13109"/>
  <c r="I13108"/>
  <c r="H13108"/>
  <c r="I13107"/>
  <c r="H13107"/>
  <c r="I13106"/>
  <c r="H13106"/>
  <c r="I13105"/>
  <c r="H13105"/>
  <c r="I13104"/>
  <c r="H13104"/>
  <c r="I13103"/>
  <c r="H13103"/>
  <c r="I13102"/>
  <c r="H13102"/>
  <c r="I13101"/>
  <c r="H13101"/>
  <c r="I13100"/>
  <c r="H13100"/>
  <c r="I13099"/>
  <c r="H13099"/>
  <c r="I13098"/>
  <c r="H13098"/>
  <c r="I13097"/>
  <c r="H13097"/>
  <c r="I13096"/>
  <c r="H13096"/>
  <c r="I13095"/>
  <c r="H13095"/>
  <c r="I13094"/>
  <c r="H13094"/>
  <c r="I13093"/>
  <c r="H13093"/>
  <c r="I13092"/>
  <c r="H13092"/>
  <c r="I13091"/>
  <c r="H13091"/>
  <c r="I13090"/>
  <c r="H13090"/>
  <c r="I13089"/>
  <c r="H13089"/>
  <c r="I13088"/>
  <c r="H13088"/>
  <c r="I13087"/>
  <c r="H13087"/>
  <c r="I13086"/>
  <c r="H13086"/>
  <c r="I13085"/>
  <c r="H13085"/>
  <c r="I13084"/>
  <c r="H13084"/>
  <c r="I13083"/>
  <c r="H13083"/>
  <c r="I13082"/>
  <c r="H13082"/>
  <c r="I13081"/>
  <c r="H13081"/>
  <c r="I13080"/>
  <c r="H13080"/>
  <c r="I13079"/>
  <c r="H13079"/>
  <c r="I13078"/>
  <c r="H13078"/>
  <c r="I13077"/>
  <c r="H13077"/>
  <c r="I13076"/>
  <c r="H13076"/>
  <c r="I13075"/>
  <c r="H13075"/>
  <c r="I13074"/>
  <c r="H13074"/>
  <c r="I13073"/>
  <c r="H13073"/>
  <c r="I13072"/>
  <c r="H13072"/>
  <c r="I13071"/>
  <c r="H13071"/>
  <c r="I13070"/>
  <c r="H13070"/>
  <c r="I13069"/>
  <c r="H13069"/>
  <c r="I13068"/>
  <c r="H13068"/>
  <c r="I13067"/>
  <c r="H13067"/>
  <c r="I13066"/>
  <c r="H13066"/>
  <c r="I13065"/>
  <c r="H13065"/>
  <c r="I13064"/>
  <c r="H13064"/>
  <c r="I13063"/>
  <c r="H13063"/>
  <c r="I13062"/>
  <c r="H13062"/>
  <c r="I13061"/>
  <c r="H13061"/>
  <c r="I13060"/>
  <c r="H13060"/>
  <c r="I13059"/>
  <c r="H13059"/>
  <c r="I13058"/>
  <c r="H13058"/>
  <c r="I13057"/>
  <c r="H13057"/>
  <c r="I13056"/>
  <c r="H13056"/>
  <c r="I13055"/>
  <c r="H13055"/>
  <c r="I13054"/>
  <c r="H13054"/>
  <c r="I13053"/>
  <c r="H13053"/>
  <c r="I13052"/>
  <c r="H13052"/>
  <c r="I13051"/>
  <c r="H13051"/>
  <c r="I13050"/>
  <c r="H13050"/>
  <c r="I13049"/>
  <c r="H13049"/>
  <c r="I13048"/>
  <c r="H13048"/>
  <c r="I13047"/>
  <c r="H13047"/>
  <c r="I13046"/>
  <c r="H13046"/>
  <c r="I13045"/>
  <c r="H13045"/>
  <c r="I13044"/>
  <c r="H13044"/>
  <c r="I13043"/>
  <c r="H13043"/>
  <c r="I13042"/>
  <c r="H13042"/>
  <c r="I13041"/>
  <c r="H13041"/>
  <c r="I13040"/>
  <c r="H13040"/>
  <c r="I13039"/>
  <c r="H13039"/>
  <c r="I13038"/>
  <c r="H13038"/>
  <c r="I13037"/>
  <c r="H13037"/>
  <c r="I13036"/>
  <c r="H13036"/>
  <c r="I13035"/>
  <c r="H13035"/>
  <c r="I13034"/>
  <c r="H13034"/>
  <c r="I13033"/>
  <c r="H13033"/>
  <c r="I13032"/>
  <c r="H13032"/>
  <c r="I13031"/>
  <c r="H13031"/>
  <c r="I13030"/>
  <c r="H13030"/>
  <c r="I13029"/>
  <c r="H13029"/>
  <c r="I13028"/>
  <c r="H13028"/>
  <c r="I13027"/>
  <c r="H13027"/>
  <c r="I13026"/>
  <c r="H13026"/>
  <c r="I13025"/>
  <c r="H13025"/>
  <c r="I13024"/>
  <c r="H13024"/>
  <c r="I13023"/>
  <c r="H13023"/>
  <c r="I13022"/>
  <c r="H13022"/>
  <c r="I13021"/>
  <c r="H13021"/>
  <c r="I13020"/>
  <c r="H13020"/>
  <c r="I13019"/>
  <c r="H13019"/>
  <c r="I13018"/>
  <c r="H13018"/>
  <c r="I13017"/>
  <c r="H13017"/>
  <c r="I13016"/>
  <c r="H13016"/>
  <c r="I13015"/>
  <c r="H13015"/>
  <c r="I13014"/>
  <c r="H13014"/>
  <c r="I13013"/>
  <c r="H13013"/>
  <c r="I13012"/>
  <c r="H13012"/>
  <c r="I13011"/>
  <c r="H13011"/>
  <c r="I13010"/>
  <c r="H13010"/>
  <c r="I13009"/>
  <c r="H13009"/>
  <c r="I13008"/>
  <c r="H13008"/>
  <c r="I13007"/>
  <c r="H13007"/>
  <c r="I13006"/>
  <c r="H13006"/>
  <c r="I13005"/>
  <c r="H13005"/>
  <c r="I13004"/>
  <c r="H13004"/>
  <c r="I13003"/>
  <c r="H13003"/>
  <c r="I13002"/>
  <c r="H13002"/>
  <c r="I13001"/>
  <c r="H13001"/>
  <c r="I13000"/>
  <c r="H13000"/>
  <c r="I12999"/>
  <c r="H12999"/>
  <c r="I12998"/>
  <c r="H12998"/>
  <c r="I12997"/>
  <c r="H12997"/>
  <c r="I12996"/>
  <c r="H12996"/>
  <c r="I12995"/>
  <c r="H12995"/>
  <c r="I12994"/>
  <c r="H12994"/>
  <c r="I12993"/>
  <c r="H12993"/>
  <c r="I12992"/>
  <c r="H12992"/>
  <c r="I12991"/>
  <c r="H12991"/>
  <c r="I12990"/>
  <c r="H12990"/>
  <c r="I12989"/>
  <c r="H12989"/>
  <c r="I12988"/>
  <c r="H12988"/>
  <c r="I12987"/>
  <c r="H12987"/>
  <c r="I12986"/>
  <c r="H12986"/>
  <c r="I12985"/>
  <c r="H12985"/>
  <c r="I12984"/>
  <c r="H12984"/>
  <c r="I12983"/>
  <c r="H12983"/>
  <c r="I12982"/>
  <c r="H12982"/>
  <c r="I12981"/>
  <c r="H12981"/>
  <c r="I12980"/>
  <c r="H12980"/>
  <c r="I12979"/>
  <c r="H12979"/>
  <c r="I12978"/>
  <c r="H12978"/>
  <c r="I12977"/>
  <c r="H12977"/>
  <c r="I12976"/>
  <c r="H12976"/>
  <c r="I12975"/>
  <c r="H12975"/>
  <c r="I12974"/>
  <c r="H12974"/>
  <c r="I12973"/>
  <c r="H12973"/>
  <c r="I12972"/>
  <c r="H12972"/>
  <c r="I12971"/>
  <c r="H12971"/>
  <c r="I12970"/>
  <c r="H12970"/>
  <c r="I12969"/>
  <c r="H12969"/>
  <c r="I12968"/>
  <c r="H12968"/>
  <c r="I12967"/>
  <c r="H12967"/>
  <c r="I12966"/>
  <c r="H12966"/>
  <c r="I12965"/>
  <c r="H12965"/>
  <c r="I12964"/>
  <c r="H12964"/>
  <c r="I12963"/>
  <c r="H12963"/>
  <c r="I12962"/>
  <c r="H12962"/>
  <c r="I12961"/>
  <c r="H12961"/>
  <c r="I12960"/>
  <c r="H12960"/>
  <c r="I12959"/>
  <c r="H12959"/>
  <c r="I12958"/>
  <c r="H12958"/>
  <c r="I12957"/>
  <c r="H12957"/>
  <c r="I12956"/>
  <c r="H12956"/>
  <c r="I12955"/>
  <c r="H12955"/>
  <c r="I12954"/>
  <c r="H12954"/>
  <c r="I12953"/>
  <c r="H12953"/>
  <c r="I12952"/>
  <c r="H12952"/>
  <c r="I12951"/>
  <c r="H12951"/>
  <c r="I12950"/>
  <c r="H12950"/>
  <c r="I12949"/>
  <c r="H12949"/>
  <c r="I12948"/>
  <c r="H12948"/>
  <c r="I12947"/>
  <c r="H12947"/>
  <c r="I12946"/>
  <c r="H12946"/>
  <c r="I12945"/>
  <c r="H12945"/>
  <c r="I12944"/>
  <c r="H12944"/>
  <c r="I12943"/>
  <c r="H12943"/>
  <c r="I12942"/>
  <c r="H12942"/>
  <c r="I12941"/>
  <c r="H12941"/>
  <c r="I12940"/>
  <c r="H12940"/>
  <c r="I12939"/>
  <c r="H12939"/>
  <c r="I12938"/>
  <c r="H12938"/>
  <c r="I12937"/>
  <c r="H12937"/>
  <c r="I12936"/>
  <c r="H12936"/>
  <c r="I12935"/>
  <c r="H12935"/>
  <c r="I12934"/>
  <c r="H12934"/>
  <c r="I12933"/>
  <c r="H12933"/>
  <c r="I12932"/>
  <c r="H12932"/>
  <c r="I12931"/>
  <c r="H12931"/>
  <c r="I12930"/>
  <c r="H12930"/>
  <c r="I12929"/>
  <c r="H12929"/>
  <c r="I12928"/>
  <c r="H12928"/>
  <c r="I12927"/>
  <c r="H12927"/>
  <c r="I12926"/>
  <c r="H12926"/>
  <c r="I12925"/>
  <c r="H12925"/>
  <c r="I12924"/>
  <c r="H12924"/>
  <c r="I12923"/>
  <c r="H12923"/>
  <c r="I12922"/>
  <c r="H12922"/>
  <c r="I12921"/>
  <c r="H12921"/>
  <c r="I12920"/>
  <c r="H12920"/>
  <c r="I12919"/>
  <c r="H12919"/>
  <c r="I12918"/>
  <c r="H12918"/>
  <c r="I12917"/>
  <c r="H12917"/>
  <c r="I12916"/>
  <c r="H12916"/>
  <c r="I12915"/>
  <c r="H12915"/>
  <c r="I12914"/>
  <c r="H12914"/>
  <c r="I12913"/>
  <c r="H12913"/>
  <c r="I12912"/>
  <c r="H12912"/>
  <c r="I12911"/>
  <c r="H12911"/>
  <c r="I12910"/>
  <c r="H12910"/>
  <c r="I12909"/>
  <c r="H12909"/>
  <c r="I12908"/>
  <c r="H12908"/>
  <c r="I12907"/>
  <c r="H12907"/>
  <c r="I12906"/>
  <c r="H12906"/>
  <c r="I12905"/>
  <c r="H12905"/>
  <c r="I12904"/>
  <c r="H12904"/>
  <c r="I12903"/>
  <c r="H12903"/>
  <c r="I12902"/>
  <c r="H12902"/>
  <c r="I12901"/>
  <c r="H12901"/>
  <c r="I12900"/>
  <c r="H12900"/>
  <c r="I12899"/>
  <c r="H12899"/>
  <c r="I12898"/>
  <c r="H12898"/>
  <c r="I12897"/>
  <c r="H12897"/>
  <c r="I12896"/>
  <c r="H12896"/>
  <c r="I12895"/>
  <c r="H12895"/>
  <c r="I12894"/>
  <c r="H12894"/>
  <c r="I12893"/>
  <c r="H12893"/>
  <c r="I12892"/>
  <c r="H12892"/>
  <c r="I12891"/>
  <c r="H12891"/>
  <c r="I12890"/>
  <c r="H12890"/>
  <c r="I12889"/>
  <c r="H12889"/>
  <c r="I12888"/>
  <c r="H12888"/>
  <c r="I12887"/>
  <c r="H12887"/>
  <c r="I12886"/>
  <c r="H12886"/>
  <c r="I12885"/>
  <c r="H12885"/>
  <c r="I12884"/>
  <c r="H12884"/>
  <c r="I12883"/>
  <c r="H12883"/>
  <c r="I12882"/>
  <c r="H12882"/>
  <c r="I12881"/>
  <c r="H12881"/>
  <c r="I12880"/>
  <c r="H12880"/>
  <c r="I12879"/>
  <c r="H12879"/>
  <c r="I12878"/>
  <c r="H12878"/>
  <c r="I12877"/>
  <c r="H12877"/>
  <c r="I12876"/>
  <c r="H12876"/>
  <c r="I12875"/>
  <c r="H12875"/>
  <c r="I12874"/>
  <c r="H12874"/>
  <c r="I12873"/>
  <c r="H12873"/>
  <c r="I12872"/>
  <c r="H12872"/>
  <c r="I12871"/>
  <c r="H12871"/>
  <c r="I12870"/>
  <c r="H12870"/>
  <c r="I12869"/>
  <c r="H12869"/>
  <c r="I12868"/>
  <c r="H12868"/>
  <c r="I12867"/>
  <c r="H12867"/>
  <c r="I12866"/>
  <c r="H12866"/>
  <c r="I12865"/>
  <c r="H12865"/>
  <c r="I12864"/>
  <c r="H12864"/>
  <c r="I12863"/>
  <c r="H12863"/>
  <c r="I12862"/>
  <c r="H12862"/>
  <c r="I12861"/>
  <c r="H12861"/>
  <c r="I12860"/>
  <c r="H12860"/>
  <c r="I12859"/>
  <c r="H12859"/>
  <c r="I12858"/>
  <c r="H12858"/>
  <c r="I12857"/>
  <c r="H12857"/>
  <c r="I12856"/>
  <c r="H12856"/>
  <c r="I12855"/>
  <c r="H12855"/>
  <c r="I12854"/>
  <c r="H12854"/>
  <c r="I12853"/>
  <c r="H12853"/>
  <c r="I12852"/>
  <c r="H12852"/>
  <c r="I12851"/>
  <c r="H12851"/>
  <c r="I12850"/>
  <c r="H12850"/>
  <c r="I12849"/>
  <c r="H12849"/>
  <c r="I12848"/>
  <c r="H12848"/>
  <c r="I12847"/>
  <c r="H12847"/>
  <c r="I12846"/>
  <c r="H12846"/>
  <c r="I12845"/>
  <c r="H12845"/>
  <c r="I12844"/>
  <c r="H12844"/>
  <c r="I12843"/>
  <c r="H12843"/>
  <c r="I12842"/>
  <c r="H12842"/>
  <c r="I12841"/>
  <c r="H12841"/>
  <c r="I12840"/>
  <c r="H12840"/>
  <c r="I12839"/>
  <c r="H12839"/>
  <c r="I12838"/>
  <c r="H12838"/>
  <c r="I12837"/>
  <c r="H12837"/>
  <c r="I12836"/>
  <c r="H12836"/>
  <c r="I12835"/>
  <c r="H12835"/>
  <c r="I12834"/>
  <c r="H12834"/>
  <c r="I12833"/>
  <c r="H12833"/>
  <c r="I12832"/>
  <c r="H12832"/>
  <c r="I12831"/>
  <c r="H12831"/>
  <c r="I12830"/>
  <c r="H12830"/>
  <c r="I12829"/>
  <c r="H12829"/>
  <c r="I12828"/>
  <c r="H12828"/>
  <c r="I12827"/>
  <c r="H12827"/>
  <c r="I12826"/>
  <c r="H12826"/>
  <c r="I12825"/>
  <c r="H12825"/>
  <c r="I12824"/>
  <c r="H12824"/>
  <c r="I12823"/>
  <c r="H12823"/>
  <c r="I12822"/>
  <c r="H12822"/>
  <c r="I12821"/>
  <c r="H12821"/>
  <c r="I12820"/>
  <c r="H12820"/>
  <c r="I12819"/>
  <c r="H12819"/>
  <c r="I12818"/>
  <c r="H12818"/>
  <c r="I12817"/>
  <c r="H12817"/>
  <c r="I12816"/>
  <c r="H12816"/>
  <c r="I12815"/>
  <c r="H12815"/>
  <c r="I12814"/>
  <c r="H12814"/>
  <c r="I12813"/>
  <c r="H12813"/>
  <c r="I12812"/>
  <c r="H12812"/>
  <c r="I12811"/>
  <c r="H12811"/>
  <c r="I12810"/>
  <c r="H12810"/>
  <c r="I12809"/>
  <c r="H12809"/>
  <c r="I12808"/>
  <c r="H12808"/>
  <c r="I12807"/>
  <c r="H12807"/>
  <c r="I12806"/>
  <c r="H12806"/>
  <c r="I12805"/>
  <c r="H12805"/>
  <c r="I12804"/>
  <c r="H12804"/>
  <c r="I12803"/>
  <c r="H12803"/>
  <c r="I12802"/>
  <c r="H12802"/>
  <c r="I12801"/>
  <c r="H12801"/>
  <c r="I12800"/>
  <c r="H12800"/>
  <c r="I12799"/>
  <c r="H12799"/>
  <c r="I12798"/>
  <c r="H12798"/>
  <c r="I12797"/>
  <c r="H12797"/>
  <c r="I12796"/>
  <c r="H12796"/>
  <c r="I12795"/>
  <c r="H12795"/>
  <c r="I12794"/>
  <c r="H12794"/>
  <c r="I12793"/>
  <c r="H12793"/>
  <c r="I12792"/>
  <c r="H12792"/>
  <c r="I12791"/>
  <c r="H12791"/>
  <c r="I12790"/>
  <c r="H12790"/>
  <c r="I12789"/>
  <c r="H12789"/>
  <c r="I12788"/>
  <c r="H12788"/>
  <c r="I12787"/>
  <c r="H12787"/>
  <c r="I12786"/>
  <c r="H12786"/>
  <c r="I12785"/>
  <c r="H12785"/>
  <c r="I12784"/>
  <c r="H12784"/>
  <c r="I12783"/>
  <c r="H12783"/>
  <c r="I12782"/>
  <c r="H12782"/>
  <c r="I12781"/>
  <c r="H12781"/>
  <c r="I12780"/>
  <c r="H12780"/>
  <c r="I12779"/>
  <c r="H12779"/>
  <c r="I12778"/>
  <c r="H12778"/>
  <c r="I12777"/>
  <c r="H12777"/>
  <c r="I12776"/>
  <c r="H12776"/>
  <c r="I12775"/>
  <c r="H12775"/>
  <c r="I12774"/>
  <c r="H12774"/>
  <c r="I12773"/>
  <c r="H12773"/>
  <c r="I12772"/>
  <c r="H12772"/>
  <c r="I12771"/>
  <c r="H12771"/>
  <c r="I12770"/>
  <c r="H12770"/>
  <c r="I12769"/>
  <c r="H12769"/>
  <c r="I12768"/>
  <c r="H12768"/>
  <c r="I12767"/>
  <c r="H12767"/>
  <c r="I12766"/>
  <c r="H12766"/>
  <c r="I12765"/>
  <c r="H12765"/>
  <c r="I12764"/>
  <c r="H12764"/>
  <c r="I12763"/>
  <c r="H12763"/>
  <c r="I12762"/>
  <c r="H12762"/>
  <c r="I12761"/>
  <c r="H12761"/>
  <c r="I12760"/>
  <c r="H12760"/>
  <c r="I12759"/>
  <c r="H12759"/>
  <c r="I12758"/>
  <c r="H12758"/>
  <c r="I12757"/>
  <c r="H12757"/>
  <c r="I12756"/>
  <c r="H12756"/>
  <c r="I12755"/>
  <c r="H12755"/>
  <c r="I12754"/>
  <c r="H12754"/>
  <c r="I12753"/>
  <c r="H12753"/>
  <c r="I12752"/>
  <c r="H12752"/>
  <c r="I12751"/>
  <c r="H12751"/>
  <c r="I12750"/>
  <c r="H12750"/>
  <c r="I12749"/>
  <c r="H12749"/>
  <c r="I12748"/>
  <c r="H12748"/>
  <c r="I12747"/>
  <c r="H12747"/>
  <c r="I12746"/>
  <c r="H12746"/>
  <c r="I12745"/>
  <c r="H12745"/>
  <c r="I12744"/>
  <c r="H12744"/>
  <c r="I12743"/>
  <c r="H12743"/>
  <c r="I12742"/>
  <c r="H12742"/>
  <c r="I12741"/>
  <c r="H12741"/>
  <c r="I12740"/>
  <c r="H12740"/>
  <c r="I12739"/>
  <c r="H12739"/>
  <c r="I12738"/>
  <c r="H12738"/>
  <c r="I12737"/>
  <c r="H12737"/>
  <c r="I12736"/>
  <c r="H12736"/>
  <c r="I12735"/>
  <c r="H12735"/>
  <c r="I12734"/>
  <c r="H12734"/>
  <c r="I12733"/>
  <c r="H12733"/>
  <c r="I12732"/>
  <c r="H12732"/>
  <c r="I12731"/>
  <c r="H12731"/>
  <c r="I12730"/>
  <c r="H12730"/>
  <c r="I12729"/>
  <c r="H12729"/>
  <c r="I12728"/>
  <c r="H12728"/>
  <c r="I12727"/>
  <c r="H12727"/>
  <c r="I12726"/>
  <c r="H12726"/>
  <c r="I12725"/>
  <c r="H12725"/>
  <c r="I12724"/>
  <c r="H12724"/>
  <c r="I12723"/>
  <c r="H12723"/>
  <c r="I12722"/>
  <c r="H12722"/>
  <c r="I12721"/>
  <c r="H12721"/>
  <c r="I12720"/>
  <c r="H12720"/>
  <c r="I12719"/>
  <c r="H12719"/>
  <c r="I12718"/>
  <c r="H12718"/>
  <c r="I12717"/>
  <c r="H12717"/>
  <c r="I12716"/>
  <c r="H12716"/>
  <c r="I12715"/>
  <c r="H12715"/>
  <c r="I12714"/>
  <c r="H12714"/>
  <c r="I12713"/>
  <c r="H12713"/>
  <c r="I12712"/>
  <c r="H12712"/>
  <c r="I12711"/>
  <c r="H12711"/>
  <c r="I12710"/>
  <c r="H12710"/>
  <c r="I12709"/>
  <c r="H12709"/>
  <c r="I12708"/>
  <c r="H12708"/>
  <c r="I12707"/>
  <c r="H12707"/>
  <c r="I12706"/>
  <c r="H12706"/>
  <c r="I12705"/>
  <c r="H12705"/>
  <c r="I12704"/>
  <c r="H12704"/>
  <c r="I12703"/>
  <c r="H12703"/>
  <c r="I12702"/>
  <c r="H12702"/>
  <c r="I12701"/>
  <c r="H12701"/>
  <c r="I12700"/>
  <c r="H12700"/>
  <c r="I12699"/>
  <c r="H12699"/>
  <c r="I12698"/>
  <c r="H12698"/>
  <c r="I12697"/>
  <c r="H12697"/>
  <c r="I12696"/>
  <c r="H12696"/>
  <c r="I12695"/>
  <c r="H12695"/>
  <c r="I12694"/>
  <c r="H12694"/>
  <c r="I12693"/>
  <c r="H12693"/>
  <c r="I12692"/>
  <c r="H12692"/>
  <c r="I12691"/>
  <c r="H12691"/>
  <c r="I12690"/>
  <c r="H12690"/>
  <c r="I12689"/>
  <c r="H12689"/>
  <c r="I12688"/>
  <c r="H12688"/>
  <c r="I12687"/>
  <c r="H12687"/>
  <c r="I12686"/>
  <c r="H12686"/>
  <c r="I12685"/>
  <c r="H12685"/>
  <c r="I12684"/>
  <c r="H12684"/>
  <c r="I12683"/>
  <c r="H12683"/>
  <c r="I12682"/>
  <c r="H12682"/>
  <c r="I12681"/>
  <c r="H12681"/>
  <c r="I12680"/>
  <c r="H12680"/>
  <c r="I12679"/>
  <c r="H12679"/>
  <c r="I12678"/>
  <c r="H12678"/>
  <c r="I12677"/>
  <c r="H12677"/>
  <c r="I12676"/>
  <c r="H12676"/>
  <c r="I12675"/>
  <c r="H12675"/>
  <c r="I12674"/>
  <c r="H12674"/>
  <c r="I12673"/>
  <c r="H12673"/>
  <c r="I12672"/>
  <c r="H12672"/>
  <c r="I12671"/>
  <c r="H12671"/>
  <c r="I12670"/>
  <c r="H12670"/>
  <c r="I12669"/>
  <c r="H12669"/>
  <c r="I12668"/>
  <c r="H12668"/>
  <c r="I12667"/>
  <c r="H12667"/>
  <c r="I12666"/>
  <c r="H12666"/>
  <c r="I12665"/>
  <c r="H12665"/>
  <c r="I12664"/>
  <c r="H12664"/>
  <c r="I12663"/>
  <c r="H12663"/>
  <c r="I12662"/>
  <c r="H12662"/>
  <c r="I12661"/>
  <c r="H12661"/>
  <c r="I12660"/>
  <c r="H12660"/>
  <c r="I12659"/>
  <c r="H12659"/>
  <c r="I12658"/>
  <c r="H12658"/>
  <c r="I12657"/>
  <c r="H12657"/>
  <c r="I12656"/>
  <c r="H12656"/>
  <c r="I12655"/>
  <c r="H12655"/>
  <c r="I12654"/>
  <c r="H12654"/>
  <c r="I12653"/>
  <c r="H12653"/>
  <c r="I12652"/>
  <c r="H12652"/>
  <c r="I12651"/>
  <c r="H12651"/>
  <c r="I12650"/>
  <c r="H12650"/>
  <c r="I12649"/>
  <c r="H12649"/>
  <c r="I12648"/>
  <c r="H12648"/>
  <c r="I12647"/>
  <c r="H12647"/>
  <c r="I12646"/>
  <c r="H12646"/>
  <c r="I12645"/>
  <c r="H12645"/>
  <c r="I12644"/>
  <c r="H12644"/>
  <c r="I12643"/>
  <c r="H12643"/>
  <c r="I12642"/>
  <c r="H12642"/>
  <c r="I12641"/>
  <c r="H12641"/>
  <c r="I12640"/>
  <c r="H12640"/>
  <c r="I12639"/>
  <c r="H12639"/>
  <c r="I12638"/>
  <c r="H12638"/>
  <c r="I12637"/>
  <c r="H12637"/>
  <c r="I12636"/>
  <c r="H12636"/>
  <c r="I12635"/>
  <c r="H12635"/>
  <c r="I12634"/>
  <c r="H12634"/>
  <c r="I12633"/>
  <c r="H12633"/>
  <c r="I12632"/>
  <c r="H12632"/>
  <c r="I12631"/>
  <c r="H12631"/>
  <c r="I12630"/>
  <c r="H12630"/>
  <c r="I12629"/>
  <c r="H12629"/>
  <c r="I12628"/>
  <c r="H12628"/>
  <c r="I12627"/>
  <c r="H12627"/>
  <c r="I12626"/>
  <c r="H12626"/>
  <c r="I12625"/>
  <c r="H12625"/>
  <c r="I12624"/>
  <c r="H12624"/>
  <c r="I12623"/>
  <c r="H12623"/>
  <c r="I12622"/>
  <c r="H12622"/>
  <c r="I12621"/>
  <c r="H12621"/>
  <c r="I12620"/>
  <c r="H12620"/>
  <c r="I12619"/>
  <c r="H12619"/>
  <c r="I12618"/>
  <c r="H12618"/>
  <c r="I12617"/>
  <c r="H12617"/>
  <c r="I12616"/>
  <c r="H12616"/>
  <c r="I12615"/>
  <c r="H12615"/>
  <c r="I12614"/>
  <c r="H12614"/>
  <c r="I12613"/>
  <c r="H12613"/>
  <c r="I12612"/>
  <c r="H12612"/>
  <c r="I12611"/>
  <c r="H12611"/>
  <c r="I12610"/>
  <c r="H12610"/>
  <c r="I12609"/>
  <c r="H12609"/>
  <c r="I12608"/>
  <c r="H12608"/>
  <c r="I12607"/>
  <c r="H12607"/>
  <c r="I12606"/>
  <c r="H12606"/>
  <c r="I12605"/>
  <c r="H12605"/>
  <c r="I12604"/>
  <c r="H12604"/>
  <c r="I12603"/>
  <c r="H12603"/>
  <c r="I12602"/>
  <c r="H12602"/>
  <c r="I12601"/>
  <c r="H12601"/>
  <c r="I12600"/>
  <c r="H12600"/>
  <c r="I12599"/>
  <c r="H12599"/>
  <c r="I12598"/>
  <c r="H12598"/>
  <c r="I12597"/>
  <c r="H12597"/>
  <c r="I12596"/>
  <c r="H12596"/>
  <c r="I12595"/>
  <c r="H12595"/>
  <c r="I12594"/>
  <c r="H12594"/>
  <c r="I12593"/>
  <c r="H12593"/>
  <c r="I12592"/>
  <c r="H12592"/>
  <c r="I12591"/>
  <c r="H12591"/>
  <c r="I12590"/>
  <c r="H12590"/>
  <c r="I12589"/>
  <c r="H12589"/>
  <c r="I12588"/>
  <c r="H12588"/>
  <c r="I12587"/>
  <c r="H12587"/>
  <c r="I12586"/>
  <c r="H12586"/>
  <c r="I12585"/>
  <c r="H12585"/>
  <c r="I12584"/>
  <c r="H12584"/>
  <c r="I12583"/>
  <c r="H12583"/>
  <c r="I12582"/>
  <c r="H12582"/>
  <c r="I12581"/>
  <c r="H12581"/>
  <c r="I12580"/>
  <c r="H12580"/>
  <c r="I12579"/>
  <c r="H12579"/>
  <c r="I12578"/>
  <c r="H12578"/>
  <c r="I12577"/>
  <c r="H12577"/>
  <c r="I12576"/>
  <c r="H12576"/>
  <c r="I12575"/>
  <c r="H12575"/>
  <c r="I12574"/>
  <c r="H12574"/>
  <c r="I12573"/>
  <c r="H12573"/>
  <c r="I12572"/>
  <c r="H12572"/>
  <c r="I12571"/>
  <c r="H12571"/>
  <c r="I12570"/>
  <c r="H12570"/>
  <c r="I12569"/>
  <c r="H12569"/>
  <c r="I12568"/>
  <c r="H12568"/>
  <c r="I12567"/>
  <c r="H12567"/>
  <c r="I12566"/>
  <c r="H12566"/>
  <c r="I12565"/>
  <c r="H12565"/>
  <c r="I12564"/>
  <c r="H12564"/>
  <c r="I12563"/>
  <c r="H12563"/>
  <c r="I12562"/>
  <c r="H12562"/>
  <c r="I12561"/>
  <c r="H12561"/>
  <c r="I12560"/>
  <c r="H12560"/>
  <c r="I12559"/>
  <c r="H12559"/>
  <c r="I12558"/>
  <c r="H12558"/>
  <c r="I12557"/>
  <c r="H12557"/>
  <c r="I12556"/>
  <c r="H12556"/>
  <c r="I12555"/>
  <c r="H12555"/>
  <c r="I12554"/>
  <c r="H12554"/>
  <c r="I12553"/>
  <c r="H12553"/>
  <c r="I12552"/>
  <c r="H12552"/>
  <c r="I12551"/>
  <c r="H12551"/>
  <c r="I12550"/>
  <c r="H12550"/>
  <c r="I12549"/>
  <c r="H12549"/>
  <c r="I12548"/>
  <c r="H12548"/>
  <c r="I12547"/>
  <c r="H12547"/>
  <c r="I12546"/>
  <c r="H12546"/>
  <c r="I12545"/>
  <c r="H12545"/>
  <c r="I12544"/>
  <c r="H12544"/>
  <c r="I12543"/>
  <c r="H12543"/>
  <c r="I12542"/>
  <c r="H12542"/>
  <c r="I12541"/>
  <c r="H12541"/>
  <c r="I12540"/>
  <c r="H12540"/>
  <c r="I12539"/>
  <c r="H12539"/>
  <c r="I12538"/>
  <c r="H12538"/>
  <c r="I12537"/>
  <c r="H12537"/>
  <c r="I12536"/>
  <c r="H12536"/>
  <c r="I12535"/>
  <c r="H12535"/>
  <c r="I12534"/>
  <c r="H12534"/>
  <c r="I12533"/>
  <c r="H12533"/>
  <c r="I12532"/>
  <c r="H12532"/>
  <c r="I12531"/>
  <c r="H12531"/>
  <c r="I12530"/>
  <c r="H12530"/>
  <c r="I12529"/>
  <c r="H12529"/>
  <c r="I12528"/>
  <c r="H12528"/>
  <c r="I12527"/>
  <c r="H12527"/>
  <c r="I12526"/>
  <c r="H12526"/>
  <c r="I12525"/>
  <c r="H12525"/>
  <c r="I12524"/>
  <c r="H12524"/>
  <c r="I12523"/>
  <c r="H12523"/>
  <c r="I12522"/>
  <c r="H12522"/>
  <c r="I12521"/>
  <c r="H12521"/>
  <c r="I12520"/>
  <c r="H12520"/>
  <c r="I12519"/>
  <c r="H12519"/>
  <c r="I12518"/>
  <c r="H12518"/>
  <c r="I12517"/>
  <c r="H12517"/>
  <c r="I12516"/>
  <c r="H12516"/>
  <c r="I12515"/>
  <c r="H12515"/>
  <c r="I12514"/>
  <c r="H12514"/>
  <c r="I12513"/>
  <c r="H12513"/>
  <c r="I12512"/>
  <c r="H12512"/>
  <c r="I12511"/>
  <c r="H12511"/>
  <c r="I12510"/>
  <c r="H12510"/>
  <c r="I12509"/>
  <c r="H12509"/>
  <c r="I12508"/>
  <c r="H12508"/>
  <c r="I12507"/>
  <c r="H12507"/>
  <c r="I12506"/>
  <c r="H12506"/>
  <c r="I12505"/>
  <c r="H12505"/>
  <c r="I12504"/>
  <c r="H12504"/>
  <c r="I12503"/>
  <c r="H12503"/>
  <c r="I12502"/>
  <c r="H12502"/>
  <c r="I12501"/>
  <c r="H12501"/>
  <c r="I12500"/>
  <c r="H12500"/>
  <c r="I12499"/>
  <c r="H12499"/>
  <c r="I12498"/>
  <c r="H12498"/>
  <c r="I12497"/>
  <c r="H12497"/>
  <c r="I12496"/>
  <c r="H12496"/>
  <c r="I12495"/>
  <c r="H12495"/>
  <c r="I12494"/>
  <c r="H12494"/>
  <c r="I12493"/>
  <c r="H12493"/>
  <c r="I12492"/>
  <c r="H12492"/>
  <c r="I12491"/>
  <c r="H12491"/>
  <c r="I12490"/>
  <c r="H12490"/>
  <c r="I12489"/>
  <c r="H12489"/>
  <c r="I12488"/>
  <c r="H12488"/>
  <c r="I12487"/>
  <c r="H12487"/>
  <c r="I12486"/>
  <c r="H12486"/>
  <c r="I12485"/>
  <c r="H12485"/>
  <c r="I12484"/>
  <c r="H12484"/>
  <c r="I12483"/>
  <c r="H12483"/>
  <c r="I12482"/>
  <c r="H12482"/>
  <c r="I12481"/>
  <c r="H12481"/>
  <c r="I12480"/>
  <c r="H12480"/>
  <c r="I12479"/>
  <c r="H12479"/>
  <c r="I12478"/>
  <c r="H12478"/>
  <c r="I12477"/>
  <c r="H12477"/>
  <c r="I12476"/>
  <c r="H12476"/>
  <c r="I12475"/>
  <c r="H12475"/>
  <c r="I12474"/>
  <c r="H12474"/>
  <c r="I12473"/>
  <c r="H12473"/>
  <c r="I12472"/>
  <c r="H12472"/>
  <c r="I12471"/>
  <c r="H12471"/>
  <c r="I12470"/>
  <c r="H12470"/>
  <c r="I12469"/>
  <c r="H12469"/>
  <c r="I12468"/>
  <c r="H12468"/>
  <c r="I12467"/>
  <c r="H12467"/>
  <c r="I12466"/>
  <c r="H12466"/>
  <c r="I12465"/>
  <c r="H12465"/>
  <c r="I12464"/>
  <c r="H12464"/>
  <c r="I12463"/>
  <c r="H12463"/>
  <c r="I12462"/>
  <c r="H12462"/>
  <c r="I12461"/>
  <c r="H12461"/>
  <c r="I12460"/>
  <c r="H12460"/>
  <c r="I12459"/>
  <c r="H12459"/>
  <c r="I12458"/>
  <c r="H12458"/>
  <c r="I12457"/>
  <c r="H12457"/>
  <c r="I12456"/>
  <c r="H12456"/>
  <c r="I12455"/>
  <c r="H12455"/>
  <c r="I12454"/>
  <c r="H12454"/>
  <c r="I12453"/>
  <c r="H12453"/>
  <c r="I12452"/>
  <c r="H12452"/>
  <c r="I12451"/>
  <c r="H12451"/>
  <c r="I12450"/>
  <c r="H12450"/>
  <c r="I12449"/>
  <c r="H12449"/>
  <c r="I12448"/>
  <c r="H12448"/>
  <c r="I12447"/>
  <c r="H12447"/>
  <c r="I12446"/>
  <c r="H12446"/>
  <c r="I12445"/>
  <c r="H12445"/>
  <c r="I12444"/>
  <c r="H12444"/>
  <c r="I12443"/>
  <c r="H12443"/>
  <c r="I12442"/>
  <c r="H12442"/>
  <c r="I12441"/>
  <c r="H12441"/>
  <c r="I12440"/>
  <c r="H12440"/>
  <c r="I12439"/>
  <c r="H12439"/>
  <c r="I12438"/>
  <c r="H12438"/>
  <c r="I12437"/>
  <c r="H12437"/>
  <c r="I12436"/>
  <c r="H12436"/>
  <c r="I12435"/>
  <c r="H12435"/>
  <c r="I12434"/>
  <c r="H12434"/>
  <c r="I12433"/>
  <c r="H12433"/>
  <c r="I12432"/>
  <c r="H12432"/>
  <c r="I12431"/>
  <c r="H12431"/>
  <c r="I12430"/>
  <c r="H12430"/>
  <c r="I12429"/>
  <c r="H12429"/>
  <c r="I12428"/>
  <c r="H12428"/>
  <c r="I12427"/>
  <c r="H12427"/>
  <c r="I12426"/>
  <c r="H12426"/>
  <c r="I12425"/>
  <c r="H12425"/>
  <c r="I12424"/>
  <c r="H12424"/>
  <c r="I12423"/>
  <c r="H12423"/>
  <c r="I12422"/>
  <c r="H12422"/>
  <c r="I12421"/>
  <c r="H12421"/>
  <c r="I12420"/>
  <c r="H12420"/>
  <c r="I12419"/>
  <c r="H12419"/>
  <c r="I12418"/>
  <c r="H12418"/>
  <c r="I12417"/>
  <c r="H12417"/>
  <c r="I12416"/>
  <c r="H12416"/>
  <c r="I12415"/>
  <c r="H12415"/>
  <c r="I12414"/>
  <c r="H12414"/>
  <c r="I12413"/>
  <c r="H12413"/>
  <c r="I12412"/>
  <c r="H12412"/>
  <c r="I12411"/>
  <c r="H12411"/>
  <c r="I12410"/>
  <c r="H12410"/>
  <c r="I12409"/>
  <c r="H12409"/>
  <c r="I12408"/>
  <c r="H12408"/>
  <c r="I12407"/>
  <c r="H12407"/>
  <c r="I12406"/>
  <c r="H12406"/>
  <c r="I12405"/>
  <c r="H12405"/>
  <c r="I12404"/>
  <c r="H12404"/>
  <c r="I12403"/>
  <c r="H12403"/>
  <c r="I12402"/>
  <c r="H12402"/>
  <c r="I12401"/>
  <c r="H12401"/>
  <c r="I12400"/>
  <c r="H12400"/>
  <c r="I12399"/>
  <c r="H12399"/>
  <c r="I12398"/>
  <c r="H12398"/>
  <c r="I12397"/>
  <c r="H12397"/>
  <c r="I12396"/>
  <c r="H12396"/>
  <c r="I12395"/>
  <c r="H12395"/>
  <c r="I12394"/>
  <c r="H12394"/>
  <c r="I12393"/>
  <c r="H12393"/>
  <c r="I12392"/>
  <c r="H12392"/>
  <c r="I12391"/>
  <c r="H12391"/>
  <c r="I12390"/>
  <c r="H12390"/>
  <c r="I12389"/>
  <c r="H12389"/>
  <c r="I12388"/>
  <c r="H12388"/>
  <c r="I12387"/>
  <c r="H12387"/>
  <c r="I12386"/>
  <c r="H12386"/>
  <c r="I12385"/>
  <c r="H12385"/>
  <c r="I12384"/>
  <c r="H12384"/>
  <c r="I12383"/>
  <c r="H12383"/>
  <c r="I12382"/>
  <c r="H12382"/>
  <c r="I12381"/>
  <c r="H12381"/>
  <c r="I12380"/>
  <c r="H12380"/>
  <c r="I12379"/>
  <c r="H12379"/>
  <c r="I12378"/>
  <c r="H12378"/>
  <c r="I12377"/>
  <c r="H12377"/>
  <c r="I12376"/>
  <c r="H12376"/>
  <c r="I12375"/>
  <c r="H12375"/>
  <c r="I12374"/>
  <c r="H12374"/>
  <c r="I12373"/>
  <c r="H12373"/>
  <c r="I12372"/>
  <c r="H12372"/>
  <c r="I12371"/>
  <c r="H12371"/>
  <c r="I12370"/>
  <c r="H12370"/>
  <c r="I12369"/>
  <c r="H12369"/>
  <c r="I12368"/>
  <c r="H12368"/>
  <c r="I12367"/>
  <c r="H12367"/>
  <c r="I12366"/>
  <c r="H12366"/>
  <c r="I12365"/>
  <c r="H12365"/>
  <c r="I12364"/>
  <c r="H12364"/>
  <c r="I12363"/>
  <c r="H12363"/>
  <c r="I12362"/>
  <c r="H12362"/>
  <c r="I12361"/>
  <c r="H12361"/>
  <c r="I12360"/>
  <c r="H12360"/>
  <c r="I12359"/>
  <c r="H12359"/>
  <c r="I12358"/>
  <c r="H12358"/>
  <c r="I12357"/>
  <c r="H12357"/>
  <c r="I12356"/>
  <c r="H12356"/>
  <c r="I12355"/>
  <c r="H12355"/>
  <c r="I12354"/>
  <c r="H12354"/>
  <c r="I12353"/>
  <c r="H12353"/>
  <c r="I12352"/>
  <c r="H12352"/>
  <c r="I12351"/>
  <c r="H12351"/>
  <c r="I12350"/>
  <c r="H12350"/>
  <c r="I12349"/>
  <c r="H12349"/>
  <c r="I12348"/>
  <c r="H12348"/>
  <c r="I12347"/>
  <c r="H12347"/>
  <c r="I12346"/>
  <c r="H12346"/>
  <c r="I12345"/>
  <c r="H12345"/>
  <c r="I12344"/>
  <c r="H12344"/>
  <c r="I12343"/>
  <c r="H12343"/>
  <c r="I12342"/>
  <c r="H12342"/>
  <c r="I12341"/>
  <c r="H12341"/>
  <c r="I12340"/>
  <c r="H12340"/>
  <c r="I12339"/>
  <c r="H12339"/>
  <c r="I12338"/>
  <c r="H12338"/>
  <c r="I12337"/>
  <c r="H12337"/>
  <c r="I12336"/>
  <c r="H12336"/>
  <c r="I12335"/>
  <c r="H12335"/>
  <c r="I12334"/>
  <c r="H12334"/>
  <c r="I12333"/>
  <c r="H12333"/>
  <c r="I12332"/>
  <c r="H12332"/>
  <c r="I12331"/>
  <c r="H12331"/>
  <c r="I12330"/>
  <c r="H12330"/>
  <c r="I12329"/>
  <c r="H12329"/>
  <c r="I12328"/>
  <c r="H12328"/>
  <c r="I12327"/>
  <c r="H12327"/>
  <c r="I12326"/>
  <c r="H12326"/>
  <c r="I12325"/>
  <c r="H12325"/>
  <c r="I12324"/>
  <c r="H12324"/>
  <c r="I12323"/>
  <c r="H12323"/>
  <c r="I12322"/>
  <c r="H12322"/>
  <c r="I12321"/>
  <c r="H12321"/>
  <c r="I12320"/>
  <c r="H12320"/>
  <c r="I12319"/>
  <c r="H12319"/>
  <c r="I12318"/>
  <c r="H12318"/>
  <c r="I12317"/>
  <c r="H12317"/>
  <c r="I12316"/>
  <c r="H12316"/>
  <c r="I12315"/>
  <c r="H12315"/>
  <c r="I12314"/>
  <c r="H12314"/>
  <c r="I12313"/>
  <c r="H12313"/>
  <c r="I12312"/>
  <c r="H12312"/>
  <c r="I12311"/>
  <c r="H12311"/>
  <c r="I12310"/>
  <c r="H12310"/>
  <c r="I12309"/>
  <c r="H12309"/>
  <c r="I12308"/>
  <c r="H12308"/>
  <c r="I12307"/>
  <c r="H12307"/>
  <c r="I12306"/>
  <c r="H12306"/>
  <c r="I12305"/>
  <c r="H12305"/>
  <c r="I12304"/>
  <c r="H12304"/>
  <c r="I12303"/>
  <c r="H12303"/>
  <c r="I12302"/>
  <c r="H12302"/>
  <c r="I12301"/>
  <c r="H12301"/>
  <c r="I12300"/>
  <c r="H12300"/>
  <c r="I12299"/>
  <c r="H12299"/>
  <c r="I12298"/>
  <c r="H12298"/>
  <c r="I12297"/>
  <c r="H12297"/>
  <c r="I12296"/>
  <c r="H12296"/>
  <c r="I12295"/>
  <c r="H12295"/>
  <c r="I12294"/>
  <c r="H12294"/>
  <c r="I12293"/>
  <c r="H12293"/>
  <c r="I12292"/>
  <c r="H12292"/>
  <c r="I12291"/>
  <c r="H12291"/>
  <c r="I12290"/>
  <c r="H12290"/>
  <c r="I12289"/>
  <c r="H12289"/>
  <c r="I12288"/>
  <c r="H12288"/>
  <c r="I12287"/>
  <c r="H12287"/>
  <c r="I12286"/>
  <c r="H12286"/>
  <c r="I12285"/>
  <c r="H12285"/>
  <c r="I12284"/>
  <c r="H12284"/>
  <c r="I12283"/>
  <c r="H12283"/>
  <c r="I12282"/>
  <c r="H12282"/>
  <c r="I12281"/>
  <c r="H12281"/>
  <c r="I12280"/>
  <c r="H12280"/>
  <c r="I12279"/>
  <c r="H12279"/>
  <c r="I12278"/>
  <c r="H12278"/>
  <c r="I12277"/>
  <c r="H12277"/>
  <c r="I12276"/>
  <c r="H12276"/>
  <c r="I12275"/>
  <c r="H12275"/>
  <c r="I12274"/>
  <c r="H12274"/>
  <c r="I12273"/>
  <c r="H12273"/>
  <c r="I12272"/>
  <c r="H12272"/>
  <c r="I12271"/>
  <c r="H12271"/>
  <c r="I12270"/>
  <c r="H12270"/>
  <c r="I12269"/>
  <c r="H12269"/>
  <c r="I12268"/>
  <c r="H12268"/>
  <c r="I12267"/>
  <c r="H12267"/>
  <c r="I12266"/>
  <c r="H12266"/>
  <c r="I12265"/>
  <c r="H12265"/>
  <c r="I12264"/>
  <c r="H12264"/>
  <c r="I12263"/>
  <c r="H12263"/>
  <c r="I12262"/>
  <c r="H12262"/>
  <c r="I12261"/>
  <c r="H12261"/>
  <c r="I12260"/>
  <c r="H12260"/>
  <c r="I12259"/>
  <c r="H12259"/>
  <c r="I12258"/>
  <c r="H12258"/>
  <c r="I12257"/>
  <c r="H12257"/>
  <c r="I12256"/>
  <c r="H12256"/>
  <c r="I12255"/>
  <c r="H12255"/>
  <c r="I12254"/>
  <c r="H12254"/>
  <c r="I12253"/>
  <c r="H12253"/>
  <c r="I12252"/>
  <c r="H12252"/>
  <c r="I12251"/>
  <c r="H12251"/>
  <c r="I12250"/>
  <c r="H12250"/>
  <c r="I12249"/>
  <c r="H12249"/>
  <c r="I12248"/>
  <c r="H12248"/>
  <c r="I12247"/>
  <c r="H12247"/>
  <c r="I12246"/>
  <c r="H12246"/>
  <c r="I12245"/>
  <c r="H12245"/>
  <c r="I12244"/>
  <c r="H12244"/>
  <c r="I12243"/>
  <c r="H12243"/>
  <c r="I12242"/>
  <c r="H12242"/>
  <c r="I12241"/>
  <c r="H12241"/>
  <c r="I12240"/>
  <c r="H12240"/>
  <c r="I12239"/>
  <c r="H12239"/>
  <c r="I12238"/>
  <c r="H12238"/>
  <c r="I12237"/>
  <c r="H12237"/>
  <c r="I12236"/>
  <c r="H12236"/>
  <c r="I12235"/>
  <c r="H12235"/>
  <c r="I12234"/>
  <c r="H12234"/>
  <c r="I12233"/>
  <c r="H12233"/>
  <c r="I12232"/>
  <c r="H12232"/>
  <c r="I12231"/>
  <c r="H12231"/>
  <c r="I12230"/>
  <c r="H12230"/>
  <c r="I12229"/>
  <c r="H12229"/>
  <c r="I12228"/>
  <c r="H12228"/>
  <c r="I12227"/>
  <c r="H12227"/>
  <c r="I12226"/>
  <c r="H12226"/>
  <c r="I12225"/>
  <c r="H12225"/>
  <c r="I12224"/>
  <c r="H12224"/>
  <c r="I12223"/>
  <c r="H12223"/>
  <c r="I12222"/>
  <c r="H12222"/>
  <c r="I12221"/>
  <c r="H12221"/>
  <c r="I12220"/>
  <c r="H12220"/>
  <c r="I12219"/>
  <c r="H12219"/>
  <c r="I12218"/>
  <c r="H12218"/>
  <c r="I12217"/>
  <c r="H12217"/>
  <c r="I12216"/>
  <c r="H12216"/>
  <c r="I12215"/>
  <c r="H12215"/>
  <c r="I12214"/>
  <c r="H12214"/>
  <c r="I12213"/>
  <c r="H12213"/>
  <c r="I12212"/>
  <c r="H12212"/>
  <c r="I12211"/>
  <c r="H12211"/>
  <c r="I12210"/>
  <c r="H12210"/>
  <c r="I12209"/>
  <c r="H12209"/>
  <c r="I12208"/>
  <c r="H12208"/>
  <c r="I12207"/>
  <c r="H12207"/>
  <c r="I12206"/>
  <c r="H12206"/>
  <c r="I12205"/>
  <c r="H12205"/>
  <c r="I12204"/>
  <c r="H12204"/>
  <c r="I12203"/>
  <c r="H12203"/>
  <c r="I12202"/>
  <c r="H12202"/>
  <c r="I12201"/>
  <c r="H12201"/>
  <c r="I12200"/>
  <c r="H12200"/>
  <c r="I12199"/>
  <c r="H12199"/>
  <c r="I12198"/>
  <c r="H12198"/>
  <c r="I12197"/>
  <c r="H12197"/>
  <c r="I12196"/>
  <c r="H12196"/>
  <c r="I12195"/>
  <c r="H12195"/>
  <c r="I12194"/>
  <c r="H12194"/>
  <c r="I12193"/>
  <c r="H12193"/>
  <c r="I12192"/>
  <c r="H12192"/>
  <c r="I12191"/>
  <c r="H12191"/>
  <c r="I12190"/>
  <c r="H12190"/>
  <c r="I12189"/>
  <c r="H12189"/>
  <c r="I12188"/>
  <c r="H12188"/>
  <c r="I12187"/>
  <c r="H12187"/>
  <c r="I12186"/>
  <c r="H12186"/>
  <c r="I12185"/>
  <c r="H12185"/>
  <c r="I12184"/>
  <c r="H12184"/>
  <c r="I12183"/>
  <c r="H12183"/>
  <c r="I12182"/>
  <c r="H12182"/>
  <c r="I12181"/>
  <c r="H12181"/>
  <c r="I12180"/>
  <c r="H12180"/>
  <c r="I12179"/>
  <c r="H12179"/>
  <c r="I12178"/>
  <c r="H12178"/>
  <c r="I12177"/>
  <c r="H12177"/>
  <c r="I12176"/>
  <c r="H12176"/>
  <c r="I12175"/>
  <c r="H12175"/>
  <c r="I12174"/>
  <c r="H12174"/>
  <c r="I12173"/>
  <c r="H12173"/>
  <c r="I12172"/>
  <c r="H12172"/>
  <c r="I12171"/>
  <c r="H12171"/>
  <c r="I12170"/>
  <c r="H12170"/>
  <c r="I12169"/>
  <c r="H12169"/>
  <c r="I12168"/>
  <c r="H12168"/>
  <c r="I12167"/>
  <c r="H12167"/>
  <c r="I12166"/>
  <c r="H12166"/>
  <c r="I12165"/>
  <c r="H12165"/>
  <c r="I12164"/>
  <c r="H12164"/>
  <c r="I12163"/>
  <c r="H12163"/>
  <c r="I12162"/>
  <c r="H12162"/>
  <c r="I12161"/>
  <c r="H12161"/>
  <c r="I12160"/>
  <c r="H12160"/>
  <c r="I12159"/>
  <c r="H12159"/>
  <c r="I12158"/>
  <c r="H12158"/>
  <c r="I12157"/>
  <c r="H12157"/>
  <c r="I12156"/>
  <c r="H12156"/>
  <c r="I12155"/>
  <c r="H12155"/>
  <c r="I12154"/>
  <c r="H12154"/>
  <c r="I12153"/>
  <c r="H12153"/>
  <c r="I12152"/>
  <c r="H12152"/>
  <c r="I12151"/>
  <c r="H12151"/>
  <c r="I12150"/>
  <c r="H12150"/>
  <c r="I12149"/>
  <c r="H12149"/>
  <c r="I12148"/>
  <c r="H12148"/>
  <c r="I12147"/>
  <c r="H12147"/>
  <c r="I12146"/>
  <c r="H12146"/>
  <c r="I12145"/>
  <c r="H12145"/>
  <c r="I12144"/>
  <c r="H12144"/>
  <c r="I12143"/>
  <c r="H12143"/>
  <c r="I12142"/>
  <c r="H12142"/>
  <c r="I12141"/>
  <c r="H12141"/>
  <c r="I12140"/>
  <c r="H12140"/>
  <c r="I12139"/>
  <c r="H12139"/>
  <c r="I12138"/>
  <c r="H12138"/>
  <c r="I12137"/>
  <c r="H12137"/>
  <c r="I12136"/>
  <c r="H12136"/>
  <c r="I12135"/>
  <c r="H12135"/>
  <c r="I12134"/>
  <c r="H12134"/>
  <c r="I12133"/>
  <c r="H12133"/>
  <c r="I12132"/>
  <c r="H12132"/>
  <c r="I12131"/>
  <c r="H12131"/>
  <c r="I12130"/>
  <c r="H12130"/>
  <c r="I12129"/>
  <c r="H12129"/>
  <c r="I12128"/>
  <c r="H12128"/>
  <c r="I12127"/>
  <c r="H12127"/>
  <c r="I12126"/>
  <c r="H12126"/>
  <c r="I12125"/>
  <c r="H12125"/>
  <c r="I12124"/>
  <c r="H12124"/>
  <c r="I12123"/>
  <c r="H12123"/>
  <c r="I12122"/>
  <c r="H12122"/>
  <c r="I12121"/>
  <c r="H12121"/>
  <c r="I12120"/>
  <c r="H12120"/>
  <c r="I12119"/>
  <c r="H12119"/>
  <c r="I12118"/>
  <c r="H12118"/>
  <c r="I12117"/>
  <c r="H12117"/>
  <c r="I12116"/>
  <c r="H12116"/>
  <c r="I12115"/>
  <c r="H12115"/>
  <c r="I12114"/>
  <c r="H12114"/>
  <c r="I12113"/>
  <c r="H12113"/>
  <c r="I12112"/>
  <c r="H12112"/>
  <c r="I12111"/>
  <c r="H12111"/>
  <c r="I12110"/>
  <c r="H12110"/>
  <c r="I12109"/>
  <c r="H12109"/>
  <c r="I12108"/>
  <c r="H12108"/>
  <c r="I12107"/>
  <c r="H12107"/>
  <c r="I12106"/>
  <c r="H12106"/>
  <c r="I12105"/>
  <c r="H12105"/>
  <c r="I12104"/>
  <c r="H12104"/>
  <c r="I12103"/>
  <c r="H12103"/>
  <c r="I12102"/>
  <c r="H12102"/>
  <c r="I12101"/>
  <c r="H12101"/>
  <c r="I12100"/>
  <c r="H12100"/>
  <c r="I12099"/>
  <c r="H12099"/>
  <c r="I12098"/>
  <c r="H12098"/>
  <c r="I12097"/>
  <c r="H12097"/>
  <c r="I12096"/>
  <c r="H12096"/>
  <c r="I12095"/>
  <c r="H12095"/>
  <c r="I12094"/>
  <c r="H12094"/>
  <c r="I12093"/>
  <c r="H12093"/>
  <c r="I12092"/>
  <c r="H12092"/>
  <c r="I12091"/>
  <c r="H12091"/>
  <c r="I12090"/>
  <c r="H12090"/>
  <c r="I12089"/>
  <c r="H12089"/>
  <c r="I12088"/>
  <c r="H12088"/>
  <c r="I12087"/>
  <c r="H12087"/>
  <c r="I12086"/>
  <c r="H12086"/>
  <c r="I12085"/>
  <c r="H12085"/>
  <c r="I12084"/>
  <c r="H12084"/>
  <c r="I12083"/>
  <c r="H12083"/>
  <c r="I12082"/>
  <c r="H12082"/>
  <c r="I12081"/>
  <c r="H12081"/>
  <c r="I12080"/>
  <c r="H12080"/>
  <c r="I12079"/>
  <c r="H12079"/>
  <c r="I12078"/>
  <c r="H12078"/>
  <c r="I12077"/>
  <c r="H12077"/>
  <c r="I12076"/>
  <c r="H12076"/>
  <c r="I12075"/>
  <c r="H12075"/>
  <c r="I12074"/>
  <c r="H12074"/>
  <c r="I12073"/>
  <c r="H12073"/>
  <c r="I12072"/>
  <c r="H12072"/>
  <c r="I12071"/>
  <c r="H12071"/>
  <c r="I12070"/>
  <c r="H12070"/>
  <c r="I12069"/>
  <c r="H12069"/>
  <c r="I12068"/>
  <c r="H12068"/>
  <c r="I12067"/>
  <c r="H12067"/>
  <c r="I12066"/>
  <c r="H12066"/>
  <c r="I12065"/>
  <c r="H12065"/>
  <c r="I12064"/>
  <c r="H12064"/>
  <c r="I12063"/>
  <c r="H12063"/>
  <c r="I12062"/>
  <c r="H12062"/>
  <c r="I12061"/>
  <c r="H12061"/>
  <c r="I12060"/>
  <c r="H12060"/>
  <c r="I12059"/>
  <c r="H12059"/>
  <c r="I12058"/>
  <c r="H12058"/>
  <c r="I12057"/>
  <c r="H12057"/>
  <c r="I12056"/>
  <c r="H12056"/>
  <c r="I12055"/>
  <c r="H12055"/>
  <c r="I12054"/>
  <c r="H12054"/>
  <c r="I12053"/>
  <c r="H12053"/>
  <c r="I12052"/>
  <c r="H12052"/>
  <c r="I12051"/>
  <c r="H12051"/>
  <c r="I12050"/>
  <c r="H12050"/>
  <c r="I12049"/>
  <c r="H12049"/>
  <c r="I12048"/>
  <c r="H12048"/>
  <c r="I12047"/>
  <c r="H12047"/>
  <c r="I12046"/>
  <c r="H12046"/>
  <c r="I12045"/>
  <c r="H12045"/>
  <c r="I12044"/>
  <c r="H12044"/>
  <c r="I12043"/>
  <c r="H12043"/>
  <c r="I12042"/>
  <c r="H12042"/>
  <c r="I12041"/>
  <c r="H12041"/>
  <c r="I12040"/>
  <c r="H12040"/>
  <c r="I12039"/>
  <c r="H12039"/>
  <c r="I12038"/>
  <c r="H12038"/>
  <c r="I12037"/>
  <c r="H12037"/>
  <c r="I12036"/>
  <c r="H12036"/>
  <c r="I12035"/>
  <c r="H12035"/>
  <c r="I12034"/>
  <c r="H12034"/>
  <c r="I12033"/>
  <c r="H12033"/>
  <c r="I12032"/>
  <c r="H12032"/>
  <c r="I12031"/>
  <c r="H12031"/>
  <c r="I12030"/>
  <c r="H12030"/>
  <c r="I12029"/>
  <c r="H12029"/>
  <c r="I12028"/>
  <c r="H12028"/>
  <c r="I12027"/>
  <c r="H12027"/>
  <c r="I12026"/>
  <c r="H12026"/>
  <c r="I12025"/>
  <c r="H12025"/>
  <c r="I12024"/>
  <c r="H12024"/>
  <c r="I12023"/>
  <c r="H12023"/>
  <c r="I12022"/>
  <c r="H12022"/>
  <c r="I12021"/>
  <c r="H12021"/>
  <c r="I12020"/>
  <c r="H12020"/>
  <c r="I12019"/>
  <c r="H12019"/>
  <c r="I12018"/>
  <c r="H12018"/>
  <c r="I12017"/>
  <c r="H12017"/>
  <c r="I12016"/>
  <c r="H12016"/>
  <c r="I12015"/>
  <c r="H12015"/>
  <c r="I12014"/>
  <c r="H12014"/>
  <c r="I12013"/>
  <c r="H12013"/>
  <c r="I12012"/>
  <c r="H12012"/>
  <c r="I12011"/>
  <c r="H12011"/>
  <c r="I12010"/>
  <c r="H12010"/>
  <c r="I12009"/>
  <c r="H12009"/>
  <c r="I12008"/>
  <c r="H12008"/>
  <c r="I12007"/>
  <c r="H12007"/>
  <c r="I12006"/>
  <c r="H12006"/>
  <c r="I12005"/>
  <c r="H12005"/>
  <c r="I12004"/>
  <c r="H12004"/>
  <c r="I12003"/>
  <c r="H12003"/>
  <c r="I12002"/>
  <c r="H12002"/>
  <c r="I12001"/>
  <c r="H12001"/>
  <c r="I12000"/>
  <c r="H12000"/>
  <c r="I11999"/>
  <c r="H11999"/>
  <c r="I11998"/>
  <c r="H11998"/>
  <c r="I11997"/>
  <c r="H11997"/>
  <c r="I11996"/>
  <c r="H11996"/>
  <c r="I11995"/>
  <c r="H11995"/>
  <c r="I11994"/>
  <c r="H11994"/>
  <c r="I11993"/>
  <c r="H11993"/>
  <c r="I11992"/>
  <c r="H11992"/>
  <c r="I11991"/>
  <c r="H11991"/>
  <c r="I11990"/>
  <c r="H11990"/>
  <c r="I11989"/>
  <c r="H11989"/>
  <c r="I11988"/>
  <c r="H11988"/>
  <c r="I11987"/>
  <c r="H11987"/>
  <c r="I11986"/>
  <c r="H11986"/>
  <c r="I11985"/>
  <c r="H11985"/>
  <c r="I11984"/>
  <c r="H11984"/>
  <c r="I11983"/>
  <c r="H11983"/>
  <c r="I11982"/>
  <c r="H11982"/>
  <c r="I11981"/>
  <c r="H11981"/>
  <c r="I11980"/>
  <c r="H11980"/>
  <c r="I11979"/>
  <c r="H11979"/>
  <c r="I11978"/>
  <c r="H11978"/>
  <c r="I11977"/>
  <c r="H11977"/>
  <c r="I11976"/>
  <c r="H11976"/>
  <c r="I11975"/>
  <c r="H11975"/>
  <c r="I11974"/>
  <c r="H11974"/>
  <c r="I11973"/>
  <c r="H11973"/>
  <c r="I11972"/>
  <c r="H11972"/>
  <c r="I11971"/>
  <c r="H11971"/>
  <c r="I11970"/>
  <c r="H11970"/>
  <c r="I11969"/>
  <c r="H11969"/>
  <c r="I11968"/>
  <c r="H11968"/>
  <c r="I11967"/>
  <c r="H11967"/>
  <c r="I11966"/>
  <c r="H11966"/>
  <c r="I11965"/>
  <c r="H11965"/>
  <c r="I11964"/>
  <c r="H11964"/>
  <c r="I11963"/>
  <c r="H11963"/>
  <c r="I11962"/>
  <c r="H11962"/>
  <c r="I11961"/>
  <c r="H11961"/>
  <c r="I11960"/>
  <c r="H11960"/>
  <c r="I11959"/>
  <c r="H11959"/>
  <c r="I11958"/>
  <c r="H11958"/>
  <c r="I11957"/>
  <c r="H11957"/>
  <c r="I11956"/>
  <c r="H11956"/>
  <c r="I11955"/>
  <c r="H11955"/>
  <c r="I11954"/>
  <c r="H11954"/>
  <c r="I11953"/>
  <c r="H11953"/>
  <c r="I11952"/>
  <c r="H11952"/>
  <c r="I11951"/>
  <c r="H11951"/>
  <c r="I11950"/>
  <c r="H11950"/>
  <c r="I11949"/>
  <c r="H11949"/>
  <c r="I11948"/>
  <c r="H11948"/>
  <c r="I11947"/>
  <c r="H11947"/>
  <c r="I11946"/>
  <c r="H11946"/>
  <c r="I11945"/>
  <c r="H11945"/>
  <c r="I11944"/>
  <c r="H11944"/>
  <c r="I11943"/>
  <c r="H11943"/>
  <c r="I11942"/>
  <c r="H11942"/>
  <c r="I11941"/>
  <c r="H11941"/>
  <c r="I11940"/>
  <c r="H11940"/>
  <c r="I11939"/>
  <c r="H11939"/>
  <c r="I11938"/>
  <c r="H11938"/>
  <c r="I11937"/>
  <c r="H11937"/>
  <c r="I11936"/>
  <c r="H11936"/>
  <c r="I11935"/>
  <c r="H11935"/>
  <c r="I11934"/>
  <c r="H11934"/>
  <c r="I11933"/>
  <c r="H11933"/>
  <c r="I11932"/>
  <c r="H11932"/>
  <c r="I11931"/>
  <c r="H11931"/>
  <c r="I11930"/>
  <c r="H11930"/>
  <c r="I11929"/>
  <c r="H11929"/>
  <c r="I11928"/>
  <c r="H11928"/>
  <c r="I11927"/>
  <c r="H11927"/>
  <c r="I11926"/>
  <c r="H11926"/>
  <c r="I11925"/>
  <c r="H11925"/>
  <c r="I11924"/>
  <c r="H11924"/>
  <c r="I11923"/>
  <c r="H11923"/>
  <c r="I11922"/>
  <c r="H11922"/>
  <c r="I11921"/>
  <c r="H11921"/>
  <c r="I11920"/>
  <c r="H11920"/>
  <c r="I11919"/>
  <c r="H11919"/>
  <c r="I11918"/>
  <c r="H11918"/>
  <c r="I11917"/>
  <c r="H11917"/>
  <c r="I11916"/>
  <c r="H11916"/>
  <c r="I11915"/>
  <c r="H11915"/>
  <c r="I11914"/>
  <c r="H11914"/>
  <c r="I11913"/>
  <c r="H11913"/>
  <c r="I11912"/>
  <c r="H11912"/>
  <c r="I11911"/>
  <c r="H11911"/>
  <c r="I11910"/>
  <c r="H11910"/>
  <c r="I11909"/>
  <c r="H11909"/>
  <c r="I11908"/>
  <c r="H11908"/>
  <c r="I11907"/>
  <c r="H11907"/>
  <c r="I11906"/>
  <c r="H11906"/>
  <c r="I11905"/>
  <c r="H11905"/>
  <c r="I11904"/>
  <c r="H11904"/>
  <c r="I11903"/>
  <c r="H11903"/>
  <c r="I11902"/>
  <c r="H11902"/>
  <c r="I11901"/>
  <c r="H11901"/>
  <c r="I11900"/>
  <c r="H11900"/>
  <c r="I11899"/>
  <c r="H11899"/>
  <c r="I11898"/>
  <c r="H11898"/>
  <c r="I11897"/>
  <c r="H11897"/>
  <c r="I11896"/>
  <c r="H11896"/>
  <c r="I11895"/>
  <c r="H11895"/>
  <c r="I11894"/>
  <c r="H11894"/>
  <c r="I11893"/>
  <c r="H11893"/>
  <c r="I11892"/>
  <c r="H11892"/>
  <c r="I11891"/>
  <c r="H11891"/>
  <c r="I11890"/>
  <c r="H11890"/>
  <c r="I11889"/>
  <c r="H11889"/>
  <c r="I11888"/>
  <c r="H11888"/>
  <c r="I11887"/>
  <c r="H11887"/>
  <c r="I11886"/>
  <c r="H11886"/>
  <c r="I11885"/>
  <c r="H11885"/>
  <c r="I11884"/>
  <c r="H11884"/>
  <c r="I11883"/>
  <c r="H11883"/>
  <c r="I11882"/>
  <c r="H11882"/>
  <c r="I11881"/>
  <c r="H11881"/>
  <c r="I11880"/>
  <c r="H11880"/>
  <c r="I11879"/>
  <c r="H11879"/>
  <c r="I11878"/>
  <c r="H11878"/>
  <c r="I11877"/>
  <c r="H11877"/>
  <c r="I11876"/>
  <c r="H11876"/>
  <c r="I11875"/>
  <c r="H11875"/>
  <c r="I11874"/>
  <c r="H11874"/>
  <c r="I11873"/>
  <c r="H11873"/>
  <c r="I11872"/>
  <c r="H11872"/>
  <c r="I11871"/>
  <c r="H11871"/>
  <c r="I11870"/>
  <c r="H11870"/>
  <c r="I11869"/>
  <c r="H11869"/>
  <c r="I11868"/>
  <c r="H11868"/>
  <c r="I11867"/>
  <c r="H11867"/>
  <c r="I11866"/>
  <c r="H11866"/>
  <c r="I11865"/>
  <c r="H11865"/>
  <c r="I11864"/>
  <c r="H11864"/>
  <c r="I11863"/>
  <c r="H11863"/>
  <c r="I11862"/>
  <c r="H11862"/>
  <c r="I11861"/>
  <c r="H11861"/>
  <c r="I11860"/>
  <c r="H11860"/>
  <c r="I11859"/>
  <c r="H11859"/>
  <c r="I11858"/>
  <c r="H11858"/>
  <c r="I11857"/>
  <c r="H11857"/>
  <c r="I11856"/>
  <c r="H11856"/>
  <c r="I11855"/>
  <c r="H11855"/>
  <c r="I11854"/>
  <c r="H11854"/>
  <c r="I11853"/>
  <c r="H11853"/>
  <c r="I11852"/>
  <c r="H11852"/>
  <c r="I11851"/>
  <c r="H11851"/>
  <c r="I11850"/>
  <c r="H11850"/>
  <c r="I11849"/>
  <c r="H11849"/>
  <c r="I11848"/>
  <c r="H11848"/>
  <c r="I11847"/>
  <c r="H11847"/>
  <c r="I11846"/>
  <c r="H11846"/>
  <c r="I11845"/>
  <c r="H11845"/>
  <c r="I11844"/>
  <c r="H11844"/>
  <c r="I11843"/>
  <c r="H11843"/>
  <c r="I11842"/>
  <c r="H11842"/>
  <c r="I11841"/>
  <c r="H11841"/>
  <c r="I11840"/>
  <c r="H11840"/>
  <c r="I11839"/>
  <c r="H11839"/>
  <c r="I11838"/>
  <c r="H11838"/>
  <c r="I11837"/>
  <c r="H11837"/>
  <c r="I11836"/>
  <c r="H11836"/>
  <c r="I11835"/>
  <c r="H11835"/>
  <c r="I11834"/>
  <c r="H11834"/>
  <c r="I11833"/>
  <c r="H11833"/>
  <c r="I11832"/>
  <c r="H11832"/>
  <c r="I11831"/>
  <c r="H11831"/>
  <c r="I11830"/>
  <c r="H11830"/>
  <c r="I11829"/>
  <c r="H11829"/>
  <c r="I11828"/>
  <c r="H11828"/>
  <c r="I11827"/>
  <c r="H11827"/>
  <c r="I11826"/>
  <c r="H11826"/>
  <c r="I11825"/>
  <c r="H11825"/>
  <c r="I11824"/>
  <c r="H11824"/>
  <c r="I11823"/>
  <c r="H11823"/>
  <c r="I11822"/>
  <c r="H11822"/>
  <c r="I11821"/>
  <c r="H11821"/>
  <c r="I11820"/>
  <c r="H11820"/>
  <c r="I11819"/>
  <c r="H11819"/>
  <c r="I11818"/>
  <c r="H11818"/>
  <c r="I11817"/>
  <c r="H11817"/>
  <c r="I11816"/>
  <c r="H11816"/>
  <c r="I11815"/>
  <c r="H11815"/>
  <c r="I11814"/>
  <c r="H11814"/>
  <c r="I11813"/>
  <c r="H11813"/>
  <c r="I11812"/>
  <c r="H11812"/>
  <c r="I11811"/>
  <c r="H11811"/>
  <c r="I11810"/>
  <c r="H11810"/>
  <c r="I11809"/>
  <c r="H11809"/>
  <c r="I11808"/>
  <c r="H11808"/>
  <c r="I11807"/>
  <c r="H11807"/>
  <c r="I11806"/>
  <c r="H11806"/>
  <c r="I11805"/>
  <c r="H11805"/>
  <c r="I11804"/>
  <c r="H11804"/>
  <c r="I11803"/>
  <c r="H11803"/>
  <c r="I11802"/>
  <c r="H11802"/>
  <c r="I11801"/>
  <c r="H11801"/>
  <c r="I11800"/>
  <c r="H11800"/>
  <c r="I11799"/>
  <c r="H11799"/>
  <c r="I11798"/>
  <c r="H11798"/>
  <c r="I11797"/>
  <c r="H11797"/>
  <c r="I11796"/>
  <c r="H11796"/>
  <c r="I11795"/>
  <c r="H11795"/>
  <c r="I11794"/>
  <c r="H11794"/>
  <c r="I11793"/>
  <c r="H11793"/>
  <c r="I11792"/>
  <c r="H11792"/>
  <c r="I11791"/>
  <c r="H11791"/>
  <c r="I11790"/>
  <c r="H11790"/>
  <c r="I11789"/>
  <c r="H11789"/>
  <c r="I11788"/>
  <c r="H11788"/>
  <c r="I11787"/>
  <c r="H11787"/>
  <c r="I11786"/>
  <c r="H11786"/>
  <c r="I11785"/>
  <c r="H11785"/>
  <c r="I11784"/>
  <c r="H11784"/>
  <c r="I11783"/>
  <c r="H11783"/>
  <c r="I11782"/>
  <c r="H11782"/>
  <c r="I11781"/>
  <c r="H11781"/>
  <c r="I11780"/>
  <c r="H11780"/>
  <c r="I11779"/>
  <c r="H11779"/>
  <c r="I11778"/>
  <c r="H11778"/>
  <c r="I11777"/>
  <c r="H11777"/>
  <c r="I11776"/>
  <c r="H11776"/>
  <c r="I11775"/>
  <c r="H11775"/>
  <c r="I11774"/>
  <c r="H11774"/>
  <c r="I11773"/>
  <c r="H11773"/>
  <c r="I11772"/>
  <c r="H11772"/>
  <c r="I11771"/>
  <c r="H11771"/>
  <c r="I11770"/>
  <c r="H11770"/>
  <c r="I11769"/>
  <c r="H11769"/>
  <c r="I11768"/>
  <c r="H11768"/>
  <c r="I11767"/>
  <c r="H11767"/>
  <c r="I11766"/>
  <c r="H11766"/>
  <c r="I11765"/>
  <c r="H11765"/>
  <c r="I11764"/>
  <c r="H11764"/>
  <c r="I11763"/>
  <c r="H11763"/>
  <c r="I11762"/>
  <c r="H11762"/>
  <c r="I11761"/>
  <c r="H11761"/>
  <c r="I11760"/>
  <c r="H11760"/>
  <c r="I11759"/>
  <c r="H11759"/>
  <c r="I11758"/>
  <c r="H11758"/>
  <c r="I11757"/>
  <c r="H11757"/>
  <c r="I11756"/>
  <c r="H11756"/>
  <c r="I11755"/>
  <c r="H11755"/>
  <c r="I11754"/>
  <c r="H11754"/>
  <c r="I11753"/>
  <c r="H11753"/>
  <c r="I11752"/>
  <c r="H11752"/>
  <c r="I11751"/>
  <c r="H11751"/>
  <c r="I11750"/>
  <c r="H11750"/>
  <c r="I11749"/>
  <c r="H11749"/>
  <c r="I11748"/>
  <c r="H11748"/>
  <c r="I11747"/>
  <c r="H11747"/>
  <c r="I11746"/>
  <c r="H11746"/>
  <c r="I11745"/>
  <c r="H11745"/>
  <c r="I11744"/>
  <c r="H11744"/>
  <c r="I11743"/>
  <c r="H11743"/>
  <c r="I11742"/>
  <c r="H11742"/>
  <c r="I11741"/>
  <c r="H11741"/>
  <c r="I11740"/>
  <c r="H11740"/>
  <c r="I11739"/>
  <c r="H11739"/>
  <c r="I11738"/>
  <c r="H11738"/>
  <c r="I11737"/>
  <c r="H11737"/>
  <c r="I11736"/>
  <c r="H11736"/>
  <c r="I11735"/>
  <c r="H11735"/>
  <c r="I11734"/>
  <c r="H11734"/>
  <c r="I11733"/>
  <c r="H11733"/>
  <c r="I11732"/>
  <c r="H11732"/>
  <c r="I11731"/>
  <c r="H11731"/>
  <c r="I11730"/>
  <c r="H11730"/>
  <c r="I11729"/>
  <c r="H11729"/>
  <c r="I11728"/>
  <c r="H11728"/>
  <c r="I11727"/>
  <c r="H11727"/>
  <c r="I11726"/>
  <c r="H11726"/>
  <c r="I11725"/>
  <c r="H11725"/>
  <c r="I11724"/>
  <c r="H11724"/>
  <c r="I11723"/>
  <c r="H11723"/>
  <c r="I11722"/>
  <c r="H11722"/>
  <c r="I11721"/>
  <c r="H11721"/>
  <c r="I11720"/>
  <c r="H11720"/>
  <c r="I11719"/>
  <c r="H11719"/>
  <c r="I11718"/>
  <c r="H11718"/>
  <c r="I11717"/>
  <c r="H11717"/>
  <c r="I11716"/>
  <c r="H11716"/>
  <c r="I11715"/>
  <c r="H11715"/>
  <c r="I11714"/>
  <c r="H11714"/>
  <c r="I11713"/>
  <c r="H11713"/>
  <c r="I11712"/>
  <c r="H11712"/>
  <c r="I11711"/>
  <c r="H11711"/>
  <c r="I11710"/>
  <c r="H11710"/>
  <c r="I11709"/>
  <c r="H11709"/>
  <c r="I11708"/>
  <c r="H11708"/>
  <c r="I11707"/>
  <c r="H11707"/>
  <c r="I11706"/>
  <c r="H11706"/>
  <c r="I11705"/>
  <c r="H11705"/>
  <c r="I11704"/>
  <c r="H11704"/>
  <c r="I11703"/>
  <c r="H11703"/>
  <c r="I11702"/>
  <c r="H11702"/>
  <c r="I11701"/>
  <c r="H11701"/>
  <c r="I11700"/>
  <c r="H11700"/>
  <c r="I11699"/>
  <c r="H11699"/>
  <c r="I11698"/>
  <c r="H11698"/>
  <c r="I11697"/>
  <c r="H11697"/>
  <c r="I11696"/>
  <c r="H11696"/>
  <c r="I11695"/>
  <c r="H11695"/>
  <c r="I11694"/>
  <c r="H11694"/>
  <c r="I11693"/>
  <c r="H11693"/>
  <c r="I11692"/>
  <c r="H11692"/>
  <c r="I11691"/>
  <c r="H11691"/>
  <c r="I11690"/>
  <c r="H11690"/>
  <c r="I11689"/>
  <c r="H11689"/>
  <c r="I11688"/>
  <c r="H11688"/>
  <c r="I11687"/>
  <c r="H11687"/>
  <c r="I11686"/>
  <c r="H11686"/>
  <c r="I11685"/>
  <c r="H11685"/>
  <c r="I11684"/>
  <c r="H11684"/>
  <c r="I11683"/>
  <c r="H11683"/>
  <c r="I11682"/>
  <c r="H11682"/>
  <c r="I11681"/>
  <c r="H11681"/>
  <c r="I11680"/>
  <c r="H11680"/>
  <c r="I11679"/>
  <c r="H11679"/>
  <c r="I11678"/>
  <c r="H11678"/>
  <c r="I11677"/>
  <c r="H11677"/>
  <c r="I11676"/>
  <c r="H11676"/>
  <c r="I11675"/>
  <c r="H11675"/>
  <c r="I11674"/>
  <c r="H11674"/>
  <c r="I11673"/>
  <c r="H11673"/>
  <c r="I11672"/>
  <c r="H11672"/>
  <c r="I11671"/>
  <c r="H11671"/>
  <c r="I11670"/>
  <c r="H11670"/>
  <c r="I11669"/>
  <c r="H11669"/>
  <c r="I11668"/>
  <c r="H11668"/>
  <c r="I11667"/>
  <c r="H11667"/>
  <c r="I11666"/>
  <c r="H11666"/>
  <c r="I11665"/>
  <c r="H11665"/>
  <c r="I11664"/>
  <c r="H11664"/>
  <c r="I11663"/>
  <c r="H11663"/>
  <c r="I11662"/>
  <c r="H11662"/>
  <c r="I11661"/>
  <c r="H11661"/>
  <c r="I11660"/>
  <c r="H11660"/>
  <c r="I11659"/>
  <c r="H11659"/>
  <c r="I11658"/>
  <c r="H11658"/>
  <c r="I11657"/>
  <c r="H11657"/>
  <c r="I11656"/>
  <c r="H11656"/>
  <c r="I11655"/>
  <c r="H11655"/>
  <c r="I11654"/>
  <c r="H11654"/>
  <c r="I11653"/>
  <c r="H11653"/>
  <c r="I11652"/>
  <c r="H11652"/>
  <c r="I11651"/>
  <c r="H11651"/>
  <c r="I11650"/>
  <c r="H11650"/>
  <c r="I11649"/>
  <c r="H11649"/>
  <c r="I11648"/>
  <c r="H11648"/>
  <c r="I11647"/>
  <c r="H11647"/>
  <c r="I11646"/>
  <c r="H11646"/>
  <c r="I11645"/>
  <c r="H11645"/>
  <c r="I11644"/>
  <c r="H11644"/>
  <c r="I11643"/>
  <c r="H11643"/>
  <c r="I11642"/>
  <c r="H11642"/>
  <c r="I11641"/>
  <c r="H11641"/>
  <c r="I11640"/>
  <c r="H11640"/>
  <c r="I11639"/>
  <c r="H11639"/>
  <c r="I11638"/>
  <c r="H11638"/>
  <c r="I11637"/>
  <c r="H11637"/>
  <c r="I11636"/>
  <c r="H11636"/>
  <c r="I11635"/>
  <c r="H11635"/>
  <c r="I11634"/>
  <c r="H11634"/>
  <c r="I11633"/>
  <c r="H11633"/>
  <c r="I11632"/>
  <c r="H11632"/>
  <c r="I11631"/>
  <c r="H11631"/>
  <c r="I11630"/>
  <c r="H11630"/>
  <c r="I11629"/>
  <c r="H11629"/>
  <c r="I11628"/>
  <c r="H11628"/>
  <c r="I11627"/>
  <c r="H11627"/>
  <c r="I11626"/>
  <c r="H11626"/>
  <c r="I11625"/>
  <c r="H11625"/>
  <c r="I11624"/>
  <c r="H11624"/>
  <c r="I11623"/>
  <c r="H11623"/>
  <c r="I11622"/>
  <c r="H11622"/>
  <c r="I11621"/>
  <c r="H11621"/>
  <c r="I11620"/>
  <c r="H11620"/>
  <c r="I11619"/>
  <c r="H11619"/>
  <c r="I11618"/>
  <c r="H11618"/>
  <c r="I11617"/>
  <c r="H11617"/>
  <c r="I11616"/>
  <c r="H11616"/>
  <c r="I11615"/>
  <c r="H11615"/>
  <c r="I11614"/>
  <c r="H11614"/>
  <c r="I11613"/>
  <c r="H11613"/>
  <c r="I11612"/>
  <c r="H11612"/>
  <c r="I11611"/>
  <c r="H11611"/>
  <c r="I11610"/>
  <c r="H11610"/>
  <c r="I11609"/>
  <c r="H11609"/>
  <c r="I11608"/>
  <c r="H11608"/>
  <c r="I11607"/>
  <c r="H11607"/>
  <c r="I11606"/>
  <c r="H11606"/>
  <c r="I11605"/>
  <c r="H11605"/>
  <c r="I11604"/>
  <c r="H11604"/>
  <c r="I11603"/>
  <c r="H11603"/>
  <c r="I11602"/>
  <c r="H11602"/>
  <c r="I11601"/>
  <c r="H11601"/>
  <c r="I11600"/>
  <c r="H11600"/>
  <c r="I11599"/>
  <c r="H11599"/>
  <c r="I11598"/>
  <c r="H11598"/>
  <c r="I11597"/>
  <c r="H11597"/>
  <c r="I11596"/>
  <c r="H11596"/>
  <c r="I11595"/>
  <c r="H11595"/>
  <c r="I11594"/>
  <c r="H11594"/>
  <c r="I11593"/>
  <c r="H11593"/>
  <c r="I11592"/>
  <c r="H11592"/>
  <c r="I11591"/>
  <c r="H11591"/>
  <c r="I11590"/>
  <c r="H11590"/>
  <c r="I11589"/>
  <c r="H11589"/>
  <c r="I11588"/>
  <c r="H11588"/>
  <c r="I11587"/>
  <c r="H11587"/>
  <c r="I11586"/>
  <c r="H11586"/>
  <c r="I11585"/>
  <c r="H11585"/>
  <c r="I11584"/>
  <c r="H11584"/>
  <c r="I11583"/>
  <c r="H11583"/>
  <c r="I11582"/>
  <c r="H11582"/>
  <c r="I11581"/>
  <c r="H11581"/>
  <c r="I11580"/>
  <c r="H11580"/>
  <c r="I11579"/>
  <c r="H11579"/>
  <c r="I11578"/>
  <c r="H11578"/>
  <c r="I11577"/>
  <c r="H11577"/>
  <c r="I11576"/>
  <c r="H11576"/>
  <c r="I11575"/>
  <c r="H11575"/>
  <c r="I11574"/>
  <c r="H11574"/>
  <c r="I11573"/>
  <c r="H11573"/>
  <c r="I11572"/>
  <c r="H11572"/>
  <c r="I11571"/>
  <c r="H11571"/>
  <c r="I11570"/>
  <c r="H11570"/>
  <c r="I11569"/>
  <c r="H11569"/>
  <c r="I11568"/>
  <c r="H11568"/>
  <c r="I11567"/>
  <c r="H11567"/>
  <c r="I11566"/>
  <c r="H11566"/>
  <c r="I11565"/>
  <c r="H11565"/>
  <c r="I11564"/>
  <c r="H11564"/>
  <c r="I11563"/>
  <c r="H11563"/>
  <c r="I11562"/>
  <c r="H11562"/>
  <c r="I11561"/>
  <c r="H11561"/>
  <c r="I11560"/>
  <c r="H11560"/>
  <c r="I11559"/>
  <c r="H11559"/>
  <c r="I11558"/>
  <c r="H11558"/>
  <c r="I11557"/>
  <c r="H11557"/>
  <c r="I11556"/>
  <c r="H11556"/>
  <c r="I11555"/>
  <c r="H11555"/>
  <c r="I11554"/>
  <c r="H11554"/>
  <c r="I11553"/>
  <c r="H11553"/>
  <c r="I11552"/>
  <c r="H11552"/>
  <c r="I11551"/>
  <c r="H11551"/>
  <c r="I11550"/>
  <c r="H11550"/>
  <c r="I11549"/>
  <c r="H11549"/>
  <c r="I11548"/>
  <c r="H11548"/>
  <c r="I11547"/>
  <c r="H11547"/>
  <c r="I11546"/>
  <c r="H11546"/>
  <c r="I11545"/>
  <c r="H11545"/>
  <c r="I11544"/>
  <c r="H11544"/>
  <c r="I11543"/>
  <c r="H11543"/>
  <c r="I11542"/>
  <c r="H11542"/>
  <c r="I11541"/>
  <c r="H11541"/>
  <c r="I11540"/>
  <c r="H11540"/>
  <c r="I11539"/>
  <c r="H11539"/>
  <c r="I11538"/>
  <c r="H11538"/>
  <c r="I11537"/>
  <c r="H11537"/>
  <c r="I11536"/>
  <c r="H11536"/>
  <c r="I11535"/>
  <c r="H11535"/>
  <c r="I11534"/>
  <c r="H11534"/>
  <c r="I11533"/>
  <c r="H11533"/>
  <c r="I11532"/>
  <c r="H11532"/>
  <c r="I11531"/>
  <c r="H11531"/>
  <c r="I11530"/>
  <c r="H11530"/>
  <c r="I11529"/>
  <c r="H11529"/>
  <c r="I11528"/>
  <c r="H11528"/>
  <c r="I11527"/>
  <c r="H11527"/>
  <c r="I11526"/>
  <c r="H11526"/>
  <c r="I11525"/>
  <c r="H11525"/>
  <c r="I11524"/>
  <c r="H11524"/>
  <c r="I11523"/>
  <c r="H11523"/>
  <c r="I11522"/>
  <c r="H11522"/>
  <c r="I11521"/>
  <c r="H11521"/>
  <c r="I11520"/>
  <c r="H11520"/>
  <c r="I11519"/>
  <c r="H11519"/>
  <c r="I11518"/>
  <c r="H11518"/>
  <c r="I11517"/>
  <c r="H11517"/>
  <c r="I11516"/>
  <c r="H11516"/>
  <c r="I11515"/>
  <c r="H11515"/>
  <c r="I11514"/>
  <c r="H11514"/>
  <c r="I11513"/>
  <c r="H11513"/>
  <c r="I11512"/>
  <c r="H11512"/>
  <c r="I11511"/>
  <c r="H11511"/>
  <c r="I11510"/>
  <c r="H11510"/>
  <c r="I11509"/>
  <c r="H11509"/>
  <c r="I11508"/>
  <c r="H11508"/>
  <c r="I11507"/>
  <c r="H11507"/>
  <c r="I11506"/>
  <c r="H11506"/>
  <c r="I11505"/>
  <c r="H11505"/>
  <c r="I11504"/>
  <c r="H11504"/>
  <c r="I11503"/>
  <c r="H11503"/>
  <c r="I11502"/>
  <c r="H11502"/>
  <c r="I11501"/>
  <c r="H11501"/>
  <c r="I11500"/>
  <c r="H11500"/>
  <c r="I11499"/>
  <c r="H11499"/>
  <c r="I11498"/>
  <c r="H11498"/>
  <c r="I11497"/>
  <c r="H11497"/>
  <c r="I11496"/>
  <c r="H11496"/>
  <c r="I11495"/>
  <c r="H11495"/>
  <c r="I11494"/>
  <c r="H11494"/>
  <c r="I11493"/>
  <c r="H11493"/>
  <c r="I11492"/>
  <c r="H11492"/>
  <c r="I11491"/>
  <c r="H11491"/>
  <c r="I11490"/>
  <c r="H11490"/>
  <c r="I11489"/>
  <c r="H11489"/>
  <c r="I11488"/>
  <c r="H11488"/>
  <c r="I11487"/>
  <c r="H11487"/>
  <c r="I11486"/>
  <c r="H11486"/>
  <c r="I11485"/>
  <c r="H11485"/>
  <c r="I11484"/>
  <c r="H11484"/>
  <c r="I11483"/>
  <c r="H11483"/>
  <c r="I11482"/>
  <c r="H11482"/>
  <c r="I11481"/>
  <c r="H11481"/>
  <c r="I11480"/>
  <c r="H11480"/>
  <c r="I11479"/>
  <c r="H11479"/>
  <c r="I11478"/>
  <c r="H11478"/>
  <c r="I11477"/>
  <c r="H11477"/>
  <c r="I11476"/>
  <c r="H11476"/>
  <c r="I11475"/>
  <c r="H11475"/>
  <c r="I11474"/>
  <c r="H11474"/>
  <c r="I11473"/>
  <c r="H11473"/>
  <c r="I11472"/>
  <c r="H11472"/>
  <c r="I11471"/>
  <c r="H11471"/>
  <c r="I11470"/>
  <c r="H11470"/>
  <c r="I11469"/>
  <c r="H11469"/>
  <c r="I11468"/>
  <c r="H11468"/>
  <c r="I11467"/>
  <c r="H11467"/>
  <c r="I11466"/>
  <c r="H11466"/>
  <c r="I11465"/>
  <c r="H11465"/>
  <c r="I11464"/>
  <c r="H11464"/>
  <c r="I11463"/>
  <c r="H11463"/>
  <c r="I11462"/>
  <c r="H11462"/>
  <c r="I11461"/>
  <c r="H11461"/>
  <c r="I11460"/>
  <c r="H11460"/>
  <c r="I11459"/>
  <c r="H11459"/>
  <c r="I11458"/>
  <c r="H11458"/>
  <c r="I11457"/>
  <c r="H11457"/>
  <c r="I11456"/>
  <c r="H11456"/>
  <c r="I11455"/>
  <c r="H11455"/>
  <c r="I11454"/>
  <c r="H11454"/>
  <c r="I11453"/>
  <c r="H11453"/>
  <c r="I11452"/>
  <c r="H11452"/>
  <c r="I11451"/>
  <c r="H11451"/>
  <c r="I11450"/>
  <c r="H11450"/>
  <c r="I11449"/>
  <c r="H11449"/>
  <c r="I11448"/>
  <c r="H11448"/>
  <c r="I11447"/>
  <c r="H11447"/>
  <c r="I11446"/>
  <c r="H11446"/>
  <c r="I11445"/>
  <c r="H11445"/>
  <c r="I11444"/>
  <c r="H11444"/>
  <c r="I11443"/>
  <c r="H11443"/>
  <c r="I11442"/>
  <c r="H11442"/>
  <c r="I11441"/>
  <c r="H11441"/>
  <c r="I11440"/>
  <c r="H11440"/>
  <c r="I11439"/>
  <c r="H11439"/>
  <c r="I11438"/>
  <c r="H11438"/>
  <c r="I11437"/>
  <c r="H11437"/>
  <c r="I11436"/>
  <c r="H11436"/>
  <c r="I11435"/>
  <c r="H11435"/>
  <c r="I11434"/>
  <c r="H11434"/>
  <c r="I11433"/>
  <c r="H11433"/>
  <c r="I11432"/>
  <c r="H11432"/>
  <c r="I11431"/>
  <c r="H11431"/>
  <c r="I11430"/>
  <c r="H11430"/>
  <c r="I11429"/>
  <c r="H11429"/>
  <c r="I11428"/>
  <c r="H11428"/>
  <c r="I11427"/>
  <c r="H11427"/>
  <c r="I11426"/>
  <c r="H11426"/>
  <c r="I11425"/>
  <c r="H11425"/>
  <c r="I11424"/>
  <c r="H11424"/>
  <c r="I11423"/>
  <c r="H11423"/>
  <c r="I11422"/>
  <c r="H11422"/>
  <c r="I11421"/>
  <c r="H11421"/>
  <c r="I11420"/>
  <c r="H11420"/>
  <c r="I11419"/>
  <c r="H11419"/>
  <c r="I11418"/>
  <c r="H11418"/>
  <c r="I11417"/>
  <c r="H11417"/>
  <c r="I11416"/>
  <c r="H11416"/>
  <c r="I11415"/>
  <c r="H11415"/>
  <c r="I11414"/>
  <c r="H11414"/>
  <c r="I11413"/>
  <c r="H11413"/>
  <c r="I11412"/>
  <c r="H11412"/>
  <c r="I11411"/>
  <c r="H11411"/>
  <c r="I11410"/>
  <c r="H11410"/>
  <c r="I11409"/>
  <c r="H11409"/>
  <c r="I11408"/>
  <c r="H11408"/>
  <c r="I11407"/>
  <c r="H11407"/>
  <c r="I11406"/>
  <c r="H11406"/>
  <c r="I11405"/>
  <c r="H11405"/>
  <c r="I11404"/>
  <c r="H11404"/>
  <c r="I11403"/>
  <c r="H11403"/>
  <c r="I11402"/>
  <c r="H11402"/>
  <c r="I11401"/>
  <c r="H11401"/>
  <c r="I11400"/>
  <c r="H11400"/>
  <c r="I11399"/>
  <c r="H11399"/>
  <c r="I11398"/>
  <c r="H11398"/>
  <c r="I11397"/>
  <c r="H11397"/>
  <c r="I11396"/>
  <c r="H11396"/>
  <c r="I11395"/>
  <c r="H11395"/>
  <c r="I11394"/>
  <c r="H11394"/>
  <c r="I11393"/>
  <c r="H11393"/>
  <c r="I11392"/>
  <c r="H11392"/>
  <c r="I11391"/>
  <c r="H11391"/>
  <c r="I11390"/>
  <c r="H11390"/>
  <c r="I11389"/>
  <c r="H11389"/>
  <c r="I11388"/>
  <c r="H11388"/>
  <c r="I11387"/>
  <c r="H11387"/>
  <c r="I11386"/>
  <c r="H11386"/>
  <c r="I11385"/>
  <c r="H11385"/>
  <c r="I11384"/>
  <c r="H11384"/>
  <c r="I11383"/>
  <c r="H11383"/>
  <c r="I11382"/>
  <c r="H11382"/>
  <c r="I11381"/>
  <c r="H11381"/>
  <c r="I11380"/>
  <c r="H11380"/>
  <c r="I11379"/>
  <c r="H11379"/>
  <c r="I11378"/>
  <c r="H11378"/>
  <c r="I11377"/>
  <c r="H11377"/>
  <c r="I11376"/>
  <c r="H11376"/>
  <c r="I11375"/>
  <c r="H11375"/>
  <c r="I11374"/>
  <c r="H11374"/>
  <c r="I11373"/>
  <c r="H11373"/>
  <c r="I11372"/>
  <c r="H11372"/>
  <c r="I11371"/>
  <c r="H11371"/>
  <c r="I11370"/>
  <c r="H11370"/>
  <c r="I11369"/>
  <c r="H11369"/>
  <c r="I11368"/>
  <c r="H11368"/>
  <c r="I11367"/>
  <c r="H11367"/>
  <c r="I11366"/>
  <c r="H11366"/>
  <c r="I11365"/>
  <c r="H11365"/>
  <c r="I11364"/>
  <c r="H11364"/>
  <c r="I11363"/>
  <c r="H11363"/>
  <c r="I11362"/>
  <c r="H11362"/>
  <c r="I11361"/>
  <c r="H11361"/>
  <c r="I11360"/>
  <c r="H11360"/>
  <c r="I11359"/>
  <c r="H11359"/>
  <c r="I11358"/>
  <c r="H11358"/>
  <c r="I11357"/>
  <c r="H11357"/>
  <c r="I11356"/>
  <c r="H11356"/>
  <c r="I11355"/>
  <c r="H11355"/>
  <c r="I11354"/>
  <c r="H11354"/>
  <c r="I11353"/>
  <c r="H11353"/>
  <c r="I11352"/>
  <c r="H11352"/>
  <c r="I11351"/>
  <c r="H11351"/>
  <c r="I11350"/>
  <c r="H11350"/>
  <c r="I11349"/>
  <c r="H11349"/>
  <c r="I11348"/>
  <c r="H11348"/>
  <c r="I11347"/>
  <c r="H11347"/>
  <c r="I11346"/>
  <c r="H11346"/>
  <c r="I11345"/>
  <c r="H11345"/>
  <c r="I11344"/>
  <c r="H11344"/>
  <c r="I11343"/>
  <c r="H11343"/>
  <c r="I11342"/>
  <c r="H11342"/>
  <c r="I11341"/>
  <c r="H11341"/>
  <c r="I11340"/>
  <c r="H11340"/>
  <c r="I11339"/>
  <c r="H11339"/>
  <c r="I11338"/>
  <c r="H11338"/>
  <c r="I11337"/>
  <c r="H11337"/>
  <c r="I11336"/>
  <c r="H11336"/>
  <c r="I11335"/>
  <c r="H11335"/>
  <c r="I11334"/>
  <c r="H11334"/>
  <c r="I11333"/>
  <c r="H11333"/>
  <c r="I11332"/>
  <c r="H11332"/>
  <c r="I11331"/>
  <c r="H11331"/>
  <c r="I11330"/>
  <c r="H11330"/>
  <c r="I11329"/>
  <c r="H11329"/>
  <c r="I11328"/>
  <c r="H11328"/>
  <c r="I11327"/>
  <c r="H11327"/>
  <c r="I11326"/>
  <c r="H11326"/>
  <c r="I11325"/>
  <c r="H11325"/>
  <c r="I11324"/>
  <c r="H11324"/>
  <c r="I11323"/>
  <c r="H11323"/>
  <c r="I11322"/>
  <c r="H11322"/>
  <c r="I11321"/>
  <c r="H11321"/>
  <c r="I11320"/>
  <c r="H11320"/>
  <c r="I11319"/>
  <c r="H11319"/>
  <c r="I11318"/>
  <c r="H11318"/>
  <c r="I11317"/>
  <c r="H11317"/>
  <c r="I11316"/>
  <c r="H11316"/>
  <c r="I11315"/>
  <c r="H11315"/>
  <c r="I11314"/>
  <c r="H11314"/>
  <c r="I11313"/>
  <c r="H11313"/>
  <c r="I11312"/>
  <c r="H11312"/>
  <c r="I11311"/>
  <c r="H11311"/>
  <c r="I11310"/>
  <c r="H11310"/>
  <c r="I11309"/>
  <c r="H11309"/>
  <c r="I11308"/>
  <c r="H11308"/>
  <c r="I11307"/>
  <c r="H11307"/>
  <c r="I11306"/>
  <c r="H11306"/>
  <c r="I11305"/>
  <c r="H11305"/>
  <c r="I11304"/>
  <c r="H11304"/>
  <c r="I11303"/>
  <c r="H11303"/>
  <c r="I11302"/>
  <c r="H11302"/>
  <c r="I11301"/>
  <c r="H11301"/>
  <c r="I11300"/>
  <c r="H11300"/>
  <c r="I11299"/>
  <c r="H11299"/>
  <c r="I11298"/>
  <c r="H11298"/>
  <c r="I11297"/>
  <c r="H11297"/>
  <c r="I11296"/>
  <c r="H11296"/>
  <c r="I11295"/>
  <c r="H11295"/>
  <c r="I11294"/>
  <c r="H11294"/>
  <c r="I11293"/>
  <c r="H11293"/>
  <c r="I11292"/>
  <c r="H11292"/>
  <c r="I11291"/>
  <c r="H11291"/>
  <c r="I11290"/>
  <c r="H11290"/>
  <c r="I11289"/>
  <c r="H11289"/>
  <c r="I11288"/>
  <c r="H11288"/>
  <c r="I11287"/>
  <c r="H11287"/>
  <c r="I11286"/>
  <c r="H11286"/>
  <c r="I11285"/>
  <c r="H11285"/>
  <c r="I11284"/>
  <c r="H11284"/>
  <c r="I11283"/>
  <c r="H11283"/>
  <c r="I11282"/>
  <c r="H11282"/>
  <c r="I11281"/>
  <c r="H11281"/>
  <c r="I11280"/>
  <c r="H11280"/>
  <c r="I11279"/>
  <c r="H11279"/>
  <c r="I11278"/>
  <c r="H11278"/>
  <c r="I11277"/>
  <c r="H11277"/>
  <c r="I11276"/>
  <c r="H11276"/>
  <c r="I11275"/>
  <c r="H11275"/>
  <c r="I11274"/>
  <c r="H11274"/>
  <c r="I11273"/>
  <c r="H11273"/>
  <c r="I11272"/>
  <c r="H11272"/>
  <c r="I11271"/>
  <c r="H11271"/>
  <c r="I11270"/>
  <c r="H11270"/>
  <c r="I11269"/>
  <c r="H11269"/>
  <c r="I11268"/>
  <c r="H11268"/>
  <c r="I11267"/>
  <c r="H11267"/>
  <c r="I11266"/>
  <c r="H11266"/>
  <c r="I11265"/>
  <c r="H11265"/>
  <c r="I11264"/>
  <c r="H11264"/>
  <c r="I11263"/>
  <c r="H11263"/>
  <c r="I11262"/>
  <c r="H11262"/>
  <c r="I11261"/>
  <c r="H11261"/>
  <c r="I11260"/>
  <c r="H11260"/>
  <c r="I11259"/>
  <c r="H11259"/>
  <c r="I11258"/>
  <c r="H11258"/>
  <c r="I11257"/>
  <c r="H11257"/>
  <c r="I11256"/>
  <c r="H11256"/>
  <c r="I11255"/>
  <c r="H11255"/>
  <c r="I11254"/>
  <c r="H11254"/>
  <c r="I11253"/>
  <c r="H11253"/>
  <c r="I11252"/>
  <c r="H11252"/>
  <c r="I11251"/>
  <c r="H11251"/>
  <c r="I11250"/>
  <c r="H11250"/>
  <c r="I11249"/>
  <c r="H11249"/>
  <c r="I11248"/>
  <c r="H11248"/>
  <c r="I11247"/>
  <c r="H11247"/>
  <c r="I11246"/>
  <c r="H11246"/>
  <c r="I11245"/>
  <c r="H11245"/>
  <c r="I11244"/>
  <c r="H11244"/>
  <c r="I11243"/>
  <c r="H11243"/>
  <c r="I11242"/>
  <c r="H11242"/>
  <c r="I11241"/>
  <c r="H11241"/>
  <c r="I11240"/>
  <c r="H11240"/>
  <c r="I11239"/>
  <c r="H11239"/>
  <c r="I11238"/>
  <c r="H11238"/>
  <c r="I11237"/>
  <c r="H11237"/>
  <c r="I11236"/>
  <c r="H11236"/>
  <c r="I11235"/>
  <c r="H11235"/>
  <c r="I11234"/>
  <c r="H11234"/>
  <c r="I11233"/>
  <c r="H11233"/>
  <c r="I11232"/>
  <c r="H11232"/>
  <c r="I11231"/>
  <c r="H11231"/>
  <c r="I11230"/>
  <c r="H11230"/>
  <c r="I11229"/>
  <c r="H11229"/>
  <c r="I11228"/>
  <c r="H11228"/>
  <c r="I11227"/>
  <c r="H11227"/>
  <c r="I11226"/>
  <c r="H11226"/>
  <c r="I11225"/>
  <c r="H11225"/>
  <c r="I11224"/>
  <c r="H11224"/>
  <c r="I11223"/>
  <c r="H11223"/>
  <c r="I11222"/>
  <c r="H11222"/>
  <c r="I11221"/>
  <c r="H11221"/>
  <c r="I11220"/>
  <c r="H11220"/>
  <c r="I11219"/>
  <c r="H11219"/>
  <c r="I11218"/>
  <c r="H11218"/>
  <c r="I11217"/>
  <c r="H11217"/>
  <c r="I11216"/>
  <c r="H11216"/>
  <c r="I11215"/>
  <c r="H11215"/>
  <c r="I11214"/>
  <c r="H11214"/>
  <c r="I11213"/>
  <c r="H11213"/>
  <c r="I11212"/>
  <c r="H11212"/>
  <c r="I11211"/>
  <c r="H11211"/>
  <c r="I11210"/>
  <c r="H11210"/>
  <c r="I11209"/>
  <c r="H11209"/>
  <c r="I11208"/>
  <c r="H11208"/>
  <c r="I11207"/>
  <c r="H11207"/>
  <c r="I11206"/>
  <c r="H11206"/>
  <c r="I11205"/>
  <c r="H11205"/>
  <c r="I11204"/>
  <c r="H11204"/>
  <c r="I11203"/>
  <c r="H11203"/>
  <c r="I11202"/>
  <c r="H11202"/>
  <c r="I11201"/>
  <c r="H11201"/>
  <c r="I11200"/>
  <c r="H11200"/>
  <c r="I11199"/>
  <c r="H11199"/>
  <c r="I11198"/>
  <c r="H11198"/>
  <c r="I11197"/>
  <c r="H11197"/>
  <c r="I11196"/>
  <c r="H11196"/>
  <c r="I11195"/>
  <c r="H11195"/>
  <c r="I11194"/>
  <c r="H11194"/>
  <c r="I11193"/>
  <c r="H11193"/>
  <c r="I11192"/>
  <c r="H11192"/>
  <c r="I11191"/>
  <c r="H11191"/>
  <c r="I11190"/>
  <c r="H11190"/>
  <c r="I11189"/>
  <c r="H11189"/>
  <c r="I11188"/>
  <c r="H11188"/>
  <c r="I11187"/>
  <c r="H11187"/>
  <c r="I11186"/>
  <c r="H11186"/>
  <c r="I11185"/>
  <c r="H11185"/>
  <c r="I11184"/>
  <c r="H11184"/>
  <c r="I11183"/>
  <c r="H11183"/>
  <c r="I11182"/>
  <c r="H11182"/>
  <c r="I11181"/>
  <c r="H11181"/>
  <c r="I11180"/>
  <c r="H11180"/>
  <c r="I11179"/>
  <c r="H11179"/>
  <c r="I11178"/>
  <c r="H11178"/>
  <c r="I11177"/>
  <c r="H11177"/>
  <c r="I11176"/>
  <c r="H11176"/>
  <c r="I11175"/>
  <c r="H11175"/>
  <c r="I11174"/>
  <c r="H11174"/>
  <c r="I11173"/>
  <c r="H11173"/>
  <c r="I11172"/>
  <c r="H11172"/>
  <c r="I11171"/>
  <c r="H11171"/>
  <c r="I11170"/>
  <c r="H11170"/>
  <c r="I11169"/>
  <c r="H11169"/>
  <c r="I11168"/>
  <c r="H11168"/>
  <c r="I11167"/>
  <c r="H11167"/>
  <c r="I11166"/>
  <c r="H11166"/>
  <c r="I11165"/>
  <c r="H11165"/>
  <c r="I11164"/>
  <c r="H11164"/>
  <c r="I11163"/>
  <c r="H11163"/>
  <c r="I11162"/>
  <c r="H11162"/>
  <c r="I11161"/>
  <c r="H11161"/>
  <c r="I11160"/>
  <c r="H11160"/>
  <c r="I11159"/>
  <c r="H11159"/>
  <c r="I11158"/>
  <c r="H11158"/>
  <c r="I11157"/>
  <c r="H11157"/>
  <c r="I11156"/>
  <c r="H11156"/>
  <c r="I11155"/>
  <c r="H11155"/>
  <c r="I11154"/>
  <c r="H11154"/>
  <c r="I11153"/>
  <c r="H11153"/>
  <c r="I11152"/>
  <c r="H11152"/>
  <c r="I11151"/>
  <c r="H11151"/>
  <c r="I11150"/>
  <c r="H11150"/>
  <c r="I11149"/>
  <c r="H11149"/>
  <c r="I11148"/>
  <c r="H11148"/>
  <c r="I11147"/>
  <c r="H11147"/>
  <c r="I11146"/>
  <c r="H11146"/>
  <c r="I11145"/>
  <c r="H11145"/>
  <c r="I11144"/>
  <c r="H11144"/>
  <c r="I11143"/>
  <c r="H11143"/>
  <c r="I11142"/>
  <c r="H11142"/>
  <c r="I11141"/>
  <c r="H11141"/>
  <c r="I11140"/>
  <c r="H11140"/>
  <c r="I11139"/>
  <c r="H11139"/>
  <c r="I11138"/>
  <c r="H11138"/>
  <c r="I11137"/>
  <c r="H11137"/>
  <c r="I11136"/>
  <c r="H11136"/>
  <c r="I11135"/>
  <c r="H11135"/>
  <c r="I11134"/>
  <c r="H11134"/>
  <c r="I11133"/>
  <c r="H11133"/>
  <c r="I11132"/>
  <c r="H11132"/>
  <c r="I11131"/>
  <c r="H11131"/>
  <c r="I11130"/>
  <c r="H11130"/>
  <c r="I11129"/>
  <c r="H11129"/>
  <c r="I11128"/>
  <c r="H11128"/>
  <c r="I11127"/>
  <c r="H11127"/>
  <c r="I11126"/>
  <c r="H11126"/>
  <c r="I11125"/>
  <c r="H11125"/>
  <c r="I11124"/>
  <c r="H11124"/>
  <c r="I11123"/>
  <c r="H11123"/>
  <c r="I11122"/>
  <c r="H11122"/>
  <c r="I11121"/>
  <c r="H11121"/>
  <c r="I11120"/>
  <c r="H11120"/>
  <c r="I11119"/>
  <c r="H11119"/>
  <c r="I11118"/>
  <c r="H11118"/>
  <c r="I11117"/>
  <c r="H11117"/>
  <c r="I11116"/>
  <c r="H11116"/>
  <c r="I11115"/>
  <c r="H11115"/>
  <c r="I11114"/>
  <c r="H11114"/>
  <c r="I11113"/>
  <c r="H11113"/>
  <c r="I11112"/>
  <c r="H11112"/>
  <c r="I11111"/>
  <c r="H11111"/>
  <c r="I11110"/>
  <c r="H11110"/>
  <c r="I11109"/>
  <c r="H11109"/>
  <c r="I11108"/>
  <c r="H11108"/>
  <c r="I11107"/>
  <c r="H11107"/>
  <c r="I11106"/>
  <c r="H11106"/>
  <c r="I11105"/>
  <c r="H11105"/>
  <c r="I11104"/>
  <c r="H11104"/>
  <c r="I11103"/>
  <c r="H11103"/>
  <c r="I11102"/>
  <c r="H11102"/>
  <c r="I11101"/>
  <c r="H11101"/>
  <c r="I11100"/>
  <c r="H11100"/>
  <c r="I11099"/>
  <c r="H11099"/>
  <c r="I11098"/>
  <c r="H11098"/>
  <c r="I11097"/>
  <c r="H11097"/>
  <c r="I11096"/>
  <c r="H11096"/>
  <c r="I11095"/>
  <c r="H11095"/>
  <c r="I11094"/>
  <c r="H11094"/>
  <c r="I11093"/>
  <c r="H11093"/>
  <c r="I11092"/>
  <c r="H11092"/>
  <c r="I11091"/>
  <c r="H11091"/>
  <c r="I11090"/>
  <c r="H11090"/>
  <c r="I11089"/>
  <c r="H11089"/>
  <c r="I11088"/>
  <c r="H11088"/>
  <c r="I11087"/>
  <c r="H11087"/>
  <c r="I11086"/>
  <c r="H11086"/>
  <c r="I11085"/>
  <c r="H11085"/>
  <c r="I11084"/>
  <c r="H11084"/>
  <c r="I11083"/>
  <c r="H11083"/>
  <c r="I11082"/>
  <c r="H11082"/>
  <c r="I11081"/>
  <c r="H11081"/>
  <c r="I11080"/>
  <c r="H11080"/>
  <c r="I11079"/>
  <c r="H11079"/>
  <c r="I11078"/>
  <c r="H11078"/>
  <c r="I11077"/>
  <c r="H11077"/>
  <c r="I11076"/>
  <c r="H11076"/>
  <c r="I11075"/>
  <c r="H11075"/>
  <c r="I11074"/>
  <c r="H11074"/>
  <c r="I11073"/>
  <c r="H11073"/>
  <c r="I11072"/>
  <c r="H11072"/>
  <c r="I11071"/>
  <c r="H11071"/>
  <c r="I11070"/>
  <c r="H11070"/>
  <c r="I11069"/>
  <c r="H11069"/>
  <c r="I11068"/>
  <c r="H11068"/>
  <c r="I11067"/>
  <c r="H11067"/>
  <c r="I11066"/>
  <c r="H11066"/>
  <c r="I11065"/>
  <c r="H11065"/>
  <c r="I11064"/>
  <c r="H11064"/>
  <c r="I11063"/>
  <c r="H11063"/>
  <c r="I11062"/>
  <c r="H11062"/>
  <c r="I11061"/>
  <c r="H11061"/>
  <c r="I11060"/>
  <c r="H11060"/>
  <c r="I11059"/>
  <c r="H11059"/>
  <c r="I11058"/>
  <c r="H11058"/>
  <c r="I11057"/>
  <c r="H11057"/>
  <c r="I11056"/>
  <c r="H11056"/>
  <c r="I11055"/>
  <c r="H11055"/>
  <c r="I11054"/>
  <c r="H11054"/>
  <c r="I11053"/>
  <c r="H11053"/>
  <c r="I11052"/>
  <c r="H11052"/>
  <c r="I11051"/>
  <c r="H11051"/>
  <c r="I11050"/>
  <c r="H11050"/>
  <c r="I11049"/>
  <c r="H11049"/>
  <c r="I11048"/>
  <c r="H11048"/>
  <c r="I11047"/>
  <c r="H11047"/>
  <c r="I11046"/>
  <c r="H11046"/>
  <c r="I11045"/>
  <c r="H11045"/>
  <c r="I11044"/>
  <c r="H11044"/>
  <c r="I11043"/>
  <c r="H11043"/>
  <c r="I11042"/>
  <c r="H11042"/>
  <c r="I11041"/>
  <c r="H11041"/>
  <c r="I11040"/>
  <c r="H11040"/>
  <c r="I11039"/>
  <c r="H11039"/>
  <c r="I11038"/>
  <c r="H11038"/>
  <c r="I11037"/>
  <c r="H11037"/>
  <c r="I11036"/>
  <c r="H11036"/>
  <c r="I11035"/>
  <c r="H11035"/>
  <c r="I11034"/>
  <c r="H11034"/>
  <c r="I11033"/>
  <c r="H11033"/>
  <c r="I11032"/>
  <c r="H11032"/>
  <c r="I11031"/>
  <c r="H11031"/>
  <c r="I11030"/>
  <c r="H11030"/>
  <c r="I11029"/>
  <c r="H11029"/>
  <c r="I11028"/>
  <c r="H11028"/>
  <c r="I11027"/>
  <c r="H11027"/>
  <c r="I11026"/>
  <c r="H11026"/>
  <c r="I11025"/>
  <c r="H11025"/>
  <c r="I11024"/>
  <c r="H11024"/>
  <c r="I11023"/>
  <c r="H11023"/>
  <c r="I11022"/>
  <c r="H11022"/>
  <c r="I11021"/>
  <c r="H11021"/>
  <c r="I11020"/>
  <c r="H11020"/>
  <c r="I11019"/>
  <c r="H11019"/>
  <c r="I11018"/>
  <c r="H11018"/>
  <c r="I11017"/>
  <c r="H11017"/>
  <c r="I11016"/>
  <c r="H11016"/>
  <c r="I11015"/>
  <c r="H11015"/>
  <c r="I11014"/>
  <c r="H11014"/>
  <c r="I11013"/>
  <c r="H11013"/>
  <c r="I11012"/>
  <c r="H11012"/>
  <c r="I11011"/>
  <c r="H11011"/>
  <c r="I11010"/>
  <c r="H11010"/>
  <c r="I11009"/>
  <c r="H11009"/>
  <c r="I11008"/>
  <c r="H11008"/>
  <c r="I11007"/>
  <c r="H11007"/>
  <c r="I11006"/>
  <c r="H11006"/>
  <c r="I11005"/>
  <c r="H11005"/>
  <c r="I11004"/>
  <c r="H11004"/>
  <c r="I11003"/>
  <c r="H11003"/>
  <c r="I11002"/>
  <c r="H11002"/>
  <c r="I11001"/>
  <c r="H11001"/>
  <c r="I11000"/>
  <c r="H11000"/>
  <c r="I10999"/>
  <c r="H10999"/>
  <c r="I10998"/>
  <c r="H10998"/>
  <c r="I10997"/>
  <c r="H10997"/>
  <c r="I10996"/>
  <c r="H10996"/>
  <c r="I10995"/>
  <c r="H10995"/>
  <c r="I10994"/>
  <c r="H10994"/>
  <c r="I10993"/>
  <c r="H10993"/>
  <c r="I10992"/>
  <c r="H10992"/>
  <c r="I10991"/>
  <c r="H10991"/>
  <c r="I10990"/>
  <c r="H10990"/>
  <c r="I10989"/>
  <c r="H10989"/>
  <c r="I10988"/>
  <c r="H10988"/>
  <c r="I10987"/>
  <c r="H10987"/>
  <c r="I10986"/>
  <c r="H10986"/>
  <c r="I10985"/>
  <c r="H10985"/>
  <c r="I10984"/>
  <c r="H10984"/>
  <c r="I10983"/>
  <c r="H10983"/>
  <c r="I10982"/>
  <c r="H10982"/>
  <c r="I10981"/>
  <c r="H10981"/>
  <c r="I10980"/>
  <c r="H10980"/>
  <c r="I10979"/>
  <c r="H10979"/>
  <c r="I10978"/>
  <c r="H10978"/>
  <c r="I10977"/>
  <c r="H10977"/>
  <c r="I10976"/>
  <c r="H10976"/>
  <c r="I10975"/>
  <c r="H10975"/>
  <c r="I10974"/>
  <c r="H10974"/>
  <c r="I10973"/>
  <c r="H10973"/>
  <c r="I10972"/>
  <c r="H10972"/>
  <c r="I10971"/>
  <c r="H10971"/>
  <c r="I10970"/>
  <c r="H10970"/>
  <c r="I10969"/>
  <c r="H10969"/>
  <c r="I10968"/>
  <c r="H10968"/>
  <c r="I10967"/>
  <c r="H10967"/>
  <c r="I10966"/>
  <c r="H10966"/>
  <c r="I10965"/>
  <c r="H10965"/>
  <c r="I10964"/>
  <c r="H10964"/>
  <c r="I10963"/>
  <c r="H10963"/>
  <c r="I10962"/>
  <c r="H10962"/>
  <c r="I10961"/>
  <c r="H10961"/>
  <c r="I10960"/>
  <c r="H10960"/>
  <c r="I10959"/>
  <c r="H10959"/>
  <c r="I10958"/>
  <c r="H10958"/>
  <c r="I10957"/>
  <c r="H10957"/>
  <c r="I10956"/>
  <c r="H10956"/>
  <c r="I10955"/>
  <c r="H10955"/>
  <c r="I10954"/>
  <c r="H10954"/>
  <c r="I10953"/>
  <c r="H10953"/>
  <c r="I10952"/>
  <c r="H10952"/>
  <c r="I10951"/>
  <c r="H10951"/>
  <c r="I10950"/>
  <c r="H10950"/>
  <c r="I10949"/>
  <c r="H10949"/>
  <c r="I10948"/>
  <c r="H10948"/>
  <c r="I10947"/>
  <c r="H10947"/>
  <c r="I10946"/>
  <c r="H10946"/>
  <c r="I10945"/>
  <c r="H10945"/>
  <c r="I10944"/>
  <c r="H10944"/>
  <c r="I10943"/>
  <c r="H10943"/>
  <c r="I10942"/>
  <c r="H10942"/>
  <c r="I10941"/>
  <c r="H10941"/>
  <c r="I10940"/>
  <c r="H10940"/>
  <c r="I10939"/>
  <c r="H10939"/>
  <c r="I10938"/>
  <c r="H10938"/>
  <c r="I10937"/>
  <c r="H10937"/>
  <c r="I10936"/>
  <c r="H10936"/>
  <c r="I10935"/>
  <c r="H10935"/>
  <c r="I10934"/>
  <c r="H10934"/>
  <c r="I10933"/>
  <c r="H10933"/>
  <c r="I10932"/>
  <c r="H10932"/>
  <c r="I10931"/>
  <c r="H10931"/>
  <c r="I10930"/>
  <c r="H10930"/>
  <c r="I10929"/>
  <c r="H10929"/>
  <c r="I10928"/>
  <c r="H10928"/>
  <c r="I10927"/>
  <c r="H10927"/>
  <c r="I10926"/>
  <c r="H10926"/>
  <c r="I10925"/>
  <c r="H10925"/>
  <c r="I10924"/>
  <c r="H10924"/>
  <c r="I10923"/>
  <c r="H10923"/>
  <c r="I10922"/>
  <c r="H10922"/>
  <c r="I10921"/>
  <c r="H10921"/>
  <c r="I10920"/>
  <c r="H10920"/>
  <c r="I10919"/>
  <c r="H10919"/>
  <c r="I10918"/>
  <c r="H10918"/>
  <c r="I10917"/>
  <c r="H10917"/>
  <c r="I10916"/>
  <c r="H10916"/>
  <c r="I10915"/>
  <c r="H10915"/>
  <c r="I10914"/>
  <c r="H10914"/>
  <c r="I10913"/>
  <c r="H10913"/>
  <c r="I10912"/>
  <c r="H10912"/>
  <c r="I10911"/>
  <c r="H10911"/>
  <c r="I10910"/>
  <c r="H10910"/>
  <c r="I10909"/>
  <c r="H10909"/>
  <c r="I10908"/>
  <c r="H10908"/>
  <c r="I10907"/>
  <c r="H10907"/>
  <c r="I10906"/>
  <c r="H10906"/>
  <c r="I10905"/>
  <c r="H10905"/>
  <c r="I10904"/>
  <c r="H10904"/>
  <c r="I10903"/>
  <c r="H10903"/>
  <c r="I10902"/>
  <c r="H10902"/>
  <c r="I10901"/>
  <c r="H10901"/>
  <c r="I10900"/>
  <c r="H10900"/>
  <c r="I10899"/>
  <c r="H10899"/>
  <c r="I10898"/>
  <c r="H10898"/>
  <c r="I10897"/>
  <c r="H10897"/>
  <c r="I10896"/>
  <c r="H10896"/>
  <c r="I10895"/>
  <c r="H10895"/>
  <c r="I10894"/>
  <c r="H10894"/>
  <c r="I10893"/>
  <c r="H10893"/>
  <c r="I10892"/>
  <c r="H10892"/>
  <c r="I10891"/>
  <c r="H10891"/>
  <c r="I10890"/>
  <c r="H10890"/>
  <c r="I10889"/>
  <c r="H10889"/>
  <c r="I10888"/>
  <c r="H10888"/>
  <c r="I10887"/>
  <c r="H10887"/>
  <c r="I10886"/>
  <c r="H10886"/>
  <c r="I10885"/>
  <c r="H10885"/>
  <c r="I10884"/>
  <c r="H10884"/>
  <c r="I10883"/>
  <c r="H10883"/>
  <c r="I10882"/>
  <c r="H10882"/>
  <c r="I10881"/>
  <c r="H10881"/>
  <c r="I10880"/>
  <c r="H10880"/>
  <c r="I10879"/>
  <c r="H10879"/>
  <c r="I10878"/>
  <c r="H10878"/>
  <c r="I10877"/>
  <c r="H10877"/>
  <c r="I10876"/>
  <c r="H10876"/>
  <c r="I10875"/>
  <c r="H10875"/>
  <c r="I10874"/>
  <c r="H10874"/>
  <c r="I10873"/>
  <c r="H10873"/>
  <c r="I10872"/>
  <c r="H10872"/>
  <c r="I10871"/>
  <c r="H10871"/>
  <c r="I10870"/>
  <c r="H10870"/>
  <c r="I10869"/>
  <c r="H10869"/>
  <c r="I10868"/>
  <c r="H10868"/>
  <c r="I10867"/>
  <c r="H10867"/>
  <c r="I10866"/>
  <c r="H10866"/>
  <c r="I10865"/>
  <c r="H10865"/>
  <c r="I10864"/>
  <c r="H10864"/>
  <c r="I10863"/>
  <c r="H10863"/>
  <c r="I10862"/>
  <c r="H10862"/>
  <c r="I10861"/>
  <c r="H10861"/>
  <c r="I10860"/>
  <c r="H10860"/>
  <c r="I10859"/>
  <c r="H10859"/>
  <c r="I10858"/>
  <c r="H10858"/>
  <c r="I10857"/>
  <c r="H10857"/>
  <c r="I10856"/>
  <c r="H10856"/>
  <c r="I10855"/>
  <c r="H10855"/>
  <c r="I10854"/>
  <c r="H10854"/>
  <c r="I10853"/>
  <c r="H10853"/>
  <c r="I10852"/>
  <c r="H10852"/>
  <c r="I10851"/>
  <c r="H10851"/>
  <c r="I10850"/>
  <c r="H10850"/>
  <c r="I10849"/>
  <c r="H10849"/>
  <c r="I10848"/>
  <c r="H10848"/>
  <c r="I10847"/>
  <c r="H10847"/>
  <c r="I10846"/>
  <c r="H10846"/>
  <c r="I10845"/>
  <c r="H10845"/>
  <c r="I10844"/>
  <c r="H10844"/>
  <c r="I10843"/>
  <c r="H10843"/>
  <c r="I10842"/>
  <c r="H10842"/>
  <c r="I10841"/>
  <c r="H10841"/>
  <c r="I10840"/>
  <c r="H10840"/>
  <c r="I10839"/>
  <c r="H10839"/>
  <c r="I10838"/>
  <c r="H10838"/>
  <c r="I10837"/>
  <c r="H10837"/>
  <c r="I10836"/>
  <c r="H10836"/>
  <c r="I10835"/>
  <c r="H10835"/>
  <c r="I10834"/>
  <c r="H10834"/>
  <c r="I10833"/>
  <c r="H10833"/>
  <c r="I10832"/>
  <c r="H10832"/>
  <c r="I10831"/>
  <c r="H10831"/>
  <c r="I10830"/>
  <c r="H10830"/>
  <c r="I10829"/>
  <c r="H10829"/>
  <c r="I10828"/>
  <c r="H10828"/>
  <c r="I10827"/>
  <c r="H10827"/>
  <c r="I10826"/>
  <c r="H10826"/>
  <c r="I10825"/>
  <c r="H10825"/>
  <c r="I10824"/>
  <c r="H10824"/>
  <c r="I10823"/>
  <c r="H10823"/>
  <c r="I10822"/>
  <c r="H10822"/>
  <c r="I10821"/>
  <c r="H10821"/>
  <c r="I10820"/>
  <c r="H10820"/>
  <c r="I10819"/>
  <c r="H10819"/>
  <c r="I10818"/>
  <c r="H10818"/>
  <c r="I10817"/>
  <c r="H10817"/>
  <c r="I10816"/>
  <c r="H10816"/>
  <c r="I10815"/>
  <c r="H10815"/>
  <c r="I10814"/>
  <c r="H10814"/>
  <c r="I10813"/>
  <c r="H10813"/>
  <c r="I10812"/>
  <c r="H10812"/>
  <c r="I10811"/>
  <c r="H10811"/>
  <c r="I10810"/>
  <c r="H10810"/>
  <c r="I10809"/>
  <c r="H10809"/>
  <c r="I10808"/>
  <c r="H10808"/>
  <c r="I10807"/>
  <c r="H10807"/>
  <c r="I10806"/>
  <c r="H10806"/>
  <c r="I10805"/>
  <c r="H10805"/>
  <c r="I10804"/>
  <c r="H10804"/>
  <c r="I10803"/>
  <c r="H10803"/>
  <c r="I10802"/>
  <c r="H10802"/>
  <c r="I10801"/>
  <c r="H10801"/>
  <c r="I10800"/>
  <c r="H10800"/>
  <c r="I10799"/>
  <c r="H10799"/>
  <c r="I10798"/>
  <c r="H10798"/>
  <c r="I10797"/>
  <c r="H10797"/>
  <c r="I10796"/>
  <c r="H10796"/>
  <c r="I10795"/>
  <c r="H10795"/>
  <c r="I10794"/>
  <c r="H10794"/>
  <c r="I10793"/>
  <c r="H10793"/>
  <c r="I10792"/>
  <c r="H10792"/>
  <c r="I10791"/>
  <c r="H10791"/>
  <c r="I10790"/>
  <c r="H10790"/>
  <c r="I10789"/>
  <c r="H10789"/>
  <c r="I10788"/>
  <c r="H10788"/>
  <c r="I10787"/>
  <c r="H10787"/>
  <c r="I10786"/>
  <c r="H10786"/>
  <c r="I10785"/>
  <c r="H10785"/>
  <c r="I10784"/>
  <c r="H10784"/>
  <c r="I10783"/>
  <c r="H10783"/>
  <c r="I10782"/>
  <c r="H10782"/>
  <c r="I10781"/>
  <c r="H10781"/>
  <c r="I10780"/>
  <c r="H10780"/>
  <c r="I10779"/>
  <c r="H10779"/>
  <c r="I10778"/>
  <c r="H10778"/>
  <c r="I10777"/>
  <c r="H10777"/>
  <c r="I10776"/>
  <c r="H10776"/>
  <c r="I10775"/>
  <c r="H10775"/>
  <c r="I10774"/>
  <c r="H10774"/>
  <c r="I10773"/>
  <c r="H10773"/>
  <c r="I10772"/>
  <c r="H10772"/>
  <c r="I10771"/>
  <c r="H10771"/>
  <c r="I10770"/>
  <c r="H10770"/>
  <c r="I10769"/>
  <c r="H10769"/>
  <c r="I10768"/>
  <c r="H10768"/>
  <c r="I10767"/>
  <c r="H10767"/>
  <c r="I10766"/>
  <c r="H10766"/>
  <c r="I10765"/>
  <c r="H10765"/>
  <c r="I10764"/>
  <c r="H10764"/>
  <c r="I10763"/>
  <c r="H10763"/>
  <c r="I10762"/>
  <c r="H10762"/>
  <c r="I10761"/>
  <c r="H10761"/>
  <c r="I10760"/>
  <c r="H10760"/>
  <c r="I10759"/>
  <c r="H10759"/>
  <c r="I10758"/>
  <c r="H10758"/>
  <c r="I10757"/>
  <c r="H10757"/>
  <c r="I10756"/>
  <c r="H10756"/>
  <c r="I10755"/>
  <c r="H10755"/>
  <c r="I10754"/>
  <c r="H10754"/>
  <c r="I10753"/>
  <c r="H10753"/>
  <c r="I10752"/>
  <c r="H10752"/>
  <c r="I10751"/>
  <c r="H10751"/>
  <c r="I10750"/>
  <c r="H10750"/>
  <c r="I10749"/>
  <c r="H10749"/>
  <c r="I10748"/>
  <c r="H10748"/>
  <c r="I10747"/>
  <c r="H10747"/>
  <c r="I10746"/>
  <c r="H10746"/>
  <c r="I10745"/>
  <c r="H10745"/>
  <c r="I10744"/>
  <c r="H10744"/>
  <c r="I10743"/>
  <c r="H10743"/>
  <c r="I10742"/>
  <c r="H10742"/>
  <c r="I10741"/>
  <c r="H10741"/>
  <c r="I10740"/>
  <c r="H10740"/>
  <c r="I10739"/>
  <c r="H10739"/>
  <c r="I10738"/>
  <c r="H10738"/>
  <c r="I10737"/>
  <c r="H10737"/>
  <c r="I10736"/>
  <c r="H10736"/>
  <c r="I10735"/>
  <c r="H10735"/>
  <c r="I10734"/>
  <c r="H10734"/>
  <c r="I10733"/>
  <c r="H10733"/>
  <c r="I10732"/>
  <c r="H10732"/>
  <c r="I10731"/>
  <c r="H10731"/>
  <c r="I10730"/>
  <c r="H10730"/>
  <c r="I10729"/>
  <c r="H10729"/>
  <c r="I10728"/>
  <c r="H10728"/>
  <c r="I10727"/>
  <c r="H10727"/>
  <c r="I10726"/>
  <c r="H10726"/>
  <c r="I10725"/>
  <c r="H10725"/>
  <c r="I10724"/>
  <c r="H10724"/>
  <c r="I10723"/>
  <c r="H10723"/>
  <c r="I10722"/>
  <c r="H10722"/>
  <c r="I10721"/>
  <c r="H10721"/>
  <c r="I10720"/>
  <c r="H10720"/>
  <c r="I10719"/>
  <c r="H10719"/>
  <c r="I10718"/>
  <c r="H10718"/>
  <c r="I10717"/>
  <c r="H10717"/>
  <c r="I10716"/>
  <c r="H10716"/>
  <c r="I10715"/>
  <c r="H10715"/>
  <c r="I10714"/>
  <c r="H10714"/>
  <c r="I10713"/>
  <c r="H10713"/>
  <c r="I10712"/>
  <c r="H10712"/>
  <c r="I10711"/>
  <c r="H10711"/>
  <c r="I10710"/>
  <c r="H10710"/>
  <c r="I10709"/>
  <c r="H10709"/>
  <c r="I10708"/>
  <c r="H10708"/>
  <c r="I10707"/>
  <c r="H10707"/>
  <c r="I10706"/>
  <c r="H10706"/>
  <c r="I10705"/>
  <c r="H10705"/>
  <c r="I10704"/>
  <c r="H10704"/>
  <c r="I10703"/>
  <c r="H10703"/>
  <c r="I10702"/>
  <c r="H10702"/>
  <c r="I10701"/>
  <c r="H10701"/>
  <c r="I10700"/>
  <c r="H10700"/>
  <c r="I10699"/>
  <c r="H10699"/>
  <c r="I10698"/>
  <c r="H10698"/>
  <c r="I10697"/>
  <c r="H10697"/>
  <c r="I10696"/>
  <c r="H10696"/>
  <c r="I10695"/>
  <c r="H10695"/>
  <c r="I10694"/>
  <c r="H10694"/>
  <c r="I10693"/>
  <c r="H10693"/>
  <c r="I10692"/>
  <c r="H10692"/>
  <c r="I10691"/>
  <c r="H10691"/>
  <c r="I10690"/>
  <c r="H10690"/>
  <c r="I10689"/>
  <c r="H10689"/>
  <c r="I10688"/>
  <c r="H10688"/>
  <c r="I10687"/>
  <c r="H10687"/>
  <c r="I10686"/>
  <c r="H10686"/>
  <c r="I10685"/>
  <c r="H10685"/>
  <c r="I10684"/>
  <c r="H10684"/>
  <c r="I10683"/>
  <c r="H10683"/>
  <c r="I10682"/>
  <c r="H10682"/>
  <c r="I10681"/>
  <c r="H10681"/>
  <c r="I10680"/>
  <c r="H10680"/>
  <c r="I10679"/>
  <c r="H10679"/>
  <c r="I10678"/>
  <c r="H10678"/>
  <c r="I10677"/>
  <c r="H10677"/>
  <c r="I10676"/>
  <c r="H10676"/>
  <c r="I10675"/>
  <c r="H10675"/>
  <c r="I10674"/>
  <c r="H10674"/>
  <c r="I10673"/>
  <c r="H10673"/>
  <c r="I10672"/>
  <c r="H10672"/>
  <c r="I10671"/>
  <c r="H10671"/>
  <c r="I10670"/>
  <c r="H10670"/>
  <c r="I10669"/>
  <c r="H10669"/>
  <c r="I10668"/>
  <c r="H10668"/>
  <c r="I10667"/>
  <c r="H10667"/>
  <c r="I10666"/>
  <c r="H10666"/>
  <c r="I10665"/>
  <c r="H10665"/>
  <c r="I10664"/>
  <c r="H10664"/>
  <c r="I10663"/>
  <c r="H10663"/>
  <c r="I10662"/>
  <c r="H10662"/>
  <c r="I10661"/>
  <c r="H10661"/>
  <c r="I10660"/>
  <c r="H10660"/>
  <c r="I10659"/>
  <c r="H10659"/>
  <c r="I10658"/>
  <c r="H10658"/>
  <c r="I10657"/>
  <c r="H10657"/>
  <c r="I10656"/>
  <c r="H10656"/>
  <c r="I10655"/>
  <c r="H10655"/>
  <c r="I10654"/>
  <c r="H10654"/>
  <c r="I10653"/>
  <c r="H10653"/>
  <c r="I10652"/>
  <c r="H10652"/>
  <c r="I10651"/>
  <c r="H10651"/>
  <c r="I10650"/>
  <c r="H10650"/>
  <c r="I10649"/>
  <c r="H10649"/>
  <c r="I10648"/>
  <c r="H10648"/>
  <c r="I10647"/>
  <c r="H10647"/>
  <c r="I10646"/>
  <c r="H10646"/>
  <c r="I10645"/>
  <c r="H10645"/>
  <c r="I10644"/>
  <c r="H10644"/>
  <c r="I10643"/>
  <c r="H10643"/>
  <c r="I10642"/>
  <c r="H10642"/>
  <c r="I10641"/>
  <c r="H10641"/>
  <c r="I10640"/>
  <c r="H10640"/>
  <c r="I10639"/>
  <c r="H10639"/>
  <c r="I10638"/>
  <c r="H10638"/>
  <c r="I10637"/>
  <c r="H10637"/>
  <c r="I10636"/>
  <c r="H10636"/>
  <c r="I10635"/>
  <c r="H10635"/>
  <c r="I10634"/>
  <c r="H10634"/>
  <c r="I10633"/>
  <c r="H10633"/>
  <c r="I10632"/>
  <c r="H10632"/>
  <c r="I10631"/>
  <c r="H10631"/>
  <c r="I10630"/>
  <c r="H10630"/>
  <c r="I10629"/>
  <c r="H10629"/>
  <c r="I10628"/>
  <c r="H10628"/>
  <c r="I10627"/>
  <c r="H10627"/>
  <c r="I10626"/>
  <c r="H10626"/>
  <c r="I10625"/>
  <c r="H10625"/>
  <c r="I10624"/>
  <c r="H10624"/>
  <c r="I10623"/>
  <c r="H10623"/>
  <c r="I10622"/>
  <c r="H10622"/>
  <c r="I10621"/>
  <c r="H10621"/>
  <c r="I10620"/>
  <c r="H10620"/>
  <c r="I10619"/>
  <c r="H10619"/>
  <c r="I10618"/>
  <c r="H10618"/>
  <c r="I10617"/>
  <c r="H10617"/>
  <c r="I10616"/>
  <c r="H10616"/>
  <c r="I10615"/>
  <c r="H10615"/>
  <c r="I10614"/>
  <c r="H10614"/>
  <c r="I10613"/>
  <c r="H10613"/>
  <c r="I10612"/>
  <c r="H10612"/>
  <c r="I10611"/>
  <c r="H10611"/>
  <c r="I10610"/>
  <c r="H10610"/>
  <c r="I10609"/>
  <c r="H10609"/>
  <c r="I10608"/>
  <c r="H10608"/>
  <c r="I10607"/>
  <c r="H10607"/>
  <c r="I10606"/>
  <c r="H10606"/>
  <c r="I10605"/>
  <c r="H10605"/>
  <c r="I10604"/>
  <c r="H10604"/>
  <c r="I10603"/>
  <c r="H10603"/>
  <c r="I10602"/>
  <c r="H10602"/>
  <c r="I10601"/>
  <c r="H10601"/>
  <c r="I10600"/>
  <c r="H10600"/>
  <c r="I10599"/>
  <c r="H10599"/>
  <c r="I10598"/>
  <c r="H10598"/>
  <c r="I10597"/>
  <c r="H10597"/>
  <c r="I10596"/>
  <c r="H10596"/>
  <c r="I10595"/>
  <c r="H10595"/>
  <c r="I10594"/>
  <c r="H10594"/>
  <c r="I10593"/>
  <c r="H10593"/>
  <c r="I10592"/>
  <c r="H10592"/>
  <c r="I10591"/>
  <c r="H10591"/>
  <c r="I10590"/>
  <c r="H10590"/>
  <c r="I10589"/>
  <c r="H10589"/>
  <c r="I10588"/>
  <c r="H10588"/>
  <c r="I10587"/>
  <c r="H10587"/>
  <c r="I10586"/>
  <c r="H10586"/>
  <c r="I10585"/>
  <c r="H10585"/>
  <c r="I10584"/>
  <c r="H10584"/>
  <c r="I10583"/>
  <c r="H10583"/>
  <c r="I10582"/>
  <c r="H10582"/>
  <c r="I10581"/>
  <c r="H10581"/>
  <c r="I10580"/>
  <c r="H10580"/>
  <c r="I10579"/>
  <c r="H10579"/>
  <c r="I10578"/>
  <c r="H10578"/>
  <c r="I10577"/>
  <c r="H10577"/>
  <c r="I10576"/>
  <c r="H10576"/>
  <c r="I10575"/>
  <c r="H10575"/>
  <c r="I10574"/>
  <c r="H10574"/>
  <c r="I10573"/>
  <c r="H10573"/>
  <c r="I10572"/>
  <c r="H10572"/>
  <c r="I10571"/>
  <c r="H10571"/>
  <c r="I10570"/>
  <c r="H10570"/>
  <c r="I10569"/>
  <c r="H10569"/>
  <c r="I10568"/>
  <c r="H10568"/>
  <c r="I10567"/>
  <c r="H10567"/>
  <c r="I10566"/>
  <c r="H10566"/>
  <c r="I10565"/>
  <c r="H10565"/>
  <c r="I10564"/>
  <c r="H10564"/>
  <c r="I10563"/>
  <c r="H10563"/>
  <c r="I10562"/>
  <c r="H10562"/>
  <c r="I10561"/>
  <c r="H10561"/>
  <c r="I10560"/>
  <c r="H10560"/>
  <c r="I10559"/>
  <c r="H10559"/>
  <c r="I10558"/>
  <c r="H10558"/>
  <c r="I10557"/>
  <c r="H10557"/>
  <c r="I10556"/>
  <c r="H10556"/>
  <c r="I10555"/>
  <c r="H10555"/>
  <c r="I10554"/>
  <c r="H10554"/>
  <c r="I10553"/>
  <c r="H10553"/>
  <c r="I10552"/>
  <c r="H10552"/>
  <c r="I10551"/>
  <c r="H10551"/>
  <c r="I10550"/>
  <c r="H10550"/>
  <c r="I10549"/>
  <c r="H10549"/>
  <c r="I10548"/>
  <c r="H10548"/>
  <c r="I10547"/>
  <c r="H10547"/>
  <c r="I10546"/>
  <c r="H10546"/>
  <c r="I10545"/>
  <c r="H10545"/>
  <c r="I10544"/>
  <c r="H10544"/>
  <c r="I10543"/>
  <c r="H10543"/>
  <c r="I10542"/>
  <c r="H10542"/>
  <c r="I10541"/>
  <c r="H10541"/>
  <c r="I10540"/>
  <c r="H10540"/>
  <c r="I10539"/>
  <c r="H10539"/>
  <c r="I10538"/>
  <c r="H10538"/>
  <c r="I10537"/>
  <c r="H10537"/>
  <c r="I10536"/>
  <c r="H10536"/>
  <c r="I10535"/>
  <c r="H10535"/>
  <c r="I10534"/>
  <c r="H10534"/>
  <c r="I10533"/>
  <c r="H10533"/>
  <c r="I10532"/>
  <c r="H10532"/>
  <c r="I10531"/>
  <c r="H10531"/>
  <c r="I10530"/>
  <c r="H10530"/>
  <c r="I10529"/>
  <c r="H10529"/>
  <c r="I10528"/>
  <c r="H10528"/>
  <c r="I10527"/>
  <c r="H10527"/>
  <c r="I10526"/>
  <c r="H10526"/>
  <c r="I10525"/>
  <c r="H10525"/>
  <c r="I10524"/>
  <c r="H10524"/>
  <c r="I10523"/>
  <c r="H10523"/>
  <c r="I10522"/>
  <c r="H10522"/>
  <c r="I10521"/>
  <c r="H10521"/>
  <c r="I10520"/>
  <c r="H10520"/>
  <c r="I10519"/>
  <c r="H10519"/>
  <c r="I10518"/>
  <c r="H10518"/>
  <c r="I10517"/>
  <c r="H10517"/>
  <c r="I10516"/>
  <c r="H10516"/>
  <c r="I10515"/>
  <c r="H10515"/>
  <c r="I10514"/>
  <c r="H10514"/>
  <c r="I10513"/>
  <c r="H10513"/>
  <c r="I10512"/>
  <c r="H10512"/>
  <c r="I10511"/>
  <c r="H10511"/>
  <c r="I10510"/>
  <c r="H10510"/>
  <c r="I10509"/>
  <c r="H10509"/>
  <c r="I10508"/>
  <c r="H10508"/>
  <c r="I10507"/>
  <c r="H10507"/>
  <c r="I10506"/>
  <c r="H10506"/>
  <c r="I10505"/>
  <c r="H10505"/>
  <c r="I10504"/>
  <c r="H10504"/>
  <c r="I10503"/>
  <c r="H10503"/>
  <c r="I10502"/>
  <c r="H10502"/>
  <c r="I10501"/>
  <c r="H10501"/>
  <c r="I10500"/>
  <c r="H10500"/>
  <c r="I10499"/>
  <c r="H10499"/>
  <c r="I10498"/>
  <c r="H10498"/>
  <c r="I10497"/>
  <c r="H10497"/>
  <c r="I10496"/>
  <c r="H10496"/>
  <c r="I10495"/>
  <c r="H10495"/>
  <c r="I10494"/>
  <c r="H10494"/>
  <c r="I10493"/>
  <c r="H10493"/>
  <c r="I10492"/>
  <c r="H10492"/>
  <c r="I10491"/>
  <c r="H10491"/>
  <c r="I10490"/>
  <c r="H10490"/>
  <c r="I10489"/>
  <c r="H10489"/>
  <c r="I10488"/>
  <c r="H10488"/>
  <c r="I10487"/>
  <c r="H10487"/>
  <c r="I10486"/>
  <c r="H10486"/>
  <c r="I10485"/>
  <c r="H10485"/>
  <c r="I10484"/>
  <c r="H10484"/>
  <c r="I10483"/>
  <c r="H10483"/>
  <c r="I10482"/>
  <c r="H10482"/>
  <c r="I10481"/>
  <c r="H10481"/>
  <c r="I10480"/>
  <c r="H10480"/>
  <c r="I10479"/>
  <c r="H10479"/>
  <c r="I10478"/>
  <c r="H10478"/>
  <c r="I10477"/>
  <c r="H10477"/>
  <c r="I10476"/>
  <c r="H10476"/>
  <c r="I10475"/>
  <c r="H10475"/>
  <c r="I10474"/>
  <c r="H10474"/>
  <c r="I10473"/>
  <c r="H10473"/>
  <c r="I10472"/>
  <c r="H10472"/>
  <c r="I10471"/>
  <c r="H10471"/>
  <c r="I10470"/>
  <c r="H10470"/>
  <c r="I10469"/>
  <c r="H10469"/>
  <c r="I10468"/>
  <c r="H10468"/>
  <c r="I10467"/>
  <c r="H10467"/>
  <c r="I10466"/>
  <c r="H10466"/>
  <c r="I10465"/>
  <c r="H10465"/>
  <c r="I10464"/>
  <c r="H10464"/>
  <c r="I10463"/>
  <c r="H10463"/>
  <c r="I10462"/>
  <c r="H10462"/>
  <c r="I10461"/>
  <c r="H10461"/>
  <c r="I10460"/>
  <c r="H10460"/>
  <c r="I10459"/>
  <c r="H10459"/>
  <c r="I10458"/>
  <c r="H10458"/>
  <c r="I10457"/>
  <c r="H10457"/>
  <c r="I10456"/>
  <c r="H10456"/>
  <c r="I10455"/>
  <c r="H10455"/>
  <c r="I10454"/>
  <c r="H10454"/>
  <c r="I10453"/>
  <c r="H10453"/>
  <c r="I10452"/>
  <c r="H10452"/>
  <c r="I10451"/>
  <c r="H10451"/>
  <c r="I10450"/>
  <c r="H10450"/>
  <c r="I10449"/>
  <c r="H10449"/>
  <c r="I10448"/>
  <c r="H10448"/>
  <c r="I10447"/>
  <c r="H10447"/>
  <c r="I10446"/>
  <c r="H10446"/>
  <c r="I10445"/>
  <c r="H10445"/>
  <c r="I10444"/>
  <c r="H10444"/>
  <c r="I10443"/>
  <c r="H10443"/>
  <c r="I10442"/>
  <c r="H10442"/>
  <c r="I10441"/>
  <c r="H10441"/>
  <c r="I10440"/>
  <c r="H10440"/>
  <c r="I10439"/>
  <c r="H10439"/>
  <c r="I10438"/>
  <c r="H10438"/>
  <c r="I10437"/>
  <c r="H10437"/>
  <c r="I10436"/>
  <c r="H10436"/>
  <c r="I10435"/>
  <c r="H10435"/>
  <c r="I10434"/>
  <c r="H10434"/>
  <c r="I10433"/>
  <c r="H10433"/>
  <c r="I10432"/>
  <c r="H10432"/>
  <c r="I10431"/>
  <c r="H10431"/>
  <c r="I10430"/>
  <c r="H10430"/>
  <c r="I10429"/>
  <c r="H10429"/>
  <c r="I10428"/>
  <c r="H10428"/>
  <c r="I10427"/>
  <c r="H10427"/>
  <c r="I10426"/>
  <c r="H10426"/>
  <c r="I10425"/>
  <c r="H10425"/>
  <c r="I10424"/>
  <c r="H10424"/>
  <c r="I10423"/>
  <c r="H10423"/>
  <c r="I10422"/>
  <c r="H10422"/>
  <c r="I10421"/>
  <c r="H10421"/>
  <c r="I10420"/>
  <c r="H10420"/>
  <c r="I10419"/>
  <c r="H10419"/>
  <c r="I10418"/>
  <c r="H10418"/>
  <c r="I10417"/>
  <c r="H10417"/>
  <c r="I10416"/>
  <c r="H10416"/>
  <c r="I10415"/>
  <c r="H10415"/>
  <c r="I10414"/>
  <c r="H10414"/>
  <c r="I10413"/>
  <c r="H10413"/>
  <c r="I10412"/>
  <c r="H10412"/>
  <c r="I10411"/>
  <c r="H10411"/>
  <c r="I10410"/>
  <c r="H10410"/>
  <c r="I10409"/>
  <c r="H10409"/>
  <c r="I10408"/>
  <c r="H10408"/>
  <c r="I10407"/>
  <c r="H10407"/>
  <c r="I10406"/>
  <c r="H10406"/>
  <c r="I10405"/>
  <c r="H10405"/>
  <c r="I10404"/>
  <c r="H10404"/>
  <c r="I10403"/>
  <c r="H10403"/>
  <c r="I10402"/>
  <c r="H10402"/>
  <c r="I10401"/>
  <c r="H10401"/>
  <c r="I10400"/>
  <c r="H10400"/>
  <c r="I10399"/>
  <c r="H10399"/>
  <c r="I10398"/>
  <c r="H10398"/>
  <c r="I10397"/>
  <c r="H10397"/>
  <c r="I10396"/>
  <c r="H10396"/>
  <c r="I10395"/>
  <c r="H10395"/>
  <c r="I10394"/>
  <c r="H10394"/>
  <c r="I10393"/>
  <c r="H10393"/>
  <c r="I10392"/>
  <c r="H10392"/>
  <c r="I10391"/>
  <c r="H10391"/>
  <c r="I10390"/>
  <c r="H10390"/>
  <c r="I10389"/>
  <c r="H10389"/>
  <c r="I10388"/>
  <c r="H10388"/>
  <c r="I10387"/>
  <c r="H10387"/>
  <c r="I10386"/>
  <c r="H10386"/>
  <c r="I10385"/>
  <c r="H10385"/>
  <c r="I10384"/>
  <c r="H10384"/>
  <c r="I10383"/>
  <c r="H10383"/>
  <c r="I10382"/>
  <c r="H10382"/>
  <c r="I10381"/>
  <c r="H10381"/>
  <c r="I10380"/>
  <c r="H10380"/>
  <c r="I10379"/>
  <c r="H10379"/>
  <c r="I10378"/>
  <c r="H10378"/>
  <c r="I10377"/>
  <c r="H10377"/>
  <c r="I10376"/>
  <c r="H10376"/>
  <c r="I10375"/>
  <c r="H10375"/>
  <c r="I10374"/>
  <c r="H10374"/>
  <c r="I10373"/>
  <c r="H10373"/>
  <c r="I10372"/>
  <c r="H10372"/>
  <c r="I10371"/>
  <c r="H10371"/>
  <c r="I10370"/>
  <c r="H10370"/>
  <c r="I10369"/>
  <c r="H10369"/>
  <c r="I10368"/>
  <c r="H10368"/>
  <c r="I10367"/>
  <c r="H10367"/>
  <c r="I10366"/>
  <c r="H10366"/>
  <c r="I10365"/>
  <c r="H10365"/>
  <c r="I10364"/>
  <c r="H10364"/>
  <c r="I10363"/>
  <c r="H10363"/>
  <c r="I10362"/>
  <c r="H10362"/>
  <c r="I10361"/>
  <c r="H10361"/>
  <c r="I10360"/>
  <c r="H10360"/>
  <c r="I10359"/>
  <c r="H10359"/>
  <c r="I10358"/>
  <c r="H10358"/>
  <c r="I10357"/>
  <c r="H10357"/>
  <c r="I10356"/>
  <c r="H10356"/>
  <c r="I10355"/>
  <c r="H10355"/>
  <c r="I10354"/>
  <c r="H10354"/>
  <c r="I10353"/>
  <c r="H10353"/>
  <c r="I10352"/>
  <c r="H10352"/>
  <c r="I10351"/>
  <c r="H10351"/>
  <c r="I10350"/>
  <c r="H10350"/>
  <c r="I10349"/>
  <c r="H10349"/>
  <c r="I10348"/>
  <c r="H10348"/>
  <c r="I10347"/>
  <c r="H10347"/>
  <c r="I10346"/>
  <c r="H10346"/>
  <c r="I10345"/>
  <c r="H10345"/>
  <c r="I10344"/>
  <c r="H10344"/>
  <c r="I10343"/>
  <c r="H10343"/>
  <c r="I10342"/>
  <c r="H10342"/>
  <c r="I10341"/>
  <c r="H10341"/>
  <c r="I10340"/>
  <c r="H10340"/>
  <c r="I10339"/>
  <c r="H10339"/>
  <c r="I10338"/>
  <c r="H10338"/>
  <c r="I10337"/>
  <c r="H10337"/>
  <c r="I10336"/>
  <c r="H10336"/>
  <c r="I10335"/>
  <c r="H10335"/>
  <c r="I10334"/>
  <c r="H10334"/>
  <c r="I10333"/>
  <c r="H10333"/>
  <c r="I10332"/>
  <c r="H10332"/>
  <c r="I10331"/>
  <c r="H10331"/>
  <c r="I10330"/>
  <c r="H10330"/>
  <c r="I10329"/>
  <c r="H10329"/>
  <c r="I10328"/>
  <c r="H10328"/>
  <c r="I10327"/>
  <c r="H10327"/>
  <c r="I10326"/>
  <c r="H10326"/>
  <c r="I10325"/>
  <c r="H10325"/>
  <c r="I10324"/>
  <c r="H10324"/>
  <c r="I10323"/>
  <c r="H10323"/>
  <c r="I10322"/>
  <c r="H10322"/>
  <c r="I10321"/>
  <c r="H10321"/>
  <c r="I10320"/>
  <c r="H10320"/>
  <c r="I10319"/>
  <c r="H10319"/>
  <c r="I10318"/>
  <c r="H10318"/>
  <c r="I10317"/>
  <c r="H10317"/>
  <c r="I10316"/>
  <c r="H10316"/>
  <c r="I10315"/>
  <c r="H10315"/>
  <c r="I10314"/>
  <c r="H10314"/>
  <c r="I10313"/>
  <c r="H10313"/>
  <c r="I10312"/>
  <c r="H10312"/>
  <c r="I10311"/>
  <c r="H10311"/>
  <c r="I10310"/>
  <c r="H10310"/>
  <c r="I10309"/>
  <c r="H10309"/>
  <c r="I10308"/>
  <c r="H10308"/>
  <c r="I10307"/>
  <c r="H10307"/>
  <c r="I10306"/>
  <c r="H10306"/>
  <c r="I10305"/>
  <c r="H10305"/>
  <c r="I10304"/>
  <c r="H10304"/>
  <c r="I10303"/>
  <c r="H10303"/>
  <c r="I10302"/>
  <c r="H10302"/>
  <c r="I10301"/>
  <c r="H10301"/>
  <c r="I10300"/>
  <c r="H10300"/>
  <c r="I10299"/>
  <c r="H10299"/>
  <c r="I10298"/>
  <c r="H10298"/>
  <c r="I10297"/>
  <c r="H10297"/>
  <c r="I10296"/>
  <c r="H10296"/>
  <c r="I10295"/>
  <c r="H10295"/>
  <c r="I10294"/>
  <c r="H10294"/>
  <c r="I10293"/>
  <c r="H10293"/>
  <c r="I10292"/>
  <c r="H10292"/>
  <c r="I10291"/>
  <c r="H10291"/>
  <c r="I10290"/>
  <c r="H10290"/>
  <c r="I10289"/>
  <c r="H10289"/>
  <c r="I10288"/>
  <c r="H10288"/>
  <c r="I10287"/>
  <c r="H10287"/>
  <c r="I10286"/>
  <c r="H10286"/>
  <c r="I10285"/>
  <c r="H10285"/>
  <c r="I10284"/>
  <c r="H10284"/>
  <c r="I10283"/>
  <c r="H10283"/>
  <c r="I10282"/>
  <c r="H10282"/>
  <c r="I10281"/>
  <c r="H10281"/>
  <c r="I10280"/>
  <c r="H10280"/>
  <c r="I10279"/>
  <c r="H10279"/>
  <c r="I10278"/>
  <c r="H10278"/>
  <c r="I10277"/>
  <c r="H10277"/>
  <c r="I10276"/>
  <c r="H10276"/>
  <c r="I10275"/>
  <c r="H10275"/>
  <c r="I10274"/>
  <c r="H10274"/>
  <c r="I10273"/>
  <c r="H10273"/>
  <c r="I10272"/>
  <c r="H10272"/>
  <c r="I10271"/>
  <c r="H10271"/>
  <c r="I10270"/>
  <c r="H10270"/>
  <c r="I10269"/>
  <c r="H10269"/>
  <c r="I10268"/>
  <c r="H10268"/>
  <c r="I10267"/>
  <c r="H10267"/>
  <c r="I10266"/>
  <c r="H10266"/>
  <c r="I10265"/>
  <c r="H10265"/>
  <c r="I10264"/>
  <c r="H10264"/>
  <c r="I10263"/>
  <c r="H10263"/>
  <c r="I10262"/>
  <c r="H10262"/>
  <c r="I10261"/>
  <c r="H10261"/>
  <c r="I10260"/>
  <c r="H10260"/>
  <c r="I10259"/>
  <c r="H10259"/>
  <c r="I10258"/>
  <c r="H10258"/>
  <c r="I10257"/>
  <c r="H10257"/>
  <c r="I10256"/>
  <c r="H10256"/>
  <c r="I10255"/>
  <c r="H10255"/>
  <c r="I10254"/>
  <c r="H10254"/>
  <c r="I10253"/>
  <c r="H10253"/>
  <c r="I10252"/>
  <c r="H10252"/>
  <c r="I10251"/>
  <c r="H10251"/>
  <c r="I10250"/>
  <c r="H10250"/>
  <c r="I10249"/>
  <c r="H10249"/>
  <c r="I10248"/>
  <c r="H10248"/>
  <c r="I10247"/>
  <c r="H10247"/>
  <c r="I10246"/>
  <c r="H10246"/>
  <c r="I10245"/>
  <c r="H10245"/>
  <c r="I10244"/>
  <c r="H10244"/>
  <c r="I10243"/>
  <c r="H10243"/>
  <c r="I10242"/>
  <c r="H10242"/>
  <c r="I10241"/>
  <c r="H10241"/>
  <c r="I10240"/>
  <c r="H10240"/>
  <c r="I10239"/>
  <c r="H10239"/>
  <c r="I10238"/>
  <c r="H10238"/>
  <c r="I10237"/>
  <c r="H10237"/>
  <c r="I10236"/>
  <c r="H10236"/>
  <c r="I10235"/>
  <c r="H10235"/>
  <c r="I10234"/>
  <c r="H10234"/>
  <c r="I10233"/>
  <c r="H10233"/>
  <c r="I10232"/>
  <c r="H10232"/>
  <c r="I10231"/>
  <c r="H10231"/>
  <c r="I10230"/>
  <c r="H10230"/>
  <c r="I10229"/>
  <c r="H10229"/>
  <c r="I10228"/>
  <c r="H10228"/>
  <c r="I10227"/>
  <c r="H10227"/>
  <c r="I10226"/>
  <c r="H10226"/>
  <c r="I10225"/>
  <c r="H10225"/>
  <c r="I10224"/>
  <c r="H10224"/>
  <c r="I10223"/>
  <c r="H10223"/>
  <c r="I10222"/>
  <c r="H10222"/>
  <c r="I10221"/>
  <c r="H10221"/>
  <c r="I10220"/>
  <c r="H10220"/>
  <c r="I10219"/>
  <c r="H10219"/>
  <c r="I10218"/>
  <c r="H10218"/>
  <c r="I10217"/>
  <c r="H10217"/>
  <c r="I10216"/>
  <c r="H10216"/>
  <c r="I10215"/>
  <c r="H10215"/>
  <c r="I10214"/>
  <c r="H10214"/>
  <c r="I10213"/>
  <c r="H10213"/>
  <c r="I10212"/>
  <c r="H10212"/>
  <c r="I10211"/>
  <c r="H10211"/>
  <c r="I10210"/>
  <c r="H10210"/>
  <c r="I10209"/>
  <c r="H10209"/>
  <c r="I10208"/>
  <c r="H10208"/>
  <c r="I10207"/>
  <c r="H10207"/>
  <c r="I10206"/>
  <c r="H10206"/>
  <c r="I10205"/>
  <c r="H10205"/>
  <c r="I10204"/>
  <c r="H10204"/>
  <c r="I10203"/>
  <c r="H10203"/>
  <c r="I10202"/>
  <c r="H10202"/>
  <c r="I10201"/>
  <c r="H10201"/>
  <c r="I10200"/>
  <c r="H10200"/>
  <c r="I10199"/>
  <c r="H10199"/>
  <c r="I10198"/>
  <c r="H10198"/>
  <c r="I10197"/>
  <c r="H10197"/>
  <c r="I10196"/>
  <c r="H10196"/>
  <c r="I10195"/>
  <c r="H10195"/>
  <c r="I10194"/>
  <c r="H10194"/>
  <c r="I10193"/>
  <c r="H10193"/>
  <c r="I10192"/>
  <c r="H10192"/>
  <c r="I10191"/>
  <c r="H10191"/>
  <c r="I10190"/>
  <c r="H10190"/>
  <c r="I10189"/>
  <c r="H10189"/>
  <c r="I10188"/>
  <c r="H10188"/>
  <c r="I10187"/>
  <c r="H10187"/>
  <c r="I10186"/>
  <c r="H10186"/>
  <c r="I10185"/>
  <c r="H10185"/>
  <c r="I10184"/>
  <c r="H10184"/>
  <c r="I10183"/>
  <c r="H10183"/>
  <c r="I10182"/>
  <c r="H10182"/>
  <c r="I10181"/>
  <c r="H10181"/>
  <c r="I10180"/>
  <c r="H10180"/>
  <c r="I10179"/>
  <c r="H10179"/>
  <c r="I10178"/>
  <c r="H10178"/>
  <c r="I10177"/>
  <c r="H10177"/>
  <c r="I10176"/>
  <c r="H10176"/>
  <c r="I10175"/>
  <c r="H10175"/>
  <c r="I10174"/>
  <c r="H10174"/>
  <c r="I10173"/>
  <c r="H10173"/>
  <c r="I10172"/>
  <c r="H10172"/>
  <c r="I10171"/>
  <c r="H10171"/>
  <c r="I10170"/>
  <c r="H10170"/>
  <c r="I10169"/>
  <c r="H10169"/>
  <c r="I10168"/>
  <c r="H10168"/>
  <c r="I10167"/>
  <c r="H10167"/>
  <c r="I10166"/>
  <c r="H10166"/>
  <c r="I10165"/>
  <c r="H10165"/>
  <c r="I10164"/>
  <c r="H10164"/>
  <c r="I10163"/>
  <c r="H10163"/>
  <c r="I10162"/>
  <c r="H10162"/>
  <c r="I10161"/>
  <c r="H10161"/>
  <c r="I10160"/>
  <c r="H10160"/>
  <c r="I10159"/>
  <c r="H10159"/>
  <c r="I10158"/>
  <c r="H10158"/>
  <c r="I10157"/>
  <c r="H10157"/>
  <c r="I10156"/>
  <c r="H10156"/>
  <c r="I10155"/>
  <c r="H10155"/>
  <c r="I10154"/>
  <c r="H10154"/>
  <c r="I10153"/>
  <c r="H10153"/>
  <c r="I10152"/>
  <c r="H10152"/>
  <c r="I10151"/>
  <c r="H10151"/>
  <c r="I10150"/>
  <c r="H10150"/>
  <c r="I10149"/>
  <c r="H10149"/>
  <c r="I10148"/>
  <c r="H10148"/>
  <c r="I10147"/>
  <c r="H10147"/>
  <c r="I10146"/>
  <c r="H10146"/>
  <c r="I10145"/>
  <c r="H10145"/>
  <c r="I10144"/>
  <c r="H10144"/>
  <c r="I10143"/>
  <c r="H10143"/>
  <c r="I10142"/>
  <c r="H10142"/>
  <c r="I10141"/>
  <c r="H10141"/>
  <c r="I10140"/>
  <c r="H10140"/>
  <c r="I10139"/>
  <c r="H10139"/>
  <c r="I10138"/>
  <c r="H10138"/>
  <c r="I10137"/>
  <c r="H10137"/>
  <c r="I10136"/>
  <c r="H10136"/>
  <c r="I10135"/>
  <c r="H10135"/>
  <c r="I10134"/>
  <c r="H10134"/>
  <c r="I10133"/>
  <c r="H10133"/>
  <c r="I10132"/>
  <c r="H10132"/>
  <c r="I10131"/>
  <c r="H10131"/>
  <c r="I10130"/>
  <c r="H10130"/>
  <c r="I10129"/>
  <c r="H10129"/>
  <c r="I10128"/>
  <c r="H10128"/>
  <c r="I10127"/>
  <c r="H10127"/>
  <c r="I10126"/>
  <c r="H10126"/>
  <c r="I10125"/>
  <c r="H10125"/>
  <c r="I10124"/>
  <c r="H10124"/>
  <c r="I10123"/>
  <c r="H10123"/>
  <c r="I10122"/>
  <c r="H10122"/>
  <c r="I10121"/>
  <c r="H10121"/>
  <c r="I10120"/>
  <c r="H10120"/>
  <c r="I10119"/>
  <c r="H10119"/>
  <c r="I10118"/>
  <c r="H10118"/>
  <c r="I10117"/>
  <c r="H10117"/>
  <c r="I10116"/>
  <c r="H10116"/>
  <c r="I10115"/>
  <c r="H10115"/>
  <c r="I10114"/>
  <c r="H10114"/>
  <c r="I10113"/>
  <c r="H10113"/>
  <c r="I10112"/>
  <c r="H10112"/>
  <c r="I10111"/>
  <c r="H10111"/>
  <c r="I10110"/>
  <c r="H10110"/>
  <c r="I10109"/>
  <c r="H10109"/>
  <c r="I10108"/>
  <c r="H10108"/>
  <c r="I10107"/>
  <c r="H10107"/>
  <c r="I10106"/>
  <c r="H10106"/>
  <c r="I10105"/>
  <c r="H10105"/>
  <c r="I10104"/>
  <c r="H10104"/>
  <c r="I10103"/>
  <c r="H10103"/>
  <c r="I10102"/>
  <c r="H10102"/>
  <c r="I10101"/>
  <c r="H10101"/>
  <c r="I10100"/>
  <c r="H10100"/>
  <c r="I10099"/>
  <c r="H10099"/>
  <c r="I10098"/>
  <c r="H10098"/>
  <c r="I10097"/>
  <c r="H10097"/>
  <c r="I10096"/>
  <c r="H10096"/>
  <c r="I10095"/>
  <c r="H10095"/>
  <c r="I10094"/>
  <c r="H10094"/>
  <c r="I10093"/>
  <c r="H10093"/>
  <c r="I10092"/>
  <c r="H10092"/>
  <c r="I10091"/>
  <c r="H10091"/>
  <c r="I10090"/>
  <c r="H10090"/>
  <c r="I10089"/>
  <c r="H10089"/>
  <c r="I10088"/>
  <c r="H10088"/>
  <c r="I10087"/>
  <c r="H10087"/>
  <c r="I10086"/>
  <c r="H10086"/>
  <c r="I10085"/>
  <c r="H10085"/>
  <c r="I10084"/>
  <c r="H10084"/>
  <c r="I10083"/>
  <c r="H10083"/>
  <c r="I10082"/>
  <c r="H10082"/>
  <c r="I10081"/>
  <c r="H10081"/>
  <c r="I10080"/>
  <c r="H10080"/>
  <c r="I10079"/>
  <c r="H10079"/>
  <c r="I10078"/>
  <c r="H10078"/>
  <c r="I10077"/>
  <c r="H10077"/>
  <c r="I10076"/>
  <c r="H10076"/>
  <c r="I10075"/>
  <c r="H10075"/>
  <c r="I10074"/>
  <c r="H10074"/>
  <c r="I10073"/>
  <c r="H10073"/>
  <c r="I10072"/>
  <c r="H10072"/>
  <c r="I10071"/>
  <c r="H10071"/>
  <c r="I10070"/>
  <c r="H10070"/>
  <c r="I10069"/>
  <c r="H10069"/>
  <c r="I10068"/>
  <c r="H10068"/>
  <c r="I10067"/>
  <c r="H10067"/>
  <c r="I10066"/>
  <c r="H10066"/>
  <c r="I10065"/>
  <c r="H10065"/>
  <c r="I10064"/>
  <c r="H10064"/>
  <c r="I10063"/>
  <c r="H10063"/>
  <c r="I10062"/>
  <c r="H10062"/>
  <c r="I10061"/>
  <c r="H10061"/>
  <c r="I10060"/>
  <c r="H10060"/>
  <c r="I10059"/>
  <c r="H10059"/>
  <c r="I10058"/>
  <c r="H10058"/>
  <c r="I10057"/>
  <c r="H10057"/>
  <c r="I10056"/>
  <c r="H10056"/>
  <c r="I10055"/>
  <c r="H10055"/>
  <c r="I10054"/>
  <c r="H10054"/>
  <c r="I10053"/>
  <c r="H10053"/>
  <c r="I10052"/>
  <c r="H10052"/>
  <c r="I10051"/>
  <c r="H10051"/>
  <c r="I10050"/>
  <c r="H10050"/>
  <c r="I10049"/>
  <c r="H10049"/>
  <c r="I10048"/>
  <c r="H10048"/>
  <c r="I10047"/>
  <c r="H10047"/>
  <c r="I10046"/>
  <c r="H10046"/>
  <c r="I10045"/>
  <c r="H10045"/>
  <c r="I10044"/>
  <c r="H10044"/>
  <c r="I10043"/>
  <c r="H10043"/>
  <c r="I10042"/>
  <c r="H10042"/>
  <c r="I10041"/>
  <c r="H10041"/>
  <c r="I10040"/>
  <c r="H10040"/>
  <c r="I10039"/>
  <c r="H10039"/>
  <c r="I10038"/>
  <c r="H10038"/>
  <c r="I10037"/>
  <c r="H10037"/>
  <c r="I10036"/>
  <c r="H10036"/>
  <c r="I10035"/>
  <c r="H10035"/>
  <c r="I10034"/>
  <c r="H10034"/>
  <c r="I10033"/>
  <c r="H10033"/>
  <c r="I10032"/>
  <c r="H10032"/>
  <c r="I10031"/>
  <c r="H10031"/>
  <c r="I10030"/>
  <c r="H10030"/>
  <c r="I10029"/>
  <c r="H10029"/>
  <c r="I10028"/>
  <c r="H10028"/>
  <c r="I10027"/>
  <c r="H10027"/>
  <c r="I10026"/>
  <c r="H10026"/>
  <c r="I10025"/>
  <c r="H10025"/>
  <c r="I10024"/>
  <c r="H10024"/>
  <c r="I10023"/>
  <c r="H10023"/>
  <c r="I10022"/>
  <c r="H10022"/>
  <c r="I10021"/>
  <c r="H10021"/>
  <c r="I10020"/>
  <c r="H10020"/>
  <c r="I10019"/>
  <c r="H10019"/>
  <c r="I10018"/>
  <c r="H10018"/>
  <c r="I10017"/>
  <c r="H10017"/>
  <c r="I10016"/>
  <c r="H10016"/>
  <c r="I10015"/>
  <c r="H10015"/>
  <c r="I10014"/>
  <c r="H10014"/>
  <c r="I10013"/>
  <c r="H10013"/>
  <c r="I10012"/>
  <c r="H10012"/>
  <c r="I10011"/>
  <c r="H10011"/>
  <c r="I10010"/>
  <c r="H10010"/>
  <c r="I10009"/>
  <c r="H10009"/>
  <c r="I10008"/>
  <c r="H10008"/>
  <c r="I10007"/>
  <c r="H10007"/>
  <c r="I10006"/>
  <c r="H10006"/>
  <c r="I10005"/>
  <c r="H10005"/>
  <c r="I10004"/>
  <c r="H10004"/>
  <c r="I10003"/>
  <c r="H10003"/>
  <c r="I10002"/>
  <c r="H10002"/>
  <c r="I10001"/>
  <c r="H10001"/>
  <c r="I10000"/>
  <c r="H10000"/>
  <c r="I9999"/>
  <c r="H9999"/>
  <c r="I9998"/>
  <c r="H9998"/>
  <c r="I9997"/>
  <c r="H9997"/>
  <c r="I9996"/>
  <c r="H9996"/>
  <c r="I9995"/>
  <c r="H9995"/>
  <c r="I9994"/>
  <c r="H9994"/>
  <c r="I9993"/>
  <c r="H9993"/>
  <c r="I9992"/>
  <c r="H9992"/>
  <c r="I9991"/>
  <c r="H9991"/>
  <c r="I9990"/>
  <c r="H9990"/>
  <c r="I9989"/>
  <c r="H9989"/>
  <c r="I9988"/>
  <c r="H9988"/>
  <c r="I9987"/>
  <c r="H9987"/>
  <c r="I9986"/>
  <c r="H9986"/>
  <c r="I9985"/>
  <c r="H9985"/>
  <c r="I9984"/>
  <c r="H9984"/>
  <c r="I9983"/>
  <c r="H9983"/>
  <c r="I9982"/>
  <c r="H9982"/>
  <c r="I9981"/>
  <c r="H9981"/>
  <c r="I9980"/>
  <c r="H9980"/>
  <c r="I9979"/>
  <c r="H9979"/>
  <c r="I9978"/>
  <c r="H9978"/>
  <c r="I9977"/>
  <c r="H9977"/>
  <c r="I9976"/>
  <c r="H9976"/>
  <c r="I9975"/>
  <c r="H9975"/>
  <c r="I9974"/>
  <c r="H9974"/>
  <c r="I9973"/>
  <c r="H9973"/>
  <c r="I9972"/>
  <c r="H9972"/>
  <c r="I9971"/>
  <c r="H9971"/>
  <c r="I9970"/>
  <c r="H9970"/>
  <c r="I9969"/>
  <c r="H9969"/>
  <c r="I9968"/>
  <c r="H9968"/>
  <c r="I9967"/>
  <c r="H9967"/>
  <c r="I9966"/>
  <c r="H9966"/>
  <c r="I9965"/>
  <c r="H9965"/>
  <c r="I9964"/>
  <c r="H9964"/>
  <c r="I9963"/>
  <c r="H9963"/>
  <c r="I9962"/>
  <c r="H9962"/>
  <c r="I9961"/>
  <c r="H9961"/>
  <c r="I9960"/>
  <c r="H9960"/>
  <c r="I9959"/>
  <c r="H9959"/>
  <c r="I9958"/>
  <c r="H9958"/>
  <c r="I9957"/>
  <c r="H9957"/>
  <c r="I9956"/>
  <c r="H9956"/>
  <c r="I9955"/>
  <c r="H9955"/>
  <c r="I9954"/>
  <c r="H9954"/>
  <c r="I9953"/>
  <c r="H9953"/>
  <c r="I9952"/>
  <c r="H9952"/>
  <c r="I9951"/>
  <c r="H9951"/>
  <c r="I9950"/>
  <c r="H9950"/>
  <c r="I9949"/>
  <c r="H9949"/>
  <c r="I9948"/>
  <c r="H9948"/>
  <c r="I9947"/>
  <c r="H9947"/>
  <c r="I9946"/>
  <c r="H9946"/>
  <c r="I9945"/>
  <c r="H9945"/>
  <c r="I9944"/>
  <c r="H9944"/>
  <c r="I9943"/>
  <c r="H9943"/>
  <c r="I9942"/>
  <c r="H9942"/>
  <c r="I9941"/>
  <c r="H9941"/>
  <c r="I9940"/>
  <c r="H9940"/>
  <c r="I9939"/>
  <c r="H9939"/>
  <c r="I9938"/>
  <c r="H9938"/>
  <c r="I9937"/>
  <c r="H9937"/>
  <c r="I9936"/>
  <c r="H9936"/>
  <c r="I9935"/>
  <c r="H9935"/>
  <c r="I9934"/>
  <c r="H9934"/>
  <c r="I9933"/>
  <c r="H9933"/>
  <c r="I9932"/>
  <c r="H9932"/>
  <c r="I9931"/>
  <c r="H9931"/>
  <c r="I9930"/>
  <c r="H9930"/>
  <c r="I9929"/>
  <c r="H9929"/>
  <c r="I9928"/>
  <c r="H9928"/>
  <c r="I9927"/>
  <c r="H9927"/>
  <c r="I9926"/>
  <c r="H9926"/>
  <c r="I9925"/>
  <c r="H9925"/>
  <c r="I9924"/>
  <c r="H9924"/>
  <c r="I9923"/>
  <c r="H9923"/>
  <c r="I9922"/>
  <c r="H9922"/>
  <c r="I9921"/>
  <c r="H9921"/>
  <c r="I9920"/>
  <c r="H9920"/>
  <c r="I9919"/>
  <c r="H9919"/>
  <c r="I9918"/>
  <c r="H9918"/>
  <c r="I9917"/>
  <c r="H9917"/>
  <c r="I9916"/>
  <c r="H9916"/>
  <c r="I9915"/>
  <c r="H9915"/>
  <c r="I9914"/>
  <c r="H9914"/>
  <c r="I9913"/>
  <c r="H9913"/>
  <c r="I9912"/>
  <c r="H9912"/>
  <c r="I9911"/>
  <c r="H9911"/>
  <c r="I9910"/>
  <c r="H9910"/>
  <c r="I9909"/>
  <c r="H9909"/>
  <c r="I9908"/>
  <c r="H9908"/>
  <c r="I9907"/>
  <c r="H9907"/>
  <c r="I9906"/>
  <c r="H9906"/>
  <c r="I9905"/>
  <c r="H9905"/>
  <c r="I9904"/>
  <c r="H9904"/>
  <c r="I9903"/>
  <c r="H9903"/>
  <c r="I9902"/>
  <c r="H9902"/>
  <c r="I9901"/>
  <c r="H9901"/>
  <c r="I9900"/>
  <c r="H9900"/>
  <c r="I9899"/>
  <c r="H9899"/>
  <c r="I9898"/>
  <c r="H9898"/>
  <c r="I9897"/>
  <c r="H9897"/>
  <c r="I9896"/>
  <c r="H9896"/>
  <c r="I9895"/>
  <c r="H9895"/>
  <c r="I9894"/>
  <c r="H9894"/>
  <c r="I9893"/>
  <c r="H9893"/>
  <c r="I9892"/>
  <c r="H9892"/>
  <c r="I9891"/>
  <c r="H9891"/>
  <c r="I9890"/>
  <c r="H9890"/>
  <c r="I9889"/>
  <c r="H9889"/>
  <c r="I9888"/>
  <c r="H9888"/>
  <c r="I9887"/>
  <c r="H9887"/>
  <c r="I9886"/>
  <c r="H9886"/>
  <c r="I9885"/>
  <c r="H9885"/>
  <c r="I9884"/>
  <c r="H9884"/>
  <c r="I9883"/>
  <c r="H9883"/>
  <c r="I9882"/>
  <c r="H9882"/>
  <c r="I9881"/>
  <c r="H9881"/>
  <c r="I9880"/>
  <c r="H9880"/>
  <c r="I9879"/>
  <c r="H9879"/>
  <c r="I9878"/>
  <c r="H9878"/>
  <c r="I9877"/>
  <c r="H9877"/>
  <c r="I9876"/>
  <c r="H9876"/>
  <c r="I9875"/>
  <c r="H9875"/>
  <c r="I9874"/>
  <c r="H9874"/>
  <c r="I9873"/>
  <c r="H9873"/>
  <c r="I9872"/>
  <c r="H9872"/>
  <c r="I9871"/>
  <c r="H9871"/>
  <c r="I9870"/>
  <c r="H9870"/>
  <c r="I9869"/>
  <c r="H9869"/>
  <c r="I9868"/>
  <c r="H9868"/>
  <c r="I9867"/>
  <c r="H9867"/>
  <c r="I9866"/>
  <c r="H9866"/>
  <c r="I9865"/>
  <c r="H9865"/>
  <c r="I9864"/>
  <c r="H9864"/>
  <c r="I9863"/>
  <c r="H9863"/>
  <c r="I9862"/>
  <c r="H9862"/>
  <c r="I9861"/>
  <c r="H9861"/>
  <c r="I9860"/>
  <c r="H9860"/>
  <c r="I9859"/>
  <c r="H9859"/>
  <c r="I9858"/>
  <c r="H9858"/>
  <c r="I9857"/>
  <c r="H9857"/>
  <c r="I9856"/>
  <c r="H9856"/>
  <c r="I9855"/>
  <c r="H9855"/>
  <c r="I9854"/>
  <c r="H9854"/>
  <c r="I9853"/>
  <c r="H9853"/>
  <c r="I9852"/>
  <c r="H9852"/>
  <c r="I9851"/>
  <c r="H9851"/>
  <c r="I9850"/>
  <c r="H9850"/>
  <c r="I9849"/>
  <c r="H9849"/>
  <c r="I9848"/>
  <c r="H9848"/>
  <c r="I9847"/>
  <c r="H9847"/>
  <c r="I9846"/>
  <c r="H9846"/>
  <c r="I9845"/>
  <c r="H9845"/>
  <c r="I9844"/>
  <c r="H9844"/>
  <c r="I9843"/>
  <c r="H9843"/>
  <c r="I9842"/>
  <c r="H9842"/>
  <c r="I9841"/>
  <c r="H9841"/>
  <c r="I9840"/>
  <c r="H9840"/>
  <c r="I9839"/>
  <c r="H9839"/>
  <c r="I9838"/>
  <c r="H9838"/>
  <c r="I9837"/>
  <c r="H9837"/>
  <c r="I9836"/>
  <c r="H9836"/>
  <c r="I9835"/>
  <c r="H9835"/>
  <c r="I9834"/>
  <c r="H9834"/>
  <c r="I9833"/>
  <c r="H9833"/>
  <c r="I9832"/>
  <c r="H9832"/>
  <c r="I9831"/>
  <c r="H9831"/>
  <c r="I9830"/>
  <c r="H9830"/>
  <c r="I9829"/>
  <c r="H9829"/>
  <c r="I9828"/>
  <c r="H9828"/>
  <c r="I9827"/>
  <c r="H9827"/>
  <c r="I9826"/>
  <c r="H9826"/>
  <c r="I9825"/>
  <c r="H9825"/>
  <c r="I9824"/>
  <c r="H9824"/>
  <c r="I9823"/>
  <c r="H9823"/>
  <c r="I9822"/>
  <c r="H9822"/>
  <c r="I9821"/>
  <c r="H9821"/>
  <c r="I9820"/>
  <c r="H9820"/>
  <c r="I9819"/>
  <c r="H9819"/>
  <c r="I9818"/>
  <c r="H9818"/>
  <c r="I9817"/>
  <c r="H9817"/>
  <c r="I9816"/>
  <c r="H9816"/>
  <c r="I9815"/>
  <c r="H9815"/>
  <c r="I9814"/>
  <c r="H9814"/>
  <c r="I9813"/>
  <c r="H9813"/>
  <c r="I9812"/>
  <c r="H9812"/>
  <c r="I9811"/>
  <c r="H9811"/>
  <c r="I9810"/>
  <c r="H9810"/>
  <c r="I9809"/>
  <c r="H9809"/>
  <c r="I9808"/>
  <c r="H9808"/>
  <c r="I9807"/>
  <c r="H9807"/>
  <c r="I9806"/>
  <c r="H9806"/>
  <c r="I9805"/>
  <c r="H9805"/>
  <c r="I9804"/>
  <c r="H9804"/>
  <c r="I9803"/>
  <c r="H9803"/>
  <c r="I9802"/>
  <c r="H9802"/>
  <c r="I9801"/>
  <c r="H9801"/>
  <c r="I9800"/>
  <c r="H9800"/>
  <c r="I9799"/>
  <c r="H9799"/>
  <c r="I9798"/>
  <c r="H9798"/>
  <c r="I9797"/>
  <c r="H9797"/>
  <c r="I9796"/>
  <c r="H9796"/>
  <c r="I9795"/>
  <c r="H9795"/>
  <c r="I9794"/>
  <c r="H9794"/>
  <c r="I9793"/>
  <c r="H9793"/>
  <c r="I9792"/>
  <c r="H9792"/>
  <c r="I9791"/>
  <c r="H9791"/>
  <c r="I9790"/>
  <c r="H9790"/>
  <c r="I9789"/>
  <c r="H9789"/>
  <c r="I9788"/>
  <c r="H9788"/>
  <c r="I9787"/>
  <c r="H9787"/>
  <c r="I9786"/>
  <c r="H9786"/>
  <c r="I9785"/>
  <c r="H9785"/>
  <c r="I9784"/>
  <c r="H9784"/>
  <c r="I9783"/>
  <c r="H9783"/>
  <c r="I9782"/>
  <c r="H9782"/>
  <c r="I9781"/>
  <c r="H9781"/>
  <c r="I9780"/>
  <c r="H9780"/>
  <c r="I9779"/>
  <c r="H9779"/>
  <c r="I9778"/>
  <c r="H9778"/>
  <c r="I9777"/>
  <c r="H9777"/>
  <c r="I9776"/>
  <c r="H9776"/>
  <c r="I9775"/>
  <c r="H9775"/>
  <c r="I9774"/>
  <c r="H9774"/>
  <c r="I9773"/>
  <c r="H9773"/>
  <c r="I9772"/>
  <c r="H9772"/>
  <c r="I9771"/>
  <c r="H9771"/>
  <c r="I9770"/>
  <c r="H9770"/>
  <c r="I9769"/>
  <c r="H9769"/>
  <c r="I9768"/>
  <c r="H9768"/>
  <c r="I9767"/>
  <c r="H9767"/>
  <c r="I9766"/>
  <c r="H9766"/>
  <c r="I9765"/>
  <c r="H9765"/>
  <c r="I9764"/>
  <c r="H9764"/>
  <c r="I9763"/>
  <c r="H9763"/>
  <c r="I9762"/>
  <c r="H9762"/>
  <c r="I9761"/>
  <c r="H9761"/>
  <c r="I9760"/>
  <c r="H9760"/>
  <c r="I9759"/>
  <c r="H9759"/>
  <c r="I9758"/>
  <c r="H9758"/>
  <c r="I9757"/>
  <c r="H9757"/>
  <c r="I9756"/>
  <c r="H9756"/>
  <c r="I9755"/>
  <c r="H9755"/>
  <c r="I9754"/>
  <c r="H9754"/>
  <c r="I9753"/>
  <c r="H9753"/>
  <c r="I9752"/>
  <c r="H9752"/>
  <c r="I9751"/>
  <c r="H9751"/>
  <c r="I9750"/>
  <c r="H9750"/>
  <c r="I9749"/>
  <c r="H9749"/>
  <c r="I9748"/>
  <c r="H9748"/>
  <c r="I9747"/>
  <c r="H9747"/>
  <c r="I9746"/>
  <c r="H9746"/>
  <c r="I9745"/>
  <c r="H9745"/>
  <c r="I9744"/>
  <c r="H9744"/>
  <c r="I9743"/>
  <c r="H9743"/>
  <c r="I9742"/>
  <c r="H9742"/>
  <c r="I9741"/>
  <c r="H9741"/>
  <c r="I9740"/>
  <c r="H9740"/>
  <c r="I9739"/>
  <c r="H9739"/>
  <c r="I9738"/>
  <c r="H9738"/>
  <c r="I9737"/>
  <c r="H9737"/>
  <c r="I9736"/>
  <c r="H9736"/>
  <c r="I9735"/>
  <c r="H9735"/>
  <c r="I9734"/>
  <c r="H9734"/>
  <c r="I9733"/>
  <c r="H9733"/>
  <c r="I9732"/>
  <c r="H9732"/>
  <c r="I9731"/>
  <c r="H9731"/>
  <c r="I9730"/>
  <c r="H9730"/>
  <c r="I9729"/>
  <c r="H9729"/>
  <c r="I9728"/>
  <c r="H9728"/>
  <c r="I9727"/>
  <c r="H9727"/>
  <c r="I9726"/>
  <c r="H9726"/>
  <c r="I9725"/>
  <c r="H9725"/>
  <c r="I9724"/>
  <c r="H9724"/>
  <c r="I9723"/>
  <c r="H9723"/>
  <c r="I9722"/>
  <c r="H9722"/>
  <c r="I9721"/>
  <c r="H9721"/>
  <c r="I9720"/>
  <c r="H9720"/>
  <c r="I9719"/>
  <c r="H9719"/>
  <c r="I9718"/>
  <c r="H9718"/>
  <c r="I9717"/>
  <c r="H9717"/>
  <c r="I9716"/>
  <c r="H9716"/>
  <c r="I9715"/>
  <c r="H9715"/>
  <c r="I9714"/>
  <c r="H9714"/>
  <c r="I9713"/>
  <c r="H9713"/>
  <c r="I9712"/>
  <c r="H9712"/>
  <c r="I9711"/>
  <c r="H9711"/>
  <c r="I9710"/>
  <c r="H9710"/>
  <c r="I9709"/>
  <c r="H9709"/>
  <c r="I9708"/>
  <c r="H9708"/>
  <c r="I9707"/>
  <c r="H9707"/>
  <c r="I9706"/>
  <c r="H9706"/>
  <c r="I9705"/>
  <c r="H9705"/>
  <c r="I9704"/>
  <c r="H9704"/>
  <c r="I9703"/>
  <c r="H9703"/>
  <c r="I9702"/>
  <c r="H9702"/>
  <c r="I9701"/>
  <c r="H9701"/>
  <c r="I9700"/>
  <c r="H9700"/>
  <c r="I9699"/>
  <c r="H9699"/>
  <c r="I9698"/>
  <c r="H9698"/>
  <c r="I9697"/>
  <c r="H9697"/>
  <c r="I9696"/>
  <c r="H9696"/>
  <c r="I9695"/>
  <c r="H9695"/>
  <c r="I9694"/>
  <c r="H9694"/>
  <c r="I9693"/>
  <c r="H9693"/>
  <c r="I9692"/>
  <c r="H9692"/>
  <c r="I9691"/>
  <c r="H9691"/>
  <c r="I9690"/>
  <c r="H9690"/>
  <c r="I9689"/>
  <c r="H9689"/>
  <c r="I9688"/>
  <c r="H9688"/>
  <c r="I9687"/>
  <c r="H9687"/>
  <c r="I9686"/>
  <c r="H9686"/>
  <c r="I9685"/>
  <c r="H9685"/>
  <c r="I9684"/>
  <c r="H9684"/>
  <c r="I9683"/>
  <c r="H9683"/>
  <c r="I9682"/>
  <c r="H9682"/>
  <c r="I9681"/>
  <c r="H9681"/>
  <c r="I9680"/>
  <c r="H9680"/>
  <c r="I9679"/>
  <c r="H9679"/>
  <c r="I9678"/>
  <c r="H9678"/>
  <c r="I9677"/>
  <c r="H9677"/>
  <c r="I9676"/>
  <c r="H9676"/>
  <c r="I9675"/>
  <c r="H9675"/>
  <c r="I9674"/>
  <c r="H9674"/>
  <c r="I9673"/>
  <c r="H9673"/>
  <c r="I9672"/>
  <c r="H9672"/>
  <c r="I9671"/>
  <c r="H9671"/>
  <c r="I9670"/>
  <c r="H9670"/>
  <c r="I9669"/>
  <c r="H9669"/>
  <c r="I9668"/>
  <c r="H9668"/>
  <c r="I9667"/>
  <c r="H9667"/>
  <c r="I9666"/>
  <c r="H9666"/>
  <c r="I9665"/>
  <c r="H9665"/>
  <c r="I9664"/>
  <c r="H9664"/>
  <c r="I9663"/>
  <c r="H9663"/>
  <c r="I9662"/>
  <c r="H9662"/>
  <c r="I9661"/>
  <c r="H9661"/>
  <c r="I9660"/>
  <c r="H9660"/>
  <c r="I9659"/>
  <c r="H9659"/>
  <c r="I9658"/>
  <c r="H9658"/>
  <c r="I9657"/>
  <c r="H9657"/>
  <c r="I9656"/>
  <c r="H9656"/>
  <c r="I9655"/>
  <c r="H9655"/>
  <c r="I9654"/>
  <c r="H9654"/>
  <c r="I9653"/>
  <c r="H9653"/>
  <c r="I9652"/>
  <c r="H9652"/>
  <c r="I9651"/>
  <c r="H9651"/>
  <c r="I9650"/>
  <c r="H9650"/>
  <c r="I9649"/>
  <c r="H9649"/>
  <c r="I9648"/>
  <c r="H9648"/>
  <c r="I9647"/>
  <c r="H9647"/>
  <c r="I9646"/>
  <c r="H9646"/>
  <c r="I9645"/>
  <c r="H9645"/>
  <c r="I9644"/>
  <c r="H9644"/>
  <c r="I9643"/>
  <c r="H9643"/>
  <c r="I9642"/>
  <c r="H9642"/>
  <c r="I9641"/>
  <c r="H9641"/>
  <c r="I9640"/>
  <c r="H9640"/>
  <c r="I9639"/>
  <c r="H9639"/>
  <c r="I9638"/>
  <c r="H9638"/>
  <c r="I9637"/>
  <c r="H9637"/>
  <c r="I9636"/>
  <c r="H9636"/>
  <c r="I9635"/>
  <c r="H9635"/>
  <c r="I9634"/>
  <c r="H9634"/>
  <c r="I9633"/>
  <c r="H9633"/>
  <c r="I9632"/>
  <c r="H9632"/>
  <c r="I9631"/>
  <c r="H9631"/>
  <c r="I9630"/>
  <c r="H9630"/>
  <c r="I9629"/>
  <c r="H9629"/>
  <c r="I9628"/>
  <c r="H9628"/>
  <c r="I9627"/>
  <c r="H9627"/>
  <c r="I9626"/>
  <c r="H9626"/>
  <c r="I9625"/>
  <c r="H9625"/>
  <c r="I9624"/>
  <c r="H9624"/>
  <c r="I9623"/>
  <c r="H9623"/>
  <c r="I9622"/>
  <c r="H9622"/>
  <c r="I9621"/>
  <c r="H9621"/>
  <c r="I9620"/>
  <c r="H9620"/>
  <c r="I9619"/>
  <c r="H9619"/>
  <c r="I9618"/>
  <c r="H9618"/>
  <c r="I9617"/>
  <c r="H9617"/>
  <c r="I9616"/>
  <c r="H9616"/>
  <c r="I9615"/>
  <c r="H9615"/>
  <c r="I9614"/>
  <c r="H9614"/>
  <c r="I9613"/>
  <c r="H9613"/>
  <c r="I9612"/>
  <c r="H9612"/>
  <c r="I9611"/>
  <c r="H9611"/>
  <c r="I9610"/>
  <c r="H9610"/>
  <c r="I9609"/>
  <c r="H9609"/>
  <c r="I9608"/>
  <c r="H9608"/>
  <c r="I9607"/>
  <c r="H9607"/>
  <c r="I9606"/>
  <c r="H9606"/>
  <c r="I9605"/>
  <c r="H9605"/>
  <c r="I9604"/>
  <c r="H9604"/>
  <c r="I9603"/>
  <c r="H9603"/>
  <c r="I9602"/>
  <c r="H9602"/>
  <c r="I9601"/>
  <c r="H9601"/>
  <c r="I9600"/>
  <c r="H9600"/>
  <c r="I9599"/>
  <c r="H9599"/>
  <c r="I9598"/>
  <c r="H9598"/>
  <c r="I9597"/>
  <c r="H9597"/>
  <c r="I9596"/>
  <c r="H9596"/>
  <c r="I9595"/>
  <c r="H9595"/>
  <c r="I9594"/>
  <c r="H9594"/>
  <c r="I9593"/>
  <c r="H9593"/>
  <c r="I9592"/>
  <c r="H9592"/>
  <c r="I9591"/>
  <c r="H9591"/>
  <c r="I9590"/>
  <c r="H9590"/>
  <c r="I9589"/>
  <c r="H9589"/>
  <c r="I9588"/>
  <c r="H9588"/>
  <c r="I9587"/>
  <c r="H9587"/>
  <c r="I9586"/>
  <c r="H9586"/>
  <c r="I9585"/>
  <c r="H9585"/>
  <c r="I9584"/>
  <c r="H9584"/>
  <c r="I9583"/>
  <c r="H9583"/>
  <c r="I9582"/>
  <c r="H9582"/>
  <c r="I9581"/>
  <c r="H9581"/>
  <c r="I9580"/>
  <c r="H9580"/>
  <c r="I9579"/>
  <c r="H9579"/>
  <c r="I9578"/>
  <c r="H9578"/>
  <c r="I9577"/>
  <c r="H9577"/>
  <c r="I9576"/>
  <c r="H9576"/>
  <c r="I9575"/>
  <c r="H9575"/>
  <c r="I9574"/>
  <c r="H9574"/>
  <c r="I9573"/>
  <c r="H9573"/>
  <c r="I9572"/>
  <c r="H9572"/>
  <c r="I9571"/>
  <c r="H9571"/>
  <c r="I9570"/>
  <c r="H9570"/>
  <c r="I9569"/>
  <c r="H9569"/>
  <c r="I9568"/>
  <c r="H9568"/>
  <c r="I9567"/>
  <c r="H9567"/>
  <c r="I9566"/>
  <c r="H9566"/>
  <c r="I9565"/>
  <c r="H9565"/>
  <c r="I9564"/>
  <c r="H9564"/>
  <c r="I9563"/>
  <c r="H9563"/>
  <c r="I9562"/>
  <c r="H9562"/>
  <c r="I9561"/>
  <c r="H9561"/>
  <c r="I9560"/>
  <c r="H9560"/>
  <c r="I9559"/>
  <c r="H9559"/>
  <c r="I9558"/>
  <c r="H9558"/>
  <c r="I9557"/>
  <c r="H9557"/>
  <c r="I9556"/>
  <c r="H9556"/>
  <c r="I9555"/>
  <c r="H9555"/>
  <c r="I9554"/>
  <c r="H9554"/>
  <c r="I9553"/>
  <c r="H9553"/>
  <c r="I9552"/>
  <c r="H9552"/>
  <c r="I9551"/>
  <c r="H9551"/>
  <c r="I9550"/>
  <c r="H9550"/>
  <c r="I9549"/>
  <c r="H9549"/>
  <c r="I9548"/>
  <c r="H9548"/>
  <c r="I9547"/>
  <c r="H9547"/>
  <c r="I9546"/>
  <c r="H9546"/>
  <c r="I9545"/>
  <c r="H9545"/>
  <c r="I9544"/>
  <c r="H9544"/>
  <c r="I9543"/>
  <c r="H9543"/>
  <c r="I9542"/>
  <c r="H9542"/>
  <c r="I9541"/>
  <c r="H9541"/>
  <c r="I9540"/>
  <c r="H9540"/>
  <c r="I9539"/>
  <c r="H9539"/>
  <c r="I9538"/>
  <c r="H9538"/>
  <c r="I9537"/>
  <c r="H9537"/>
  <c r="I9536"/>
  <c r="H9536"/>
  <c r="I9535"/>
  <c r="H9535"/>
  <c r="I9534"/>
  <c r="H9534"/>
  <c r="I9533"/>
  <c r="H9533"/>
  <c r="I9532"/>
  <c r="H9532"/>
  <c r="I9531"/>
  <c r="H9531"/>
  <c r="I9530"/>
  <c r="H9530"/>
  <c r="I9529"/>
  <c r="H9529"/>
  <c r="I9528"/>
  <c r="H9528"/>
  <c r="I9527"/>
  <c r="H9527"/>
  <c r="I9526"/>
  <c r="H9526"/>
  <c r="I9525"/>
  <c r="H9525"/>
  <c r="I9524"/>
  <c r="H9524"/>
  <c r="I9523"/>
  <c r="H9523"/>
  <c r="I9522"/>
  <c r="H9522"/>
  <c r="I9521"/>
  <c r="H9521"/>
  <c r="I9520"/>
  <c r="H9520"/>
  <c r="I9519"/>
  <c r="H9519"/>
  <c r="I9518"/>
  <c r="H9518"/>
  <c r="I9517"/>
  <c r="H9517"/>
  <c r="I9516"/>
  <c r="H9516"/>
  <c r="I9515"/>
  <c r="H9515"/>
  <c r="I9514"/>
  <c r="H9514"/>
  <c r="I9513"/>
  <c r="H9513"/>
  <c r="I9512"/>
  <c r="H9512"/>
  <c r="I9511"/>
  <c r="H9511"/>
  <c r="I9510"/>
  <c r="H9510"/>
  <c r="I9509"/>
  <c r="H9509"/>
  <c r="I9508"/>
  <c r="H9508"/>
  <c r="I9507"/>
  <c r="H9507"/>
  <c r="I9506"/>
  <c r="H9506"/>
  <c r="I9505"/>
  <c r="H9505"/>
  <c r="I9504"/>
  <c r="H9504"/>
  <c r="I9503"/>
  <c r="H9503"/>
  <c r="I9502"/>
  <c r="H9502"/>
  <c r="I9501"/>
  <c r="H9501"/>
  <c r="I9500"/>
  <c r="H9500"/>
  <c r="I9499"/>
  <c r="H9499"/>
  <c r="I9498"/>
  <c r="H9498"/>
  <c r="I9497"/>
  <c r="H9497"/>
  <c r="I9496"/>
  <c r="H9496"/>
  <c r="I9495"/>
  <c r="H9495"/>
  <c r="I9494"/>
  <c r="H9494"/>
  <c r="I9493"/>
  <c r="H9493"/>
  <c r="I9492"/>
  <c r="H9492"/>
  <c r="I9491"/>
  <c r="H9491"/>
  <c r="I9490"/>
  <c r="H9490"/>
  <c r="I9489"/>
  <c r="H9489"/>
  <c r="I9488"/>
  <c r="H9488"/>
  <c r="I9487"/>
  <c r="H9487"/>
  <c r="I9486"/>
  <c r="H9486"/>
  <c r="I9485"/>
  <c r="H9485"/>
  <c r="I9484"/>
  <c r="H9484"/>
  <c r="I9483"/>
  <c r="H9483"/>
  <c r="I9482"/>
  <c r="H9482"/>
  <c r="I9481"/>
  <c r="H9481"/>
  <c r="I9480"/>
  <c r="H9480"/>
  <c r="I9479"/>
  <c r="H9479"/>
  <c r="I9478"/>
  <c r="H9478"/>
  <c r="I9477"/>
  <c r="H9477"/>
  <c r="I9476"/>
  <c r="H9476"/>
  <c r="I9475"/>
  <c r="H9475"/>
  <c r="I9474"/>
  <c r="H9474"/>
  <c r="I9473"/>
  <c r="H9473"/>
  <c r="I9472"/>
  <c r="H9472"/>
  <c r="I9471"/>
  <c r="H9471"/>
  <c r="I9470"/>
  <c r="H9470"/>
  <c r="I9469"/>
  <c r="H9469"/>
  <c r="I9468"/>
  <c r="H9468"/>
  <c r="I9467"/>
  <c r="H9467"/>
  <c r="I9466"/>
  <c r="H9466"/>
  <c r="I9465"/>
  <c r="H9465"/>
  <c r="I9464"/>
  <c r="H9464"/>
  <c r="I9463"/>
  <c r="H9463"/>
  <c r="I9462"/>
  <c r="H9462"/>
  <c r="I9461"/>
  <c r="H9461"/>
  <c r="I9460"/>
  <c r="H9460"/>
  <c r="I9459"/>
  <c r="H9459"/>
  <c r="I9458"/>
  <c r="H9458"/>
  <c r="I9457"/>
  <c r="H9457"/>
  <c r="I9456"/>
  <c r="H9456"/>
  <c r="I9455"/>
  <c r="H9455"/>
  <c r="I9454"/>
  <c r="H9454"/>
  <c r="I9453"/>
  <c r="H9453"/>
  <c r="I9452"/>
  <c r="H9452"/>
  <c r="I9451"/>
  <c r="H9451"/>
  <c r="I9450"/>
  <c r="H9450"/>
  <c r="I9449"/>
  <c r="H9449"/>
  <c r="I9448"/>
  <c r="H9448"/>
  <c r="I9447"/>
  <c r="H9447"/>
  <c r="I9446"/>
  <c r="H9446"/>
  <c r="I9445"/>
  <c r="H9445"/>
  <c r="I9444"/>
  <c r="H9444"/>
  <c r="I9443"/>
  <c r="H9443"/>
  <c r="I9442"/>
  <c r="H9442"/>
  <c r="I9441"/>
  <c r="H9441"/>
  <c r="I9440"/>
  <c r="H9440"/>
  <c r="I9439"/>
  <c r="H9439"/>
  <c r="I9438"/>
  <c r="H9438"/>
  <c r="I9437"/>
  <c r="H9437"/>
  <c r="I9436"/>
  <c r="H9436"/>
  <c r="I9435"/>
  <c r="H9435"/>
  <c r="I9434"/>
  <c r="H9434"/>
  <c r="I9433"/>
  <c r="H9433"/>
  <c r="I9432"/>
  <c r="H9432"/>
  <c r="I9431"/>
  <c r="H9431"/>
  <c r="I9430"/>
  <c r="H9430"/>
  <c r="I9429"/>
  <c r="H9429"/>
  <c r="I9428"/>
  <c r="H9428"/>
  <c r="I9427"/>
  <c r="H9427"/>
  <c r="I9426"/>
  <c r="H9426"/>
  <c r="I9425"/>
  <c r="H9425"/>
  <c r="I9424"/>
  <c r="H9424"/>
  <c r="I9423"/>
  <c r="H9423"/>
  <c r="I9422"/>
  <c r="H9422"/>
  <c r="I9421"/>
  <c r="H9421"/>
  <c r="I9420"/>
  <c r="H9420"/>
  <c r="I9419"/>
  <c r="H9419"/>
  <c r="I9418"/>
  <c r="H9418"/>
  <c r="I9417"/>
  <c r="H9417"/>
  <c r="I9416"/>
  <c r="H9416"/>
  <c r="I9415"/>
  <c r="H9415"/>
  <c r="I9414"/>
  <c r="H9414"/>
  <c r="I9413"/>
  <c r="H9413"/>
  <c r="I9412"/>
  <c r="H9412"/>
  <c r="I9411"/>
  <c r="H9411"/>
  <c r="I9410"/>
  <c r="H9410"/>
  <c r="I9409"/>
  <c r="H9409"/>
  <c r="I9408"/>
  <c r="H9408"/>
  <c r="I9407"/>
  <c r="H9407"/>
  <c r="I9406"/>
  <c r="H9406"/>
  <c r="I9405"/>
  <c r="H9405"/>
  <c r="I9404"/>
  <c r="H9404"/>
  <c r="I9403"/>
  <c r="H9403"/>
  <c r="I9402"/>
  <c r="H9402"/>
  <c r="I9401"/>
  <c r="H9401"/>
  <c r="I9400"/>
  <c r="H9400"/>
  <c r="I9399"/>
  <c r="H9399"/>
  <c r="I9398"/>
  <c r="H9398"/>
  <c r="I9397"/>
  <c r="H9397"/>
  <c r="I9396"/>
  <c r="H9396"/>
  <c r="I9395"/>
  <c r="H9395"/>
  <c r="I9394"/>
  <c r="H9394"/>
  <c r="I9393"/>
  <c r="H9393"/>
  <c r="I9392"/>
  <c r="H9392"/>
  <c r="I9391"/>
  <c r="H9391"/>
  <c r="I9390"/>
  <c r="H9390"/>
  <c r="I9389"/>
  <c r="H9389"/>
  <c r="I9388"/>
  <c r="H9388"/>
  <c r="I9387"/>
  <c r="H9387"/>
  <c r="I9386"/>
  <c r="H9386"/>
  <c r="I9385"/>
  <c r="H9385"/>
  <c r="I9384"/>
  <c r="H9384"/>
  <c r="I9383"/>
  <c r="H9383"/>
  <c r="I9382"/>
  <c r="H9382"/>
  <c r="I9381"/>
  <c r="H9381"/>
  <c r="I9380"/>
  <c r="H9380"/>
  <c r="I9379"/>
  <c r="H9379"/>
  <c r="I9378"/>
  <c r="H9378"/>
  <c r="I9377"/>
  <c r="H9377"/>
  <c r="I9376"/>
  <c r="H9376"/>
  <c r="I9375"/>
  <c r="H9375"/>
  <c r="I9374"/>
  <c r="H9374"/>
  <c r="I9373"/>
  <c r="H9373"/>
  <c r="I9372"/>
  <c r="H9372"/>
  <c r="I9371"/>
  <c r="H9371"/>
  <c r="I9370"/>
  <c r="H9370"/>
  <c r="I9369"/>
  <c r="H9369"/>
  <c r="I9368"/>
  <c r="H9368"/>
  <c r="I9367"/>
  <c r="H9367"/>
  <c r="I9366"/>
  <c r="H9366"/>
  <c r="I9365"/>
  <c r="H9365"/>
  <c r="I9364"/>
  <c r="H9364"/>
  <c r="I9363"/>
  <c r="H9363"/>
  <c r="I9362"/>
  <c r="H9362"/>
  <c r="I9361"/>
  <c r="H9361"/>
  <c r="I9360"/>
  <c r="H9360"/>
  <c r="I9359"/>
  <c r="H9359"/>
  <c r="I9358"/>
  <c r="H9358"/>
  <c r="I9357"/>
  <c r="H9357"/>
  <c r="I9356"/>
  <c r="H9356"/>
  <c r="I9355"/>
  <c r="H9355"/>
  <c r="I9354"/>
  <c r="H9354"/>
  <c r="I9353"/>
  <c r="H9353"/>
  <c r="I9352"/>
  <c r="H9352"/>
  <c r="I9351"/>
  <c r="H9351"/>
  <c r="I9350"/>
  <c r="H9350"/>
  <c r="I9349"/>
  <c r="H9349"/>
  <c r="I9348"/>
  <c r="H9348"/>
  <c r="I9347"/>
  <c r="H9347"/>
  <c r="I9346"/>
  <c r="H9346"/>
  <c r="I9345"/>
  <c r="H9345"/>
  <c r="I9344"/>
  <c r="H9344"/>
  <c r="I9343"/>
  <c r="H9343"/>
  <c r="I9342"/>
  <c r="H9342"/>
  <c r="I9341"/>
  <c r="H9341"/>
  <c r="I9340"/>
  <c r="H9340"/>
  <c r="I9339"/>
  <c r="H9339"/>
  <c r="I9338"/>
  <c r="H9338"/>
  <c r="I9337"/>
  <c r="H9337"/>
  <c r="I9336"/>
  <c r="H9336"/>
  <c r="I9335"/>
  <c r="H9335"/>
  <c r="I9334"/>
  <c r="H9334"/>
  <c r="I9333"/>
  <c r="H9333"/>
  <c r="I9332"/>
  <c r="H9332"/>
  <c r="I9331"/>
  <c r="H9331"/>
  <c r="I9330"/>
  <c r="H9330"/>
  <c r="I9329"/>
  <c r="H9329"/>
  <c r="I9328"/>
  <c r="H9328"/>
  <c r="I9327"/>
  <c r="H9327"/>
  <c r="I9326"/>
  <c r="H9326"/>
  <c r="I9325"/>
  <c r="H9325"/>
  <c r="I9324"/>
  <c r="H9324"/>
  <c r="I9323"/>
  <c r="H9323"/>
  <c r="I9322"/>
  <c r="H9322"/>
  <c r="I9321"/>
  <c r="H9321"/>
  <c r="I9320"/>
  <c r="H9320"/>
  <c r="I9319"/>
  <c r="H9319"/>
  <c r="I9318"/>
  <c r="H9318"/>
  <c r="I9317"/>
  <c r="H9317"/>
  <c r="I9316"/>
  <c r="H9316"/>
  <c r="I9315"/>
  <c r="H9315"/>
  <c r="I9314"/>
  <c r="H9314"/>
  <c r="I9313"/>
  <c r="H9313"/>
  <c r="I9312"/>
  <c r="H9312"/>
  <c r="I9311"/>
  <c r="H9311"/>
  <c r="I9310"/>
  <c r="H9310"/>
  <c r="I9309"/>
  <c r="H9309"/>
  <c r="I9308"/>
  <c r="H9308"/>
  <c r="I9307"/>
  <c r="H9307"/>
  <c r="I9306"/>
  <c r="H9306"/>
  <c r="I9305"/>
  <c r="H9305"/>
  <c r="I9304"/>
  <c r="H9304"/>
  <c r="I9303"/>
  <c r="H9303"/>
  <c r="I9302"/>
  <c r="H9302"/>
  <c r="I9301"/>
  <c r="H9301"/>
  <c r="I9300"/>
  <c r="H9300"/>
  <c r="I9299"/>
  <c r="H9299"/>
  <c r="I9298"/>
  <c r="H9298"/>
  <c r="I9297"/>
  <c r="H9297"/>
  <c r="I9296"/>
  <c r="H9296"/>
  <c r="I9295"/>
  <c r="H9295"/>
  <c r="I9294"/>
  <c r="H9294"/>
  <c r="I9293"/>
  <c r="H9293"/>
  <c r="I9292"/>
  <c r="H9292"/>
  <c r="I9291"/>
  <c r="H9291"/>
  <c r="I9290"/>
  <c r="H9290"/>
  <c r="I9289"/>
  <c r="H9289"/>
  <c r="I9288"/>
  <c r="H9288"/>
  <c r="I9287"/>
  <c r="H9287"/>
  <c r="I9286"/>
  <c r="H9286"/>
  <c r="I9285"/>
  <c r="H9285"/>
  <c r="I9284"/>
  <c r="H9284"/>
  <c r="I9283"/>
  <c r="H9283"/>
  <c r="I9282"/>
  <c r="H9282"/>
  <c r="I9281"/>
  <c r="H9281"/>
  <c r="I9280"/>
  <c r="H9280"/>
  <c r="I9279"/>
  <c r="H9279"/>
  <c r="I9278"/>
  <c r="H9278"/>
  <c r="I9277"/>
  <c r="H9277"/>
  <c r="I9276"/>
  <c r="H9276"/>
  <c r="I9275"/>
  <c r="H9275"/>
  <c r="I9274"/>
  <c r="H9274"/>
  <c r="I9273"/>
  <c r="H9273"/>
  <c r="I9272"/>
  <c r="H9272"/>
  <c r="I9271"/>
  <c r="H9271"/>
  <c r="I9270"/>
  <c r="H9270"/>
  <c r="I9269"/>
  <c r="H9269"/>
  <c r="I9268"/>
  <c r="H9268"/>
  <c r="I9267"/>
  <c r="H9267"/>
  <c r="I9266"/>
  <c r="H9266"/>
  <c r="I9265"/>
  <c r="H9265"/>
  <c r="I9264"/>
  <c r="H9264"/>
  <c r="I9263"/>
  <c r="H9263"/>
  <c r="I9262"/>
  <c r="H9262"/>
  <c r="I9261"/>
  <c r="H9261"/>
  <c r="I9260"/>
  <c r="H9260"/>
  <c r="I9259"/>
  <c r="H9259"/>
  <c r="I9258"/>
  <c r="H9258"/>
  <c r="I9257"/>
  <c r="H9257"/>
  <c r="I9256"/>
  <c r="H9256"/>
  <c r="I9255"/>
  <c r="H9255"/>
  <c r="I9254"/>
  <c r="H9254"/>
  <c r="I9253"/>
  <c r="H9253"/>
  <c r="I9252"/>
  <c r="H9252"/>
  <c r="I9251"/>
  <c r="H9251"/>
  <c r="I9250"/>
  <c r="H9250"/>
  <c r="I9249"/>
  <c r="H9249"/>
  <c r="I9248"/>
  <c r="H9248"/>
  <c r="I9247"/>
  <c r="H9247"/>
  <c r="I9246"/>
  <c r="H9246"/>
  <c r="I9245"/>
  <c r="H9245"/>
  <c r="I9244"/>
  <c r="H9244"/>
  <c r="I9243"/>
  <c r="H9243"/>
  <c r="I9242"/>
  <c r="H9242"/>
  <c r="I9241"/>
  <c r="H9241"/>
  <c r="I9240"/>
  <c r="H9240"/>
  <c r="I9239"/>
  <c r="H9239"/>
  <c r="I9238"/>
  <c r="H9238"/>
  <c r="I9237"/>
  <c r="H9237"/>
  <c r="I9236"/>
  <c r="H9236"/>
  <c r="I9235"/>
  <c r="H9235"/>
  <c r="I9234"/>
  <c r="H9234"/>
  <c r="I9233"/>
  <c r="H9233"/>
  <c r="I9232"/>
  <c r="H9232"/>
  <c r="I9231"/>
  <c r="H9231"/>
  <c r="I9230"/>
  <c r="H9230"/>
  <c r="I9229"/>
  <c r="H9229"/>
  <c r="I9228"/>
  <c r="H9228"/>
  <c r="I9227"/>
  <c r="H9227"/>
  <c r="I9226"/>
  <c r="H9226"/>
  <c r="I9225"/>
  <c r="H9225"/>
  <c r="I9224"/>
  <c r="H9224"/>
  <c r="I9223"/>
  <c r="H9223"/>
  <c r="I9222"/>
  <c r="H9222"/>
  <c r="I9221"/>
  <c r="H9221"/>
  <c r="I9220"/>
  <c r="H9220"/>
  <c r="I9219"/>
  <c r="H9219"/>
  <c r="I9218"/>
  <c r="H9218"/>
  <c r="I9217"/>
  <c r="H9217"/>
  <c r="I9216"/>
  <c r="H9216"/>
  <c r="I9215"/>
  <c r="H9215"/>
  <c r="I9214"/>
  <c r="H9214"/>
  <c r="I9213"/>
  <c r="H9213"/>
  <c r="I9212"/>
  <c r="H9212"/>
  <c r="I9211"/>
  <c r="H9211"/>
  <c r="I9210"/>
  <c r="H9210"/>
  <c r="I9209"/>
  <c r="H9209"/>
  <c r="I9208"/>
  <c r="H9208"/>
  <c r="I9207"/>
  <c r="H9207"/>
  <c r="I9206"/>
  <c r="H9206"/>
  <c r="I9205"/>
  <c r="H9205"/>
  <c r="I9204"/>
  <c r="H9204"/>
  <c r="I9203"/>
  <c r="H9203"/>
  <c r="I9202"/>
  <c r="H9202"/>
  <c r="I9201"/>
  <c r="H9201"/>
  <c r="I9200"/>
  <c r="H9200"/>
  <c r="I9199"/>
  <c r="H9199"/>
  <c r="I9198"/>
  <c r="H9198"/>
  <c r="I9197"/>
  <c r="H9197"/>
  <c r="I9196"/>
  <c r="H9196"/>
  <c r="I9195"/>
  <c r="H9195"/>
  <c r="I9194"/>
  <c r="H9194"/>
  <c r="I9193"/>
  <c r="H9193"/>
  <c r="I9192"/>
  <c r="H9192"/>
  <c r="I9191"/>
  <c r="H9191"/>
  <c r="I9190"/>
  <c r="H9190"/>
  <c r="I9189"/>
  <c r="H9189"/>
  <c r="I9188"/>
  <c r="H9188"/>
  <c r="I9187"/>
  <c r="H9187"/>
  <c r="I9186"/>
  <c r="H9186"/>
  <c r="I9185"/>
  <c r="H9185"/>
  <c r="I9184"/>
  <c r="H9184"/>
  <c r="I9183"/>
  <c r="H9183"/>
  <c r="I9182"/>
  <c r="H9182"/>
  <c r="I9181"/>
  <c r="H9181"/>
  <c r="I9180"/>
  <c r="H9180"/>
  <c r="I9179"/>
  <c r="H9179"/>
  <c r="I9178"/>
  <c r="H9178"/>
  <c r="I9177"/>
  <c r="H9177"/>
  <c r="I9176"/>
  <c r="H9176"/>
  <c r="I9175"/>
  <c r="H9175"/>
  <c r="I9174"/>
  <c r="H9174"/>
  <c r="I9173"/>
  <c r="H9173"/>
  <c r="I9172"/>
  <c r="H9172"/>
  <c r="I9171"/>
  <c r="H9171"/>
  <c r="I9170"/>
  <c r="H9170"/>
  <c r="I9169"/>
  <c r="H9169"/>
  <c r="I9168"/>
  <c r="H9168"/>
  <c r="I9167"/>
  <c r="H9167"/>
  <c r="I9166"/>
  <c r="H9166"/>
  <c r="I9165"/>
  <c r="H9165"/>
  <c r="I9164"/>
  <c r="H9164"/>
  <c r="I9163"/>
  <c r="H9163"/>
  <c r="I9162"/>
  <c r="H9162"/>
  <c r="I9161"/>
  <c r="H9161"/>
  <c r="I9160"/>
  <c r="H9160"/>
  <c r="I9159"/>
  <c r="H9159"/>
  <c r="I9158"/>
  <c r="H9158"/>
  <c r="I9157"/>
  <c r="H9157"/>
  <c r="I9156"/>
  <c r="H9156"/>
  <c r="I9155"/>
  <c r="H9155"/>
  <c r="I9154"/>
  <c r="H9154"/>
  <c r="I9153"/>
  <c r="H9153"/>
  <c r="I9152"/>
  <c r="H9152"/>
  <c r="I9151"/>
  <c r="H9151"/>
  <c r="I9150"/>
  <c r="H9150"/>
  <c r="I9149"/>
  <c r="H9149"/>
  <c r="I9148"/>
  <c r="H9148"/>
  <c r="I9147"/>
  <c r="H9147"/>
  <c r="I9146"/>
  <c r="H9146"/>
  <c r="I9145"/>
  <c r="H9145"/>
  <c r="I9144"/>
  <c r="H9144"/>
  <c r="I9143"/>
  <c r="H9143"/>
  <c r="I9142"/>
  <c r="H9142"/>
  <c r="I9141"/>
  <c r="H9141"/>
  <c r="I9140"/>
  <c r="H9140"/>
  <c r="I9139"/>
  <c r="H9139"/>
  <c r="I9138"/>
  <c r="H9138"/>
  <c r="I9137"/>
  <c r="H9137"/>
  <c r="I9136"/>
  <c r="H9136"/>
  <c r="I9135"/>
  <c r="H9135"/>
  <c r="I9134"/>
  <c r="H9134"/>
  <c r="I9133"/>
  <c r="H9133"/>
  <c r="I9132"/>
  <c r="H9132"/>
  <c r="I9131"/>
  <c r="H9131"/>
  <c r="I9130"/>
  <c r="H9130"/>
  <c r="I9129"/>
  <c r="H9129"/>
  <c r="I9128"/>
  <c r="H9128"/>
  <c r="I9127"/>
  <c r="H9127"/>
  <c r="I9126"/>
  <c r="H9126"/>
  <c r="I9125"/>
  <c r="H9125"/>
  <c r="I9124"/>
  <c r="H9124"/>
  <c r="I9123"/>
  <c r="H9123"/>
  <c r="I9122"/>
  <c r="H9122"/>
  <c r="I9121"/>
  <c r="H9121"/>
  <c r="I9120"/>
  <c r="H9120"/>
  <c r="I9119"/>
  <c r="H9119"/>
  <c r="I9118"/>
  <c r="H9118"/>
  <c r="I9117"/>
  <c r="H9117"/>
  <c r="I9116"/>
  <c r="H9116"/>
  <c r="I9115"/>
  <c r="H9115"/>
  <c r="I9114"/>
  <c r="H9114"/>
  <c r="I9113"/>
  <c r="H9113"/>
  <c r="I9112"/>
  <c r="H9112"/>
  <c r="I9111"/>
  <c r="H9111"/>
  <c r="I9110"/>
  <c r="H9110"/>
  <c r="I9109"/>
  <c r="H9109"/>
  <c r="I9108"/>
  <c r="H9108"/>
  <c r="I9107"/>
  <c r="H9107"/>
  <c r="I9106"/>
  <c r="H9106"/>
  <c r="I9105"/>
  <c r="H9105"/>
  <c r="I9104"/>
  <c r="H9104"/>
  <c r="I9103"/>
  <c r="H9103"/>
  <c r="I9102"/>
  <c r="H9102"/>
  <c r="I9101"/>
  <c r="H9101"/>
  <c r="I9100"/>
  <c r="H9100"/>
  <c r="I9099"/>
  <c r="H9099"/>
  <c r="I9098"/>
  <c r="H9098"/>
  <c r="I9097"/>
  <c r="H9097"/>
  <c r="I9096"/>
  <c r="H9096"/>
  <c r="I9095"/>
  <c r="H9095"/>
  <c r="I9094"/>
  <c r="H9094"/>
  <c r="I9093"/>
  <c r="H9093"/>
  <c r="I9092"/>
  <c r="H9092"/>
  <c r="I9091"/>
  <c r="H9091"/>
  <c r="I9090"/>
  <c r="H9090"/>
  <c r="I9089"/>
  <c r="H9089"/>
  <c r="I9088"/>
  <c r="H9088"/>
  <c r="I9087"/>
  <c r="H9087"/>
  <c r="I9086"/>
  <c r="H9086"/>
  <c r="I9085"/>
  <c r="H9085"/>
  <c r="I9084"/>
  <c r="H9084"/>
  <c r="I9083"/>
  <c r="H9083"/>
  <c r="I9082"/>
  <c r="H9082"/>
  <c r="I9081"/>
  <c r="H9081"/>
  <c r="I9080"/>
  <c r="H9080"/>
  <c r="I9079"/>
  <c r="H9079"/>
  <c r="I9078"/>
  <c r="H9078"/>
  <c r="I9077"/>
  <c r="H9077"/>
  <c r="I9076"/>
  <c r="H9076"/>
  <c r="I9075"/>
  <c r="H9075"/>
  <c r="I9074"/>
  <c r="H9074"/>
  <c r="I9073"/>
  <c r="H9073"/>
  <c r="I9072"/>
  <c r="H9072"/>
  <c r="I9071"/>
  <c r="H9071"/>
  <c r="I9070"/>
  <c r="H9070"/>
  <c r="I9069"/>
  <c r="H9069"/>
  <c r="I9068"/>
  <c r="H9068"/>
  <c r="I9067"/>
  <c r="H9067"/>
  <c r="I9066"/>
  <c r="H9066"/>
  <c r="I9065"/>
  <c r="H9065"/>
  <c r="I9064"/>
  <c r="H9064"/>
  <c r="I9063"/>
  <c r="H9063"/>
  <c r="I9062"/>
  <c r="H9062"/>
  <c r="I9061"/>
  <c r="H9061"/>
  <c r="I9060"/>
  <c r="H9060"/>
  <c r="I9059"/>
  <c r="H9059"/>
  <c r="I9058"/>
  <c r="H9058"/>
  <c r="I9057"/>
  <c r="H9057"/>
  <c r="I9056"/>
  <c r="H9056"/>
  <c r="I9055"/>
  <c r="H9055"/>
  <c r="I9054"/>
  <c r="H9054"/>
  <c r="I9053"/>
  <c r="H9053"/>
  <c r="I9052"/>
  <c r="H9052"/>
  <c r="I9051"/>
  <c r="H9051"/>
  <c r="I9050"/>
  <c r="H9050"/>
  <c r="I9049"/>
  <c r="H9049"/>
  <c r="I9048"/>
  <c r="H9048"/>
  <c r="I9047"/>
  <c r="H9047"/>
  <c r="I9046"/>
  <c r="H9046"/>
  <c r="I9045"/>
  <c r="H9045"/>
  <c r="I9044"/>
  <c r="H9044"/>
  <c r="I9043"/>
  <c r="H9043"/>
  <c r="I9042"/>
  <c r="H9042"/>
  <c r="I9041"/>
  <c r="H9041"/>
  <c r="I9040"/>
  <c r="H9040"/>
  <c r="I9039"/>
  <c r="H9039"/>
  <c r="I9038"/>
  <c r="H9038"/>
  <c r="I9037"/>
  <c r="H9037"/>
  <c r="I9036"/>
  <c r="H9036"/>
  <c r="I9035"/>
  <c r="H9035"/>
  <c r="I9034"/>
  <c r="H9034"/>
  <c r="I9033"/>
  <c r="H9033"/>
  <c r="I9032"/>
  <c r="H9032"/>
  <c r="I9031"/>
  <c r="H9031"/>
  <c r="I9030"/>
  <c r="H9030"/>
  <c r="I9029"/>
  <c r="H9029"/>
  <c r="I9028"/>
  <c r="H9028"/>
  <c r="I9027"/>
  <c r="H9027"/>
  <c r="I9026"/>
  <c r="H9026"/>
  <c r="I9025"/>
  <c r="H9025"/>
  <c r="I9024"/>
  <c r="H9024"/>
  <c r="I9023"/>
  <c r="H9023"/>
  <c r="I9022"/>
  <c r="H9022"/>
  <c r="I9021"/>
  <c r="H9021"/>
  <c r="I9020"/>
  <c r="H9020"/>
  <c r="I9019"/>
  <c r="H9019"/>
  <c r="I9018"/>
  <c r="H9018"/>
  <c r="I9017"/>
  <c r="H9017"/>
  <c r="I9016"/>
  <c r="H9016"/>
  <c r="I9015"/>
  <c r="H9015"/>
  <c r="I9014"/>
  <c r="H9014"/>
  <c r="I9013"/>
  <c r="H9013"/>
  <c r="I9012"/>
  <c r="H9012"/>
  <c r="I9011"/>
  <c r="H9011"/>
  <c r="I9010"/>
  <c r="H9010"/>
  <c r="I9009"/>
  <c r="H9009"/>
  <c r="I9008"/>
  <c r="H9008"/>
  <c r="I9007"/>
  <c r="H9007"/>
  <c r="I9006"/>
  <c r="H9006"/>
  <c r="I9005"/>
  <c r="H9005"/>
  <c r="I9004"/>
  <c r="H9004"/>
  <c r="I9003"/>
  <c r="H9003"/>
  <c r="I9002"/>
  <c r="H9002"/>
  <c r="I9001"/>
  <c r="H9001"/>
  <c r="I9000"/>
  <c r="H9000"/>
  <c r="I8999"/>
  <c r="H8999"/>
  <c r="I8998"/>
  <c r="H8998"/>
  <c r="I8997"/>
  <c r="H8997"/>
  <c r="I8996"/>
  <c r="H8996"/>
  <c r="I8995"/>
  <c r="H8995"/>
  <c r="I8994"/>
  <c r="H8994"/>
  <c r="I8993"/>
  <c r="H8993"/>
  <c r="I8992"/>
  <c r="H8992"/>
  <c r="I8991"/>
  <c r="H8991"/>
  <c r="I8990"/>
  <c r="H8990"/>
  <c r="I8989"/>
  <c r="H8989"/>
  <c r="I8988"/>
  <c r="H8988"/>
  <c r="I8987"/>
  <c r="H8987"/>
  <c r="I8986"/>
  <c r="H8986"/>
  <c r="I8985"/>
  <c r="H8985"/>
  <c r="I8984"/>
  <c r="H8984"/>
  <c r="I8983"/>
  <c r="H8983"/>
  <c r="I8982"/>
  <c r="H8982"/>
  <c r="I8981"/>
  <c r="H8981"/>
  <c r="I8980"/>
  <c r="H8980"/>
  <c r="I8979"/>
  <c r="H8979"/>
  <c r="I8978"/>
  <c r="H8978"/>
  <c r="I8977"/>
  <c r="H8977"/>
  <c r="I8976"/>
  <c r="H8976"/>
  <c r="I8975"/>
  <c r="H8975"/>
  <c r="I8974"/>
  <c r="H8974"/>
  <c r="I8973"/>
  <c r="H8973"/>
  <c r="I8972"/>
  <c r="H8972"/>
  <c r="I8971"/>
  <c r="H8971"/>
  <c r="I8970"/>
  <c r="H8970"/>
  <c r="I8969"/>
  <c r="H8969"/>
  <c r="I8968"/>
  <c r="H8968"/>
  <c r="I8967"/>
  <c r="H8967"/>
  <c r="I8966"/>
  <c r="H8966"/>
  <c r="I8965"/>
  <c r="H8965"/>
  <c r="I8964"/>
  <c r="H8964"/>
  <c r="I8963"/>
  <c r="H8963"/>
  <c r="I8962"/>
  <c r="H8962"/>
  <c r="I8961"/>
  <c r="H8961"/>
  <c r="I8960"/>
  <c r="H8960"/>
  <c r="I8959"/>
  <c r="H8959"/>
  <c r="I8958"/>
  <c r="H8958"/>
  <c r="I8957"/>
  <c r="H8957"/>
  <c r="I8956"/>
  <c r="H8956"/>
  <c r="I8955"/>
  <c r="H8955"/>
  <c r="I8954"/>
  <c r="H8954"/>
  <c r="I8953"/>
  <c r="H8953"/>
  <c r="I8952"/>
  <c r="H8952"/>
  <c r="I8951"/>
  <c r="H8951"/>
  <c r="I8950"/>
  <c r="H8950"/>
  <c r="I8949"/>
  <c r="H8949"/>
  <c r="I8948"/>
  <c r="H8948"/>
  <c r="I8947"/>
  <c r="H8947"/>
  <c r="I8946"/>
  <c r="H8946"/>
  <c r="I8945"/>
  <c r="H8945"/>
  <c r="I8944"/>
  <c r="H8944"/>
  <c r="I8943"/>
  <c r="H8943"/>
  <c r="I8942"/>
  <c r="H8942"/>
  <c r="I8941"/>
  <c r="H8941"/>
  <c r="I8940"/>
  <c r="H8940"/>
  <c r="I8939"/>
  <c r="H8939"/>
  <c r="I8938"/>
  <c r="H8938"/>
  <c r="I8937"/>
  <c r="H8937"/>
  <c r="I8936"/>
  <c r="H8936"/>
  <c r="I8935"/>
  <c r="H8935"/>
  <c r="I8934"/>
  <c r="H8934"/>
  <c r="I8933"/>
  <c r="H8933"/>
  <c r="I8932"/>
  <c r="H8932"/>
  <c r="I8931"/>
  <c r="H8931"/>
  <c r="I8930"/>
  <c r="H8930"/>
  <c r="I8929"/>
  <c r="H8929"/>
  <c r="I8928"/>
  <c r="H8928"/>
  <c r="I8927"/>
  <c r="H8927"/>
  <c r="I8926"/>
  <c r="H8926"/>
  <c r="I8925"/>
  <c r="H8925"/>
  <c r="I8924"/>
  <c r="H8924"/>
  <c r="I8923"/>
  <c r="H8923"/>
  <c r="I8922"/>
  <c r="H8922"/>
  <c r="I8921"/>
  <c r="H8921"/>
  <c r="I8920"/>
  <c r="H8920"/>
  <c r="I8919"/>
  <c r="H8919"/>
  <c r="I8918"/>
  <c r="H8918"/>
  <c r="I8917"/>
  <c r="H8917"/>
  <c r="I8916"/>
  <c r="H8916"/>
  <c r="I8915"/>
  <c r="H8915"/>
  <c r="I8914"/>
  <c r="H8914"/>
  <c r="I8913"/>
  <c r="H8913"/>
  <c r="I8912"/>
  <c r="H8912"/>
  <c r="I8911"/>
  <c r="H8911"/>
  <c r="I8910"/>
  <c r="H8910"/>
  <c r="I8909"/>
  <c r="H8909"/>
  <c r="I8908"/>
  <c r="H8908"/>
  <c r="I8907"/>
  <c r="H8907"/>
  <c r="I8906"/>
  <c r="H8906"/>
  <c r="I8905"/>
  <c r="H8905"/>
  <c r="I8904"/>
  <c r="H8904"/>
  <c r="I8903"/>
  <c r="H8903"/>
  <c r="I8902"/>
  <c r="H8902"/>
  <c r="I8901"/>
  <c r="H8901"/>
  <c r="I8900"/>
  <c r="H8900"/>
  <c r="I8899"/>
  <c r="H8899"/>
  <c r="I8898"/>
  <c r="H8898"/>
  <c r="I8897"/>
  <c r="H8897"/>
  <c r="I8896"/>
  <c r="H8896"/>
  <c r="I8895"/>
  <c r="H8895"/>
  <c r="I8894"/>
  <c r="H8894"/>
  <c r="I8893"/>
  <c r="H8893"/>
  <c r="I8892"/>
  <c r="H8892"/>
  <c r="I8891"/>
  <c r="H8891"/>
  <c r="I8890"/>
  <c r="H8890"/>
  <c r="I8889"/>
  <c r="H8889"/>
  <c r="I8888"/>
  <c r="H8888"/>
  <c r="I8887"/>
  <c r="H8887"/>
  <c r="I8886"/>
  <c r="H8886"/>
  <c r="I8885"/>
  <c r="H8885"/>
  <c r="I8884"/>
  <c r="H8884"/>
  <c r="I8883"/>
  <c r="H8883"/>
  <c r="I8882"/>
  <c r="H8882"/>
  <c r="I8881"/>
  <c r="H8881"/>
  <c r="I8880"/>
  <c r="H8880"/>
  <c r="I8879"/>
  <c r="H8879"/>
  <c r="I8878"/>
  <c r="H8878"/>
  <c r="I8877"/>
  <c r="H8877"/>
  <c r="I8876"/>
  <c r="H8876"/>
  <c r="I8875"/>
  <c r="H8875"/>
  <c r="I8874"/>
  <c r="H8874"/>
  <c r="I8873"/>
  <c r="H8873"/>
  <c r="I8872"/>
  <c r="H8872"/>
  <c r="I8871"/>
  <c r="H8871"/>
  <c r="I8870"/>
  <c r="H8870"/>
  <c r="I8869"/>
  <c r="H8869"/>
  <c r="I8868"/>
  <c r="H8868"/>
  <c r="I8867"/>
  <c r="H8867"/>
  <c r="I8866"/>
  <c r="H8866"/>
  <c r="I8865"/>
  <c r="H8865"/>
  <c r="I8864"/>
  <c r="H8864"/>
  <c r="I8863"/>
  <c r="H8863"/>
  <c r="I8862"/>
  <c r="H8862"/>
  <c r="I8861"/>
  <c r="H8861"/>
  <c r="I8860"/>
  <c r="H8860"/>
  <c r="I8859"/>
  <c r="H8859"/>
  <c r="I8858"/>
  <c r="H8858"/>
  <c r="I8857"/>
  <c r="H8857"/>
  <c r="I8856"/>
  <c r="H8856"/>
  <c r="I8855"/>
  <c r="H8855"/>
  <c r="I8854"/>
  <c r="H8854"/>
  <c r="I8853"/>
  <c r="H8853"/>
  <c r="I8852"/>
  <c r="H8852"/>
  <c r="I8851"/>
  <c r="H8851"/>
  <c r="I8850"/>
  <c r="H8850"/>
  <c r="I8849"/>
  <c r="H8849"/>
  <c r="I8848"/>
  <c r="H8848"/>
  <c r="I8847"/>
  <c r="H8847"/>
  <c r="I8846"/>
  <c r="H8846"/>
  <c r="I8845"/>
  <c r="H8845"/>
  <c r="I8844"/>
  <c r="H8844"/>
  <c r="I8843"/>
  <c r="H8843"/>
  <c r="I8842"/>
  <c r="H8842"/>
  <c r="I8841"/>
  <c r="H8841"/>
  <c r="I8840"/>
  <c r="H8840"/>
  <c r="I8839"/>
  <c r="H8839"/>
  <c r="I8838"/>
  <c r="H8838"/>
  <c r="I8837"/>
  <c r="H8837"/>
  <c r="I8836"/>
  <c r="H8836"/>
  <c r="I8835"/>
  <c r="H8835"/>
  <c r="I8834"/>
  <c r="H8834"/>
  <c r="I8833"/>
  <c r="H8833"/>
  <c r="I8832"/>
  <c r="H8832"/>
  <c r="I8831"/>
  <c r="H8831"/>
  <c r="I8830"/>
  <c r="H8830"/>
  <c r="I8829"/>
  <c r="H8829"/>
  <c r="I8828"/>
  <c r="H8828"/>
  <c r="I8827"/>
  <c r="H8827"/>
  <c r="I8826"/>
  <c r="H8826"/>
  <c r="I8825"/>
  <c r="H8825"/>
  <c r="I8824"/>
  <c r="H8824"/>
  <c r="I8823"/>
  <c r="H8823"/>
  <c r="I8822"/>
  <c r="H8822"/>
  <c r="I8821"/>
  <c r="H8821"/>
  <c r="I8820"/>
  <c r="H8820"/>
  <c r="I8819"/>
  <c r="H8819"/>
  <c r="I8818"/>
  <c r="H8818"/>
  <c r="I8817"/>
  <c r="H8817"/>
  <c r="I8816"/>
  <c r="H8816"/>
  <c r="I8815"/>
  <c r="H8815"/>
  <c r="I8814"/>
  <c r="H8814"/>
  <c r="I8813"/>
  <c r="H8813"/>
  <c r="I8812"/>
  <c r="H8812"/>
  <c r="I8811"/>
  <c r="H8811"/>
  <c r="I8810"/>
  <c r="H8810"/>
  <c r="I8809"/>
  <c r="H8809"/>
  <c r="I8808"/>
  <c r="H8808"/>
  <c r="I8807"/>
  <c r="H8807"/>
  <c r="I8806"/>
  <c r="H8806"/>
  <c r="I8805"/>
  <c r="H8805"/>
  <c r="I8804"/>
  <c r="H8804"/>
  <c r="I8803"/>
  <c r="H8803"/>
  <c r="I8802"/>
  <c r="H8802"/>
  <c r="I8801"/>
  <c r="H8801"/>
  <c r="I8800"/>
  <c r="H8800"/>
  <c r="I8799"/>
  <c r="H8799"/>
  <c r="I8798"/>
  <c r="H8798"/>
  <c r="I8797"/>
  <c r="H8797"/>
  <c r="I8796"/>
  <c r="H8796"/>
  <c r="I8795"/>
  <c r="H8795"/>
  <c r="I8794"/>
  <c r="H8794"/>
  <c r="I8793"/>
  <c r="H8793"/>
  <c r="I8792"/>
  <c r="H8792"/>
  <c r="I8791"/>
  <c r="H8791"/>
  <c r="I8790"/>
  <c r="H8790"/>
  <c r="I8789"/>
  <c r="H8789"/>
  <c r="I8788"/>
  <c r="H8788"/>
  <c r="I8787"/>
  <c r="H8787"/>
  <c r="I8786"/>
  <c r="H8786"/>
  <c r="I8785"/>
  <c r="H8785"/>
  <c r="I8784"/>
  <c r="H8784"/>
  <c r="I8783"/>
  <c r="H8783"/>
  <c r="I8782"/>
  <c r="H8782"/>
  <c r="I8781"/>
  <c r="H8781"/>
  <c r="I8780"/>
  <c r="H8780"/>
  <c r="I8779"/>
  <c r="H8779"/>
  <c r="I8778"/>
  <c r="H8778"/>
  <c r="I8777"/>
  <c r="H8777"/>
  <c r="I8776"/>
  <c r="H8776"/>
  <c r="I8775"/>
  <c r="H8775"/>
  <c r="I8774"/>
  <c r="H8774"/>
  <c r="I8773"/>
  <c r="H8773"/>
  <c r="I8772"/>
  <c r="H8772"/>
  <c r="I8771"/>
  <c r="H8771"/>
  <c r="I8770"/>
  <c r="H8770"/>
  <c r="I8769"/>
  <c r="H8769"/>
  <c r="I8768"/>
  <c r="H8768"/>
  <c r="I8767"/>
  <c r="H8767"/>
  <c r="I8766"/>
  <c r="H8766"/>
  <c r="I8765"/>
  <c r="H8765"/>
  <c r="I8764"/>
  <c r="H8764"/>
  <c r="I8763"/>
  <c r="H8763"/>
  <c r="I8762"/>
  <c r="H8762"/>
  <c r="I8761"/>
  <c r="H8761"/>
  <c r="I8760"/>
  <c r="H8760"/>
  <c r="I8759"/>
  <c r="H8759"/>
  <c r="I8758"/>
  <c r="H8758"/>
  <c r="I8757"/>
  <c r="H8757"/>
  <c r="I8756"/>
  <c r="H8756"/>
  <c r="I8755"/>
  <c r="H8755"/>
  <c r="I8754"/>
  <c r="H8754"/>
  <c r="I8753"/>
  <c r="H8753"/>
  <c r="I8752"/>
  <c r="H8752"/>
  <c r="I8751"/>
  <c r="H8751"/>
  <c r="I8750"/>
  <c r="H8750"/>
  <c r="I8749"/>
  <c r="H8749"/>
  <c r="I8748"/>
  <c r="H8748"/>
  <c r="I8747"/>
  <c r="H8747"/>
  <c r="I8746"/>
  <c r="H8746"/>
  <c r="I8745"/>
  <c r="H8745"/>
  <c r="I8744"/>
  <c r="H8744"/>
  <c r="I8743"/>
  <c r="H8743"/>
  <c r="I8742"/>
  <c r="H8742"/>
  <c r="I8741"/>
  <c r="H8741"/>
  <c r="I8740"/>
  <c r="H8740"/>
  <c r="I8739"/>
  <c r="H8739"/>
  <c r="I8738"/>
  <c r="H8738"/>
  <c r="I8737"/>
  <c r="H8737"/>
  <c r="I8736"/>
  <c r="H8736"/>
  <c r="I8735"/>
  <c r="H8735"/>
  <c r="I8734"/>
  <c r="H8734"/>
  <c r="I8733"/>
  <c r="H8733"/>
  <c r="I8732"/>
  <c r="H8732"/>
  <c r="I8731"/>
  <c r="H8731"/>
  <c r="I8730"/>
  <c r="H8730"/>
  <c r="I8729"/>
  <c r="H8729"/>
  <c r="I8728"/>
  <c r="H8728"/>
  <c r="I8727"/>
  <c r="H8727"/>
  <c r="I8726"/>
  <c r="H8726"/>
  <c r="I8725"/>
  <c r="H8725"/>
  <c r="I8724"/>
  <c r="H8724"/>
  <c r="I8723"/>
  <c r="H8723"/>
  <c r="I8722"/>
  <c r="H8722"/>
  <c r="I8721"/>
  <c r="H8721"/>
  <c r="I8720"/>
  <c r="H8720"/>
  <c r="I8719"/>
  <c r="H8719"/>
  <c r="I8718"/>
  <c r="H8718"/>
  <c r="I8717"/>
  <c r="H8717"/>
  <c r="I8716"/>
  <c r="H8716"/>
  <c r="I8715"/>
  <c r="H8715"/>
  <c r="I8714"/>
  <c r="H8714"/>
  <c r="I8713"/>
  <c r="H8713"/>
  <c r="I8712"/>
  <c r="H8712"/>
  <c r="I8711"/>
  <c r="H8711"/>
  <c r="I8710"/>
  <c r="H8710"/>
  <c r="I8709"/>
  <c r="H8709"/>
  <c r="I8708"/>
  <c r="H8708"/>
  <c r="I8707"/>
  <c r="H8707"/>
  <c r="I8706"/>
  <c r="H8706"/>
  <c r="I8705"/>
  <c r="H8705"/>
  <c r="I8704"/>
  <c r="H8704"/>
  <c r="I8703"/>
  <c r="H8703"/>
  <c r="I8702"/>
  <c r="H8702"/>
  <c r="I8701"/>
  <c r="H8701"/>
  <c r="I8700"/>
  <c r="H8700"/>
  <c r="I8699"/>
  <c r="H8699"/>
  <c r="I8698"/>
  <c r="H8698"/>
  <c r="I8697"/>
  <c r="H8697"/>
  <c r="I8696"/>
  <c r="H8696"/>
  <c r="I8695"/>
  <c r="H8695"/>
  <c r="I8694"/>
  <c r="H8694"/>
  <c r="I8693"/>
  <c r="H8693"/>
  <c r="I8692"/>
  <c r="H8692"/>
  <c r="I8691"/>
  <c r="H8691"/>
  <c r="I8690"/>
  <c r="H8690"/>
  <c r="I8689"/>
  <c r="H8689"/>
  <c r="I8688"/>
  <c r="H8688"/>
  <c r="I8687"/>
  <c r="H8687"/>
  <c r="I8686"/>
  <c r="H8686"/>
  <c r="I8685"/>
  <c r="H8685"/>
  <c r="I8684"/>
  <c r="H8684"/>
  <c r="I8683"/>
  <c r="H8683"/>
  <c r="I8682"/>
  <c r="H8682"/>
  <c r="I8681"/>
  <c r="H8681"/>
  <c r="I8680"/>
  <c r="H8680"/>
  <c r="I8679"/>
  <c r="H8679"/>
  <c r="I8678"/>
  <c r="H8678"/>
  <c r="I8677"/>
  <c r="H8677"/>
  <c r="I8676"/>
  <c r="H8676"/>
  <c r="I8675"/>
  <c r="H8675"/>
  <c r="I8674"/>
  <c r="H8674"/>
  <c r="I8673"/>
  <c r="H8673"/>
  <c r="I8672"/>
  <c r="H8672"/>
  <c r="I8671"/>
  <c r="H8671"/>
  <c r="I8670"/>
  <c r="H8670"/>
  <c r="I8669"/>
  <c r="H8669"/>
  <c r="I8668"/>
  <c r="H8668"/>
  <c r="I8667"/>
  <c r="H8667"/>
  <c r="I8666"/>
  <c r="H8666"/>
  <c r="I8665"/>
  <c r="H8665"/>
  <c r="I8664"/>
  <c r="H8664"/>
  <c r="I8663"/>
  <c r="H8663"/>
  <c r="I8662"/>
  <c r="H8662"/>
  <c r="I8661"/>
  <c r="H8661"/>
  <c r="I8660"/>
  <c r="H8660"/>
  <c r="I8659"/>
  <c r="H8659"/>
  <c r="I8658"/>
  <c r="H8658"/>
  <c r="I8657"/>
  <c r="H8657"/>
  <c r="I8656"/>
  <c r="H8656"/>
  <c r="I8655"/>
  <c r="H8655"/>
  <c r="I8654"/>
  <c r="H8654"/>
  <c r="I8653"/>
  <c r="H8653"/>
  <c r="I8652"/>
  <c r="H8652"/>
  <c r="I8651"/>
  <c r="H8651"/>
  <c r="I8650"/>
  <c r="H8650"/>
  <c r="I8649"/>
  <c r="H8649"/>
  <c r="I8648"/>
  <c r="H8648"/>
  <c r="I8647"/>
  <c r="H8647"/>
  <c r="I8646"/>
  <c r="H8646"/>
  <c r="I8645"/>
  <c r="H8645"/>
  <c r="I8644"/>
  <c r="H8644"/>
  <c r="I8643"/>
  <c r="H8643"/>
  <c r="I8642"/>
  <c r="H8642"/>
  <c r="I8641"/>
  <c r="H8641"/>
  <c r="I8640"/>
  <c r="H8640"/>
  <c r="I8639"/>
  <c r="H8639"/>
  <c r="I8638"/>
  <c r="H8638"/>
  <c r="I8637"/>
  <c r="H8637"/>
  <c r="I8636"/>
  <c r="H8636"/>
  <c r="I8635"/>
  <c r="H8635"/>
  <c r="I8634"/>
  <c r="H8634"/>
  <c r="I8633"/>
  <c r="H8633"/>
  <c r="I8632"/>
  <c r="H8632"/>
  <c r="I8631"/>
  <c r="H8631"/>
  <c r="I8630"/>
  <c r="H8630"/>
  <c r="I8629"/>
  <c r="H8629"/>
  <c r="I8628"/>
  <c r="H8628"/>
  <c r="I8627"/>
  <c r="H8627"/>
  <c r="I8626"/>
  <c r="H8626"/>
  <c r="I8625"/>
  <c r="H8625"/>
  <c r="I8624"/>
  <c r="H8624"/>
  <c r="I8623"/>
  <c r="H8623"/>
  <c r="I8622"/>
  <c r="H8622"/>
  <c r="I8621"/>
  <c r="H8621"/>
  <c r="I8620"/>
  <c r="H8620"/>
  <c r="I8619"/>
  <c r="H8619"/>
  <c r="I8618"/>
  <c r="H8618"/>
  <c r="I8617"/>
  <c r="H8617"/>
  <c r="I8616"/>
  <c r="H8616"/>
  <c r="I8615"/>
  <c r="H8615"/>
  <c r="I8614"/>
  <c r="H8614"/>
  <c r="I8613"/>
  <c r="H8613"/>
  <c r="I8612"/>
  <c r="H8612"/>
  <c r="I8611"/>
  <c r="H8611"/>
  <c r="I8610"/>
  <c r="H8610"/>
  <c r="I8609"/>
  <c r="H8609"/>
  <c r="I8608"/>
  <c r="H8608"/>
  <c r="I8607"/>
  <c r="H8607"/>
  <c r="I8606"/>
  <c r="H8606"/>
  <c r="I8605"/>
  <c r="H8605"/>
  <c r="I8604"/>
  <c r="H8604"/>
  <c r="I8603"/>
  <c r="H8603"/>
  <c r="I8602"/>
  <c r="H8602"/>
  <c r="I8601"/>
  <c r="H8601"/>
  <c r="I8600"/>
  <c r="H8600"/>
  <c r="I8599"/>
  <c r="H8599"/>
  <c r="I8598"/>
  <c r="H8598"/>
  <c r="I8597"/>
  <c r="H8597"/>
  <c r="I8596"/>
  <c r="H8596"/>
  <c r="I8595"/>
  <c r="H8595"/>
  <c r="I8594"/>
  <c r="H8594"/>
  <c r="I8593"/>
  <c r="H8593"/>
  <c r="I8592"/>
  <c r="H8592"/>
  <c r="I8591"/>
  <c r="H8591"/>
  <c r="I8590"/>
  <c r="H8590"/>
  <c r="I8589"/>
  <c r="H8589"/>
  <c r="I8588"/>
  <c r="H8588"/>
  <c r="I8587"/>
  <c r="H8587"/>
  <c r="I8586"/>
  <c r="H8586"/>
  <c r="I8585"/>
  <c r="H8585"/>
  <c r="I8584"/>
  <c r="H8584"/>
  <c r="I8583"/>
  <c r="H8583"/>
  <c r="I8582"/>
  <c r="H8582"/>
  <c r="I8581"/>
  <c r="H8581"/>
  <c r="I8580"/>
  <c r="H8580"/>
  <c r="I8579"/>
  <c r="H8579"/>
  <c r="I8578"/>
  <c r="H8578"/>
  <c r="I8577"/>
  <c r="H8577"/>
  <c r="I8576"/>
  <c r="H8576"/>
  <c r="I8575"/>
  <c r="H8575"/>
  <c r="I8574"/>
  <c r="H8574"/>
  <c r="I8573"/>
  <c r="H8573"/>
  <c r="I8572"/>
  <c r="H8572"/>
  <c r="I8571"/>
  <c r="H8571"/>
  <c r="I8570"/>
  <c r="H8570"/>
  <c r="I8569"/>
  <c r="H8569"/>
  <c r="I8568"/>
  <c r="H8568"/>
  <c r="I8567"/>
  <c r="H8567"/>
  <c r="I8566"/>
  <c r="H8566"/>
  <c r="I8565"/>
  <c r="H8565"/>
  <c r="I8564"/>
  <c r="H8564"/>
  <c r="I8563"/>
  <c r="H8563"/>
  <c r="I8562"/>
  <c r="H8562"/>
  <c r="I8561"/>
  <c r="H8561"/>
  <c r="I8560"/>
  <c r="H8560"/>
  <c r="I8559"/>
  <c r="H8559"/>
  <c r="I8558"/>
  <c r="H8558"/>
  <c r="I8557"/>
  <c r="H8557"/>
  <c r="I8556"/>
  <c r="H8556"/>
  <c r="I8555"/>
  <c r="H8555"/>
  <c r="I8554"/>
  <c r="H8554"/>
  <c r="I8553"/>
  <c r="H8553"/>
  <c r="I8552"/>
  <c r="H8552"/>
  <c r="I8551"/>
  <c r="H8551"/>
  <c r="I8550"/>
  <c r="H8550"/>
  <c r="I8549"/>
  <c r="H8549"/>
  <c r="I8548"/>
  <c r="H8548"/>
  <c r="I8547"/>
  <c r="H8547"/>
  <c r="I8546"/>
  <c r="H8546"/>
  <c r="I8545"/>
  <c r="H8545"/>
  <c r="I8544"/>
  <c r="H8544"/>
  <c r="I8543"/>
  <c r="H8543"/>
  <c r="I8542"/>
  <c r="H8542"/>
  <c r="I8541"/>
  <c r="H8541"/>
  <c r="I8540"/>
  <c r="H8540"/>
  <c r="I8539"/>
  <c r="H8539"/>
  <c r="I8538"/>
  <c r="H8538"/>
  <c r="I8537"/>
  <c r="H8537"/>
  <c r="I8536"/>
  <c r="H8536"/>
  <c r="I8535"/>
  <c r="H8535"/>
  <c r="I8534"/>
  <c r="H8534"/>
  <c r="I8533"/>
  <c r="H8533"/>
  <c r="I8532"/>
  <c r="H8532"/>
  <c r="I8531"/>
  <c r="H8531"/>
  <c r="I8530"/>
  <c r="H8530"/>
  <c r="I8529"/>
  <c r="H8529"/>
  <c r="I8528"/>
  <c r="H8528"/>
  <c r="I8527"/>
  <c r="H8527"/>
  <c r="I8526"/>
  <c r="H8526"/>
  <c r="I8525"/>
  <c r="H8525"/>
  <c r="I8524"/>
  <c r="H8524"/>
  <c r="I8523"/>
  <c r="H8523"/>
  <c r="I8522"/>
  <c r="H8522"/>
  <c r="I8521"/>
  <c r="H8521"/>
  <c r="I8520"/>
  <c r="H8520"/>
  <c r="I8519"/>
  <c r="H8519"/>
  <c r="I8518"/>
  <c r="H8518"/>
  <c r="I8517"/>
  <c r="H8517"/>
  <c r="I8516"/>
  <c r="H8516"/>
  <c r="I8515"/>
  <c r="H8515"/>
  <c r="I8514"/>
  <c r="H8514"/>
  <c r="I8513"/>
  <c r="H8513"/>
  <c r="I8512"/>
  <c r="H8512"/>
  <c r="I8511"/>
  <c r="H8511"/>
  <c r="I8510"/>
  <c r="H8510"/>
  <c r="I8509"/>
  <c r="H8509"/>
  <c r="I8508"/>
  <c r="H8508"/>
  <c r="I8507"/>
  <c r="H8507"/>
  <c r="I8506"/>
  <c r="H8506"/>
  <c r="I8505"/>
  <c r="H8505"/>
  <c r="I8504"/>
  <c r="H8504"/>
  <c r="I8503"/>
  <c r="H8503"/>
  <c r="I8502"/>
  <c r="H8502"/>
  <c r="I8501"/>
  <c r="H8501"/>
  <c r="I8500"/>
  <c r="H8500"/>
  <c r="I8499"/>
  <c r="H8499"/>
  <c r="I8498"/>
  <c r="H8498"/>
  <c r="I8497"/>
  <c r="H8497"/>
  <c r="I8496"/>
  <c r="H8496"/>
  <c r="I8495"/>
  <c r="H8495"/>
  <c r="I8494"/>
  <c r="H8494"/>
  <c r="I8493"/>
  <c r="H8493"/>
  <c r="I8492"/>
  <c r="H8492"/>
  <c r="I8491"/>
  <c r="H8491"/>
  <c r="I8490"/>
  <c r="H8490"/>
  <c r="I8489"/>
  <c r="H8489"/>
  <c r="I8488"/>
  <c r="H8488"/>
  <c r="I8487"/>
  <c r="H8487"/>
  <c r="I8486"/>
  <c r="H8486"/>
  <c r="I8485"/>
  <c r="H8485"/>
  <c r="I8484"/>
  <c r="H8484"/>
  <c r="I8483"/>
  <c r="H8483"/>
  <c r="I8482"/>
  <c r="H8482"/>
  <c r="I8481"/>
  <c r="H8481"/>
  <c r="I8480"/>
  <c r="H8480"/>
  <c r="I8479"/>
  <c r="H8479"/>
  <c r="I8478"/>
  <c r="H8478"/>
  <c r="I8477"/>
  <c r="H8477"/>
  <c r="I8476"/>
  <c r="H8476"/>
  <c r="I8475"/>
  <c r="H8475"/>
  <c r="I8474"/>
  <c r="H8474"/>
  <c r="I8473"/>
  <c r="H8473"/>
  <c r="I8472"/>
  <c r="H8472"/>
  <c r="I8471"/>
  <c r="H8471"/>
  <c r="I8470"/>
  <c r="H8470"/>
  <c r="I8469"/>
  <c r="H8469"/>
  <c r="I8468"/>
  <c r="H8468"/>
  <c r="I8467"/>
  <c r="H8467"/>
  <c r="I8466"/>
  <c r="H8466"/>
  <c r="I8465"/>
  <c r="H8465"/>
  <c r="I8464"/>
  <c r="H8464"/>
  <c r="I8463"/>
  <c r="H8463"/>
  <c r="I8462"/>
  <c r="H8462"/>
  <c r="I8461"/>
  <c r="H8461"/>
  <c r="I8460"/>
  <c r="H8460"/>
  <c r="I8459"/>
  <c r="H8459"/>
  <c r="I8458"/>
  <c r="H8458"/>
  <c r="I8457"/>
  <c r="H8457"/>
  <c r="I8456"/>
  <c r="H8456"/>
  <c r="I8455"/>
  <c r="H8455"/>
  <c r="I8454"/>
  <c r="H8454"/>
  <c r="I8453"/>
  <c r="H8453"/>
  <c r="I8452"/>
  <c r="H8452"/>
  <c r="I8451"/>
  <c r="H8451"/>
  <c r="I8450"/>
  <c r="H8450"/>
  <c r="I8449"/>
  <c r="H8449"/>
  <c r="I8448"/>
  <c r="H8448"/>
  <c r="I8447"/>
  <c r="H8447"/>
  <c r="I8446"/>
  <c r="H8446"/>
  <c r="I8445"/>
  <c r="H8445"/>
  <c r="I8444"/>
  <c r="H8444"/>
  <c r="I8443"/>
  <c r="H8443"/>
  <c r="I8442"/>
  <c r="H8442"/>
  <c r="I8441"/>
  <c r="H8441"/>
  <c r="I8440"/>
  <c r="H8440"/>
  <c r="I8439"/>
  <c r="H8439"/>
  <c r="I8438"/>
  <c r="H8438"/>
  <c r="I8437"/>
  <c r="H8437"/>
  <c r="I8436"/>
  <c r="H8436"/>
  <c r="I8435"/>
  <c r="H8435"/>
  <c r="I8434"/>
  <c r="H8434"/>
  <c r="I8433"/>
  <c r="H8433"/>
  <c r="I8432"/>
  <c r="H8432"/>
  <c r="I8431"/>
  <c r="H8431"/>
  <c r="I8430"/>
  <c r="H8430"/>
  <c r="I8429"/>
  <c r="H8429"/>
  <c r="I8428"/>
  <c r="H8428"/>
  <c r="I8427"/>
  <c r="H8427"/>
  <c r="I8426"/>
  <c r="H8426"/>
  <c r="I8425"/>
  <c r="H8425"/>
  <c r="I8424"/>
  <c r="H8424"/>
  <c r="I8423"/>
  <c r="H8423"/>
  <c r="I8422"/>
  <c r="H8422"/>
  <c r="I8421"/>
  <c r="H8421"/>
  <c r="I8420"/>
  <c r="H8420"/>
  <c r="I8419"/>
  <c r="H8419"/>
  <c r="I8418"/>
  <c r="H8418"/>
  <c r="I8417"/>
  <c r="H8417"/>
  <c r="I8416"/>
  <c r="H8416"/>
  <c r="I8415"/>
  <c r="H8415"/>
  <c r="I8414"/>
  <c r="H8414"/>
  <c r="I8413"/>
  <c r="H8413"/>
  <c r="I8412"/>
  <c r="H8412"/>
  <c r="I8411"/>
  <c r="H8411"/>
  <c r="I8410"/>
  <c r="H8410"/>
  <c r="I8409"/>
  <c r="H8409"/>
  <c r="I8408"/>
  <c r="H8408"/>
  <c r="I8407"/>
  <c r="H8407"/>
  <c r="I8406"/>
  <c r="H8406"/>
  <c r="I8405"/>
  <c r="H8405"/>
  <c r="I8404"/>
  <c r="H8404"/>
  <c r="I8403"/>
  <c r="H8403"/>
  <c r="I8402"/>
  <c r="H8402"/>
  <c r="I8401"/>
  <c r="H8401"/>
  <c r="I8400"/>
  <c r="H8400"/>
  <c r="I8399"/>
  <c r="H8399"/>
  <c r="I8398"/>
  <c r="H8398"/>
  <c r="I8397"/>
  <c r="H8397"/>
  <c r="I8396"/>
  <c r="H8396"/>
  <c r="I8395"/>
  <c r="H8395"/>
  <c r="I8394"/>
  <c r="H8394"/>
  <c r="I8393"/>
  <c r="H8393"/>
  <c r="I8392"/>
  <c r="H8392"/>
  <c r="I8391"/>
  <c r="H8391"/>
  <c r="I8390"/>
  <c r="H8390"/>
  <c r="I8389"/>
  <c r="H8389"/>
  <c r="I8388"/>
  <c r="H8388"/>
  <c r="I8387"/>
  <c r="H8387"/>
  <c r="I8386"/>
  <c r="H8386"/>
  <c r="I8385"/>
  <c r="H8385"/>
  <c r="I8384"/>
  <c r="H8384"/>
  <c r="I8383"/>
  <c r="H8383"/>
  <c r="I8382"/>
  <c r="H8382"/>
  <c r="I8381"/>
  <c r="H8381"/>
  <c r="I8380"/>
  <c r="H8380"/>
  <c r="I8379"/>
  <c r="H8379"/>
  <c r="I8378"/>
  <c r="H8378"/>
  <c r="I8377"/>
  <c r="H8377"/>
  <c r="I8376"/>
  <c r="H8376"/>
  <c r="I8375"/>
  <c r="H8375"/>
  <c r="I8374"/>
  <c r="H8374"/>
  <c r="I8373"/>
  <c r="H8373"/>
  <c r="I8372"/>
  <c r="H8372"/>
  <c r="I8371"/>
  <c r="H8371"/>
  <c r="I8370"/>
  <c r="H8370"/>
  <c r="I8369"/>
  <c r="H8369"/>
  <c r="I8368"/>
  <c r="H8368"/>
  <c r="I8367"/>
  <c r="H8367"/>
  <c r="I8366"/>
  <c r="H8366"/>
  <c r="I8365"/>
  <c r="H8365"/>
  <c r="I8364"/>
  <c r="H8364"/>
  <c r="I8363"/>
  <c r="H8363"/>
  <c r="I8362"/>
  <c r="H8362"/>
  <c r="I8361"/>
  <c r="H8361"/>
  <c r="I8360"/>
  <c r="H8360"/>
  <c r="I8359"/>
  <c r="H8359"/>
  <c r="I8358"/>
  <c r="H8358"/>
  <c r="I8357"/>
  <c r="H8357"/>
  <c r="I8356"/>
  <c r="H8356"/>
  <c r="I8355"/>
  <c r="H8355"/>
  <c r="I8354"/>
  <c r="H8354"/>
  <c r="I8353"/>
  <c r="H8353"/>
  <c r="I8352"/>
  <c r="H8352"/>
  <c r="I8351"/>
  <c r="H8351"/>
  <c r="I8350"/>
  <c r="H8350"/>
  <c r="I8349"/>
  <c r="H8349"/>
  <c r="I8348"/>
  <c r="H8348"/>
  <c r="I8347"/>
  <c r="H8347"/>
  <c r="I8346"/>
  <c r="H8346"/>
  <c r="I8345"/>
  <c r="H8345"/>
  <c r="I8344"/>
  <c r="H8344"/>
  <c r="I8343"/>
  <c r="H8343"/>
  <c r="I8342"/>
  <c r="H8342"/>
  <c r="I8341"/>
  <c r="H8341"/>
  <c r="I8340"/>
  <c r="H8340"/>
  <c r="I8339"/>
  <c r="H8339"/>
  <c r="I8338"/>
  <c r="H8338"/>
  <c r="I8337"/>
  <c r="H8337"/>
  <c r="I8336"/>
  <c r="H8336"/>
  <c r="I8335"/>
  <c r="H8335"/>
  <c r="I8334"/>
  <c r="H8334"/>
  <c r="I8333"/>
  <c r="H8333"/>
  <c r="I8332"/>
  <c r="H8332"/>
  <c r="I8331"/>
  <c r="H8331"/>
  <c r="I8330"/>
  <c r="H8330"/>
  <c r="I8329"/>
  <c r="H8329"/>
  <c r="I8328"/>
  <c r="H8328"/>
  <c r="I8327"/>
  <c r="H8327"/>
  <c r="I8326"/>
  <c r="H8326"/>
  <c r="I8325"/>
  <c r="H8325"/>
  <c r="I8324"/>
  <c r="H8324"/>
  <c r="I8323"/>
  <c r="H8323"/>
  <c r="I8322"/>
  <c r="H8322"/>
  <c r="I8321"/>
  <c r="H8321"/>
  <c r="I8320"/>
  <c r="H8320"/>
  <c r="I8319"/>
  <c r="H8319"/>
  <c r="I8318"/>
  <c r="H8318"/>
  <c r="I8317"/>
  <c r="H8317"/>
  <c r="I8316"/>
  <c r="H8316"/>
  <c r="I8315"/>
  <c r="H8315"/>
  <c r="I8314"/>
  <c r="H8314"/>
  <c r="I8313"/>
  <c r="H8313"/>
  <c r="I8312"/>
  <c r="H8312"/>
  <c r="I8311"/>
  <c r="H8311"/>
  <c r="I8310"/>
  <c r="H8310"/>
  <c r="I8309"/>
  <c r="H8309"/>
  <c r="I8308"/>
  <c r="H8308"/>
  <c r="I8307"/>
  <c r="H8307"/>
  <c r="I8306"/>
  <c r="H8306"/>
  <c r="I8305"/>
  <c r="H8305"/>
  <c r="I8304"/>
  <c r="H8304"/>
  <c r="I8303"/>
  <c r="H8303"/>
  <c r="I8302"/>
  <c r="H8302"/>
  <c r="I8301"/>
  <c r="H8301"/>
  <c r="I8300"/>
  <c r="H8300"/>
  <c r="I8299"/>
  <c r="H8299"/>
  <c r="I8298"/>
  <c r="H8298"/>
  <c r="I8297"/>
  <c r="H8297"/>
  <c r="I8296"/>
  <c r="H8296"/>
  <c r="I8295"/>
  <c r="H8295"/>
  <c r="I8294"/>
  <c r="H8294"/>
  <c r="I8293"/>
  <c r="H8293"/>
  <c r="I8292"/>
  <c r="H8292"/>
  <c r="I8291"/>
  <c r="H8291"/>
  <c r="I8290"/>
  <c r="H8290"/>
  <c r="I8289"/>
  <c r="H8289"/>
  <c r="I8288"/>
  <c r="H8288"/>
  <c r="I8287"/>
  <c r="H8287"/>
  <c r="I8286"/>
  <c r="H8286"/>
  <c r="I8285"/>
  <c r="H8285"/>
  <c r="I8284"/>
  <c r="H8284"/>
  <c r="I8283"/>
  <c r="H8283"/>
  <c r="I8282"/>
  <c r="H8282"/>
  <c r="I8281"/>
  <c r="H8281"/>
  <c r="I8280"/>
  <c r="H8280"/>
  <c r="I8279"/>
  <c r="H8279"/>
  <c r="I8278"/>
  <c r="H8278"/>
  <c r="I8277"/>
  <c r="H8277"/>
  <c r="I8276"/>
  <c r="H8276"/>
  <c r="I8275"/>
  <c r="H8275"/>
  <c r="I8274"/>
  <c r="H8274"/>
  <c r="I8273"/>
  <c r="H8273"/>
  <c r="I8272"/>
  <c r="H8272"/>
  <c r="I8271"/>
  <c r="H8271"/>
  <c r="I8270"/>
  <c r="H8270"/>
  <c r="I8269"/>
  <c r="H8269"/>
  <c r="I8268"/>
  <c r="H8268"/>
  <c r="I8267"/>
  <c r="H8267"/>
  <c r="I8266"/>
  <c r="H8266"/>
  <c r="I8265"/>
  <c r="H8265"/>
  <c r="I8264"/>
  <c r="H8264"/>
  <c r="I8263"/>
  <c r="H8263"/>
  <c r="I8262"/>
  <c r="H8262"/>
  <c r="I8261"/>
  <c r="H8261"/>
  <c r="I8260"/>
  <c r="H8260"/>
  <c r="I8259"/>
  <c r="H8259"/>
  <c r="I8258"/>
  <c r="H8258"/>
  <c r="I8257"/>
  <c r="H8257"/>
  <c r="I8256"/>
  <c r="H8256"/>
  <c r="I8255"/>
  <c r="H8255"/>
  <c r="I8254"/>
  <c r="H8254"/>
  <c r="I8253"/>
  <c r="H8253"/>
  <c r="I8252"/>
  <c r="H8252"/>
  <c r="I8251"/>
  <c r="H8251"/>
  <c r="I8250"/>
  <c r="H8250"/>
  <c r="I8249"/>
  <c r="H8249"/>
  <c r="I8248"/>
  <c r="H8248"/>
  <c r="I8247"/>
  <c r="H8247"/>
  <c r="I8246"/>
  <c r="H8246"/>
  <c r="I8245"/>
  <c r="H8245"/>
  <c r="I8244"/>
  <c r="H8244"/>
  <c r="I8243"/>
  <c r="H8243"/>
  <c r="I8242"/>
  <c r="H8242"/>
  <c r="I8241"/>
  <c r="H8241"/>
  <c r="I8240"/>
  <c r="H8240"/>
  <c r="I8239"/>
  <c r="H8239"/>
  <c r="I8238"/>
  <c r="H8238"/>
  <c r="I8237"/>
  <c r="H8237"/>
  <c r="I8236"/>
  <c r="H8236"/>
  <c r="I8235"/>
  <c r="H8235"/>
  <c r="I8234"/>
  <c r="H8234"/>
  <c r="I8233"/>
  <c r="H8233"/>
  <c r="I8232"/>
  <c r="H8232"/>
  <c r="I8231"/>
  <c r="H8231"/>
  <c r="I8230"/>
  <c r="H8230"/>
  <c r="I8229"/>
  <c r="H8229"/>
  <c r="I8228"/>
  <c r="H8228"/>
  <c r="I8227"/>
  <c r="H8227"/>
  <c r="I8226"/>
  <c r="H8226"/>
  <c r="I8225"/>
  <c r="H8225"/>
  <c r="I8224"/>
  <c r="H8224"/>
  <c r="I8223"/>
  <c r="H8223"/>
  <c r="I8222"/>
  <c r="H8222"/>
  <c r="I8221"/>
  <c r="H8221"/>
  <c r="I8220"/>
  <c r="H8220"/>
  <c r="I8219"/>
  <c r="H8219"/>
  <c r="I8218"/>
  <c r="H8218"/>
  <c r="I8217"/>
  <c r="H8217"/>
  <c r="I8216"/>
  <c r="H8216"/>
  <c r="I8215"/>
  <c r="H8215"/>
  <c r="I8214"/>
  <c r="H8214"/>
  <c r="I8213"/>
  <c r="H8213"/>
  <c r="I8212"/>
  <c r="H8212"/>
  <c r="I8211"/>
  <c r="H8211"/>
  <c r="I8210"/>
  <c r="H8210"/>
  <c r="I8209"/>
  <c r="H8209"/>
  <c r="I8208"/>
  <c r="H8208"/>
  <c r="I8207"/>
  <c r="H8207"/>
  <c r="I8206"/>
  <c r="H8206"/>
  <c r="I8205"/>
  <c r="H8205"/>
  <c r="I8204"/>
  <c r="H8204"/>
  <c r="I8203"/>
  <c r="H8203"/>
  <c r="I8202"/>
  <c r="H8202"/>
  <c r="I8201"/>
  <c r="H8201"/>
  <c r="I8200"/>
  <c r="H8200"/>
  <c r="I8199"/>
  <c r="H8199"/>
  <c r="I8198"/>
  <c r="H8198"/>
  <c r="I8197"/>
  <c r="H8197"/>
  <c r="I8196"/>
  <c r="H8196"/>
  <c r="I8195"/>
  <c r="H8195"/>
  <c r="I8194"/>
  <c r="H8194"/>
  <c r="I8193"/>
  <c r="H8193"/>
  <c r="I8192"/>
  <c r="H8192"/>
  <c r="I8191"/>
  <c r="H8191"/>
  <c r="I8190"/>
  <c r="H8190"/>
  <c r="I8189"/>
  <c r="H8189"/>
  <c r="I8188"/>
  <c r="H8188"/>
  <c r="I8187"/>
  <c r="H8187"/>
  <c r="I8186"/>
  <c r="H8186"/>
  <c r="I8185"/>
  <c r="H8185"/>
  <c r="I8184"/>
  <c r="H8184"/>
  <c r="I8183"/>
  <c r="H8183"/>
  <c r="I8182"/>
  <c r="H8182"/>
  <c r="I8181"/>
  <c r="H8181"/>
  <c r="I8180"/>
  <c r="H8180"/>
  <c r="I8179"/>
  <c r="H8179"/>
  <c r="I8178"/>
  <c r="H8178"/>
  <c r="I8177"/>
  <c r="H8177"/>
  <c r="I8176"/>
  <c r="H8176"/>
  <c r="I8175"/>
  <c r="H8175"/>
  <c r="I8174"/>
  <c r="H8174"/>
  <c r="I8173"/>
  <c r="H8173"/>
  <c r="I8172"/>
  <c r="H8172"/>
  <c r="I8171"/>
  <c r="H8171"/>
  <c r="I8170"/>
  <c r="H8170"/>
  <c r="I8169"/>
  <c r="H8169"/>
  <c r="I8168"/>
  <c r="H8168"/>
  <c r="I8167"/>
  <c r="H8167"/>
  <c r="I8166"/>
  <c r="H8166"/>
  <c r="I8165"/>
  <c r="H8165"/>
  <c r="I8164"/>
  <c r="H8164"/>
  <c r="I8163"/>
  <c r="H8163"/>
  <c r="I8162"/>
  <c r="H8162"/>
  <c r="I8161"/>
  <c r="H8161"/>
  <c r="I8160"/>
  <c r="H8160"/>
  <c r="I8159"/>
  <c r="H8159"/>
  <c r="I8158"/>
  <c r="H8158"/>
  <c r="I8157"/>
  <c r="H8157"/>
  <c r="I8156"/>
  <c r="H8156"/>
  <c r="I8155"/>
  <c r="H8155"/>
  <c r="I8154"/>
  <c r="H8154"/>
  <c r="I8153"/>
  <c r="H8153"/>
  <c r="I8152"/>
  <c r="H8152"/>
  <c r="I8151"/>
  <c r="H8151"/>
  <c r="I8150"/>
  <c r="H8150"/>
  <c r="I8149"/>
  <c r="H8149"/>
  <c r="I8148"/>
  <c r="H8148"/>
  <c r="I8147"/>
  <c r="H8147"/>
  <c r="I8146"/>
  <c r="H8146"/>
  <c r="I8145"/>
  <c r="H8145"/>
  <c r="I8144"/>
  <c r="H8144"/>
  <c r="I8143"/>
  <c r="H8143"/>
  <c r="I8142"/>
  <c r="H8142"/>
  <c r="I8141"/>
  <c r="H8141"/>
  <c r="I8140"/>
  <c r="H8140"/>
  <c r="I8139"/>
  <c r="H8139"/>
  <c r="I8138"/>
  <c r="H8138"/>
  <c r="I8137"/>
  <c r="H8137"/>
  <c r="I8136"/>
  <c r="H8136"/>
  <c r="I8135"/>
  <c r="H8135"/>
  <c r="I8134"/>
  <c r="H8134"/>
  <c r="I8133"/>
  <c r="H8133"/>
  <c r="I8132"/>
  <c r="H8132"/>
  <c r="I8131"/>
  <c r="H8131"/>
  <c r="I8130"/>
  <c r="H8130"/>
  <c r="I8129"/>
  <c r="H8129"/>
  <c r="I8128"/>
  <c r="H8128"/>
  <c r="I8127"/>
  <c r="H8127"/>
  <c r="I8126"/>
  <c r="H8126"/>
  <c r="I8125"/>
  <c r="H8125"/>
  <c r="I8124"/>
  <c r="H8124"/>
  <c r="I8123"/>
  <c r="H8123"/>
  <c r="I8122"/>
  <c r="H8122"/>
  <c r="I8121"/>
  <c r="H8121"/>
  <c r="I8120"/>
  <c r="H8120"/>
  <c r="I8119"/>
  <c r="H8119"/>
  <c r="I8118"/>
  <c r="H8118"/>
  <c r="I8117"/>
  <c r="H8117"/>
  <c r="I8116"/>
  <c r="H8116"/>
  <c r="I8115"/>
  <c r="H8115"/>
  <c r="I8114"/>
  <c r="H8114"/>
  <c r="I8113"/>
  <c r="H8113"/>
  <c r="I8112"/>
  <c r="H8112"/>
  <c r="I8111"/>
  <c r="H8111"/>
  <c r="I8110"/>
  <c r="H8110"/>
  <c r="I8109"/>
  <c r="H8109"/>
  <c r="I8108"/>
  <c r="H8108"/>
  <c r="I8107"/>
  <c r="H8107"/>
  <c r="I8106"/>
  <c r="H8106"/>
  <c r="I8105"/>
  <c r="H8105"/>
  <c r="I8104"/>
  <c r="H8104"/>
  <c r="I8103"/>
  <c r="H8103"/>
  <c r="I8102"/>
  <c r="H8102"/>
  <c r="I8101"/>
  <c r="H8101"/>
  <c r="I8100"/>
  <c r="H8100"/>
  <c r="I8099"/>
  <c r="H8099"/>
  <c r="I8098"/>
  <c r="H8098"/>
  <c r="I8097"/>
  <c r="H8097"/>
  <c r="I8096"/>
  <c r="H8096"/>
  <c r="I8095"/>
  <c r="H8095"/>
  <c r="I8094"/>
  <c r="H8094"/>
  <c r="I8093"/>
  <c r="H8093"/>
  <c r="I8092"/>
  <c r="H8092"/>
  <c r="I8091"/>
  <c r="H8091"/>
  <c r="I8090"/>
  <c r="H8090"/>
  <c r="I8089"/>
  <c r="H8089"/>
  <c r="I8088"/>
  <c r="H8088"/>
  <c r="I8087"/>
  <c r="H8087"/>
  <c r="I8086"/>
  <c r="H8086"/>
  <c r="I8085"/>
  <c r="H8085"/>
  <c r="I8084"/>
  <c r="H8084"/>
  <c r="I8083"/>
  <c r="H8083"/>
  <c r="I8082"/>
  <c r="H8082"/>
  <c r="I8081"/>
  <c r="H8081"/>
  <c r="I8080"/>
  <c r="H8080"/>
  <c r="I8079"/>
  <c r="H8079"/>
  <c r="I8078"/>
  <c r="H8078"/>
  <c r="I8077"/>
  <c r="H8077"/>
  <c r="I8076"/>
  <c r="H8076"/>
  <c r="I8075"/>
  <c r="H8075"/>
  <c r="I8074"/>
  <c r="H8074"/>
  <c r="I8073"/>
  <c r="H8073"/>
  <c r="I8072"/>
  <c r="H8072"/>
  <c r="I8071"/>
  <c r="H8071"/>
  <c r="I8070"/>
  <c r="H8070"/>
  <c r="I8069"/>
  <c r="H8069"/>
  <c r="I8068"/>
  <c r="H8068"/>
  <c r="I8067"/>
  <c r="H8067"/>
  <c r="I8066"/>
  <c r="H8066"/>
  <c r="I8065"/>
  <c r="H8065"/>
  <c r="I8064"/>
  <c r="H8064"/>
  <c r="I8063"/>
  <c r="H8063"/>
  <c r="I8062"/>
  <c r="H8062"/>
  <c r="I8061"/>
  <c r="H8061"/>
  <c r="I8060"/>
  <c r="H8060"/>
  <c r="I8059"/>
  <c r="H8059"/>
  <c r="I8058"/>
  <c r="H8058"/>
  <c r="I8057"/>
  <c r="H8057"/>
  <c r="I8056"/>
  <c r="H8056"/>
  <c r="I8055"/>
  <c r="H8055"/>
  <c r="I8054"/>
  <c r="H8054"/>
  <c r="I8053"/>
  <c r="H8053"/>
  <c r="I8052"/>
  <c r="H8052"/>
  <c r="I8051"/>
  <c r="H8051"/>
  <c r="I8050"/>
  <c r="H8050"/>
  <c r="I8049"/>
  <c r="H8049"/>
  <c r="I8048"/>
  <c r="H8048"/>
  <c r="I8047"/>
  <c r="H8047"/>
  <c r="I8046"/>
  <c r="H8046"/>
  <c r="I8045"/>
  <c r="H8045"/>
  <c r="I8044"/>
  <c r="H8044"/>
  <c r="I8043"/>
  <c r="H8043"/>
  <c r="I8042"/>
  <c r="H8042"/>
  <c r="I8041"/>
  <c r="H8041"/>
  <c r="I8040"/>
  <c r="H8040"/>
  <c r="I8039"/>
  <c r="H8039"/>
  <c r="I8038"/>
  <c r="H8038"/>
  <c r="I8037"/>
  <c r="H8037"/>
  <c r="I8036"/>
  <c r="H8036"/>
  <c r="I8035"/>
  <c r="H8035"/>
  <c r="I8034"/>
  <c r="H8034"/>
  <c r="I8033"/>
  <c r="H8033"/>
  <c r="I8032"/>
  <c r="H8032"/>
  <c r="I8031"/>
  <c r="H8031"/>
  <c r="I8030"/>
  <c r="H8030"/>
  <c r="I8029"/>
  <c r="H8029"/>
  <c r="I8028"/>
  <c r="H8028"/>
  <c r="I8027"/>
  <c r="H8027"/>
  <c r="I8026"/>
  <c r="H8026"/>
  <c r="I8025"/>
  <c r="H8025"/>
  <c r="I8024"/>
  <c r="H8024"/>
  <c r="I8023"/>
  <c r="H8023"/>
  <c r="I8022"/>
  <c r="H8022"/>
  <c r="I8021"/>
  <c r="H8021"/>
  <c r="I8020"/>
  <c r="H8020"/>
  <c r="I8019"/>
  <c r="H8019"/>
  <c r="I8018"/>
  <c r="H8018"/>
  <c r="I8017"/>
  <c r="H8017"/>
  <c r="I8016"/>
  <c r="H8016"/>
  <c r="I8015"/>
  <c r="H8015"/>
  <c r="I8014"/>
  <c r="H8014"/>
  <c r="I8013"/>
  <c r="H8013"/>
  <c r="I8012"/>
  <c r="H8012"/>
  <c r="I8011"/>
  <c r="H8011"/>
  <c r="I8010"/>
  <c r="H8010"/>
  <c r="I8009"/>
  <c r="H8009"/>
  <c r="I8008"/>
  <c r="H8008"/>
  <c r="I8007"/>
  <c r="H8007"/>
  <c r="I8006"/>
  <c r="H8006"/>
  <c r="I8005"/>
  <c r="H8005"/>
  <c r="I8004"/>
  <c r="H8004"/>
  <c r="I8003"/>
  <c r="H8003"/>
  <c r="I8002"/>
  <c r="H8002"/>
  <c r="I8001"/>
  <c r="H8001"/>
  <c r="I8000"/>
  <c r="H8000"/>
  <c r="I7999"/>
  <c r="H7999"/>
  <c r="I7998"/>
  <c r="H7998"/>
  <c r="I7997"/>
  <c r="H7997"/>
  <c r="I7996"/>
  <c r="H7996"/>
  <c r="I7995"/>
  <c r="H7995"/>
  <c r="I7994"/>
  <c r="H7994"/>
  <c r="I7993"/>
  <c r="H7993"/>
  <c r="I7992"/>
  <c r="H7992"/>
  <c r="I7991"/>
  <c r="H7991"/>
  <c r="I7990"/>
  <c r="H7990"/>
  <c r="I7989"/>
  <c r="H7989"/>
  <c r="I7988"/>
  <c r="H7988"/>
  <c r="I7987"/>
  <c r="H7987"/>
  <c r="I7986"/>
  <c r="H7986"/>
  <c r="I7985"/>
  <c r="H7985"/>
  <c r="I7984"/>
  <c r="H7984"/>
  <c r="I7983"/>
  <c r="H7983"/>
  <c r="I7982"/>
  <c r="H7982"/>
  <c r="I7981"/>
  <c r="H7981"/>
  <c r="I7980"/>
  <c r="H7980"/>
  <c r="I7979"/>
  <c r="H7979"/>
  <c r="I7978"/>
  <c r="H7978"/>
  <c r="I7977"/>
  <c r="H7977"/>
  <c r="I7976"/>
  <c r="H7976"/>
  <c r="I7975"/>
  <c r="H7975"/>
  <c r="I7974"/>
  <c r="H7974"/>
  <c r="I7973"/>
  <c r="H7973"/>
  <c r="I7972"/>
  <c r="H7972"/>
  <c r="I7971"/>
  <c r="H7971"/>
  <c r="I7970"/>
  <c r="H7970"/>
  <c r="I7969"/>
  <c r="H7969"/>
  <c r="I7968"/>
  <c r="H7968"/>
  <c r="I7967"/>
  <c r="H7967"/>
  <c r="I7966"/>
  <c r="H7966"/>
  <c r="I7965"/>
  <c r="H7965"/>
  <c r="I7964"/>
  <c r="H7964"/>
  <c r="I7963"/>
  <c r="H7963"/>
  <c r="I7962"/>
  <c r="H7962"/>
  <c r="I7961"/>
  <c r="H7961"/>
  <c r="I7960"/>
  <c r="H7960"/>
  <c r="I7959"/>
  <c r="H7959"/>
  <c r="I7958"/>
  <c r="H7958"/>
  <c r="I7957"/>
  <c r="H7957"/>
  <c r="I7956"/>
  <c r="H7956"/>
  <c r="I7955"/>
  <c r="H7955"/>
  <c r="I7954"/>
  <c r="H7954"/>
  <c r="I7953"/>
  <c r="H7953"/>
  <c r="I7952"/>
  <c r="H7952"/>
  <c r="I7951"/>
  <c r="H7951"/>
  <c r="I7950"/>
  <c r="H7950"/>
  <c r="I7949"/>
  <c r="H7949"/>
  <c r="I7948"/>
  <c r="H7948"/>
  <c r="I7947"/>
  <c r="H7947"/>
  <c r="I7946"/>
  <c r="H7946"/>
  <c r="I7945"/>
  <c r="H7945"/>
  <c r="I7944"/>
  <c r="H7944"/>
  <c r="I7943"/>
  <c r="H7943"/>
  <c r="I7942"/>
  <c r="H7942"/>
  <c r="I7941"/>
  <c r="H7941"/>
  <c r="I7940"/>
  <c r="H7940"/>
  <c r="I7939"/>
  <c r="H7939"/>
  <c r="I7938"/>
  <c r="H7938"/>
  <c r="I7937"/>
  <c r="H7937"/>
  <c r="I7936"/>
  <c r="H7936"/>
  <c r="I7935"/>
  <c r="H7935"/>
  <c r="I7934"/>
  <c r="H7934"/>
  <c r="I7933"/>
  <c r="H7933"/>
  <c r="I7932"/>
  <c r="H7932"/>
  <c r="I7931"/>
  <c r="H7931"/>
  <c r="I7930"/>
  <c r="H7930"/>
  <c r="I7929"/>
  <c r="H7929"/>
  <c r="I7928"/>
  <c r="H7928"/>
  <c r="I7927"/>
  <c r="H7927"/>
  <c r="I7926"/>
  <c r="H7926"/>
  <c r="I7925"/>
  <c r="H7925"/>
  <c r="I7924"/>
  <c r="H7924"/>
  <c r="I7923"/>
  <c r="H7923"/>
  <c r="I7922"/>
  <c r="H7922"/>
  <c r="I7921"/>
  <c r="H7921"/>
  <c r="I7920"/>
  <c r="H7920"/>
  <c r="I7919"/>
  <c r="H7919"/>
  <c r="I7918"/>
  <c r="H7918"/>
  <c r="I7917"/>
  <c r="H7917"/>
  <c r="I7916"/>
  <c r="H7916"/>
  <c r="I7915"/>
  <c r="H7915"/>
  <c r="I7914"/>
  <c r="H7914"/>
  <c r="I7913"/>
  <c r="H7913"/>
  <c r="I7912"/>
  <c r="H7912"/>
  <c r="I7911"/>
  <c r="H7911"/>
  <c r="I7910"/>
  <c r="H7910"/>
  <c r="I7909"/>
  <c r="H7909"/>
  <c r="I7908"/>
  <c r="H7908"/>
  <c r="I7907"/>
  <c r="H7907"/>
  <c r="I7906"/>
  <c r="H7906"/>
  <c r="I7905"/>
  <c r="H7905"/>
  <c r="I7904"/>
  <c r="H7904"/>
  <c r="I7903"/>
  <c r="H7903"/>
  <c r="I7902"/>
  <c r="H7902"/>
  <c r="I7901"/>
  <c r="H7901"/>
  <c r="I7900"/>
  <c r="H7900"/>
  <c r="I7899"/>
  <c r="H7899"/>
  <c r="I7898"/>
  <c r="H7898"/>
  <c r="I7897"/>
  <c r="H7897"/>
  <c r="I7896"/>
  <c r="H7896"/>
  <c r="I7895"/>
  <c r="H7895"/>
  <c r="I7894"/>
  <c r="H7894"/>
  <c r="I7893"/>
  <c r="H7893"/>
  <c r="I7892"/>
  <c r="H7892"/>
  <c r="I7891"/>
  <c r="H7891"/>
  <c r="I7890"/>
  <c r="H7890"/>
  <c r="I7889"/>
  <c r="H7889"/>
  <c r="I7888"/>
  <c r="H7888"/>
  <c r="I7887"/>
  <c r="H7887"/>
  <c r="I7886"/>
  <c r="H7886"/>
  <c r="I7885"/>
  <c r="H7885"/>
  <c r="I7884"/>
  <c r="H7884"/>
  <c r="I7883"/>
  <c r="H7883"/>
  <c r="I7882"/>
  <c r="H7882"/>
  <c r="I7881"/>
  <c r="H7881"/>
  <c r="I7880"/>
  <c r="H7880"/>
  <c r="I7879"/>
  <c r="H7879"/>
  <c r="I7878"/>
  <c r="H7878"/>
  <c r="I7877"/>
  <c r="H7877"/>
  <c r="I7876"/>
  <c r="H7876"/>
  <c r="I7875"/>
  <c r="H7875"/>
  <c r="I7874"/>
  <c r="H7874"/>
  <c r="I7873"/>
  <c r="H7873"/>
  <c r="I7872"/>
  <c r="H7872"/>
  <c r="I7871"/>
  <c r="H7871"/>
  <c r="I7870"/>
  <c r="H7870"/>
  <c r="I7869"/>
  <c r="H7869"/>
  <c r="I7868"/>
  <c r="H7868"/>
  <c r="I7867"/>
  <c r="H7867"/>
  <c r="I7866"/>
  <c r="H7866"/>
  <c r="I7865"/>
  <c r="H7865"/>
  <c r="I7864"/>
  <c r="H7864"/>
  <c r="I7863"/>
  <c r="H7863"/>
  <c r="I7862"/>
  <c r="H7862"/>
  <c r="I7861"/>
  <c r="H7861"/>
  <c r="I7860"/>
  <c r="H7860"/>
  <c r="I7859"/>
  <c r="H7859"/>
  <c r="I7858"/>
  <c r="H7858"/>
  <c r="I7857"/>
  <c r="H7857"/>
  <c r="I7856"/>
  <c r="H7856"/>
  <c r="I7855"/>
  <c r="H7855"/>
  <c r="I7854"/>
  <c r="H7854"/>
  <c r="I7853"/>
  <c r="H7853"/>
  <c r="I7852"/>
  <c r="H7852"/>
  <c r="I7851"/>
  <c r="H7851"/>
  <c r="I7850"/>
  <c r="H7850"/>
  <c r="I7849"/>
  <c r="H7849"/>
  <c r="I7848"/>
  <c r="H7848"/>
  <c r="I7847"/>
  <c r="H7847"/>
  <c r="I7846"/>
  <c r="H7846"/>
  <c r="I7845"/>
  <c r="H7845"/>
  <c r="I7844"/>
  <c r="H7844"/>
  <c r="I7843"/>
  <c r="H7843"/>
  <c r="I7842"/>
  <c r="H7842"/>
  <c r="I7841"/>
  <c r="H7841"/>
  <c r="I7840"/>
  <c r="H7840"/>
  <c r="I7839"/>
  <c r="H7839"/>
  <c r="I7838"/>
  <c r="H7838"/>
  <c r="I7837"/>
  <c r="H7837"/>
  <c r="I7836"/>
  <c r="H7836"/>
  <c r="I7835"/>
  <c r="H7835"/>
  <c r="I7834"/>
  <c r="H7834"/>
  <c r="I7833"/>
  <c r="H7833"/>
  <c r="I7832"/>
  <c r="H7832"/>
  <c r="I7831"/>
  <c r="H7831"/>
  <c r="I7830"/>
  <c r="H7830"/>
  <c r="I7829"/>
  <c r="H7829"/>
  <c r="I7828"/>
  <c r="H7828"/>
  <c r="I7827"/>
  <c r="H7827"/>
  <c r="I7826"/>
  <c r="H7826"/>
  <c r="I7825"/>
  <c r="H7825"/>
  <c r="I7824"/>
  <c r="H7824"/>
  <c r="I7823"/>
  <c r="H7823"/>
  <c r="I7822"/>
  <c r="H7822"/>
  <c r="I7821"/>
  <c r="H7821"/>
  <c r="I7820"/>
  <c r="H7820"/>
  <c r="I7819"/>
  <c r="H7819"/>
  <c r="I7818"/>
  <c r="H7818"/>
  <c r="I7817"/>
  <c r="H7817"/>
  <c r="I7816"/>
  <c r="H7816"/>
  <c r="I7815"/>
  <c r="H7815"/>
  <c r="I7814"/>
  <c r="H7814"/>
  <c r="I7813"/>
  <c r="H7813"/>
  <c r="I7812"/>
  <c r="H7812"/>
  <c r="I7811"/>
  <c r="H7811"/>
  <c r="I7810"/>
  <c r="H7810"/>
  <c r="I7809"/>
  <c r="H7809"/>
  <c r="I7808"/>
  <c r="H7808"/>
  <c r="I7807"/>
  <c r="H7807"/>
  <c r="I7806"/>
  <c r="H7806"/>
  <c r="I7805"/>
  <c r="H7805"/>
  <c r="I7804"/>
  <c r="H7804"/>
  <c r="I7803"/>
  <c r="H7803"/>
  <c r="I7802"/>
  <c r="H7802"/>
  <c r="I7801"/>
  <c r="H7801"/>
  <c r="I7800"/>
  <c r="H7800"/>
  <c r="I7799"/>
  <c r="H7799"/>
  <c r="I7798"/>
  <c r="H7798"/>
  <c r="I7797"/>
  <c r="H7797"/>
  <c r="I7796"/>
  <c r="H7796"/>
  <c r="I7795"/>
  <c r="H7795"/>
  <c r="I7794"/>
  <c r="H7794"/>
  <c r="I7793"/>
  <c r="H7793"/>
  <c r="I7792"/>
  <c r="H7792"/>
  <c r="I7791"/>
  <c r="H7791"/>
  <c r="I7790"/>
  <c r="H7790"/>
  <c r="I7789"/>
  <c r="H7789"/>
  <c r="I7788"/>
  <c r="H7788"/>
  <c r="I7787"/>
  <c r="H7787"/>
  <c r="I7786"/>
  <c r="H7786"/>
  <c r="I7785"/>
  <c r="H7785"/>
  <c r="I7784"/>
  <c r="H7784"/>
  <c r="I7783"/>
  <c r="H7783"/>
  <c r="I7782"/>
  <c r="H7782"/>
  <c r="I7781"/>
  <c r="H7781"/>
  <c r="I7780"/>
  <c r="H7780"/>
  <c r="I7779"/>
  <c r="H7779"/>
  <c r="I7778"/>
  <c r="H7778"/>
  <c r="I7777"/>
  <c r="H7777"/>
  <c r="I7776"/>
  <c r="H7776"/>
  <c r="I7775"/>
  <c r="H7775"/>
  <c r="I7774"/>
  <c r="H7774"/>
  <c r="I7773"/>
  <c r="H7773"/>
  <c r="I7772"/>
  <c r="H7772"/>
  <c r="I7771"/>
  <c r="H7771"/>
  <c r="I7770"/>
  <c r="H7770"/>
  <c r="I7769"/>
  <c r="H7769"/>
  <c r="I7768"/>
  <c r="H7768"/>
  <c r="I7767"/>
  <c r="H7767"/>
  <c r="I7766"/>
  <c r="H7766"/>
  <c r="I7765"/>
  <c r="H7765"/>
  <c r="I7764"/>
  <c r="H7764"/>
  <c r="I7763"/>
  <c r="H7763"/>
  <c r="I7762"/>
  <c r="H7762"/>
  <c r="I7761"/>
  <c r="H7761"/>
  <c r="I7760"/>
  <c r="H7760"/>
  <c r="I7759"/>
  <c r="H7759"/>
  <c r="I7758"/>
  <c r="H7758"/>
  <c r="I7757"/>
  <c r="H7757"/>
  <c r="I7756"/>
  <c r="H7756"/>
  <c r="I7755"/>
  <c r="H7755"/>
  <c r="I7754"/>
  <c r="H7754"/>
  <c r="I7753"/>
  <c r="H7753"/>
  <c r="I7752"/>
  <c r="H7752"/>
  <c r="I7751"/>
  <c r="H7751"/>
  <c r="I7750"/>
  <c r="H7750"/>
  <c r="I7749"/>
  <c r="H7749"/>
  <c r="I7748"/>
  <c r="H7748"/>
  <c r="I7747"/>
  <c r="H7747"/>
  <c r="I7746"/>
  <c r="H7746"/>
  <c r="I7745"/>
  <c r="H7745"/>
  <c r="I7744"/>
  <c r="H7744"/>
  <c r="I7743"/>
  <c r="H7743"/>
  <c r="I7742"/>
  <c r="H7742"/>
  <c r="I7741"/>
  <c r="H7741"/>
  <c r="I7740"/>
  <c r="H7740"/>
  <c r="I7739"/>
  <c r="H7739"/>
  <c r="I7738"/>
  <c r="H7738"/>
  <c r="I7737"/>
  <c r="H7737"/>
  <c r="I7736"/>
  <c r="H7736"/>
  <c r="I7735"/>
  <c r="H7735"/>
  <c r="I7734"/>
  <c r="H7734"/>
  <c r="I7733"/>
  <c r="H7733"/>
  <c r="I7732"/>
  <c r="H7732"/>
  <c r="I7731"/>
  <c r="H7731"/>
  <c r="I7730"/>
  <c r="H7730"/>
  <c r="I7729"/>
  <c r="H7729"/>
  <c r="I7728"/>
  <c r="H7728"/>
  <c r="I7727"/>
  <c r="H7727"/>
  <c r="I7726"/>
  <c r="H7726"/>
  <c r="I7725"/>
  <c r="H7725"/>
  <c r="I7724"/>
  <c r="H7724"/>
  <c r="I7723"/>
  <c r="H7723"/>
  <c r="I7722"/>
  <c r="H7722"/>
  <c r="I7721"/>
  <c r="H7721"/>
  <c r="I7720"/>
  <c r="H7720"/>
  <c r="I7719"/>
  <c r="H7719"/>
  <c r="I7718"/>
  <c r="H7718"/>
  <c r="I7717"/>
  <c r="H7717"/>
  <c r="I7716"/>
  <c r="H7716"/>
  <c r="I7715"/>
  <c r="H7715"/>
  <c r="I7714"/>
  <c r="H7714"/>
  <c r="I7713"/>
  <c r="H7713"/>
  <c r="I7712"/>
  <c r="H7712"/>
  <c r="I7711"/>
  <c r="H7711"/>
  <c r="I7710"/>
  <c r="H7710"/>
  <c r="I7709"/>
  <c r="H7709"/>
  <c r="I7708"/>
  <c r="H7708"/>
  <c r="I7707"/>
  <c r="H7707"/>
  <c r="I7706"/>
  <c r="H7706"/>
  <c r="I7705"/>
  <c r="H7705"/>
  <c r="I7704"/>
  <c r="H7704"/>
  <c r="I7703"/>
  <c r="H7703"/>
  <c r="I7702"/>
  <c r="H7702"/>
  <c r="I7701"/>
  <c r="H7701"/>
  <c r="I7700"/>
  <c r="H7700"/>
  <c r="I7699"/>
  <c r="H7699"/>
  <c r="I7698"/>
  <c r="H7698"/>
  <c r="I7697"/>
  <c r="H7697"/>
  <c r="I7696"/>
  <c r="H7696"/>
  <c r="I7695"/>
  <c r="H7695"/>
  <c r="I7694"/>
  <c r="H7694"/>
  <c r="I7693"/>
  <c r="H7693"/>
  <c r="I7692"/>
  <c r="H7692"/>
  <c r="I7691"/>
  <c r="H7691"/>
  <c r="I7690"/>
  <c r="H7690"/>
  <c r="I7689"/>
  <c r="H7689"/>
  <c r="I7688"/>
  <c r="H7688"/>
  <c r="I7687"/>
  <c r="H7687"/>
  <c r="I7686"/>
  <c r="H7686"/>
  <c r="I7685"/>
  <c r="H7685"/>
  <c r="I7684"/>
  <c r="H7684"/>
  <c r="I7683"/>
  <c r="H7683"/>
  <c r="I7682"/>
  <c r="H7682"/>
  <c r="I7681"/>
  <c r="H7681"/>
  <c r="I7680"/>
  <c r="H7680"/>
  <c r="I7679"/>
  <c r="H7679"/>
  <c r="I7678"/>
  <c r="H7678"/>
  <c r="I7677"/>
  <c r="H7677"/>
  <c r="I7676"/>
  <c r="H7676"/>
  <c r="I7675"/>
  <c r="H7675"/>
  <c r="I7674"/>
  <c r="H7674"/>
  <c r="I7673"/>
  <c r="H7673"/>
  <c r="I7672"/>
  <c r="H7672"/>
  <c r="I7671"/>
  <c r="H7671"/>
  <c r="I7670"/>
  <c r="H7670"/>
  <c r="I7669"/>
  <c r="H7669"/>
  <c r="I7668"/>
  <c r="H7668"/>
  <c r="I7667"/>
  <c r="H7667"/>
  <c r="I7666"/>
  <c r="H7666"/>
  <c r="I7665"/>
  <c r="H7665"/>
  <c r="I7664"/>
  <c r="H7664"/>
  <c r="I7663"/>
  <c r="H7663"/>
  <c r="I7662"/>
  <c r="H7662"/>
  <c r="I7661"/>
  <c r="H7661"/>
  <c r="I7660"/>
  <c r="H7660"/>
  <c r="I7659"/>
  <c r="H7659"/>
  <c r="I7658"/>
  <c r="H7658"/>
  <c r="I7657"/>
  <c r="H7657"/>
  <c r="I7656"/>
  <c r="H7656"/>
  <c r="I7655"/>
  <c r="H7655"/>
  <c r="I7654"/>
  <c r="H7654"/>
  <c r="I7653"/>
  <c r="H7653"/>
  <c r="I7652"/>
  <c r="H7652"/>
  <c r="I7651"/>
  <c r="H7651"/>
  <c r="I7650"/>
  <c r="H7650"/>
  <c r="I7649"/>
  <c r="H7649"/>
  <c r="I7648"/>
  <c r="H7648"/>
  <c r="I7647"/>
  <c r="H7647"/>
  <c r="I7646"/>
  <c r="H7646"/>
  <c r="I7645"/>
  <c r="H7645"/>
  <c r="I7644"/>
  <c r="H7644"/>
  <c r="I7643"/>
  <c r="H7643"/>
  <c r="I7642"/>
  <c r="H7642"/>
  <c r="I7641"/>
  <c r="H7641"/>
  <c r="I7640"/>
  <c r="H7640"/>
  <c r="I7639"/>
  <c r="H7639"/>
  <c r="I7638"/>
  <c r="H7638"/>
  <c r="I7637"/>
  <c r="H7637"/>
  <c r="I7636"/>
  <c r="H7636"/>
  <c r="I7635"/>
  <c r="H7635"/>
  <c r="I7634"/>
  <c r="H7634"/>
  <c r="I7633"/>
  <c r="H7633"/>
  <c r="I7632"/>
  <c r="H7632"/>
  <c r="I7631"/>
  <c r="H7631"/>
  <c r="I7630"/>
  <c r="H7630"/>
  <c r="I7629"/>
  <c r="H7629"/>
  <c r="I7628"/>
  <c r="H7628"/>
  <c r="I7627"/>
  <c r="H7627"/>
  <c r="I7626"/>
  <c r="H7626"/>
  <c r="I7625"/>
  <c r="H7625"/>
  <c r="I7624"/>
  <c r="H7624"/>
  <c r="I7623"/>
  <c r="H7623"/>
  <c r="I7622"/>
  <c r="H7622"/>
  <c r="I7621"/>
  <c r="H7621"/>
  <c r="I7620"/>
  <c r="H7620"/>
  <c r="I7619"/>
  <c r="H7619"/>
  <c r="I7618"/>
  <c r="H7618"/>
  <c r="I7617"/>
  <c r="H7617"/>
  <c r="I7616"/>
  <c r="H7616"/>
  <c r="I7615"/>
  <c r="H7615"/>
  <c r="I7614"/>
  <c r="H7614"/>
  <c r="I7613"/>
  <c r="H7613"/>
  <c r="I7612"/>
  <c r="H7612"/>
  <c r="I7611"/>
  <c r="H7611"/>
  <c r="I7610"/>
  <c r="H7610"/>
  <c r="I7609"/>
  <c r="H7609"/>
  <c r="I7608"/>
  <c r="H7608"/>
  <c r="I7607"/>
  <c r="H7607"/>
  <c r="I7606"/>
  <c r="H7606"/>
  <c r="I7605"/>
  <c r="H7605"/>
  <c r="I7604"/>
  <c r="H7604"/>
  <c r="I7603"/>
  <c r="H7603"/>
  <c r="I7602"/>
  <c r="H7602"/>
  <c r="I7601"/>
  <c r="H7601"/>
  <c r="I7600"/>
  <c r="H7600"/>
  <c r="I7599"/>
  <c r="H7599"/>
  <c r="I7598"/>
  <c r="H7598"/>
  <c r="I7597"/>
  <c r="H7597"/>
  <c r="I7596"/>
  <c r="H7596"/>
  <c r="I7595"/>
  <c r="H7595"/>
  <c r="I7594"/>
  <c r="H7594"/>
  <c r="I7593"/>
  <c r="H7593"/>
  <c r="I7592"/>
  <c r="H7592"/>
  <c r="I7591"/>
  <c r="H7591"/>
  <c r="I7590"/>
  <c r="H7590"/>
  <c r="I7589"/>
  <c r="H7589"/>
  <c r="I7588"/>
  <c r="H7588"/>
  <c r="I7587"/>
  <c r="H7587"/>
  <c r="I7586"/>
  <c r="H7586"/>
  <c r="I7585"/>
  <c r="H7585"/>
  <c r="I7584"/>
  <c r="H7584"/>
  <c r="I7583"/>
  <c r="H7583"/>
  <c r="I7582"/>
  <c r="H7582"/>
  <c r="I7581"/>
  <c r="H7581"/>
  <c r="I7580"/>
  <c r="H7580"/>
  <c r="I7579"/>
  <c r="H7579"/>
  <c r="I7578"/>
  <c r="H7578"/>
  <c r="I7577"/>
  <c r="H7577"/>
  <c r="I7576"/>
  <c r="H7576"/>
  <c r="I7575"/>
  <c r="H7575"/>
  <c r="I7574"/>
  <c r="H7574"/>
  <c r="I7573"/>
  <c r="H7573"/>
  <c r="I7572"/>
  <c r="H7572"/>
  <c r="I7571"/>
  <c r="H7571"/>
  <c r="I7570"/>
  <c r="H7570"/>
  <c r="I7569"/>
  <c r="H7569"/>
  <c r="I7568"/>
  <c r="H7568"/>
  <c r="I7567"/>
  <c r="H7567"/>
  <c r="I7566"/>
  <c r="H7566"/>
  <c r="I7565"/>
  <c r="H7565"/>
  <c r="I7564"/>
  <c r="H7564"/>
  <c r="I7563"/>
  <c r="H7563"/>
  <c r="I7562"/>
  <c r="H7562"/>
  <c r="I7561"/>
  <c r="H7561"/>
  <c r="I7560"/>
  <c r="H7560"/>
  <c r="I7559"/>
  <c r="H7559"/>
  <c r="I7558"/>
  <c r="H7558"/>
  <c r="I7557"/>
  <c r="H7557"/>
  <c r="I7556"/>
  <c r="H7556"/>
  <c r="I7555"/>
  <c r="H7555"/>
  <c r="I7554"/>
  <c r="H7554"/>
  <c r="I7553"/>
  <c r="H7553"/>
  <c r="I7552"/>
  <c r="H7552"/>
  <c r="I7551"/>
  <c r="H7551"/>
  <c r="I7550"/>
  <c r="H7550"/>
  <c r="I7549"/>
  <c r="H7549"/>
  <c r="I7548"/>
  <c r="H7548"/>
  <c r="I7547"/>
  <c r="H7547"/>
  <c r="I7546"/>
  <c r="H7546"/>
  <c r="I7545"/>
  <c r="H7545"/>
  <c r="I7544"/>
  <c r="H7544"/>
  <c r="I7543"/>
  <c r="H7543"/>
  <c r="I7542"/>
  <c r="H7542"/>
  <c r="I7541"/>
  <c r="H7541"/>
  <c r="I7540"/>
  <c r="H7540"/>
  <c r="I7539"/>
  <c r="H7539"/>
  <c r="I7538"/>
  <c r="H7538"/>
  <c r="I7537"/>
  <c r="H7537"/>
  <c r="I7536"/>
  <c r="H7536"/>
  <c r="I7535"/>
  <c r="H7535"/>
  <c r="I7534"/>
  <c r="H7534"/>
  <c r="I7533"/>
  <c r="H7533"/>
  <c r="I7532"/>
  <c r="H7532"/>
  <c r="I7531"/>
  <c r="H7531"/>
  <c r="I7530"/>
  <c r="H7530"/>
  <c r="I7529"/>
  <c r="H7529"/>
  <c r="I7528"/>
  <c r="H7528"/>
  <c r="I7527"/>
  <c r="H7527"/>
  <c r="I7526"/>
  <c r="H7526"/>
  <c r="I7525"/>
  <c r="H7525"/>
  <c r="I7524"/>
  <c r="H7524"/>
  <c r="I7523"/>
  <c r="H7523"/>
  <c r="I7522"/>
  <c r="H7522"/>
  <c r="I7521"/>
  <c r="H7521"/>
  <c r="I7520"/>
  <c r="H7520"/>
  <c r="I7519"/>
  <c r="H7519"/>
  <c r="I7518"/>
  <c r="H7518"/>
  <c r="I7517"/>
  <c r="H7517"/>
  <c r="I7516"/>
  <c r="H7516"/>
  <c r="I7515"/>
  <c r="H7515"/>
  <c r="I7514"/>
  <c r="H7514"/>
  <c r="I7513"/>
  <c r="H7513"/>
  <c r="I7512"/>
  <c r="H7512"/>
  <c r="I7511"/>
  <c r="H7511"/>
  <c r="I7510"/>
  <c r="H7510"/>
  <c r="I7509"/>
  <c r="H7509"/>
  <c r="I7508"/>
  <c r="H7508"/>
  <c r="I7507"/>
  <c r="H7507"/>
  <c r="I7506"/>
  <c r="H7506"/>
  <c r="I7505"/>
  <c r="H7505"/>
  <c r="I7504"/>
  <c r="H7504"/>
  <c r="I7503"/>
  <c r="H7503"/>
  <c r="I7502"/>
  <c r="H7502"/>
  <c r="I7501"/>
  <c r="H7501"/>
  <c r="I7500"/>
  <c r="H7500"/>
  <c r="I7499"/>
  <c r="H7499"/>
  <c r="I7498"/>
  <c r="H7498"/>
  <c r="I7497"/>
  <c r="H7497"/>
  <c r="I7496"/>
  <c r="H7496"/>
  <c r="I7495"/>
  <c r="H7495"/>
  <c r="I7494"/>
  <c r="H7494"/>
  <c r="I7493"/>
  <c r="H7493"/>
  <c r="I7492"/>
  <c r="H7492"/>
  <c r="I7491"/>
  <c r="H7491"/>
  <c r="I7490"/>
  <c r="H7490"/>
  <c r="I7489"/>
  <c r="H7489"/>
  <c r="I7488"/>
  <c r="H7488"/>
  <c r="I7487"/>
  <c r="H7487"/>
  <c r="I7486"/>
  <c r="H7486"/>
  <c r="I7485"/>
  <c r="H7485"/>
  <c r="I7484"/>
  <c r="H7484"/>
  <c r="I7483"/>
  <c r="H7483"/>
  <c r="I7482"/>
  <c r="H7482"/>
  <c r="I7481"/>
  <c r="H7481"/>
  <c r="I7480"/>
  <c r="H7480"/>
  <c r="I7479"/>
  <c r="H7479"/>
  <c r="I7478"/>
  <c r="H7478"/>
  <c r="I7477"/>
  <c r="H7477"/>
  <c r="I7476"/>
  <c r="H7476"/>
  <c r="I7475"/>
  <c r="H7475"/>
  <c r="I7474"/>
  <c r="H7474"/>
  <c r="I7473"/>
  <c r="H7473"/>
  <c r="I7472"/>
  <c r="H7472"/>
  <c r="I7471"/>
  <c r="H7471"/>
  <c r="I7470"/>
  <c r="H7470"/>
  <c r="I7469"/>
  <c r="H7469"/>
  <c r="I7468"/>
  <c r="H7468"/>
  <c r="I7467"/>
  <c r="H7467"/>
  <c r="I7466"/>
  <c r="H7466"/>
  <c r="I7465"/>
  <c r="H7465"/>
  <c r="I7464"/>
  <c r="H7464"/>
  <c r="I7463"/>
  <c r="H7463"/>
  <c r="I7462"/>
  <c r="H7462"/>
  <c r="I7461"/>
  <c r="H7461"/>
  <c r="I7460"/>
  <c r="H7460"/>
  <c r="I7459"/>
  <c r="H7459"/>
  <c r="I7458"/>
  <c r="H7458"/>
  <c r="I7457"/>
  <c r="H7457"/>
  <c r="I7456"/>
  <c r="H7456"/>
  <c r="I7455"/>
  <c r="H7455"/>
  <c r="I7454"/>
  <c r="H7454"/>
  <c r="I7453"/>
  <c r="H7453"/>
  <c r="I7452"/>
  <c r="H7452"/>
  <c r="I7451"/>
  <c r="H7451"/>
  <c r="I7450"/>
  <c r="H7450"/>
  <c r="I7449"/>
  <c r="H7449"/>
  <c r="I7448"/>
  <c r="H7448"/>
  <c r="I7447"/>
  <c r="H7447"/>
  <c r="I7446"/>
  <c r="H7446"/>
  <c r="I7445"/>
  <c r="H7445"/>
  <c r="I7444"/>
  <c r="H7444"/>
  <c r="I7443"/>
  <c r="H7443"/>
  <c r="I7442"/>
  <c r="H7442"/>
  <c r="I7441"/>
  <c r="H7441"/>
  <c r="I7440"/>
  <c r="H7440"/>
  <c r="I7439"/>
  <c r="H7439"/>
  <c r="I7438"/>
  <c r="H7438"/>
  <c r="I7437"/>
  <c r="H7437"/>
  <c r="I7436"/>
  <c r="H7436"/>
  <c r="I7435"/>
  <c r="H7435"/>
  <c r="I7434"/>
  <c r="H7434"/>
  <c r="I7433"/>
  <c r="H7433"/>
  <c r="I7432"/>
  <c r="H7432"/>
  <c r="I7431"/>
  <c r="H7431"/>
  <c r="I7430"/>
  <c r="H7430"/>
  <c r="I7429"/>
  <c r="H7429"/>
  <c r="I7428"/>
  <c r="H7428"/>
  <c r="I7427"/>
  <c r="H7427"/>
  <c r="I7426"/>
  <c r="H7426"/>
  <c r="I7425"/>
  <c r="H7425"/>
  <c r="I7424"/>
  <c r="H7424"/>
  <c r="I7423"/>
  <c r="H7423"/>
  <c r="I7422"/>
  <c r="H7422"/>
  <c r="I7421"/>
  <c r="H7421"/>
  <c r="I7420"/>
  <c r="H7420"/>
  <c r="I7419"/>
  <c r="H7419"/>
  <c r="I7418"/>
  <c r="H7418"/>
  <c r="I7417"/>
  <c r="H7417"/>
  <c r="I7416"/>
  <c r="H7416"/>
  <c r="I7415"/>
  <c r="H7415"/>
  <c r="I7414"/>
  <c r="H7414"/>
  <c r="I7413"/>
  <c r="H7413"/>
  <c r="I7412"/>
  <c r="H7412"/>
  <c r="I7411"/>
  <c r="H7411"/>
  <c r="I7410"/>
  <c r="H7410"/>
  <c r="I7409"/>
  <c r="H7409"/>
  <c r="I7408"/>
  <c r="H7408"/>
  <c r="I7407"/>
  <c r="H7407"/>
  <c r="I7406"/>
  <c r="H7406"/>
  <c r="I7405"/>
  <c r="H7405"/>
  <c r="I7404"/>
  <c r="H7404"/>
  <c r="I7403"/>
  <c r="H7403"/>
  <c r="I7402"/>
  <c r="H7402"/>
  <c r="I7401"/>
  <c r="H7401"/>
  <c r="I7400"/>
  <c r="H7400"/>
  <c r="I7399"/>
  <c r="H7399"/>
  <c r="I7398"/>
  <c r="H7398"/>
  <c r="I7397"/>
  <c r="H7397"/>
  <c r="I7396"/>
  <c r="H7396"/>
  <c r="I7395"/>
  <c r="H7395"/>
  <c r="I7394"/>
  <c r="H7394"/>
  <c r="I7393"/>
  <c r="H7393"/>
  <c r="I7392"/>
  <c r="H7392"/>
  <c r="I7391"/>
  <c r="H7391"/>
  <c r="I7390"/>
  <c r="H7390"/>
  <c r="I7389"/>
  <c r="H7389"/>
  <c r="I7388"/>
  <c r="H7388"/>
  <c r="I7387"/>
  <c r="H7387"/>
  <c r="I7386"/>
  <c r="H7386"/>
  <c r="I7385"/>
  <c r="H7385"/>
  <c r="I7384"/>
  <c r="H7384"/>
  <c r="I7383"/>
  <c r="H7383"/>
  <c r="I7382"/>
  <c r="H7382"/>
  <c r="I7381"/>
  <c r="H7381"/>
  <c r="I7380"/>
  <c r="H7380"/>
  <c r="I7379"/>
  <c r="H7379"/>
  <c r="I7378"/>
  <c r="H7378"/>
  <c r="I7377"/>
  <c r="H7377"/>
  <c r="I7376"/>
  <c r="H7376"/>
  <c r="I7375"/>
  <c r="H7375"/>
  <c r="I7374"/>
  <c r="H7374"/>
  <c r="I7373"/>
  <c r="H7373"/>
  <c r="I7372"/>
  <c r="H7372"/>
  <c r="I7371"/>
  <c r="H7371"/>
  <c r="I7370"/>
  <c r="H7370"/>
  <c r="I7369"/>
  <c r="H7369"/>
  <c r="I7368"/>
  <c r="H7368"/>
  <c r="I7367"/>
  <c r="H7367"/>
  <c r="I7366"/>
  <c r="H7366"/>
  <c r="I7365"/>
  <c r="H7365"/>
  <c r="I7364"/>
  <c r="H7364"/>
  <c r="I7363"/>
  <c r="H7363"/>
  <c r="I7362"/>
  <c r="H7362"/>
  <c r="I7361"/>
  <c r="H7361"/>
  <c r="I7360"/>
  <c r="H7360"/>
  <c r="I7359"/>
  <c r="H7359"/>
  <c r="I7358"/>
  <c r="H7358"/>
  <c r="I7357"/>
  <c r="H7357"/>
  <c r="I7356"/>
  <c r="H7356"/>
  <c r="I7355"/>
  <c r="H7355"/>
  <c r="I7354"/>
  <c r="H7354"/>
  <c r="I7353"/>
  <c r="H7353"/>
  <c r="I7352"/>
  <c r="H7352"/>
  <c r="I7351"/>
  <c r="H7351"/>
  <c r="I7350"/>
  <c r="H7350"/>
  <c r="I7349"/>
  <c r="H7349"/>
  <c r="I7348"/>
  <c r="H7348"/>
  <c r="I7347"/>
  <c r="H7347"/>
  <c r="I7346"/>
  <c r="H7346"/>
  <c r="I7345"/>
  <c r="H7345"/>
  <c r="I7344"/>
  <c r="H7344"/>
  <c r="I7343"/>
  <c r="H7343"/>
  <c r="I7342"/>
  <c r="H7342"/>
  <c r="I7341"/>
  <c r="H7341"/>
  <c r="I7340"/>
  <c r="H7340"/>
  <c r="I7339"/>
  <c r="H7339"/>
  <c r="I7338"/>
  <c r="H7338"/>
  <c r="I7337"/>
  <c r="H7337"/>
  <c r="I7336"/>
  <c r="H7336"/>
  <c r="I7335"/>
  <c r="H7335"/>
  <c r="I7334"/>
  <c r="H7334"/>
  <c r="I7333"/>
  <c r="H7333"/>
  <c r="I7332"/>
  <c r="H7332"/>
  <c r="I7331"/>
  <c r="H7331"/>
  <c r="I7330"/>
  <c r="H7330"/>
  <c r="I7329"/>
  <c r="H7329"/>
  <c r="I7328"/>
  <c r="H7328"/>
  <c r="I7327"/>
  <c r="H7327"/>
  <c r="I7326"/>
  <c r="H7326"/>
  <c r="I7325"/>
  <c r="H7325"/>
  <c r="I7324"/>
  <c r="H7324"/>
  <c r="I7323"/>
  <c r="H7323"/>
  <c r="I7322"/>
  <c r="H7322"/>
  <c r="I7321"/>
  <c r="H7321"/>
  <c r="I7320"/>
  <c r="H7320"/>
  <c r="I7319"/>
  <c r="H7319"/>
  <c r="I7318"/>
  <c r="H7318"/>
  <c r="I7317"/>
  <c r="H7317"/>
  <c r="I7316"/>
  <c r="H7316"/>
  <c r="I7315"/>
  <c r="H7315"/>
  <c r="I7314"/>
  <c r="H7314"/>
  <c r="I7313"/>
  <c r="H7313"/>
  <c r="I7312"/>
  <c r="H7312"/>
  <c r="I7311"/>
  <c r="H7311"/>
  <c r="I7310"/>
  <c r="H7310"/>
  <c r="I7309"/>
  <c r="H7309"/>
  <c r="I7308"/>
  <c r="H7308"/>
  <c r="I7307"/>
  <c r="H7307"/>
  <c r="I7306"/>
  <c r="H7306"/>
  <c r="I7305"/>
  <c r="H7305"/>
  <c r="I7304"/>
  <c r="H7304"/>
  <c r="I7303"/>
  <c r="H7303"/>
  <c r="I7302"/>
  <c r="H7302"/>
  <c r="I7301"/>
  <c r="H7301"/>
  <c r="I7300"/>
  <c r="H7300"/>
  <c r="I7299"/>
  <c r="H7299"/>
  <c r="I7298"/>
  <c r="H7298"/>
  <c r="I7297"/>
  <c r="H7297"/>
  <c r="I7296"/>
  <c r="H7296"/>
  <c r="I7295"/>
  <c r="H7295"/>
  <c r="I7294"/>
  <c r="H7294"/>
  <c r="I7293"/>
  <c r="H7293"/>
  <c r="I7292"/>
  <c r="H7292"/>
  <c r="I7291"/>
  <c r="H7291"/>
  <c r="I7290"/>
  <c r="H7290"/>
  <c r="I7289"/>
  <c r="H7289"/>
  <c r="I7288"/>
  <c r="H7288"/>
  <c r="I7287"/>
  <c r="H7287"/>
  <c r="I7286"/>
  <c r="H7286"/>
  <c r="I7285"/>
  <c r="H7285"/>
  <c r="I7284"/>
  <c r="H7284"/>
  <c r="I7283"/>
  <c r="H7283"/>
  <c r="I7282"/>
  <c r="H7282"/>
  <c r="I7281"/>
  <c r="H7281"/>
  <c r="I7280"/>
  <c r="H7280"/>
  <c r="I7279"/>
  <c r="H7279"/>
  <c r="I7278"/>
  <c r="H7278"/>
  <c r="I7277"/>
  <c r="H7277"/>
  <c r="I7276"/>
  <c r="H7276"/>
  <c r="I7275"/>
  <c r="H7275"/>
  <c r="I7274"/>
  <c r="H7274"/>
  <c r="I7273"/>
  <c r="H7273"/>
  <c r="I7272"/>
  <c r="H7272"/>
  <c r="I7271"/>
  <c r="H7271"/>
  <c r="I7270"/>
  <c r="H7270"/>
  <c r="I7269"/>
  <c r="H7269"/>
  <c r="I7268"/>
  <c r="H7268"/>
  <c r="I7267"/>
  <c r="H7267"/>
  <c r="I7266"/>
  <c r="H7266"/>
  <c r="I7265"/>
  <c r="H7265"/>
  <c r="I7264"/>
  <c r="H7264"/>
  <c r="I7263"/>
  <c r="H7263"/>
  <c r="I7262"/>
  <c r="H7262"/>
  <c r="I7261"/>
  <c r="H7261"/>
  <c r="I7260"/>
  <c r="H7260"/>
  <c r="I7259"/>
  <c r="H7259"/>
  <c r="I7258"/>
  <c r="H7258"/>
  <c r="I7257"/>
  <c r="H7257"/>
  <c r="I7256"/>
  <c r="H7256"/>
  <c r="I7255"/>
  <c r="H7255"/>
  <c r="I7254"/>
  <c r="H7254"/>
  <c r="I7253"/>
  <c r="H7253"/>
  <c r="I7252"/>
  <c r="H7252"/>
  <c r="I7251"/>
  <c r="H7251"/>
  <c r="I7250"/>
  <c r="H7250"/>
  <c r="I7249"/>
  <c r="H7249"/>
  <c r="I7248"/>
  <c r="H7248"/>
  <c r="I7247"/>
  <c r="H7247"/>
  <c r="I7246"/>
  <c r="H7246"/>
  <c r="I7245"/>
  <c r="H7245"/>
  <c r="I7244"/>
  <c r="H7244"/>
  <c r="I7243"/>
  <c r="H7243"/>
  <c r="I7242"/>
  <c r="H7242"/>
  <c r="I7241"/>
  <c r="H7241"/>
  <c r="I7240"/>
  <c r="H7240"/>
  <c r="I7239"/>
  <c r="H7239"/>
  <c r="I7238"/>
  <c r="H7238"/>
  <c r="I7237"/>
  <c r="H7237"/>
  <c r="I7236"/>
  <c r="H7236"/>
  <c r="I7235"/>
  <c r="H7235"/>
  <c r="I7234"/>
  <c r="H7234"/>
  <c r="I7233"/>
  <c r="H7233"/>
  <c r="I7232"/>
  <c r="H7232"/>
  <c r="I7231"/>
  <c r="H7231"/>
  <c r="I7230"/>
  <c r="H7230"/>
  <c r="I7229"/>
  <c r="H7229"/>
  <c r="I7228"/>
  <c r="H7228"/>
  <c r="I7227"/>
  <c r="H7227"/>
  <c r="I7226"/>
  <c r="H7226"/>
  <c r="I7225"/>
  <c r="H7225"/>
  <c r="I7224"/>
  <c r="H7224"/>
  <c r="I7223"/>
  <c r="H7223"/>
  <c r="I7222"/>
  <c r="H7222"/>
  <c r="I7221"/>
  <c r="H7221"/>
  <c r="I7220"/>
  <c r="H7220"/>
  <c r="I7219"/>
  <c r="H7219"/>
  <c r="I7218"/>
  <c r="H7218"/>
  <c r="I7217"/>
  <c r="H7217"/>
  <c r="I7216"/>
  <c r="H7216"/>
  <c r="I7215"/>
  <c r="H7215"/>
  <c r="I7214"/>
  <c r="H7214"/>
  <c r="I7213"/>
  <c r="H7213"/>
  <c r="I7212"/>
  <c r="H7212"/>
  <c r="I7211"/>
  <c r="H7211"/>
  <c r="I7210"/>
  <c r="H7210"/>
  <c r="I7209"/>
  <c r="H7209"/>
  <c r="I7208"/>
  <c r="H7208"/>
  <c r="I7207"/>
  <c r="H7207"/>
  <c r="I7206"/>
  <c r="H7206"/>
  <c r="I7205"/>
  <c r="H7205"/>
  <c r="I7204"/>
  <c r="H7204"/>
  <c r="I7203"/>
  <c r="H7203"/>
  <c r="I7202"/>
  <c r="H7202"/>
  <c r="I7201"/>
  <c r="H7201"/>
  <c r="I7200"/>
  <c r="H7200"/>
  <c r="I7199"/>
  <c r="H7199"/>
  <c r="I7198"/>
  <c r="H7198"/>
  <c r="I7197"/>
  <c r="H7197"/>
  <c r="I7196"/>
  <c r="H7196"/>
  <c r="I7195"/>
  <c r="H7195"/>
  <c r="I7194"/>
  <c r="H7194"/>
  <c r="I7193"/>
  <c r="H7193"/>
  <c r="I7192"/>
  <c r="H7192"/>
  <c r="I7191"/>
  <c r="H7191"/>
  <c r="I7190"/>
  <c r="H7190"/>
  <c r="I7189"/>
  <c r="H7189"/>
  <c r="I7188"/>
  <c r="H7188"/>
  <c r="I7187"/>
  <c r="H7187"/>
  <c r="I7186"/>
  <c r="H7186"/>
  <c r="I7185"/>
  <c r="H7185"/>
  <c r="I7184"/>
  <c r="H7184"/>
  <c r="I7183"/>
  <c r="H7183"/>
  <c r="I7182"/>
  <c r="H7182"/>
  <c r="I7181"/>
  <c r="H7181"/>
  <c r="I7180"/>
  <c r="H7180"/>
  <c r="I7179"/>
  <c r="H7179"/>
  <c r="I7178"/>
  <c r="H7178"/>
  <c r="I7177"/>
  <c r="H7177"/>
  <c r="I7176"/>
  <c r="H7176"/>
  <c r="I7175"/>
  <c r="H7175"/>
  <c r="I7174"/>
  <c r="H7174"/>
  <c r="I7173"/>
  <c r="H7173"/>
  <c r="I7172"/>
  <c r="H7172"/>
  <c r="I7171"/>
  <c r="H7171"/>
  <c r="I7170"/>
  <c r="H7170"/>
  <c r="I7169"/>
  <c r="H7169"/>
  <c r="I7168"/>
  <c r="H7168"/>
  <c r="I7167"/>
  <c r="H7167"/>
  <c r="I7166"/>
  <c r="H7166"/>
  <c r="I7165"/>
  <c r="H7165"/>
  <c r="I7164"/>
  <c r="H7164"/>
  <c r="I7163"/>
  <c r="H7163"/>
  <c r="I7162"/>
  <c r="H7162"/>
  <c r="I7161"/>
  <c r="H7161"/>
  <c r="I7160"/>
  <c r="H7160"/>
  <c r="I7159"/>
  <c r="H7159"/>
  <c r="I7158"/>
  <c r="H7158"/>
  <c r="I7157"/>
  <c r="H7157"/>
  <c r="I7156"/>
  <c r="H7156"/>
  <c r="I7155"/>
  <c r="H7155"/>
  <c r="I7154"/>
  <c r="H7154"/>
  <c r="I7153"/>
  <c r="H7153"/>
  <c r="I7152"/>
  <c r="H7152"/>
  <c r="I7151"/>
  <c r="H7151"/>
  <c r="I7150"/>
  <c r="H7150"/>
  <c r="I7149"/>
  <c r="H7149"/>
  <c r="I7148"/>
  <c r="H7148"/>
  <c r="I7147"/>
  <c r="H7147"/>
  <c r="I7146"/>
  <c r="H7146"/>
  <c r="I7145"/>
  <c r="H7145"/>
  <c r="I7144"/>
  <c r="H7144"/>
  <c r="I7143"/>
  <c r="H7143"/>
  <c r="I7142"/>
  <c r="H7142"/>
  <c r="I7141"/>
  <c r="H7141"/>
  <c r="I7140"/>
  <c r="H7140"/>
  <c r="I7139"/>
  <c r="H7139"/>
  <c r="I7138"/>
  <c r="H7138"/>
  <c r="I7137"/>
  <c r="H7137"/>
  <c r="I7136"/>
  <c r="H7136"/>
  <c r="I7135"/>
  <c r="H7135"/>
  <c r="I7134"/>
  <c r="H7134"/>
  <c r="I7133"/>
  <c r="H7133"/>
  <c r="I7132"/>
  <c r="H7132"/>
  <c r="I7131"/>
  <c r="H7131"/>
  <c r="I7130"/>
  <c r="H7130"/>
  <c r="I7129"/>
  <c r="H7129"/>
  <c r="I7128"/>
  <c r="H7128"/>
  <c r="I7127"/>
  <c r="H7127"/>
  <c r="I7126"/>
  <c r="H7126"/>
  <c r="I7125"/>
  <c r="H7125"/>
  <c r="I7124"/>
  <c r="H7124"/>
  <c r="I7123"/>
  <c r="H7123"/>
  <c r="I7122"/>
  <c r="H7122"/>
  <c r="I7121"/>
  <c r="H7121"/>
  <c r="I7120"/>
  <c r="H7120"/>
  <c r="I7119"/>
  <c r="H7119"/>
  <c r="I7118"/>
  <c r="H7118"/>
  <c r="I7117"/>
  <c r="H7117"/>
  <c r="I7116"/>
  <c r="H7116"/>
  <c r="I7115"/>
  <c r="H7115"/>
  <c r="I7114"/>
  <c r="H7114"/>
  <c r="I7113"/>
  <c r="H7113"/>
  <c r="I7112"/>
  <c r="H7112"/>
  <c r="I7111"/>
  <c r="H7111"/>
  <c r="I7110"/>
  <c r="H7110"/>
  <c r="I7109"/>
  <c r="H7109"/>
  <c r="I7108"/>
  <c r="H7108"/>
  <c r="I7107"/>
  <c r="H7107"/>
  <c r="I7106"/>
  <c r="H7106"/>
  <c r="I7105"/>
  <c r="H7105"/>
  <c r="I7104"/>
  <c r="H7104"/>
  <c r="I7103"/>
  <c r="H7103"/>
  <c r="I7102"/>
  <c r="H7102"/>
  <c r="I7101"/>
  <c r="H7101"/>
  <c r="I7100"/>
  <c r="H7100"/>
  <c r="I7099"/>
  <c r="H7099"/>
  <c r="I7098"/>
  <c r="H7098"/>
  <c r="I7097"/>
  <c r="H7097"/>
  <c r="I7096"/>
  <c r="H7096"/>
  <c r="I7095"/>
  <c r="H7095"/>
  <c r="I7094"/>
  <c r="H7094"/>
  <c r="I7093"/>
  <c r="H7093"/>
  <c r="I7092"/>
  <c r="H7092"/>
  <c r="I7091"/>
  <c r="H7091"/>
  <c r="I7090"/>
  <c r="H7090"/>
  <c r="I7089"/>
  <c r="H7089"/>
  <c r="I7088"/>
  <c r="H7088"/>
  <c r="I7087"/>
  <c r="H7087"/>
  <c r="I7086"/>
  <c r="H7086"/>
  <c r="I7085"/>
  <c r="H7085"/>
  <c r="I7084"/>
  <c r="H7084"/>
  <c r="I7083"/>
  <c r="H7083"/>
  <c r="I7082"/>
  <c r="H7082"/>
  <c r="I7081"/>
  <c r="H7081"/>
  <c r="I7080"/>
  <c r="H7080"/>
  <c r="I7079"/>
  <c r="H7079"/>
  <c r="I7078"/>
  <c r="H7078"/>
  <c r="I7077"/>
  <c r="H7077"/>
  <c r="I7076"/>
  <c r="H7076"/>
  <c r="I7075"/>
  <c r="H7075"/>
  <c r="I7074"/>
  <c r="H7074"/>
  <c r="I7073"/>
  <c r="H7073"/>
  <c r="I7072"/>
  <c r="H7072"/>
  <c r="I7071"/>
  <c r="H7071"/>
  <c r="I7070"/>
  <c r="H7070"/>
  <c r="I7069"/>
  <c r="H7069"/>
  <c r="I7068"/>
  <c r="H7068"/>
  <c r="I7067"/>
  <c r="H7067"/>
  <c r="I7066"/>
  <c r="H7066"/>
  <c r="I7065"/>
  <c r="H7065"/>
  <c r="I7064"/>
  <c r="H7064"/>
  <c r="I7063"/>
  <c r="H7063"/>
  <c r="I7062"/>
  <c r="H7062"/>
  <c r="I7061"/>
  <c r="H7061"/>
  <c r="I7060"/>
  <c r="H7060"/>
  <c r="I7059"/>
  <c r="H7059"/>
  <c r="I7058"/>
  <c r="H7058"/>
  <c r="I7057"/>
  <c r="H7057"/>
  <c r="I7056"/>
  <c r="H7056"/>
  <c r="I7055"/>
  <c r="H7055"/>
  <c r="I7054"/>
  <c r="H7054"/>
  <c r="I7053"/>
  <c r="H7053"/>
  <c r="I7052"/>
  <c r="H7052"/>
  <c r="I7051"/>
  <c r="H7051"/>
  <c r="I7050"/>
  <c r="H7050"/>
  <c r="I7049"/>
  <c r="H7049"/>
  <c r="I7048"/>
  <c r="H7048"/>
  <c r="I7047"/>
  <c r="H7047"/>
  <c r="I7046"/>
  <c r="H7046"/>
  <c r="I7045"/>
  <c r="H7045"/>
  <c r="I7044"/>
  <c r="H7044"/>
  <c r="I7043"/>
  <c r="H7043"/>
  <c r="I7042"/>
  <c r="H7042"/>
  <c r="I7041"/>
  <c r="H7041"/>
  <c r="I7040"/>
  <c r="H7040"/>
  <c r="I7039"/>
  <c r="H7039"/>
  <c r="I7038"/>
  <c r="H7038"/>
  <c r="I7037"/>
  <c r="H7037"/>
  <c r="I7036"/>
  <c r="H7036"/>
  <c r="I7035"/>
  <c r="H7035"/>
  <c r="I7034"/>
  <c r="H7034"/>
  <c r="I7033"/>
  <c r="H7033"/>
  <c r="I7032"/>
  <c r="H7032"/>
  <c r="I7031"/>
  <c r="H7031"/>
  <c r="I7030"/>
  <c r="H7030"/>
  <c r="I7029"/>
  <c r="H7029"/>
  <c r="I7028"/>
  <c r="H7028"/>
  <c r="I7027"/>
  <c r="H7027"/>
  <c r="I7026"/>
  <c r="H7026"/>
  <c r="I7025"/>
  <c r="H7025"/>
  <c r="I7024"/>
  <c r="H7024"/>
  <c r="I7023"/>
  <c r="H7023"/>
  <c r="I7022"/>
  <c r="H7022"/>
  <c r="I7021"/>
  <c r="H7021"/>
  <c r="I7020"/>
  <c r="H7020"/>
  <c r="I7019"/>
  <c r="H7019"/>
  <c r="I7018"/>
  <c r="H7018"/>
  <c r="I7017"/>
  <c r="H7017"/>
  <c r="I7016"/>
  <c r="H7016"/>
  <c r="I7015"/>
  <c r="H7015"/>
  <c r="I7014"/>
  <c r="H7014"/>
  <c r="I7013"/>
  <c r="H7013"/>
  <c r="I7012"/>
  <c r="H7012"/>
  <c r="I7011"/>
  <c r="H7011"/>
  <c r="I7010"/>
  <c r="H7010"/>
  <c r="I7009"/>
  <c r="H7009"/>
  <c r="I7008"/>
  <c r="H7008"/>
  <c r="I7007"/>
  <c r="H7007"/>
  <c r="I7006"/>
  <c r="H7006"/>
  <c r="I7005"/>
  <c r="H7005"/>
  <c r="I7004"/>
  <c r="H7004"/>
  <c r="I7003"/>
  <c r="H7003"/>
  <c r="I7002"/>
  <c r="H7002"/>
  <c r="I7001"/>
  <c r="H7001"/>
  <c r="I7000"/>
  <c r="H7000"/>
  <c r="I6999"/>
  <c r="H6999"/>
  <c r="I6998"/>
  <c r="H6998"/>
  <c r="I6997"/>
  <c r="H6997"/>
  <c r="I6996"/>
  <c r="H6996"/>
  <c r="I6995"/>
  <c r="H6995"/>
  <c r="I6994"/>
  <c r="H6994"/>
  <c r="I6993"/>
  <c r="H6993"/>
  <c r="I6992"/>
  <c r="H6992"/>
  <c r="I6991"/>
  <c r="H6991"/>
  <c r="I6990"/>
  <c r="H6990"/>
  <c r="I6989"/>
  <c r="H6989"/>
  <c r="I6988"/>
  <c r="H6988"/>
  <c r="I6987"/>
  <c r="H6987"/>
  <c r="I6986"/>
  <c r="H6986"/>
  <c r="I6985"/>
  <c r="H6985"/>
  <c r="I6984"/>
  <c r="H6984"/>
  <c r="I6983"/>
  <c r="H6983"/>
  <c r="I6982"/>
  <c r="H6982"/>
  <c r="I6981"/>
  <c r="H6981"/>
  <c r="I6980"/>
  <c r="H6980"/>
  <c r="I6979"/>
  <c r="H6979"/>
  <c r="I6978"/>
  <c r="H6978"/>
  <c r="I6977"/>
  <c r="H6977"/>
  <c r="I6976"/>
  <c r="H6976"/>
  <c r="I6975"/>
  <c r="H6975"/>
  <c r="I6974"/>
  <c r="H6974"/>
  <c r="I6973"/>
  <c r="H6973"/>
  <c r="I6972"/>
  <c r="H6972"/>
  <c r="I6971"/>
  <c r="H6971"/>
  <c r="I6970"/>
  <c r="H6970"/>
  <c r="I6969"/>
  <c r="H6969"/>
  <c r="I6968"/>
  <c r="H6968"/>
  <c r="I6967"/>
  <c r="H6967"/>
  <c r="I6966"/>
  <c r="H6966"/>
  <c r="I6965"/>
  <c r="H6965"/>
  <c r="I6964"/>
  <c r="H6964"/>
  <c r="I6963"/>
  <c r="H6963"/>
  <c r="I6962"/>
  <c r="H6962"/>
  <c r="I6961"/>
  <c r="H6961"/>
  <c r="I6960"/>
  <c r="H6960"/>
  <c r="I6959"/>
  <c r="H6959"/>
  <c r="I6958"/>
  <c r="H6958"/>
  <c r="I6957"/>
  <c r="H6957"/>
  <c r="I6956"/>
  <c r="H6956"/>
  <c r="I6955"/>
  <c r="H6955"/>
  <c r="I6954"/>
  <c r="H6954"/>
  <c r="I6953"/>
  <c r="H6953"/>
  <c r="I6952"/>
  <c r="H6952"/>
  <c r="I6951"/>
  <c r="H6951"/>
  <c r="I6950"/>
  <c r="H6950"/>
  <c r="I6949"/>
  <c r="H6949"/>
  <c r="I6948"/>
  <c r="H6948"/>
  <c r="I6947"/>
  <c r="H6947"/>
  <c r="I6946"/>
  <c r="H6946"/>
  <c r="I6945"/>
  <c r="H6945"/>
  <c r="I6944"/>
  <c r="H6944"/>
  <c r="I6943"/>
  <c r="H6943"/>
  <c r="I6942"/>
  <c r="H6942"/>
  <c r="I6941"/>
  <c r="H6941"/>
  <c r="I6940"/>
  <c r="H6940"/>
  <c r="I6939"/>
  <c r="H6939"/>
  <c r="I6938"/>
  <c r="H6938"/>
  <c r="I6937"/>
  <c r="H6937"/>
  <c r="I6936"/>
  <c r="H6936"/>
  <c r="I6935"/>
  <c r="H6935"/>
  <c r="I6934"/>
  <c r="H6934"/>
  <c r="I6933"/>
  <c r="H6933"/>
  <c r="I6932"/>
  <c r="H6932"/>
  <c r="I6931"/>
  <c r="H6931"/>
  <c r="I6930"/>
  <c r="H6930"/>
  <c r="I6929"/>
  <c r="H6929"/>
  <c r="I6928"/>
  <c r="H6928"/>
  <c r="I6927"/>
  <c r="H6927"/>
  <c r="I6926"/>
  <c r="H6926"/>
  <c r="I6925"/>
  <c r="H6925"/>
  <c r="I6924"/>
  <c r="H6924"/>
  <c r="I6923"/>
  <c r="H6923"/>
  <c r="I6922"/>
  <c r="H6922"/>
  <c r="I6921"/>
  <c r="H6921"/>
  <c r="I6920"/>
  <c r="H6920"/>
  <c r="I6919"/>
  <c r="H6919"/>
  <c r="I6918"/>
  <c r="H6918"/>
  <c r="I6917"/>
  <c r="H6917"/>
  <c r="I6916"/>
  <c r="H6916"/>
  <c r="I6915"/>
  <c r="H6915"/>
  <c r="I6914"/>
  <c r="H6914"/>
  <c r="I6913"/>
  <c r="H6913"/>
  <c r="I6912"/>
  <c r="H6912"/>
  <c r="I6911"/>
  <c r="H6911"/>
  <c r="I6910"/>
  <c r="H6910"/>
  <c r="I6909"/>
  <c r="H6909"/>
  <c r="I6908"/>
  <c r="H6908"/>
  <c r="I6907"/>
  <c r="H6907"/>
  <c r="I6906"/>
  <c r="H6906"/>
  <c r="I6905"/>
  <c r="H6905"/>
  <c r="I6904"/>
  <c r="H6904"/>
  <c r="I6903"/>
  <c r="H6903"/>
  <c r="I6902"/>
  <c r="H6902"/>
  <c r="I6901"/>
  <c r="H6901"/>
  <c r="I6900"/>
  <c r="H6900"/>
  <c r="I6899"/>
  <c r="H6899"/>
  <c r="I6898"/>
  <c r="H6898"/>
  <c r="I6897"/>
  <c r="H6897"/>
  <c r="I6896"/>
  <c r="H6896"/>
  <c r="I6895"/>
  <c r="H6895"/>
  <c r="I6894"/>
  <c r="H6894"/>
  <c r="I6893"/>
  <c r="H6893"/>
  <c r="I6892"/>
  <c r="H6892"/>
  <c r="I6891"/>
  <c r="H6891"/>
  <c r="I6890"/>
  <c r="H6890"/>
  <c r="I6889"/>
  <c r="H6889"/>
  <c r="I6888"/>
  <c r="H6888"/>
  <c r="I6887"/>
  <c r="H6887"/>
  <c r="I6886"/>
  <c r="H6886"/>
  <c r="I6885"/>
  <c r="H6885"/>
  <c r="I6884"/>
  <c r="H6884"/>
  <c r="I6883"/>
  <c r="H6883"/>
  <c r="I6882"/>
  <c r="H6882"/>
  <c r="I6881"/>
  <c r="H6881"/>
  <c r="I6880"/>
  <c r="H6880"/>
  <c r="I6879"/>
  <c r="H6879"/>
  <c r="I6878"/>
  <c r="H6878"/>
  <c r="I6877"/>
  <c r="H6877"/>
  <c r="I6876"/>
  <c r="H6876"/>
  <c r="I6875"/>
  <c r="H6875"/>
  <c r="I6874"/>
  <c r="H6874"/>
  <c r="I6873"/>
  <c r="H6873"/>
  <c r="I6872"/>
  <c r="H6872"/>
  <c r="I6871"/>
  <c r="H6871"/>
  <c r="I6870"/>
  <c r="H6870"/>
  <c r="I6869"/>
  <c r="H6869"/>
  <c r="I6868"/>
  <c r="H6868"/>
  <c r="I6867"/>
  <c r="H6867"/>
  <c r="I6866"/>
  <c r="H6866"/>
  <c r="I6865"/>
  <c r="H6865"/>
  <c r="I6864"/>
  <c r="H6864"/>
  <c r="I6863"/>
  <c r="H6863"/>
  <c r="I6862"/>
  <c r="H6862"/>
  <c r="I6861"/>
  <c r="H6861"/>
  <c r="I6860"/>
  <c r="H6860"/>
  <c r="I6859"/>
  <c r="H6859"/>
  <c r="I6858"/>
  <c r="H6858"/>
  <c r="I6857"/>
  <c r="H6857"/>
  <c r="I6856"/>
  <c r="H6856"/>
  <c r="I6855"/>
  <c r="H6855"/>
  <c r="I6854"/>
  <c r="H6854"/>
  <c r="I6853"/>
  <c r="H6853"/>
  <c r="I6852"/>
  <c r="H6852"/>
  <c r="I6851"/>
  <c r="H6851"/>
  <c r="I6850"/>
  <c r="H6850"/>
  <c r="I6849"/>
  <c r="H6849"/>
  <c r="I6848"/>
  <c r="H6848"/>
  <c r="I6847"/>
  <c r="H6847"/>
  <c r="I6846"/>
  <c r="H6846"/>
  <c r="I6845"/>
  <c r="H6845"/>
  <c r="I6844"/>
  <c r="H6844"/>
  <c r="I6843"/>
  <c r="H6843"/>
  <c r="I6842"/>
  <c r="H6842"/>
  <c r="I6841"/>
  <c r="H6841"/>
  <c r="I6840"/>
  <c r="H6840"/>
  <c r="I6839"/>
  <c r="H6839"/>
  <c r="I6838"/>
  <c r="H6838"/>
  <c r="I6837"/>
  <c r="H6837"/>
  <c r="I6836"/>
  <c r="H6836"/>
  <c r="I6835"/>
  <c r="H6835"/>
  <c r="I6834"/>
  <c r="H6834"/>
  <c r="I6833"/>
  <c r="H6833"/>
  <c r="I6832"/>
  <c r="H6832"/>
  <c r="I6831"/>
  <c r="H6831"/>
  <c r="I6830"/>
  <c r="H6830"/>
  <c r="I6829"/>
  <c r="H6829"/>
  <c r="I6828"/>
  <c r="H6828"/>
  <c r="I6827"/>
  <c r="H6827"/>
  <c r="I6826"/>
  <c r="H6826"/>
  <c r="I6825"/>
  <c r="H6825"/>
  <c r="I6824"/>
  <c r="H6824"/>
  <c r="I6823"/>
  <c r="H6823"/>
  <c r="I6822"/>
  <c r="H6822"/>
  <c r="I6821"/>
  <c r="H6821"/>
  <c r="I6820"/>
  <c r="H6820"/>
  <c r="I6819"/>
  <c r="H6819"/>
  <c r="I6818"/>
  <c r="H6818"/>
  <c r="I6817"/>
  <c r="H6817"/>
  <c r="I6816"/>
  <c r="H6816"/>
  <c r="I6815"/>
  <c r="H6815"/>
  <c r="I6814"/>
  <c r="H6814"/>
  <c r="I6813"/>
  <c r="H6813"/>
  <c r="I6812"/>
  <c r="H6812"/>
  <c r="I6811"/>
  <c r="H6811"/>
  <c r="I6810"/>
  <c r="H6810"/>
  <c r="I6809"/>
  <c r="H6809"/>
  <c r="I6808"/>
  <c r="H6808"/>
  <c r="I6807"/>
  <c r="H6807"/>
  <c r="I6806"/>
  <c r="H6806"/>
  <c r="I6805"/>
  <c r="H6805"/>
  <c r="I6804"/>
  <c r="H6804"/>
  <c r="I6803"/>
  <c r="H6803"/>
  <c r="I6802"/>
  <c r="H6802"/>
  <c r="I6801"/>
  <c r="H6801"/>
  <c r="I6800"/>
  <c r="H6800"/>
  <c r="I6799"/>
  <c r="H6799"/>
  <c r="I6798"/>
  <c r="H6798"/>
  <c r="I6797"/>
  <c r="H6797"/>
  <c r="I6796"/>
  <c r="H6796"/>
  <c r="I6795"/>
  <c r="H6795"/>
  <c r="I6794"/>
  <c r="H6794"/>
  <c r="I6793"/>
  <c r="H6793"/>
  <c r="I6792"/>
  <c r="H6792"/>
  <c r="I6791"/>
  <c r="H6791"/>
  <c r="I6790"/>
  <c r="H6790"/>
  <c r="I6789"/>
  <c r="H6789"/>
  <c r="I6788"/>
  <c r="H6788"/>
  <c r="I6787"/>
  <c r="H6787"/>
  <c r="I6786"/>
  <c r="H6786"/>
  <c r="I6785"/>
  <c r="H6785"/>
  <c r="I6784"/>
  <c r="H6784"/>
  <c r="I6783"/>
  <c r="H6783"/>
  <c r="I6782"/>
  <c r="H6782"/>
  <c r="I6781"/>
  <c r="H6781"/>
  <c r="I6780"/>
  <c r="H6780"/>
  <c r="I6779"/>
  <c r="H6779"/>
  <c r="I6778"/>
  <c r="H6778"/>
  <c r="I6777"/>
  <c r="H6777"/>
  <c r="I6776"/>
  <c r="H6776"/>
  <c r="I6775"/>
  <c r="H6775"/>
  <c r="I6774"/>
  <c r="H6774"/>
  <c r="I6773"/>
  <c r="H6773"/>
  <c r="I6772"/>
  <c r="H6772"/>
  <c r="I6771"/>
  <c r="H6771"/>
  <c r="I6770"/>
  <c r="H6770"/>
  <c r="I6769"/>
  <c r="H6769"/>
  <c r="I6768"/>
  <c r="H6768"/>
  <c r="I6767"/>
  <c r="H6767"/>
  <c r="I6766"/>
  <c r="H6766"/>
  <c r="I6765"/>
  <c r="H6765"/>
  <c r="I6764"/>
  <c r="H6764"/>
  <c r="I6763"/>
  <c r="H6763"/>
  <c r="I6762"/>
  <c r="H6762"/>
  <c r="I6761"/>
  <c r="H6761"/>
  <c r="I6760"/>
  <c r="H6760"/>
  <c r="I6759"/>
  <c r="H6759"/>
  <c r="I6758"/>
  <c r="H6758"/>
  <c r="I6757"/>
  <c r="H6757"/>
  <c r="I6756"/>
  <c r="H6756"/>
  <c r="I6755"/>
  <c r="H6755"/>
  <c r="I6754"/>
  <c r="H6754"/>
  <c r="I6753"/>
  <c r="H6753"/>
  <c r="I6752"/>
  <c r="H6752"/>
  <c r="I6751"/>
  <c r="H6751"/>
  <c r="I6750"/>
  <c r="H6750"/>
  <c r="I6749"/>
  <c r="H6749"/>
  <c r="I6748"/>
  <c r="H6748"/>
  <c r="I6747"/>
  <c r="H6747"/>
  <c r="I6746"/>
  <c r="H6746"/>
  <c r="I6745"/>
  <c r="H6745"/>
  <c r="I6744"/>
  <c r="H6744"/>
  <c r="I6743"/>
  <c r="H6743"/>
  <c r="I6742"/>
  <c r="H6742"/>
  <c r="I6741"/>
  <c r="H6741"/>
  <c r="I6740"/>
  <c r="H6740"/>
  <c r="I6739"/>
  <c r="H6739"/>
  <c r="I6738"/>
  <c r="H6738"/>
  <c r="I6737"/>
  <c r="H6737"/>
  <c r="I6736"/>
  <c r="H6736"/>
  <c r="I6735"/>
  <c r="H6735"/>
  <c r="I6734"/>
  <c r="H6734"/>
  <c r="I6733"/>
  <c r="H6733"/>
  <c r="I6732"/>
  <c r="H6732"/>
  <c r="I6731"/>
  <c r="H6731"/>
  <c r="I6730"/>
  <c r="H6730"/>
  <c r="I6729"/>
  <c r="H6729"/>
  <c r="I6728"/>
  <c r="H6728"/>
  <c r="I6727"/>
  <c r="H6727"/>
  <c r="I6726"/>
  <c r="H6726"/>
  <c r="I6725"/>
  <c r="H6725"/>
  <c r="I6724"/>
  <c r="H6724"/>
  <c r="I6723"/>
  <c r="H6723"/>
  <c r="I6722"/>
  <c r="H6722"/>
  <c r="I6721"/>
  <c r="H6721"/>
  <c r="I6720"/>
  <c r="H6720"/>
  <c r="I6719"/>
  <c r="H6719"/>
  <c r="I6718"/>
  <c r="H6718"/>
  <c r="I6717"/>
  <c r="H6717"/>
  <c r="I6716"/>
  <c r="H6716"/>
  <c r="I6715"/>
  <c r="H6715"/>
  <c r="I6714"/>
  <c r="H6714"/>
  <c r="I6713"/>
  <c r="H6713"/>
  <c r="I6712"/>
  <c r="H6712"/>
  <c r="I6711"/>
  <c r="H6711"/>
  <c r="I6710"/>
  <c r="H6710"/>
  <c r="I6709"/>
  <c r="H6709"/>
  <c r="I6708"/>
  <c r="H6708"/>
  <c r="I6707"/>
  <c r="H6707"/>
  <c r="I6706"/>
  <c r="H6706"/>
  <c r="I6705"/>
  <c r="H6705"/>
  <c r="I6704"/>
  <c r="H6704"/>
  <c r="I6703"/>
  <c r="H6703"/>
  <c r="I6702"/>
  <c r="H6702"/>
  <c r="I6701"/>
  <c r="H6701"/>
  <c r="I6700"/>
  <c r="H6700"/>
  <c r="I6699"/>
  <c r="H6699"/>
  <c r="I6698"/>
  <c r="H6698"/>
  <c r="I6697"/>
  <c r="H6697"/>
  <c r="I6696"/>
  <c r="H6696"/>
  <c r="I6695"/>
  <c r="H6695"/>
  <c r="I6694"/>
  <c r="H6694"/>
  <c r="I6693"/>
  <c r="H6693"/>
  <c r="I6692"/>
  <c r="H6692"/>
  <c r="I6691"/>
  <c r="H6691"/>
  <c r="I6690"/>
  <c r="H6690"/>
  <c r="I6689"/>
  <c r="H6689"/>
  <c r="I6688"/>
  <c r="H6688"/>
  <c r="I6687"/>
  <c r="H6687"/>
  <c r="I6686"/>
  <c r="H6686"/>
  <c r="I6685"/>
  <c r="H6685"/>
  <c r="I6684"/>
  <c r="H6684"/>
  <c r="I6683"/>
  <c r="H6683"/>
  <c r="I6682"/>
  <c r="H6682"/>
  <c r="I6681"/>
  <c r="H6681"/>
  <c r="I6680"/>
  <c r="H6680"/>
  <c r="I6679"/>
  <c r="H6679"/>
  <c r="I6678"/>
  <c r="H6678"/>
  <c r="I6677"/>
  <c r="H6677"/>
  <c r="I6676"/>
  <c r="H6676"/>
  <c r="I6675"/>
  <c r="H6675"/>
  <c r="I6674"/>
  <c r="H6674"/>
  <c r="I6673"/>
  <c r="H6673"/>
  <c r="I6672"/>
  <c r="H6672"/>
  <c r="I6671"/>
  <c r="H6671"/>
  <c r="I6670"/>
  <c r="H6670"/>
  <c r="I6669"/>
  <c r="H6669"/>
  <c r="I6668"/>
  <c r="H6668"/>
  <c r="I6667"/>
  <c r="H6667"/>
  <c r="I6666"/>
  <c r="H6666"/>
  <c r="I6665"/>
  <c r="H6665"/>
  <c r="I6664"/>
  <c r="H6664"/>
  <c r="I6663"/>
  <c r="H6663"/>
  <c r="I6662"/>
  <c r="H6662"/>
  <c r="I6661"/>
  <c r="H6661"/>
  <c r="I6660"/>
  <c r="H6660"/>
  <c r="I6659"/>
  <c r="H6659"/>
  <c r="I6658"/>
  <c r="H6658"/>
  <c r="I6657"/>
  <c r="H6657"/>
  <c r="I6656"/>
  <c r="H6656"/>
  <c r="I6655"/>
  <c r="H6655"/>
  <c r="I6654"/>
  <c r="H6654"/>
  <c r="I6653"/>
  <c r="H6653"/>
  <c r="I6652"/>
  <c r="H6652"/>
  <c r="I6651"/>
  <c r="H6651"/>
  <c r="I6650"/>
  <c r="H6650"/>
  <c r="I6649"/>
  <c r="H6649"/>
  <c r="I6648"/>
  <c r="H6648"/>
  <c r="I6647"/>
  <c r="H6647"/>
  <c r="I6646"/>
  <c r="H6646"/>
  <c r="I6645"/>
  <c r="H6645"/>
  <c r="I6644"/>
  <c r="H6644"/>
  <c r="I6643"/>
  <c r="H6643"/>
  <c r="I6642"/>
  <c r="H6642"/>
  <c r="I6641"/>
  <c r="H6641"/>
  <c r="I6640"/>
  <c r="H6640"/>
  <c r="I6639"/>
  <c r="H6639"/>
  <c r="I6638"/>
  <c r="H6638"/>
  <c r="I6637"/>
  <c r="H6637"/>
  <c r="I6636"/>
  <c r="H6636"/>
  <c r="I6635"/>
  <c r="H6635"/>
  <c r="I6634"/>
  <c r="H6634"/>
  <c r="I6633"/>
  <c r="H6633"/>
  <c r="I6632"/>
  <c r="H6632"/>
  <c r="I6631"/>
  <c r="H6631"/>
  <c r="I6630"/>
  <c r="H6630"/>
  <c r="I6629"/>
  <c r="H6629"/>
  <c r="I6628"/>
  <c r="H6628"/>
  <c r="I6627"/>
  <c r="H6627"/>
  <c r="I6626"/>
  <c r="H6626"/>
  <c r="I6625"/>
  <c r="H6625"/>
  <c r="I6624"/>
  <c r="H6624"/>
  <c r="I6623"/>
  <c r="H6623"/>
  <c r="I6622"/>
  <c r="H6622"/>
  <c r="I6621"/>
  <c r="H6621"/>
  <c r="I6620"/>
  <c r="H6620"/>
  <c r="I6619"/>
  <c r="H6619"/>
  <c r="I6618"/>
  <c r="H6618"/>
  <c r="I6617"/>
  <c r="H6617"/>
  <c r="I6616"/>
  <c r="H6616"/>
  <c r="I6615"/>
  <c r="H6615"/>
  <c r="I6614"/>
  <c r="H6614"/>
  <c r="I6613"/>
  <c r="H6613"/>
  <c r="I6612"/>
  <c r="H6612"/>
  <c r="I6611"/>
  <c r="H6611"/>
  <c r="I6610"/>
  <c r="H6610"/>
  <c r="I6609"/>
  <c r="H6609"/>
  <c r="I6608"/>
  <c r="H6608"/>
  <c r="I6607"/>
  <c r="H6607"/>
  <c r="I6606"/>
  <c r="H6606"/>
  <c r="I6605"/>
  <c r="H6605"/>
  <c r="I6604"/>
  <c r="H6604"/>
  <c r="I6603"/>
  <c r="H6603"/>
  <c r="I6602"/>
  <c r="H6602"/>
  <c r="I6601"/>
  <c r="H6601"/>
  <c r="I6600"/>
  <c r="H6600"/>
  <c r="I6599"/>
  <c r="H6599"/>
  <c r="I6598"/>
  <c r="H6598"/>
  <c r="I6597"/>
  <c r="H6597"/>
  <c r="I6596"/>
  <c r="H6596"/>
  <c r="I6595"/>
  <c r="H6595"/>
  <c r="I6594"/>
  <c r="H6594"/>
  <c r="I6593"/>
  <c r="H6593"/>
  <c r="I6592"/>
  <c r="H6592"/>
  <c r="I6591"/>
  <c r="H6591"/>
  <c r="I6590"/>
  <c r="H6590"/>
  <c r="I6589"/>
  <c r="H6589"/>
  <c r="I6588"/>
  <c r="H6588"/>
  <c r="I6587"/>
  <c r="H6587"/>
  <c r="I6586"/>
  <c r="H6586"/>
  <c r="I6585"/>
  <c r="H6585"/>
  <c r="I6584"/>
  <c r="H6584"/>
  <c r="I6583"/>
  <c r="H6583"/>
  <c r="I6582"/>
  <c r="H6582"/>
  <c r="I6581"/>
  <c r="H6581"/>
  <c r="I6580"/>
  <c r="H6580"/>
  <c r="I6579"/>
  <c r="H6579"/>
  <c r="I6578"/>
  <c r="H6578"/>
  <c r="I6577"/>
  <c r="H6577"/>
  <c r="I6576"/>
  <c r="H6576"/>
  <c r="I6575"/>
  <c r="H6575"/>
  <c r="I6574"/>
  <c r="H6574"/>
  <c r="I6573"/>
  <c r="H6573"/>
  <c r="I6572"/>
  <c r="H6572"/>
  <c r="I6571"/>
  <c r="H6571"/>
  <c r="I6570"/>
  <c r="H6570"/>
  <c r="I6569"/>
  <c r="H6569"/>
  <c r="I6568"/>
  <c r="H6568"/>
  <c r="I6567"/>
  <c r="H6567"/>
  <c r="I6566"/>
  <c r="H6566"/>
  <c r="I6565"/>
  <c r="H6565"/>
  <c r="I6564"/>
  <c r="H6564"/>
  <c r="I6563"/>
  <c r="H6563"/>
  <c r="I6562"/>
  <c r="H6562"/>
  <c r="I6561"/>
  <c r="H6561"/>
  <c r="I6560"/>
  <c r="H6560"/>
  <c r="I6559"/>
  <c r="H6559"/>
  <c r="I6558"/>
  <c r="H6558"/>
  <c r="I6557"/>
  <c r="H6557"/>
  <c r="I6556"/>
  <c r="H6556"/>
  <c r="I6555"/>
  <c r="H6555"/>
  <c r="I6554"/>
  <c r="H6554"/>
  <c r="I6553"/>
  <c r="H6553"/>
  <c r="I6552"/>
  <c r="H6552"/>
  <c r="I6551"/>
  <c r="H6551"/>
  <c r="I6550"/>
  <c r="H6550"/>
  <c r="I6549"/>
  <c r="H6549"/>
  <c r="I6548"/>
  <c r="H6548"/>
  <c r="I6547"/>
  <c r="H6547"/>
  <c r="I6546"/>
  <c r="H6546"/>
  <c r="I6545"/>
  <c r="H6545"/>
  <c r="I6544"/>
  <c r="H6544"/>
  <c r="I6543"/>
  <c r="H6543"/>
  <c r="I6542"/>
  <c r="H6542"/>
  <c r="I6541"/>
  <c r="H6541"/>
  <c r="I6540"/>
  <c r="H6540"/>
  <c r="I6539"/>
  <c r="H6539"/>
  <c r="I6538"/>
  <c r="H6538"/>
  <c r="I6537"/>
  <c r="H6537"/>
  <c r="I6536"/>
  <c r="H6536"/>
  <c r="I6535"/>
  <c r="H6535"/>
  <c r="I6534"/>
  <c r="H6534"/>
  <c r="I6533"/>
  <c r="H6533"/>
  <c r="I6532"/>
  <c r="H6532"/>
  <c r="I6531"/>
  <c r="H6531"/>
  <c r="I6530"/>
  <c r="H6530"/>
  <c r="I6529"/>
  <c r="H6529"/>
  <c r="I6528"/>
  <c r="H6528"/>
  <c r="I6527"/>
  <c r="H6527"/>
  <c r="I6526"/>
  <c r="H6526"/>
  <c r="I6525"/>
  <c r="H6525"/>
  <c r="I6524"/>
  <c r="H6524"/>
  <c r="I6523"/>
  <c r="H6523"/>
  <c r="I6522"/>
  <c r="H6522"/>
  <c r="I6521"/>
  <c r="H6521"/>
  <c r="I6520"/>
  <c r="H6520"/>
  <c r="I6519"/>
  <c r="H6519"/>
  <c r="I6518"/>
  <c r="H6518"/>
  <c r="I6517"/>
  <c r="H6517"/>
  <c r="I6516"/>
  <c r="H6516"/>
  <c r="I6515"/>
  <c r="H6515"/>
  <c r="I6514"/>
  <c r="H6514"/>
  <c r="I6513"/>
  <c r="H6513"/>
  <c r="I6512"/>
  <c r="H6512"/>
  <c r="I6511"/>
  <c r="H6511"/>
  <c r="I6510"/>
  <c r="H6510"/>
  <c r="I6509"/>
  <c r="H6509"/>
  <c r="I6508"/>
  <c r="H6508"/>
  <c r="I6507"/>
  <c r="H6507"/>
  <c r="I6506"/>
  <c r="H6506"/>
  <c r="I6505"/>
  <c r="H6505"/>
  <c r="I6504"/>
  <c r="H6504"/>
  <c r="I6503"/>
  <c r="H6503"/>
  <c r="I6502"/>
  <c r="H6502"/>
  <c r="I6501"/>
  <c r="H6501"/>
  <c r="I6500"/>
  <c r="H6500"/>
  <c r="I6499"/>
  <c r="H6499"/>
  <c r="I6498"/>
  <c r="H6498"/>
  <c r="I6497"/>
  <c r="H6497"/>
  <c r="I6496"/>
  <c r="H6496"/>
  <c r="I6495"/>
  <c r="H6495"/>
  <c r="I6494"/>
  <c r="H6494"/>
  <c r="I6493"/>
  <c r="H6493"/>
  <c r="I6492"/>
  <c r="H6492"/>
  <c r="I6491"/>
  <c r="H6491"/>
  <c r="I6490"/>
  <c r="H6490"/>
  <c r="I6489"/>
  <c r="H6489"/>
  <c r="I6488"/>
  <c r="H6488"/>
  <c r="I6487"/>
  <c r="H6487"/>
  <c r="I6486"/>
  <c r="H6486"/>
  <c r="I6485"/>
  <c r="H6485"/>
  <c r="I6484"/>
  <c r="H6484"/>
  <c r="I6483"/>
  <c r="H6483"/>
  <c r="I6482"/>
  <c r="H6482"/>
  <c r="I6481"/>
  <c r="H6481"/>
  <c r="I6480"/>
  <c r="H6480"/>
  <c r="I6479"/>
  <c r="H6479"/>
  <c r="I6478"/>
  <c r="H6478"/>
  <c r="I6477"/>
  <c r="H6477"/>
  <c r="I6476"/>
  <c r="H6476"/>
  <c r="I6475"/>
  <c r="H6475"/>
  <c r="I6474"/>
  <c r="H6474"/>
  <c r="I6473"/>
  <c r="H6473"/>
  <c r="I6472"/>
  <c r="H6472"/>
  <c r="I6471"/>
  <c r="H6471"/>
  <c r="I6470"/>
  <c r="H6470"/>
  <c r="I6469"/>
  <c r="H6469"/>
  <c r="I6468"/>
  <c r="H6468"/>
  <c r="I6467"/>
  <c r="H6467"/>
  <c r="I6466"/>
  <c r="H6466"/>
  <c r="I6465"/>
  <c r="H6465"/>
  <c r="I6464"/>
  <c r="H6464"/>
  <c r="I6463"/>
  <c r="H6463"/>
  <c r="I6462"/>
  <c r="H6462"/>
  <c r="I6461"/>
  <c r="H6461"/>
  <c r="I6460"/>
  <c r="H6460"/>
  <c r="I6459"/>
  <c r="H6459"/>
  <c r="I6458"/>
  <c r="H6458"/>
  <c r="I6457"/>
  <c r="H6457"/>
  <c r="I6456"/>
  <c r="H6456"/>
  <c r="I6455"/>
  <c r="H6455"/>
  <c r="I6454"/>
  <c r="H6454"/>
  <c r="I6453"/>
  <c r="H6453"/>
  <c r="I6452"/>
  <c r="H6452"/>
  <c r="I6451"/>
  <c r="H6451"/>
  <c r="I6450"/>
  <c r="H6450"/>
  <c r="I6449"/>
  <c r="H6449"/>
  <c r="I6448"/>
  <c r="H6448"/>
  <c r="I6447"/>
  <c r="H6447"/>
  <c r="I6446"/>
  <c r="H6446"/>
  <c r="I6445"/>
  <c r="H6445"/>
  <c r="I6444"/>
  <c r="H6444"/>
  <c r="I6443"/>
  <c r="H6443"/>
  <c r="I6442"/>
  <c r="H6442"/>
  <c r="I6441"/>
  <c r="H6441"/>
  <c r="I6440"/>
  <c r="H6440"/>
  <c r="I6439"/>
  <c r="H6439"/>
  <c r="I6438"/>
  <c r="H6438"/>
  <c r="I6437"/>
  <c r="H6437"/>
  <c r="I6436"/>
  <c r="H6436"/>
  <c r="I6435"/>
  <c r="H6435"/>
  <c r="I6434"/>
  <c r="H6434"/>
  <c r="I6433"/>
  <c r="H6433"/>
  <c r="I6432"/>
  <c r="H6432"/>
  <c r="I6431"/>
  <c r="H6431"/>
  <c r="I6430"/>
  <c r="H6430"/>
  <c r="I6429"/>
  <c r="H6429"/>
  <c r="I6428"/>
  <c r="H6428"/>
  <c r="I6427"/>
  <c r="H6427"/>
  <c r="I6426"/>
  <c r="H6426"/>
  <c r="I6425"/>
  <c r="H6425"/>
  <c r="I6424"/>
  <c r="H6424"/>
  <c r="I6423"/>
  <c r="H6423"/>
  <c r="I6422"/>
  <c r="H6422"/>
  <c r="I6421"/>
  <c r="H6421"/>
  <c r="I6420"/>
  <c r="H6420"/>
  <c r="I6419"/>
  <c r="H6419"/>
  <c r="I6418"/>
  <c r="H6418"/>
  <c r="I6417"/>
  <c r="H6417"/>
  <c r="I6416"/>
  <c r="H6416"/>
  <c r="I6415"/>
  <c r="H6415"/>
  <c r="I6414"/>
  <c r="H6414"/>
  <c r="I6413"/>
  <c r="H6413"/>
  <c r="I6412"/>
  <c r="H6412"/>
  <c r="I6411"/>
  <c r="H6411"/>
  <c r="I6410"/>
  <c r="H6410"/>
  <c r="I6409"/>
  <c r="H6409"/>
  <c r="I6408"/>
  <c r="H6408"/>
  <c r="I6407"/>
  <c r="H6407"/>
  <c r="I6406"/>
  <c r="H6406"/>
  <c r="I6405"/>
  <c r="H6405"/>
  <c r="I6404"/>
  <c r="H6404"/>
  <c r="I6403"/>
  <c r="H6403"/>
  <c r="I6402"/>
  <c r="H6402"/>
  <c r="I6401"/>
  <c r="H6401"/>
  <c r="I6400"/>
  <c r="H6400"/>
  <c r="I6399"/>
  <c r="H6399"/>
  <c r="I6398"/>
  <c r="H6398"/>
  <c r="I6397"/>
  <c r="H6397"/>
  <c r="I6396"/>
  <c r="H6396"/>
  <c r="I6395"/>
  <c r="H6395"/>
  <c r="I6394"/>
  <c r="H6394"/>
  <c r="I6393"/>
  <c r="H6393"/>
  <c r="I6392"/>
  <c r="H6392"/>
  <c r="I6391"/>
  <c r="H6391"/>
  <c r="I6390"/>
  <c r="H6390"/>
  <c r="I6389"/>
  <c r="H6389"/>
  <c r="I6388"/>
  <c r="H6388"/>
  <c r="I6387"/>
  <c r="H6387"/>
  <c r="I6386"/>
  <c r="H6386"/>
  <c r="I6385"/>
  <c r="H6385"/>
  <c r="I6384"/>
  <c r="H6384"/>
  <c r="I6383"/>
  <c r="H6383"/>
  <c r="I6382"/>
  <c r="H6382"/>
  <c r="I6381"/>
  <c r="H6381"/>
  <c r="I6380"/>
  <c r="H6380"/>
  <c r="I6379"/>
  <c r="H6379"/>
  <c r="I6378"/>
  <c r="H6378"/>
  <c r="I6377"/>
  <c r="H6377"/>
  <c r="I6376"/>
  <c r="H6376"/>
  <c r="I6375"/>
  <c r="H6375"/>
  <c r="I6374"/>
  <c r="H6374"/>
  <c r="I6373"/>
  <c r="H6373"/>
  <c r="I6372"/>
  <c r="H6372"/>
  <c r="I6371"/>
  <c r="H6371"/>
  <c r="I6370"/>
  <c r="H6370"/>
  <c r="I6369"/>
  <c r="H6369"/>
  <c r="I6368"/>
  <c r="H6368"/>
  <c r="I6367"/>
  <c r="H6367"/>
  <c r="I6366"/>
  <c r="H6366"/>
  <c r="I6365"/>
  <c r="H6365"/>
  <c r="I6364"/>
  <c r="H6364"/>
  <c r="I6363"/>
  <c r="H6363"/>
  <c r="I6362"/>
  <c r="H6362"/>
  <c r="I6361"/>
  <c r="H6361"/>
  <c r="I6360"/>
  <c r="H6360"/>
  <c r="I6359"/>
  <c r="H6359"/>
  <c r="I6358"/>
  <c r="H6358"/>
  <c r="I6357"/>
  <c r="H6357"/>
  <c r="I6356"/>
  <c r="H6356"/>
  <c r="I6355"/>
  <c r="H6355"/>
  <c r="I6354"/>
  <c r="H6354"/>
  <c r="I6353"/>
  <c r="H6353"/>
  <c r="I6352"/>
  <c r="H6352"/>
  <c r="I6351"/>
  <c r="H6351"/>
  <c r="I6350"/>
  <c r="H6350"/>
  <c r="I6349"/>
  <c r="H6349"/>
  <c r="I6348"/>
  <c r="H6348"/>
  <c r="I6347"/>
  <c r="H6347"/>
  <c r="I6346"/>
  <c r="H6346"/>
  <c r="I6345"/>
  <c r="H6345"/>
  <c r="I6344"/>
  <c r="H6344"/>
  <c r="I6343"/>
  <c r="H6343"/>
  <c r="I6342"/>
  <c r="H6342"/>
  <c r="I6341"/>
  <c r="H6341"/>
  <c r="I6340"/>
  <c r="H6340"/>
  <c r="I6339"/>
  <c r="H6339"/>
  <c r="I6338"/>
  <c r="H6338"/>
  <c r="I6337"/>
  <c r="H6337"/>
  <c r="I6336"/>
  <c r="H6336"/>
  <c r="I6335"/>
  <c r="H6335"/>
  <c r="I6334"/>
  <c r="H6334"/>
  <c r="I6333"/>
  <c r="H6333"/>
  <c r="I6332"/>
  <c r="H6332"/>
  <c r="I6331"/>
  <c r="H6331"/>
  <c r="I6330"/>
  <c r="H6330"/>
  <c r="I6329"/>
  <c r="H6329"/>
  <c r="I6328"/>
  <c r="H6328"/>
  <c r="I6327"/>
  <c r="H6327"/>
  <c r="I6326"/>
  <c r="H6326"/>
  <c r="I6325"/>
  <c r="H6325"/>
  <c r="I6324"/>
  <c r="H6324"/>
  <c r="I6323"/>
  <c r="H6323"/>
  <c r="I6322"/>
  <c r="H6322"/>
  <c r="I6321"/>
  <c r="H6321"/>
  <c r="I6320"/>
  <c r="H6320"/>
  <c r="I6319"/>
  <c r="H6319"/>
  <c r="I6318"/>
  <c r="H6318"/>
  <c r="I6317"/>
  <c r="H6317"/>
  <c r="I6316"/>
  <c r="H6316"/>
  <c r="I6315"/>
  <c r="H6315"/>
  <c r="I6314"/>
  <c r="H6314"/>
  <c r="I6313"/>
  <c r="H6313"/>
  <c r="I6312"/>
  <c r="H6312"/>
  <c r="I6311"/>
  <c r="H6311"/>
  <c r="I6310"/>
  <c r="H6310"/>
  <c r="I6309"/>
  <c r="H6309"/>
  <c r="I6308"/>
  <c r="H6308"/>
  <c r="I6307"/>
  <c r="H6307"/>
  <c r="I6306"/>
  <c r="H6306"/>
  <c r="I6305"/>
  <c r="H6305"/>
  <c r="I6304"/>
  <c r="H6304"/>
  <c r="I6303"/>
  <c r="H6303"/>
  <c r="I6302"/>
  <c r="H6302"/>
  <c r="I6301"/>
  <c r="H6301"/>
  <c r="I6300"/>
  <c r="H6300"/>
  <c r="I6299"/>
  <c r="H6299"/>
  <c r="I6298"/>
  <c r="H6298"/>
  <c r="I6297"/>
  <c r="H6297"/>
  <c r="I6296"/>
  <c r="H6296"/>
  <c r="I6295"/>
  <c r="H6295"/>
  <c r="I6294"/>
  <c r="H6294"/>
  <c r="I6293"/>
  <c r="H6293"/>
  <c r="I6292"/>
  <c r="H6292"/>
  <c r="I6291"/>
  <c r="H6291"/>
  <c r="I6290"/>
  <c r="H6290"/>
  <c r="I6289"/>
  <c r="H6289"/>
  <c r="I6288"/>
  <c r="H6288"/>
  <c r="I6287"/>
  <c r="H6287"/>
  <c r="I6286"/>
  <c r="H6286"/>
  <c r="I6285"/>
  <c r="H6285"/>
  <c r="I6284"/>
  <c r="H6284"/>
  <c r="I6283"/>
  <c r="H6283"/>
  <c r="I6282"/>
  <c r="H6282"/>
  <c r="I6281"/>
  <c r="H6281"/>
  <c r="I6280"/>
  <c r="H6280"/>
  <c r="I6279"/>
  <c r="H6279"/>
  <c r="I6278"/>
  <c r="H6278"/>
  <c r="I6277"/>
  <c r="H6277"/>
  <c r="I6276"/>
  <c r="H6276"/>
  <c r="I6275"/>
  <c r="H6275"/>
  <c r="I6274"/>
  <c r="H6274"/>
  <c r="I6273"/>
  <c r="H6273"/>
  <c r="I6272"/>
  <c r="H6272"/>
  <c r="I6271"/>
  <c r="H6271"/>
  <c r="I6270"/>
  <c r="H6270"/>
  <c r="I6269"/>
  <c r="H6269"/>
  <c r="I6268"/>
  <c r="H6268"/>
  <c r="I6267"/>
  <c r="H6267"/>
  <c r="I6266"/>
  <c r="H6266"/>
  <c r="I6265"/>
  <c r="H6265"/>
  <c r="I6264"/>
  <c r="H6264"/>
  <c r="I6263"/>
  <c r="H6263"/>
  <c r="I6262"/>
  <c r="H6262"/>
  <c r="I6261"/>
  <c r="H6261"/>
  <c r="I6260"/>
  <c r="H6260"/>
  <c r="I6259"/>
  <c r="H6259"/>
  <c r="I6258"/>
  <c r="H6258"/>
  <c r="I6257"/>
  <c r="H6257"/>
  <c r="I6256"/>
  <c r="H6256"/>
  <c r="I6255"/>
  <c r="H6255"/>
  <c r="I6254"/>
  <c r="H6254"/>
  <c r="I6253"/>
  <c r="H6253"/>
  <c r="I6252"/>
  <c r="H6252"/>
  <c r="I6251"/>
  <c r="H6251"/>
  <c r="I6250"/>
  <c r="H6250"/>
  <c r="I6249"/>
  <c r="H6249"/>
  <c r="I6248"/>
  <c r="H6248"/>
  <c r="I6247"/>
  <c r="H6247"/>
  <c r="I6246"/>
  <c r="H6246"/>
  <c r="I6245"/>
  <c r="H6245"/>
  <c r="I6244"/>
  <c r="H6244"/>
  <c r="I6243"/>
  <c r="H6243"/>
  <c r="I6242"/>
  <c r="H6242"/>
  <c r="I6241"/>
  <c r="H6241"/>
  <c r="I6240"/>
  <c r="H6240"/>
  <c r="I6239"/>
  <c r="H6239"/>
  <c r="I6238"/>
  <c r="H6238"/>
  <c r="I6237"/>
  <c r="H6237"/>
  <c r="I6236"/>
  <c r="H6236"/>
  <c r="I6235"/>
  <c r="H6235"/>
  <c r="I6234"/>
  <c r="H6234"/>
  <c r="I6233"/>
  <c r="H6233"/>
  <c r="I6232"/>
  <c r="H6232"/>
  <c r="I6231"/>
  <c r="H6231"/>
  <c r="I6230"/>
  <c r="H6230"/>
  <c r="I6229"/>
  <c r="H6229"/>
  <c r="I6228"/>
  <c r="H6228"/>
  <c r="I6227"/>
  <c r="H6227"/>
  <c r="I6226"/>
  <c r="H6226"/>
  <c r="I6225"/>
  <c r="H6225"/>
  <c r="I6224"/>
  <c r="H6224"/>
  <c r="I6223"/>
  <c r="H6223"/>
  <c r="I6222"/>
  <c r="H6222"/>
  <c r="I6221"/>
  <c r="H6221"/>
  <c r="I6220"/>
  <c r="H6220"/>
  <c r="I6219"/>
  <c r="H6219"/>
  <c r="I6218"/>
  <c r="H6218"/>
  <c r="I6217"/>
  <c r="H6217"/>
  <c r="I6216"/>
  <c r="H6216"/>
  <c r="I6215"/>
  <c r="H6215"/>
  <c r="I6214"/>
  <c r="H6214"/>
  <c r="I6213"/>
  <c r="H6213"/>
  <c r="I6212"/>
  <c r="H6212"/>
  <c r="I6211"/>
  <c r="H6211"/>
  <c r="I6210"/>
  <c r="H6210"/>
  <c r="I6209"/>
  <c r="H6209"/>
  <c r="I6208"/>
  <c r="H6208"/>
  <c r="I6207"/>
  <c r="H6207"/>
  <c r="I6206"/>
  <c r="H6206"/>
  <c r="I6205"/>
  <c r="H6205"/>
  <c r="I6204"/>
  <c r="H6204"/>
  <c r="I6203"/>
  <c r="H6203"/>
  <c r="I6202"/>
  <c r="H6202"/>
  <c r="I6201"/>
  <c r="H6201"/>
  <c r="I6200"/>
  <c r="H6200"/>
  <c r="I6199"/>
  <c r="H6199"/>
  <c r="I6198"/>
  <c r="H6198"/>
  <c r="I6197"/>
  <c r="H6197"/>
  <c r="I6196"/>
  <c r="H6196"/>
  <c r="I6195"/>
  <c r="H6195"/>
  <c r="I6194"/>
  <c r="H6194"/>
  <c r="I6193"/>
  <c r="H6193"/>
  <c r="I6192"/>
  <c r="H6192"/>
  <c r="I6191"/>
  <c r="H6191"/>
  <c r="I6190"/>
  <c r="H6190"/>
  <c r="I6189"/>
  <c r="H6189"/>
  <c r="I6188"/>
  <c r="H6188"/>
  <c r="I6187"/>
  <c r="H6187"/>
  <c r="I6186"/>
  <c r="H6186"/>
  <c r="I6185"/>
  <c r="H6185"/>
  <c r="I6184"/>
  <c r="H6184"/>
  <c r="I6183"/>
  <c r="H6183"/>
  <c r="I6182"/>
  <c r="H6182"/>
  <c r="I6181"/>
  <c r="H6181"/>
  <c r="I6180"/>
  <c r="H6180"/>
  <c r="I6179"/>
  <c r="H6179"/>
  <c r="I6178"/>
  <c r="H6178"/>
  <c r="I6177"/>
  <c r="H6177"/>
  <c r="I6176"/>
  <c r="H6176"/>
  <c r="I6175"/>
  <c r="H6175"/>
  <c r="I6174"/>
  <c r="H6174"/>
  <c r="I6173"/>
  <c r="H6173"/>
  <c r="I6172"/>
  <c r="H6172"/>
  <c r="I6171"/>
  <c r="H6171"/>
  <c r="I6170"/>
  <c r="H6170"/>
  <c r="I6169"/>
  <c r="H6169"/>
  <c r="I6168"/>
  <c r="H6168"/>
  <c r="I6167"/>
  <c r="H6167"/>
  <c r="I6166"/>
  <c r="H6166"/>
  <c r="I6165"/>
  <c r="H6165"/>
  <c r="I6164"/>
  <c r="H6164"/>
  <c r="I6163"/>
  <c r="H6163"/>
  <c r="I6162"/>
  <c r="H6162"/>
  <c r="I6161"/>
  <c r="H6161"/>
  <c r="I6160"/>
  <c r="H6160"/>
  <c r="I6159"/>
  <c r="H6159"/>
  <c r="I6158"/>
  <c r="H6158"/>
  <c r="I6157"/>
  <c r="H6157"/>
  <c r="I6156"/>
  <c r="H6156"/>
  <c r="I6155"/>
  <c r="H6155"/>
  <c r="I6154"/>
  <c r="H6154"/>
  <c r="I6153"/>
  <c r="H6153"/>
  <c r="I6152"/>
  <c r="H6152"/>
  <c r="I6151"/>
  <c r="H6151"/>
  <c r="I6150"/>
  <c r="H6150"/>
  <c r="I6149"/>
  <c r="H6149"/>
  <c r="I6148"/>
  <c r="H6148"/>
  <c r="I6147"/>
  <c r="H6147"/>
  <c r="I6146"/>
  <c r="H6146"/>
  <c r="I6145"/>
  <c r="H6145"/>
  <c r="I6144"/>
  <c r="H6144"/>
  <c r="I6143"/>
  <c r="H6143"/>
  <c r="I6142"/>
  <c r="H6142"/>
  <c r="I6141"/>
  <c r="H6141"/>
  <c r="I6140"/>
  <c r="H6140"/>
  <c r="I6139"/>
  <c r="H6139"/>
  <c r="I6138"/>
  <c r="H6138"/>
  <c r="I6137"/>
  <c r="H6137"/>
  <c r="I6136"/>
  <c r="H6136"/>
  <c r="I6135"/>
  <c r="H6135"/>
  <c r="I6134"/>
  <c r="H6134"/>
  <c r="I6133"/>
  <c r="H6133"/>
  <c r="I6132"/>
  <c r="H6132"/>
  <c r="I6131"/>
  <c r="H6131"/>
  <c r="I6130"/>
  <c r="H6130"/>
  <c r="I6129"/>
  <c r="H6129"/>
  <c r="I6128"/>
  <c r="H6128"/>
  <c r="I6127"/>
  <c r="H6127"/>
  <c r="I6126"/>
  <c r="H6126"/>
  <c r="I6125"/>
  <c r="H6125"/>
  <c r="I6124"/>
  <c r="H6124"/>
  <c r="I6123"/>
  <c r="H6123"/>
  <c r="I6122"/>
  <c r="H6122"/>
  <c r="I6121"/>
  <c r="H6121"/>
  <c r="I6120"/>
  <c r="H6120"/>
  <c r="I6119"/>
  <c r="H6119"/>
  <c r="I6118"/>
  <c r="H6118"/>
  <c r="I6117"/>
  <c r="H6117"/>
  <c r="I6116"/>
  <c r="H6116"/>
  <c r="I6115"/>
  <c r="H6115"/>
  <c r="I6114"/>
  <c r="H6114"/>
  <c r="I6113"/>
  <c r="H6113"/>
  <c r="I6112"/>
  <c r="H6112"/>
  <c r="I6111"/>
  <c r="H6111"/>
  <c r="I6110"/>
  <c r="H6110"/>
  <c r="I6109"/>
  <c r="H6109"/>
  <c r="I6108"/>
  <c r="H6108"/>
  <c r="I6107"/>
  <c r="H6107"/>
  <c r="I6106"/>
  <c r="H6106"/>
  <c r="I6105"/>
  <c r="H6105"/>
  <c r="I6104"/>
  <c r="H6104"/>
  <c r="I6103"/>
  <c r="H6103"/>
  <c r="I6102"/>
  <c r="H6102"/>
  <c r="I6101"/>
  <c r="H6101"/>
  <c r="I6100"/>
  <c r="H6100"/>
  <c r="I6099"/>
  <c r="H6099"/>
  <c r="I6098"/>
  <c r="H6098"/>
  <c r="I6097"/>
  <c r="H6097"/>
  <c r="I6096"/>
  <c r="H6096"/>
  <c r="I6095"/>
  <c r="H6095"/>
  <c r="I6094"/>
  <c r="H6094"/>
  <c r="I6093"/>
  <c r="H6093"/>
  <c r="I6092"/>
  <c r="H6092"/>
  <c r="I6091"/>
  <c r="H6091"/>
  <c r="I6090"/>
  <c r="H6090"/>
  <c r="I6089"/>
  <c r="H6089"/>
  <c r="I6088"/>
  <c r="H6088"/>
  <c r="I6087"/>
  <c r="H6087"/>
  <c r="I6086"/>
  <c r="H6086"/>
  <c r="I6085"/>
  <c r="H6085"/>
  <c r="I6084"/>
  <c r="H6084"/>
  <c r="I6083"/>
  <c r="H6083"/>
  <c r="I6082"/>
  <c r="H6082"/>
  <c r="I6081"/>
  <c r="H6081"/>
  <c r="I6080"/>
  <c r="H6080"/>
  <c r="I6079"/>
  <c r="H6079"/>
  <c r="I6078"/>
  <c r="H6078"/>
  <c r="I6077"/>
  <c r="H6077"/>
  <c r="I6076"/>
  <c r="H6076"/>
  <c r="I6075"/>
  <c r="H6075"/>
  <c r="I6074"/>
  <c r="H6074"/>
  <c r="I6073"/>
  <c r="H6073"/>
  <c r="I6072"/>
  <c r="H6072"/>
  <c r="I6071"/>
  <c r="H6071"/>
  <c r="I6070"/>
  <c r="H6070"/>
  <c r="I6069"/>
  <c r="H6069"/>
  <c r="I6068"/>
  <c r="H6068"/>
  <c r="I6067"/>
  <c r="H6067"/>
  <c r="I6066"/>
  <c r="H6066"/>
  <c r="I6065"/>
  <c r="H6065"/>
  <c r="I6064"/>
  <c r="H6064"/>
  <c r="I6063"/>
  <c r="H6063"/>
  <c r="I6062"/>
  <c r="H6062"/>
  <c r="I6061"/>
  <c r="H6061"/>
  <c r="I6060"/>
  <c r="H6060"/>
  <c r="I6059"/>
  <c r="H6059"/>
  <c r="I6058"/>
  <c r="H6058"/>
  <c r="I6057"/>
  <c r="H6057"/>
  <c r="I6056"/>
  <c r="H6056"/>
  <c r="I6055"/>
  <c r="H6055"/>
  <c r="I6054"/>
  <c r="H6054"/>
  <c r="I6053"/>
  <c r="H6053"/>
  <c r="I6052"/>
  <c r="H6052"/>
  <c r="I6051"/>
  <c r="H6051"/>
  <c r="I6050"/>
  <c r="H6050"/>
  <c r="I6049"/>
  <c r="H6049"/>
  <c r="I6048"/>
  <c r="H6048"/>
  <c r="I6047"/>
  <c r="H6047"/>
  <c r="I6046"/>
  <c r="H6046"/>
  <c r="I6045"/>
  <c r="H6045"/>
  <c r="I6044"/>
  <c r="H6044"/>
  <c r="I6043"/>
  <c r="H6043"/>
  <c r="I6042"/>
  <c r="H6042"/>
  <c r="I6041"/>
  <c r="H6041"/>
  <c r="I6040"/>
  <c r="H6040"/>
  <c r="I6039"/>
  <c r="H6039"/>
  <c r="I6038"/>
  <c r="H6038"/>
  <c r="I6037"/>
  <c r="H6037"/>
  <c r="I6036"/>
  <c r="H6036"/>
  <c r="I6035"/>
  <c r="H6035"/>
  <c r="I6034"/>
  <c r="H6034"/>
  <c r="I6033"/>
  <c r="H6033"/>
  <c r="I6032"/>
  <c r="H6032"/>
  <c r="I6031"/>
  <c r="H6031"/>
  <c r="I6030"/>
  <c r="H6030"/>
  <c r="I6029"/>
  <c r="H6029"/>
  <c r="I6028"/>
  <c r="H6028"/>
  <c r="I6027"/>
  <c r="H6027"/>
  <c r="I6026"/>
  <c r="H6026"/>
  <c r="I6025"/>
  <c r="H6025"/>
  <c r="I6024"/>
  <c r="H6024"/>
  <c r="I6023"/>
  <c r="H6023"/>
  <c r="I6022"/>
  <c r="H6022"/>
  <c r="I6021"/>
  <c r="H6021"/>
  <c r="I6020"/>
  <c r="H6020"/>
  <c r="I6019"/>
  <c r="H6019"/>
  <c r="I6018"/>
  <c r="H6018"/>
  <c r="I6017"/>
  <c r="H6017"/>
  <c r="I6016"/>
  <c r="H6016"/>
  <c r="I6015"/>
  <c r="H6015"/>
  <c r="I6014"/>
  <c r="H6014"/>
  <c r="I6013"/>
  <c r="H6013"/>
  <c r="I6012"/>
  <c r="H6012"/>
  <c r="I6011"/>
  <c r="H6011"/>
  <c r="I6010"/>
  <c r="H6010"/>
  <c r="I6009"/>
  <c r="H6009"/>
  <c r="I6008"/>
  <c r="H6008"/>
  <c r="I6007"/>
  <c r="H6007"/>
  <c r="I6006"/>
  <c r="H6006"/>
  <c r="I6005"/>
  <c r="H6005"/>
  <c r="I6004"/>
  <c r="H6004"/>
  <c r="I6003"/>
  <c r="H6003"/>
  <c r="I6002"/>
  <c r="H6002"/>
  <c r="I6001"/>
  <c r="H6001"/>
  <c r="I6000"/>
  <c r="H6000"/>
  <c r="I5999"/>
  <c r="H5999"/>
  <c r="I5998"/>
  <c r="H5998"/>
  <c r="I5997"/>
  <c r="H5997"/>
  <c r="I5996"/>
  <c r="H5996"/>
  <c r="I5995"/>
  <c r="H5995"/>
  <c r="I5994"/>
  <c r="H5994"/>
  <c r="I5993"/>
  <c r="H5993"/>
  <c r="I5992"/>
  <c r="H5992"/>
  <c r="I5991"/>
  <c r="H5991"/>
  <c r="I5990"/>
  <c r="H5990"/>
  <c r="I5989"/>
  <c r="H5989"/>
  <c r="I5988"/>
  <c r="H5988"/>
  <c r="I5987"/>
  <c r="H5987"/>
  <c r="I5986"/>
  <c r="H5986"/>
  <c r="I5985"/>
  <c r="H5985"/>
  <c r="I5984"/>
  <c r="H5984"/>
  <c r="I5983"/>
  <c r="H5983"/>
  <c r="I5982"/>
  <c r="H5982"/>
  <c r="I5981"/>
  <c r="H5981"/>
  <c r="I5980"/>
  <c r="H5980"/>
  <c r="I5979"/>
  <c r="H5979"/>
  <c r="I5978"/>
  <c r="H5978"/>
  <c r="I5977"/>
  <c r="H5977"/>
  <c r="I5976"/>
  <c r="H5976"/>
  <c r="I5975"/>
  <c r="H5975"/>
  <c r="I5974"/>
  <c r="H5974"/>
  <c r="I5973"/>
  <c r="H5973"/>
  <c r="I5972"/>
  <c r="H5972"/>
  <c r="I5971"/>
  <c r="H5971"/>
  <c r="I5970"/>
  <c r="H5970"/>
  <c r="I5969"/>
  <c r="H5969"/>
  <c r="I5968"/>
  <c r="H5968"/>
  <c r="I5967"/>
  <c r="H5967"/>
  <c r="I5966"/>
  <c r="H5966"/>
  <c r="I5965"/>
  <c r="H5965"/>
  <c r="I5964"/>
  <c r="H5964"/>
  <c r="I5963"/>
  <c r="H5963"/>
  <c r="I5962"/>
  <c r="H5962"/>
  <c r="I5961"/>
  <c r="H5961"/>
  <c r="I5960"/>
  <c r="H5960"/>
  <c r="I5959"/>
  <c r="H5959"/>
  <c r="I5958"/>
  <c r="H5958"/>
  <c r="I5957"/>
  <c r="H5957"/>
  <c r="I5956"/>
  <c r="H5956"/>
  <c r="I5955"/>
  <c r="H5955"/>
  <c r="I5954"/>
  <c r="H5954"/>
  <c r="I5953"/>
  <c r="H5953"/>
  <c r="I5952"/>
  <c r="H5952"/>
  <c r="I5951"/>
  <c r="H5951"/>
  <c r="I5950"/>
  <c r="H5950"/>
  <c r="I5949"/>
  <c r="H5949"/>
  <c r="I5948"/>
  <c r="H5948"/>
  <c r="I5947"/>
  <c r="H5947"/>
  <c r="I5946"/>
  <c r="H5946"/>
  <c r="I5945"/>
  <c r="H5945"/>
  <c r="I5944"/>
  <c r="H5944"/>
  <c r="I5943"/>
  <c r="H5943"/>
  <c r="I5942"/>
  <c r="H5942"/>
  <c r="I5941"/>
  <c r="H5941"/>
  <c r="I5940"/>
  <c r="H5940"/>
  <c r="I5939"/>
  <c r="H5939"/>
  <c r="I5938"/>
  <c r="H5938"/>
  <c r="I5937"/>
  <c r="H5937"/>
  <c r="I5936"/>
  <c r="H5936"/>
  <c r="I5935"/>
  <c r="H5935"/>
  <c r="I5934"/>
  <c r="H5934"/>
  <c r="I5933"/>
  <c r="H5933"/>
  <c r="I5932"/>
  <c r="H5932"/>
  <c r="I5931"/>
  <c r="H5931"/>
  <c r="I5930"/>
  <c r="H5930"/>
  <c r="I5929"/>
  <c r="H5929"/>
  <c r="I5928"/>
  <c r="H5928"/>
  <c r="I5927"/>
  <c r="H5927"/>
  <c r="I5926"/>
  <c r="H5926"/>
  <c r="I5925"/>
  <c r="H5925"/>
  <c r="I5924"/>
  <c r="H5924"/>
  <c r="I5923"/>
  <c r="H5923"/>
  <c r="I5922"/>
  <c r="H5922"/>
  <c r="I5921"/>
  <c r="H5921"/>
  <c r="I5920"/>
  <c r="H5920"/>
  <c r="I5919"/>
  <c r="H5919"/>
  <c r="I5918"/>
  <c r="H5918"/>
  <c r="I5917"/>
  <c r="H5917"/>
  <c r="I5916"/>
  <c r="H5916"/>
  <c r="I5915"/>
  <c r="H5915"/>
  <c r="I5914"/>
  <c r="H5914"/>
  <c r="I5913"/>
  <c r="H5913"/>
  <c r="I5912"/>
  <c r="H5912"/>
  <c r="I5911"/>
  <c r="H5911"/>
  <c r="I5910"/>
  <c r="H5910"/>
  <c r="I5909"/>
  <c r="H5909"/>
  <c r="I5908"/>
  <c r="H5908"/>
  <c r="I5907"/>
  <c r="H5907"/>
  <c r="I5906"/>
  <c r="H5906"/>
  <c r="I5905"/>
  <c r="H5905"/>
  <c r="I5904"/>
  <c r="H5904"/>
  <c r="I5903"/>
  <c r="H5903"/>
  <c r="I5902"/>
  <c r="H5902"/>
  <c r="I5901"/>
  <c r="H5901"/>
  <c r="I5900"/>
  <c r="H5900"/>
  <c r="I5899"/>
  <c r="H5899"/>
  <c r="I5898"/>
  <c r="H5898"/>
  <c r="I5897"/>
  <c r="H5897"/>
  <c r="I5896"/>
  <c r="H5896"/>
  <c r="I5895"/>
  <c r="H5895"/>
  <c r="I5894"/>
  <c r="H5894"/>
  <c r="I5893"/>
  <c r="H5893"/>
  <c r="I5892"/>
  <c r="H5892"/>
  <c r="I5891"/>
  <c r="H5891"/>
  <c r="I5890"/>
  <c r="H5890"/>
  <c r="I5889"/>
  <c r="H5889"/>
  <c r="I5888"/>
  <c r="H5888"/>
  <c r="I5887"/>
  <c r="H5887"/>
  <c r="I5886"/>
  <c r="H5886"/>
  <c r="I5885"/>
  <c r="H5885"/>
  <c r="I5884"/>
  <c r="H5884"/>
  <c r="I5883"/>
  <c r="H5883"/>
  <c r="I5882"/>
  <c r="H5882"/>
  <c r="I5881"/>
  <c r="H5881"/>
  <c r="I5880"/>
  <c r="H5880"/>
  <c r="I5879"/>
  <c r="H5879"/>
  <c r="I5878"/>
  <c r="H5878"/>
  <c r="I5877"/>
  <c r="H5877"/>
  <c r="I5876"/>
  <c r="H5876"/>
  <c r="I5875"/>
  <c r="H5875"/>
  <c r="I5874"/>
  <c r="H5874"/>
  <c r="I5873"/>
  <c r="H5873"/>
  <c r="I5872"/>
  <c r="H5872"/>
  <c r="I5871"/>
  <c r="H5871"/>
  <c r="I5870"/>
  <c r="H5870"/>
  <c r="I5869"/>
  <c r="H5869"/>
  <c r="I5868"/>
  <c r="H5868"/>
  <c r="I5867"/>
  <c r="H5867"/>
  <c r="I5866"/>
  <c r="H5866"/>
  <c r="I5865"/>
  <c r="H5865"/>
  <c r="I5864"/>
  <c r="H5864"/>
  <c r="I5863"/>
  <c r="H5863"/>
  <c r="I5862"/>
  <c r="H5862"/>
  <c r="I5861"/>
  <c r="H5861"/>
  <c r="I5860"/>
  <c r="H5860"/>
  <c r="I5859"/>
  <c r="H5859"/>
  <c r="I5858"/>
  <c r="H5858"/>
  <c r="I5857"/>
  <c r="H5857"/>
  <c r="I5856"/>
  <c r="H5856"/>
  <c r="I5855"/>
  <c r="H5855"/>
  <c r="I5854"/>
  <c r="H5854"/>
  <c r="I5853"/>
  <c r="H5853"/>
  <c r="I5852"/>
  <c r="H5852"/>
  <c r="I5851"/>
  <c r="H5851"/>
  <c r="I5850"/>
  <c r="H5850"/>
  <c r="I5849"/>
  <c r="H5849"/>
  <c r="I5848"/>
  <c r="H5848"/>
  <c r="I5847"/>
  <c r="H5847"/>
  <c r="I5846"/>
  <c r="H5846"/>
  <c r="I5845"/>
  <c r="H5845"/>
  <c r="I5844"/>
  <c r="H5844"/>
  <c r="I5843"/>
  <c r="H5843"/>
  <c r="I5842"/>
  <c r="H5842"/>
  <c r="I5841"/>
  <c r="H5841"/>
  <c r="I5840"/>
  <c r="H5840"/>
  <c r="I5839"/>
  <c r="H5839"/>
  <c r="I5838"/>
  <c r="H5838"/>
  <c r="I5837"/>
  <c r="H5837"/>
  <c r="I5836"/>
  <c r="H5836"/>
  <c r="I5835"/>
  <c r="H5835"/>
  <c r="I5834"/>
  <c r="H5834"/>
  <c r="I5833"/>
  <c r="H5833"/>
  <c r="I5832"/>
  <c r="H5832"/>
  <c r="I5831"/>
  <c r="H5831"/>
  <c r="I5830"/>
  <c r="H5830"/>
  <c r="I5829"/>
  <c r="H5829"/>
  <c r="I5828"/>
  <c r="H5828"/>
  <c r="I5827"/>
  <c r="H5827"/>
  <c r="I5826"/>
  <c r="H5826"/>
  <c r="I5825"/>
  <c r="H5825"/>
  <c r="I5824"/>
  <c r="H5824"/>
  <c r="I5823"/>
  <c r="H5823"/>
  <c r="I5822"/>
  <c r="H5822"/>
  <c r="I5821"/>
  <c r="H5821"/>
  <c r="I5820"/>
  <c r="H5820"/>
  <c r="I5819"/>
  <c r="H5819"/>
  <c r="I5818"/>
  <c r="H5818"/>
  <c r="I5817"/>
  <c r="H5817"/>
  <c r="I5816"/>
  <c r="H5816"/>
  <c r="I5815"/>
  <c r="H5815"/>
  <c r="I5814"/>
  <c r="H5814"/>
  <c r="I5813"/>
  <c r="H5813"/>
  <c r="I5812"/>
  <c r="H5812"/>
  <c r="I5811"/>
  <c r="H5811"/>
  <c r="I5810"/>
  <c r="H5810"/>
  <c r="I5809"/>
  <c r="H5809"/>
  <c r="I5808"/>
  <c r="H5808"/>
  <c r="I5807"/>
  <c r="H5807"/>
  <c r="I5806"/>
  <c r="H5806"/>
  <c r="I5805"/>
  <c r="H5805"/>
  <c r="I5804"/>
  <c r="H5804"/>
  <c r="I5803"/>
  <c r="H5803"/>
  <c r="I5802"/>
  <c r="H5802"/>
  <c r="I5801"/>
  <c r="H5801"/>
  <c r="I5800"/>
  <c r="H5800"/>
  <c r="I5799"/>
  <c r="H5799"/>
  <c r="I5798"/>
  <c r="H5798"/>
  <c r="I5797"/>
  <c r="H5797"/>
  <c r="I5796"/>
  <c r="H5796"/>
  <c r="I5795"/>
  <c r="H5795"/>
  <c r="I5794"/>
  <c r="H5794"/>
  <c r="I5793"/>
  <c r="H5793"/>
  <c r="I5792"/>
  <c r="H5792"/>
  <c r="I5791"/>
  <c r="H5791"/>
  <c r="I5790"/>
  <c r="H5790"/>
  <c r="I5789"/>
  <c r="H5789"/>
  <c r="I5788"/>
  <c r="H5788"/>
  <c r="I5787"/>
  <c r="H5787"/>
  <c r="I5786"/>
  <c r="H5786"/>
  <c r="I5785"/>
  <c r="H5785"/>
  <c r="I5784"/>
  <c r="H5784"/>
  <c r="I5783"/>
  <c r="H5783"/>
  <c r="I5782"/>
  <c r="H5782"/>
  <c r="I5781"/>
  <c r="H5781"/>
  <c r="I5780"/>
  <c r="H5780"/>
  <c r="I5779"/>
  <c r="H5779"/>
  <c r="I5778"/>
  <c r="H5778"/>
  <c r="I5777"/>
  <c r="H5777"/>
  <c r="I5776"/>
  <c r="H5776"/>
  <c r="I5775"/>
  <c r="H5775"/>
  <c r="I5774"/>
  <c r="H5774"/>
  <c r="I5773"/>
  <c r="H5773"/>
  <c r="I5772"/>
  <c r="H5772"/>
  <c r="I5771"/>
  <c r="H5771"/>
  <c r="I5770"/>
  <c r="H5770"/>
  <c r="I5769"/>
  <c r="H5769"/>
  <c r="I5768"/>
  <c r="H5768"/>
  <c r="I5767"/>
  <c r="H5767"/>
  <c r="I5766"/>
  <c r="H5766"/>
  <c r="I5765"/>
  <c r="H5765"/>
  <c r="I5764"/>
  <c r="H5764"/>
  <c r="I5763"/>
  <c r="H5763"/>
  <c r="I5762"/>
  <c r="H5762"/>
  <c r="I5761"/>
  <c r="H5761"/>
  <c r="I5760"/>
  <c r="H5760"/>
  <c r="I5759"/>
  <c r="H5759"/>
  <c r="I5758"/>
  <c r="H5758"/>
  <c r="I5757"/>
  <c r="H5757"/>
  <c r="I5756"/>
  <c r="H5756"/>
  <c r="I5755"/>
  <c r="H5755"/>
  <c r="I5754"/>
  <c r="H5754"/>
  <c r="I5753"/>
  <c r="H5753"/>
  <c r="I5752"/>
  <c r="H5752"/>
  <c r="I5751"/>
  <c r="H5751"/>
  <c r="I5750"/>
  <c r="H5750"/>
  <c r="I5749"/>
  <c r="H5749"/>
  <c r="I5748"/>
  <c r="H5748"/>
  <c r="I5747"/>
  <c r="H5747"/>
  <c r="I5746"/>
  <c r="H5746"/>
  <c r="I5745"/>
  <c r="H5745"/>
  <c r="I5744"/>
  <c r="H5744"/>
  <c r="I5743"/>
  <c r="H5743"/>
  <c r="I5742"/>
  <c r="H5742"/>
  <c r="I5741"/>
  <c r="H5741"/>
  <c r="I5740"/>
  <c r="H5740"/>
  <c r="I5739"/>
  <c r="H5739"/>
  <c r="I5738"/>
  <c r="H5738"/>
  <c r="I5737"/>
  <c r="H5737"/>
  <c r="I5736"/>
  <c r="H5736"/>
  <c r="I5735"/>
  <c r="H5735"/>
  <c r="I5734"/>
  <c r="H5734"/>
  <c r="I5733"/>
  <c r="H5733"/>
  <c r="I5732"/>
  <c r="H5732"/>
  <c r="I5731"/>
  <c r="H5731"/>
  <c r="I5730"/>
  <c r="H5730"/>
  <c r="I5729"/>
  <c r="H5729"/>
  <c r="I5728"/>
  <c r="H5728"/>
  <c r="I5727"/>
  <c r="H5727"/>
  <c r="I5726"/>
  <c r="H5726"/>
  <c r="I5725"/>
  <c r="H5725"/>
  <c r="I5724"/>
  <c r="H5724"/>
  <c r="I5723"/>
  <c r="H5723"/>
  <c r="I5722"/>
  <c r="H5722"/>
  <c r="I5721"/>
  <c r="H5721"/>
  <c r="I5720"/>
  <c r="H5720"/>
  <c r="I5719"/>
  <c r="H5719"/>
  <c r="I5718"/>
  <c r="H5718"/>
  <c r="I5717"/>
  <c r="H5717"/>
  <c r="I5716"/>
  <c r="H5716"/>
  <c r="I5715"/>
  <c r="H5715"/>
  <c r="I5714"/>
  <c r="H5714"/>
  <c r="I5713"/>
  <c r="H5713"/>
  <c r="I5712"/>
  <c r="H5712"/>
  <c r="I5711"/>
  <c r="H5711"/>
  <c r="I5710"/>
  <c r="H5710"/>
  <c r="I5709"/>
  <c r="H5709"/>
  <c r="I5708"/>
  <c r="H5708"/>
  <c r="I5707"/>
  <c r="H5707"/>
  <c r="I5706"/>
  <c r="H5706"/>
  <c r="I5705"/>
  <c r="H5705"/>
  <c r="I5704"/>
  <c r="H5704"/>
  <c r="I5703"/>
  <c r="H5703"/>
  <c r="I5702"/>
  <c r="H5702"/>
  <c r="I5701"/>
  <c r="H5701"/>
  <c r="I5700"/>
  <c r="H5700"/>
  <c r="I5699"/>
  <c r="H5699"/>
  <c r="I5698"/>
  <c r="H5698"/>
  <c r="I5697"/>
  <c r="H5697"/>
  <c r="I5696"/>
  <c r="H5696"/>
  <c r="I5695"/>
  <c r="H5695"/>
  <c r="I5694"/>
  <c r="H5694"/>
  <c r="I5693"/>
  <c r="H5693"/>
  <c r="I5692"/>
  <c r="H5692"/>
  <c r="I5691"/>
  <c r="H5691"/>
  <c r="I5690"/>
  <c r="H5690"/>
  <c r="I5689"/>
  <c r="H5689"/>
  <c r="I5688"/>
  <c r="H5688"/>
  <c r="I5687"/>
  <c r="H5687"/>
  <c r="I5686"/>
  <c r="H5686"/>
  <c r="I5685"/>
  <c r="H5685"/>
  <c r="I5684"/>
  <c r="H5684"/>
  <c r="I5683"/>
  <c r="H5683"/>
  <c r="I5682"/>
  <c r="H5682"/>
  <c r="I5681"/>
  <c r="H5681"/>
  <c r="I5680"/>
  <c r="H5680"/>
  <c r="I5679"/>
  <c r="H5679"/>
  <c r="I5678"/>
  <c r="H5678"/>
  <c r="I5677"/>
  <c r="H5677"/>
  <c r="I5676"/>
  <c r="H5676"/>
  <c r="I5675"/>
  <c r="H5675"/>
  <c r="I5674"/>
  <c r="H5674"/>
  <c r="I5673"/>
  <c r="H5673"/>
  <c r="I5672"/>
  <c r="H5672"/>
  <c r="I5671"/>
  <c r="H5671"/>
  <c r="I5670"/>
  <c r="H5670"/>
  <c r="I5669"/>
  <c r="H5669"/>
  <c r="I5668"/>
  <c r="H5668"/>
  <c r="I5667"/>
  <c r="H5667"/>
  <c r="I5666"/>
  <c r="H5666"/>
  <c r="I5665"/>
  <c r="H5665"/>
  <c r="I5664"/>
  <c r="H5664"/>
  <c r="I5663"/>
  <c r="H5663"/>
  <c r="I5662"/>
  <c r="H5662"/>
  <c r="I5661"/>
  <c r="H5661"/>
  <c r="I5660"/>
  <c r="H5660"/>
  <c r="I5659"/>
  <c r="H5659"/>
  <c r="I5658"/>
  <c r="H5658"/>
  <c r="I5657"/>
  <c r="H5657"/>
  <c r="I5656"/>
  <c r="H5656"/>
  <c r="I5655"/>
  <c r="H5655"/>
  <c r="I5654"/>
  <c r="H5654"/>
  <c r="I5653"/>
  <c r="H5653"/>
  <c r="I5652"/>
  <c r="H5652"/>
  <c r="I5651"/>
  <c r="H5651"/>
  <c r="I5650"/>
  <c r="H5650"/>
  <c r="I5649"/>
  <c r="H5649"/>
  <c r="I5648"/>
  <c r="H5648"/>
  <c r="I5647"/>
  <c r="H5647"/>
  <c r="I5646"/>
  <c r="H5646"/>
  <c r="I5645"/>
  <c r="H5645"/>
  <c r="I5644"/>
  <c r="H5644"/>
  <c r="I5643"/>
  <c r="H5643"/>
  <c r="I5642"/>
  <c r="H5642"/>
  <c r="I5641"/>
  <c r="H5641"/>
  <c r="I5640"/>
  <c r="H5640"/>
  <c r="I5639"/>
  <c r="H5639"/>
  <c r="I5638"/>
  <c r="H5638"/>
  <c r="I5637"/>
  <c r="H5637"/>
  <c r="I5636"/>
  <c r="H5636"/>
  <c r="I5635"/>
  <c r="H5635"/>
  <c r="I5634"/>
  <c r="H5634"/>
  <c r="I5633"/>
  <c r="H5633"/>
  <c r="I5632"/>
  <c r="H5632"/>
  <c r="I5631"/>
  <c r="H5631"/>
  <c r="I5630"/>
  <c r="H5630"/>
  <c r="I5629"/>
  <c r="H5629"/>
  <c r="I5628"/>
  <c r="H5628"/>
  <c r="I5627"/>
  <c r="H5627"/>
  <c r="I5626"/>
  <c r="H5626"/>
  <c r="I5625"/>
  <c r="H5625"/>
  <c r="I5624"/>
  <c r="H5624"/>
  <c r="I5623"/>
  <c r="H5623"/>
  <c r="I5622"/>
  <c r="H5622"/>
  <c r="I5621"/>
  <c r="H5621"/>
  <c r="I5620"/>
  <c r="H5620"/>
  <c r="I5619"/>
  <c r="H5619"/>
  <c r="I5618"/>
  <c r="H5618"/>
  <c r="I5617"/>
  <c r="H5617"/>
  <c r="I5616"/>
  <c r="H5616"/>
  <c r="I5615"/>
  <c r="H5615"/>
  <c r="I5614"/>
  <c r="H5614"/>
  <c r="I5613"/>
  <c r="H5613"/>
  <c r="I5612"/>
  <c r="H5612"/>
  <c r="I5611"/>
  <c r="H5611"/>
  <c r="I5610"/>
  <c r="H5610"/>
  <c r="I5609"/>
  <c r="H5609"/>
  <c r="I5608"/>
  <c r="H5608"/>
  <c r="I5607"/>
  <c r="H5607"/>
  <c r="I5606"/>
  <c r="H5606"/>
  <c r="I5605"/>
  <c r="H5605"/>
  <c r="I5604"/>
  <c r="H5604"/>
  <c r="I5603"/>
  <c r="H5603"/>
  <c r="I5602"/>
  <c r="H5602"/>
  <c r="I5601"/>
  <c r="H5601"/>
  <c r="I5600"/>
  <c r="H5600"/>
  <c r="I5599"/>
  <c r="H5599"/>
  <c r="I5598"/>
  <c r="H5598"/>
  <c r="I5597"/>
  <c r="H5597"/>
  <c r="I5596"/>
  <c r="H5596"/>
  <c r="I5595"/>
  <c r="H5595"/>
  <c r="I5594"/>
  <c r="H5594"/>
  <c r="I5593"/>
  <c r="H5593"/>
  <c r="I5592"/>
  <c r="H5592"/>
  <c r="I5591"/>
  <c r="H5591"/>
  <c r="I5590"/>
  <c r="H5590"/>
  <c r="I5589"/>
  <c r="H5589"/>
  <c r="I5588"/>
  <c r="H5588"/>
  <c r="I5587"/>
  <c r="H5587"/>
  <c r="I5586"/>
  <c r="H5586"/>
  <c r="I5585"/>
  <c r="H5585"/>
  <c r="I5584"/>
  <c r="H5584"/>
  <c r="I5583"/>
  <c r="H5583"/>
  <c r="I5582"/>
  <c r="H5582"/>
  <c r="I5581"/>
  <c r="H5581"/>
  <c r="I5580"/>
  <c r="H5580"/>
  <c r="I5579"/>
  <c r="H5579"/>
  <c r="I5578"/>
  <c r="H5578"/>
  <c r="I5577"/>
  <c r="H5577"/>
  <c r="I5576"/>
  <c r="H5576"/>
  <c r="I5575"/>
  <c r="H5575"/>
  <c r="I5574"/>
  <c r="H5574"/>
  <c r="I5573"/>
  <c r="H5573"/>
  <c r="I5572"/>
  <c r="H5572"/>
  <c r="I5571"/>
  <c r="H5571"/>
  <c r="I5570"/>
  <c r="H5570"/>
  <c r="I5569"/>
  <c r="H5569"/>
  <c r="I5568"/>
  <c r="H5568"/>
  <c r="I5567"/>
  <c r="H5567"/>
  <c r="I5566"/>
  <c r="H5566"/>
  <c r="I5565"/>
  <c r="H5565"/>
  <c r="I5564"/>
  <c r="H5564"/>
  <c r="I5563"/>
  <c r="H5563"/>
  <c r="I5562"/>
  <c r="H5562"/>
  <c r="I5561"/>
  <c r="H5561"/>
  <c r="I5560"/>
  <c r="H5560"/>
  <c r="I5559"/>
  <c r="H5559"/>
  <c r="I5558"/>
  <c r="H5558"/>
  <c r="I5557"/>
  <c r="H5557"/>
  <c r="I5556"/>
  <c r="H5556"/>
  <c r="I5555"/>
  <c r="H5555"/>
  <c r="I5554"/>
  <c r="H5554"/>
  <c r="I5553"/>
  <c r="H5553"/>
  <c r="I5552"/>
  <c r="H5552"/>
  <c r="I5551"/>
  <c r="H5551"/>
  <c r="I5550"/>
  <c r="H5550"/>
  <c r="I5549"/>
  <c r="H5549"/>
  <c r="I5548"/>
  <c r="H5548"/>
  <c r="I5547"/>
  <c r="H5547"/>
  <c r="I5546"/>
  <c r="H5546"/>
  <c r="I5545"/>
  <c r="H5545"/>
  <c r="I5544"/>
  <c r="H5544"/>
  <c r="I5543"/>
  <c r="H5543"/>
  <c r="I5542"/>
  <c r="H5542"/>
  <c r="I5541"/>
  <c r="H5541"/>
  <c r="I5540"/>
  <c r="H5540"/>
  <c r="I5539"/>
  <c r="H5539"/>
  <c r="I5538"/>
  <c r="H5538"/>
  <c r="I5537"/>
  <c r="H5537"/>
  <c r="I5536"/>
  <c r="H5536"/>
  <c r="I5535"/>
  <c r="H5535"/>
  <c r="I5534"/>
  <c r="H5534"/>
  <c r="I5533"/>
  <c r="H5533"/>
  <c r="I5532"/>
  <c r="H5532"/>
  <c r="I5531"/>
  <c r="H5531"/>
  <c r="I5530"/>
  <c r="H5530"/>
  <c r="I5529"/>
  <c r="H5529"/>
  <c r="I5528"/>
  <c r="H5528"/>
  <c r="I5527"/>
  <c r="H5527"/>
  <c r="I5526"/>
  <c r="H5526"/>
  <c r="I5525"/>
  <c r="H5525"/>
  <c r="I5524"/>
  <c r="H5524"/>
  <c r="I5523"/>
  <c r="H5523"/>
  <c r="I5522"/>
  <c r="H5522"/>
  <c r="I5521"/>
  <c r="H5521"/>
  <c r="I5520"/>
  <c r="H5520"/>
  <c r="I5519"/>
  <c r="H5519"/>
  <c r="I5518"/>
  <c r="H5518"/>
  <c r="I5517"/>
  <c r="H5517"/>
  <c r="I5516"/>
  <c r="H5516"/>
  <c r="I5515"/>
  <c r="H5515"/>
  <c r="I5514"/>
  <c r="H5514"/>
  <c r="I5513"/>
  <c r="H5513"/>
  <c r="I5512"/>
  <c r="H5512"/>
  <c r="I5511"/>
  <c r="H5511"/>
  <c r="I5510"/>
  <c r="H5510"/>
  <c r="I5509"/>
  <c r="H5509"/>
  <c r="I5508"/>
  <c r="H5508"/>
  <c r="I5507"/>
  <c r="H5507"/>
  <c r="I5506"/>
  <c r="H5506"/>
  <c r="I5505"/>
  <c r="H5505"/>
  <c r="I5504"/>
  <c r="H5504"/>
  <c r="I5503"/>
  <c r="H5503"/>
  <c r="I5502"/>
  <c r="H5502"/>
  <c r="I5501"/>
  <c r="H5501"/>
  <c r="I5500"/>
  <c r="H5500"/>
  <c r="I5499"/>
  <c r="H5499"/>
  <c r="I5498"/>
  <c r="H5498"/>
  <c r="I5497"/>
  <c r="H5497"/>
  <c r="I5496"/>
  <c r="H5496"/>
  <c r="I5495"/>
  <c r="H5495"/>
  <c r="I5494"/>
  <c r="H5494"/>
  <c r="I5493"/>
  <c r="H5493"/>
  <c r="I5492"/>
  <c r="H5492"/>
  <c r="I5491"/>
  <c r="H5491"/>
  <c r="I5490"/>
  <c r="H5490"/>
  <c r="I5489"/>
  <c r="H5489"/>
  <c r="I5488"/>
  <c r="H5488"/>
  <c r="I5487"/>
  <c r="H5487"/>
  <c r="I5486"/>
  <c r="H5486"/>
  <c r="I5485"/>
  <c r="H5485"/>
  <c r="I5484"/>
  <c r="H5484"/>
  <c r="I5483"/>
  <c r="H5483"/>
  <c r="I5482"/>
  <c r="H5482"/>
  <c r="I5481"/>
  <c r="H5481"/>
  <c r="I5480"/>
  <c r="H5480"/>
  <c r="I5479"/>
  <c r="H5479"/>
  <c r="I5478"/>
  <c r="H5478"/>
  <c r="I5477"/>
  <c r="H5477"/>
  <c r="I5476"/>
  <c r="H5476"/>
  <c r="I5475"/>
  <c r="H5475"/>
  <c r="I5474"/>
  <c r="H5474"/>
  <c r="I5473"/>
  <c r="H5473"/>
  <c r="I5472"/>
  <c r="H5472"/>
  <c r="I5471"/>
  <c r="H5471"/>
  <c r="I5470"/>
  <c r="H5470"/>
  <c r="I5469"/>
  <c r="H5469"/>
  <c r="I5468"/>
  <c r="H5468"/>
  <c r="I5467"/>
  <c r="H5467"/>
  <c r="I5466"/>
  <c r="H5466"/>
  <c r="I5465"/>
  <c r="H5465"/>
  <c r="I5464"/>
  <c r="H5464"/>
  <c r="I5463"/>
  <c r="H5463"/>
  <c r="I5462"/>
  <c r="H5462"/>
  <c r="I5461"/>
  <c r="H5461"/>
  <c r="I5460"/>
  <c r="H5460"/>
  <c r="I5459"/>
  <c r="H5459"/>
  <c r="I5458"/>
  <c r="H5458"/>
  <c r="I5457"/>
  <c r="H5457"/>
  <c r="I5456"/>
  <c r="H5456"/>
  <c r="I5455"/>
  <c r="H5455"/>
  <c r="I5454"/>
  <c r="H5454"/>
  <c r="I5453"/>
  <c r="H5453"/>
  <c r="I5452"/>
  <c r="H5452"/>
  <c r="I5451"/>
  <c r="H5451"/>
  <c r="I5450"/>
  <c r="H5450"/>
  <c r="I5449"/>
  <c r="H5449"/>
  <c r="I5448"/>
  <c r="H5448"/>
  <c r="I5447"/>
  <c r="H5447"/>
  <c r="I5446"/>
  <c r="H5446"/>
  <c r="I5445"/>
  <c r="H5445"/>
  <c r="I5444"/>
  <c r="H5444"/>
  <c r="I5443"/>
  <c r="H5443"/>
  <c r="I5442"/>
  <c r="H5442"/>
  <c r="I5441"/>
  <c r="H5441"/>
  <c r="I5440"/>
  <c r="H5440"/>
  <c r="I5439"/>
  <c r="H5439"/>
  <c r="I5438"/>
  <c r="H5438"/>
  <c r="I5437"/>
  <c r="H5437"/>
  <c r="I5436"/>
  <c r="H5436"/>
  <c r="I5435"/>
  <c r="H5435"/>
  <c r="I5434"/>
  <c r="H5434"/>
  <c r="I5433"/>
  <c r="H5433"/>
  <c r="I5432"/>
  <c r="H5432"/>
  <c r="I5431"/>
  <c r="H5431"/>
  <c r="I5430"/>
  <c r="H5430"/>
  <c r="I5429"/>
  <c r="H5429"/>
  <c r="I5428"/>
  <c r="H5428"/>
  <c r="I5427"/>
  <c r="H5427"/>
  <c r="I5426"/>
  <c r="H5426"/>
  <c r="I5425"/>
  <c r="H5425"/>
  <c r="I5424"/>
  <c r="H5424"/>
  <c r="I5423"/>
  <c r="H5423"/>
  <c r="I5422"/>
  <c r="H5422"/>
  <c r="I5421"/>
  <c r="H5421"/>
  <c r="I5420"/>
  <c r="H5420"/>
  <c r="I5419"/>
  <c r="H5419"/>
  <c r="I5418"/>
  <c r="H5418"/>
  <c r="I5417"/>
  <c r="H5417"/>
  <c r="I5416"/>
  <c r="H5416"/>
  <c r="I5415"/>
  <c r="H5415"/>
  <c r="I5414"/>
  <c r="H5414"/>
  <c r="I5413"/>
  <c r="H5413"/>
  <c r="I5412"/>
  <c r="H5412"/>
  <c r="I5411"/>
  <c r="H5411"/>
  <c r="I5410"/>
  <c r="H5410"/>
  <c r="I5409"/>
  <c r="H5409"/>
  <c r="I5408"/>
  <c r="H5408"/>
  <c r="I5407"/>
  <c r="H5407"/>
  <c r="I5406"/>
  <c r="H5406"/>
  <c r="I5405"/>
  <c r="H5405"/>
  <c r="I5404"/>
  <c r="H5404"/>
  <c r="I5403"/>
  <c r="H5403"/>
  <c r="I5402"/>
  <c r="H5402"/>
  <c r="I5401"/>
  <c r="H5401"/>
  <c r="I5400"/>
  <c r="H5400"/>
  <c r="I5399"/>
  <c r="H5399"/>
  <c r="I5398"/>
  <c r="H5398"/>
  <c r="I5397"/>
  <c r="H5397"/>
  <c r="I5396"/>
  <c r="H5396"/>
  <c r="I5395"/>
  <c r="H5395"/>
  <c r="I5394"/>
  <c r="H5394"/>
  <c r="I5393"/>
  <c r="H5393"/>
  <c r="I5392"/>
  <c r="H5392"/>
  <c r="I5391"/>
  <c r="H5391"/>
  <c r="I5390"/>
  <c r="H5390"/>
  <c r="I5389"/>
  <c r="H5389"/>
  <c r="I5388"/>
  <c r="H5388"/>
  <c r="I5387"/>
  <c r="H5387"/>
  <c r="I5386"/>
  <c r="H5386"/>
  <c r="I5385"/>
  <c r="H5385"/>
  <c r="I5384"/>
  <c r="H5384"/>
  <c r="I5383"/>
  <c r="H5383"/>
  <c r="I5382"/>
  <c r="H5382"/>
  <c r="I5381"/>
  <c r="H5381"/>
  <c r="I5380"/>
  <c r="H5380"/>
  <c r="I5379"/>
  <c r="H5379"/>
  <c r="I5378"/>
  <c r="H5378"/>
  <c r="I5377"/>
  <c r="H5377"/>
  <c r="I5376"/>
  <c r="H5376"/>
  <c r="I5375"/>
  <c r="H5375"/>
  <c r="I5374"/>
  <c r="H5374"/>
  <c r="I5373"/>
  <c r="H5373"/>
  <c r="I5372"/>
  <c r="H5372"/>
  <c r="I5371"/>
  <c r="H5371"/>
  <c r="I5370"/>
  <c r="H5370"/>
  <c r="I5369"/>
  <c r="H5369"/>
  <c r="I5368"/>
  <c r="H5368"/>
  <c r="I5367"/>
  <c r="H5367"/>
  <c r="I5366"/>
  <c r="H5366"/>
  <c r="I5365"/>
  <c r="H5365"/>
  <c r="I5364"/>
  <c r="H5364"/>
  <c r="I5363"/>
  <c r="H5363"/>
  <c r="I5362"/>
  <c r="H5362"/>
  <c r="I5361"/>
  <c r="H5361"/>
  <c r="I5360"/>
  <c r="H5360"/>
  <c r="I5359"/>
  <c r="H5359"/>
  <c r="I5358"/>
  <c r="H5358"/>
  <c r="I5357"/>
  <c r="H5357"/>
  <c r="I5356"/>
  <c r="H5356"/>
  <c r="I5355"/>
  <c r="H5355"/>
  <c r="I5354"/>
  <c r="H5354"/>
  <c r="I5353"/>
  <c r="H5353"/>
  <c r="I5352"/>
  <c r="H5352"/>
  <c r="I5351"/>
  <c r="H5351"/>
  <c r="I5350"/>
  <c r="H5350"/>
  <c r="I5349"/>
  <c r="H5349"/>
  <c r="I5348"/>
  <c r="H5348"/>
  <c r="I5347"/>
  <c r="H5347"/>
  <c r="I5346"/>
  <c r="H5346"/>
  <c r="I5345"/>
  <c r="H5345"/>
  <c r="I5344"/>
  <c r="H5344"/>
  <c r="I5343"/>
  <c r="H5343"/>
  <c r="I5342"/>
  <c r="H5342"/>
  <c r="I5341"/>
  <c r="H5341"/>
  <c r="I5340"/>
  <c r="H5340"/>
  <c r="I5339"/>
  <c r="H5339"/>
  <c r="I5338"/>
  <c r="H5338"/>
  <c r="I5337"/>
  <c r="H5337"/>
  <c r="I5336"/>
  <c r="H5336"/>
  <c r="I5335"/>
  <c r="H5335"/>
  <c r="I5334"/>
  <c r="H5334"/>
  <c r="I5333"/>
  <c r="H5333"/>
  <c r="I5332"/>
  <c r="H5332"/>
  <c r="I5331"/>
  <c r="H5331"/>
  <c r="I5330"/>
  <c r="H5330"/>
  <c r="I5329"/>
  <c r="H5329"/>
  <c r="I5328"/>
  <c r="H5328"/>
  <c r="I5327"/>
  <c r="H5327"/>
  <c r="I5326"/>
  <c r="H5326"/>
  <c r="I5325"/>
  <c r="H5325"/>
  <c r="I5324"/>
  <c r="H5324"/>
  <c r="I5323"/>
  <c r="H5323"/>
  <c r="I5322"/>
  <c r="H5322"/>
  <c r="I5321"/>
  <c r="H5321"/>
  <c r="I5320"/>
  <c r="H5320"/>
  <c r="I5319"/>
  <c r="H5319"/>
  <c r="I5318"/>
  <c r="H5318"/>
  <c r="I5317"/>
  <c r="H5317"/>
  <c r="I5316"/>
  <c r="H5316"/>
  <c r="I5315"/>
  <c r="H5315"/>
  <c r="I5314"/>
  <c r="H5314"/>
  <c r="I5313"/>
  <c r="H5313"/>
  <c r="I5312"/>
  <c r="H5312"/>
  <c r="I5311"/>
  <c r="H5311"/>
  <c r="I5310"/>
  <c r="H5310"/>
  <c r="I5309"/>
  <c r="H5309"/>
  <c r="I5308"/>
  <c r="H5308"/>
  <c r="I5307"/>
  <c r="H5307"/>
  <c r="I5306"/>
  <c r="H5306"/>
  <c r="I5305"/>
  <c r="H5305"/>
  <c r="I5304"/>
  <c r="H5304"/>
  <c r="I5303"/>
  <c r="H5303"/>
  <c r="I5302"/>
  <c r="H5302"/>
  <c r="I5301"/>
  <c r="H5301"/>
  <c r="I5300"/>
  <c r="H5300"/>
  <c r="I5299"/>
  <c r="H5299"/>
  <c r="I5298"/>
  <c r="H5298"/>
  <c r="I5297"/>
  <c r="H5297"/>
  <c r="I5296"/>
  <c r="H5296"/>
  <c r="I5295"/>
  <c r="H5295"/>
  <c r="I5294"/>
  <c r="H5294"/>
  <c r="I5293"/>
  <c r="H5293"/>
  <c r="I5292"/>
  <c r="H5292"/>
  <c r="I5291"/>
  <c r="H5291"/>
  <c r="I5290"/>
  <c r="H5290"/>
  <c r="I5289"/>
  <c r="H5289"/>
  <c r="I5288"/>
  <c r="H5288"/>
  <c r="I5287"/>
  <c r="H5287"/>
  <c r="I5286"/>
  <c r="H5286"/>
  <c r="I5285"/>
  <c r="H5285"/>
  <c r="I5284"/>
  <c r="H5284"/>
  <c r="I5283"/>
  <c r="H5283"/>
  <c r="I5282"/>
  <c r="H5282"/>
  <c r="I5281"/>
  <c r="H5281"/>
  <c r="I5280"/>
  <c r="H5280"/>
  <c r="I5279"/>
  <c r="H5279"/>
  <c r="I5278"/>
  <c r="H5278"/>
  <c r="I5277"/>
  <c r="H5277"/>
  <c r="I5276"/>
  <c r="H5276"/>
  <c r="I5275"/>
  <c r="H5275"/>
  <c r="I5274"/>
  <c r="H5274"/>
  <c r="I5273"/>
  <c r="H5273"/>
  <c r="I5272"/>
  <c r="H5272"/>
  <c r="I5271"/>
  <c r="H5271"/>
  <c r="I5270"/>
  <c r="H5270"/>
  <c r="I5269"/>
  <c r="H5269"/>
  <c r="I5268"/>
  <c r="H5268"/>
  <c r="I5267"/>
  <c r="H5267"/>
  <c r="I5266"/>
  <c r="H5266"/>
  <c r="I5265"/>
  <c r="H5265"/>
  <c r="I5264"/>
  <c r="H5264"/>
  <c r="I5263"/>
  <c r="H5263"/>
  <c r="I5262"/>
  <c r="H5262"/>
  <c r="I5261"/>
  <c r="H5261"/>
  <c r="I5260"/>
  <c r="H5260"/>
  <c r="I5259"/>
  <c r="H5259"/>
  <c r="I5258"/>
  <c r="H5258"/>
  <c r="I5257"/>
  <c r="H5257"/>
  <c r="I5256"/>
  <c r="H5256"/>
  <c r="I5255"/>
  <c r="H5255"/>
  <c r="I5254"/>
  <c r="H5254"/>
  <c r="I5253"/>
  <c r="H5253"/>
  <c r="I5252"/>
  <c r="H5252"/>
  <c r="I5251"/>
  <c r="H5251"/>
  <c r="I5250"/>
  <c r="H5250"/>
  <c r="I5249"/>
  <c r="H5249"/>
  <c r="I5248"/>
  <c r="H5248"/>
  <c r="I5247"/>
  <c r="H5247"/>
  <c r="I5246"/>
  <c r="H5246"/>
  <c r="I5245"/>
  <c r="H5245"/>
  <c r="I5244"/>
  <c r="H5244"/>
  <c r="I5243"/>
  <c r="H5243"/>
  <c r="I5242"/>
  <c r="H5242"/>
  <c r="I5241"/>
  <c r="H5241"/>
  <c r="I5240"/>
  <c r="H5240"/>
  <c r="I5239"/>
  <c r="H5239"/>
  <c r="I5238"/>
  <c r="H5238"/>
  <c r="I5237"/>
  <c r="H5237"/>
  <c r="I5236"/>
  <c r="H5236"/>
  <c r="I5235"/>
  <c r="H5235"/>
  <c r="I5234"/>
  <c r="H5234"/>
  <c r="I5233"/>
  <c r="H5233"/>
  <c r="I5232"/>
  <c r="H5232"/>
  <c r="I5231"/>
  <c r="H5231"/>
  <c r="I5230"/>
  <c r="H5230"/>
  <c r="I5229"/>
  <c r="H5229"/>
  <c r="I5228"/>
  <c r="H5228"/>
  <c r="I5227"/>
  <c r="H5227"/>
  <c r="I5226"/>
  <c r="H5226"/>
  <c r="I5225"/>
  <c r="H5225"/>
  <c r="I5224"/>
  <c r="H5224"/>
  <c r="I5223"/>
  <c r="H5223"/>
  <c r="I5222"/>
  <c r="H5222"/>
  <c r="I5221"/>
  <c r="H5221"/>
  <c r="I5220"/>
  <c r="H5220"/>
  <c r="I5219"/>
  <c r="H5219"/>
  <c r="I5218"/>
  <c r="H5218"/>
  <c r="I5217"/>
  <c r="H5217"/>
  <c r="I5216"/>
  <c r="H5216"/>
  <c r="I5215"/>
  <c r="H5215"/>
  <c r="I5214"/>
  <c r="H5214"/>
  <c r="I5213"/>
  <c r="H5213"/>
  <c r="I5212"/>
  <c r="H5212"/>
  <c r="I5211"/>
  <c r="H5211"/>
  <c r="I5210"/>
  <c r="H5210"/>
  <c r="I5209"/>
  <c r="H5209"/>
  <c r="I5208"/>
  <c r="H5208"/>
  <c r="I5207"/>
  <c r="H5207"/>
  <c r="I5206"/>
  <c r="H5206"/>
  <c r="I5205"/>
  <c r="H5205"/>
  <c r="I5204"/>
  <c r="H5204"/>
  <c r="I5203"/>
  <c r="H5203"/>
  <c r="I5202"/>
  <c r="H5202"/>
  <c r="I5201"/>
  <c r="H5201"/>
  <c r="I5200"/>
  <c r="H5200"/>
  <c r="I5199"/>
  <c r="H5199"/>
  <c r="I5198"/>
  <c r="H5198"/>
  <c r="I5197"/>
  <c r="H5197"/>
  <c r="I5196"/>
  <c r="H5196"/>
  <c r="I5195"/>
  <c r="H5195"/>
  <c r="I5194"/>
  <c r="H5194"/>
  <c r="I5193"/>
  <c r="H5193"/>
  <c r="I5192"/>
  <c r="H5192"/>
  <c r="I5191"/>
  <c r="H5191"/>
  <c r="I5190"/>
  <c r="H5190"/>
  <c r="I5189"/>
  <c r="H5189"/>
  <c r="I5188"/>
  <c r="H5188"/>
  <c r="I5187"/>
  <c r="H5187"/>
  <c r="I5186"/>
  <c r="H5186"/>
  <c r="I5185"/>
  <c r="H5185"/>
  <c r="I5184"/>
  <c r="H5184"/>
  <c r="I5183"/>
  <c r="H5183"/>
  <c r="I5182"/>
  <c r="H5182"/>
  <c r="I5181"/>
  <c r="H5181"/>
  <c r="I5180"/>
  <c r="H5180"/>
  <c r="I5179"/>
  <c r="H5179"/>
  <c r="I5178"/>
  <c r="H5178"/>
  <c r="I5177"/>
  <c r="H5177"/>
  <c r="I5176"/>
  <c r="H5176"/>
  <c r="I5175"/>
  <c r="H5175"/>
  <c r="I5174"/>
  <c r="H5174"/>
  <c r="I5173"/>
  <c r="H5173"/>
  <c r="I5172"/>
  <c r="H5172"/>
  <c r="I5171"/>
  <c r="H5171"/>
  <c r="I5170"/>
  <c r="H5170"/>
  <c r="I5169"/>
  <c r="H5169"/>
  <c r="I5168"/>
  <c r="H5168"/>
  <c r="I5167"/>
  <c r="H5167"/>
  <c r="I5166"/>
  <c r="H5166"/>
  <c r="I5165"/>
  <c r="H5165"/>
  <c r="I5164"/>
  <c r="H5164"/>
  <c r="I5163"/>
  <c r="H5163"/>
  <c r="I5162"/>
  <c r="H5162"/>
  <c r="I5161"/>
  <c r="H5161"/>
  <c r="I5160"/>
  <c r="H5160"/>
  <c r="I5159"/>
  <c r="H5159"/>
  <c r="I5158"/>
  <c r="H5158"/>
  <c r="I5157"/>
  <c r="H5157"/>
  <c r="I5156"/>
  <c r="H5156"/>
  <c r="I5155"/>
  <c r="H5155"/>
  <c r="I5154"/>
  <c r="H5154"/>
  <c r="I5153"/>
  <c r="H5153"/>
  <c r="I5152"/>
  <c r="H5152"/>
  <c r="I5151"/>
  <c r="H5151"/>
  <c r="I5150"/>
  <c r="H5150"/>
  <c r="I5149"/>
  <c r="H5149"/>
  <c r="I5148"/>
  <c r="H5148"/>
  <c r="I5147"/>
  <c r="H5147"/>
  <c r="I5146"/>
  <c r="H5146"/>
  <c r="I5145"/>
  <c r="H5145"/>
  <c r="I5144"/>
  <c r="H5144"/>
  <c r="I5143"/>
  <c r="H5143"/>
  <c r="I5142"/>
  <c r="H5142"/>
  <c r="I5141"/>
  <c r="H5141"/>
  <c r="I5140"/>
  <c r="H5140"/>
  <c r="I5139"/>
  <c r="H5139"/>
  <c r="I5138"/>
  <c r="H5138"/>
  <c r="I5137"/>
  <c r="H5137"/>
  <c r="I5136"/>
  <c r="H5136"/>
  <c r="I5135"/>
  <c r="H5135"/>
  <c r="I5134"/>
  <c r="H5134"/>
  <c r="I5133"/>
  <c r="H5133"/>
  <c r="I5132"/>
  <c r="H5132"/>
  <c r="I5131"/>
  <c r="H5131"/>
  <c r="I5130"/>
  <c r="H5130"/>
  <c r="I5129"/>
  <c r="H5129"/>
  <c r="I5128"/>
  <c r="H5128"/>
  <c r="I5127"/>
  <c r="H5127"/>
  <c r="I5126"/>
  <c r="H5126"/>
  <c r="I5125"/>
  <c r="H5125"/>
  <c r="I5124"/>
  <c r="H5124"/>
  <c r="I5123"/>
  <c r="H5123"/>
  <c r="I5122"/>
  <c r="H5122"/>
  <c r="I5121"/>
  <c r="H5121"/>
  <c r="I5120"/>
  <c r="H5120"/>
  <c r="I5119"/>
  <c r="H5119"/>
  <c r="I5118"/>
  <c r="H5118"/>
  <c r="I5117"/>
  <c r="H5117"/>
  <c r="I5116"/>
  <c r="H5116"/>
  <c r="I5115"/>
  <c r="H5115"/>
  <c r="I5114"/>
  <c r="H5114"/>
  <c r="I5113"/>
  <c r="H5113"/>
  <c r="I5112"/>
  <c r="H5112"/>
  <c r="I5111"/>
  <c r="H5111"/>
  <c r="I5110"/>
  <c r="H5110"/>
  <c r="I5109"/>
  <c r="H5109"/>
  <c r="I5108"/>
  <c r="H5108"/>
  <c r="I5107"/>
  <c r="H5107"/>
  <c r="I5106"/>
  <c r="H5106"/>
  <c r="I5105"/>
  <c r="H5105"/>
  <c r="I5104"/>
  <c r="H5104"/>
  <c r="I5103"/>
  <c r="H5103"/>
  <c r="I5102"/>
  <c r="H5102"/>
  <c r="I5101"/>
  <c r="H5101"/>
  <c r="I5100"/>
  <c r="H5100"/>
  <c r="I5099"/>
  <c r="H5099"/>
  <c r="I5098"/>
  <c r="H5098"/>
  <c r="I5097"/>
  <c r="H5097"/>
  <c r="I5096"/>
  <c r="H5096"/>
  <c r="I5095"/>
  <c r="H5095"/>
  <c r="I5094"/>
  <c r="H5094"/>
  <c r="I5093"/>
  <c r="H5093"/>
  <c r="I5092"/>
  <c r="H5092"/>
  <c r="I5091"/>
  <c r="H5091"/>
  <c r="I5090"/>
  <c r="H5090"/>
  <c r="I5089"/>
  <c r="H5089"/>
  <c r="I5088"/>
  <c r="H5088"/>
  <c r="I5087"/>
  <c r="H5087"/>
  <c r="I5086"/>
  <c r="H5086"/>
  <c r="I5085"/>
  <c r="H5085"/>
  <c r="I5084"/>
  <c r="H5084"/>
  <c r="I5083"/>
  <c r="H5083"/>
  <c r="I5082"/>
  <c r="H5082"/>
  <c r="I5081"/>
  <c r="H5081"/>
  <c r="I5080"/>
  <c r="H5080"/>
  <c r="I5079"/>
  <c r="H5079"/>
  <c r="I5078"/>
  <c r="H5078"/>
  <c r="I5077"/>
  <c r="H5077"/>
  <c r="I5076"/>
  <c r="H5076"/>
  <c r="I5075"/>
  <c r="H5075"/>
  <c r="I5074"/>
  <c r="H5074"/>
  <c r="I5073"/>
  <c r="H5073"/>
  <c r="I5072"/>
  <c r="H5072"/>
  <c r="I5071"/>
  <c r="H5071"/>
  <c r="I5070"/>
  <c r="H5070"/>
  <c r="I5069"/>
  <c r="H5069"/>
  <c r="I5068"/>
  <c r="H5068"/>
  <c r="I5067"/>
  <c r="H5067"/>
  <c r="I5066"/>
  <c r="H5066"/>
  <c r="I5065"/>
  <c r="H5065"/>
  <c r="I5064"/>
  <c r="H5064"/>
  <c r="I5063"/>
  <c r="H5063"/>
  <c r="I5062"/>
  <c r="H5062"/>
  <c r="I5061"/>
  <c r="H5061"/>
  <c r="I5060"/>
  <c r="H5060"/>
  <c r="I5059"/>
  <c r="H5059"/>
  <c r="I5058"/>
  <c r="H5058"/>
  <c r="I5057"/>
  <c r="H5057"/>
  <c r="I5056"/>
  <c r="H5056"/>
  <c r="I5055"/>
  <c r="H5055"/>
  <c r="I5054"/>
  <c r="H5054"/>
  <c r="I5053"/>
  <c r="H5053"/>
  <c r="I5052"/>
  <c r="H5052"/>
  <c r="I5051"/>
  <c r="H5051"/>
  <c r="I5050"/>
  <c r="H5050"/>
  <c r="I5049"/>
  <c r="H5049"/>
  <c r="I5048"/>
  <c r="H5048"/>
  <c r="I5047"/>
  <c r="H5047"/>
  <c r="I5046"/>
  <c r="H5046"/>
  <c r="I5045"/>
  <c r="H5045"/>
  <c r="I5044"/>
  <c r="H5044"/>
  <c r="I5043"/>
  <c r="H5043"/>
  <c r="I5042"/>
  <c r="H5042"/>
  <c r="I5041"/>
  <c r="H5041"/>
  <c r="I5040"/>
  <c r="H5040"/>
  <c r="I5039"/>
  <c r="H5039"/>
  <c r="I5038"/>
  <c r="H5038"/>
  <c r="I5037"/>
  <c r="H5037"/>
  <c r="I5036"/>
  <c r="H5036"/>
  <c r="I5035"/>
  <c r="H5035"/>
  <c r="I5034"/>
  <c r="H5034"/>
  <c r="I5033"/>
  <c r="H5033"/>
  <c r="I5032"/>
  <c r="H5032"/>
  <c r="I5031"/>
  <c r="H5031"/>
  <c r="I5030"/>
  <c r="H5030"/>
  <c r="I5029"/>
  <c r="H5029"/>
  <c r="I5028"/>
  <c r="H5028"/>
  <c r="I5027"/>
  <c r="H5027"/>
  <c r="I5026"/>
  <c r="H5026"/>
  <c r="I5025"/>
  <c r="H5025"/>
  <c r="I5024"/>
  <c r="H5024"/>
  <c r="I5023"/>
  <c r="H5023"/>
  <c r="I5022"/>
  <c r="H5022"/>
  <c r="I5021"/>
  <c r="H5021"/>
  <c r="I5020"/>
  <c r="H5020"/>
  <c r="I5019"/>
  <c r="H5019"/>
  <c r="I5018"/>
  <c r="H5018"/>
  <c r="I5017"/>
  <c r="H5017"/>
  <c r="I5016"/>
  <c r="H5016"/>
  <c r="I5015"/>
  <c r="H5015"/>
  <c r="I5014"/>
  <c r="H5014"/>
  <c r="I5013"/>
  <c r="H5013"/>
  <c r="I5012"/>
  <c r="H5012"/>
  <c r="I5011"/>
  <c r="H5011"/>
  <c r="I5010"/>
  <c r="H5010"/>
  <c r="I5009"/>
  <c r="H5009"/>
  <c r="I5008"/>
  <c r="H5008"/>
  <c r="I5007"/>
  <c r="H5007"/>
  <c r="I5006"/>
  <c r="H5006"/>
  <c r="I5005"/>
  <c r="H5005"/>
  <c r="I5004"/>
  <c r="H5004"/>
  <c r="I5003"/>
  <c r="H5003"/>
  <c r="I5002"/>
  <c r="H5002"/>
  <c r="I5001"/>
  <c r="H5001"/>
  <c r="I5000"/>
  <c r="H5000"/>
  <c r="I4999"/>
  <c r="H4999"/>
  <c r="I4998"/>
  <c r="H4998"/>
  <c r="I4997"/>
  <c r="H4997"/>
  <c r="I4996"/>
  <c r="H4996"/>
  <c r="I4995"/>
  <c r="H4995"/>
  <c r="I4994"/>
  <c r="H4994"/>
  <c r="I4993"/>
  <c r="H4993"/>
  <c r="I4992"/>
  <c r="H4992"/>
  <c r="I4991"/>
  <c r="H4991"/>
  <c r="I4990"/>
  <c r="H4990"/>
  <c r="I4989"/>
  <c r="H4989"/>
  <c r="I4988"/>
  <c r="H4988"/>
  <c r="I4987"/>
  <c r="H4987"/>
  <c r="I4986"/>
  <c r="H4986"/>
  <c r="I4985"/>
  <c r="H4985"/>
  <c r="I4984"/>
  <c r="H4984"/>
  <c r="I4983"/>
  <c r="H4983"/>
  <c r="I4982"/>
  <c r="H4982"/>
  <c r="I4981"/>
  <c r="H4981"/>
  <c r="I4980"/>
  <c r="H4980"/>
  <c r="I4979"/>
  <c r="H4979"/>
  <c r="I4978"/>
  <c r="H4978"/>
  <c r="I4977"/>
  <c r="H4977"/>
  <c r="I4976"/>
  <c r="H4976"/>
  <c r="I4975"/>
  <c r="H4975"/>
  <c r="I4974"/>
  <c r="H4974"/>
  <c r="I4973"/>
  <c r="H4973"/>
  <c r="I4972"/>
  <c r="H4972"/>
  <c r="I4971"/>
  <c r="H4971"/>
  <c r="I4970"/>
  <c r="H4970"/>
  <c r="I4969"/>
  <c r="H4969"/>
  <c r="I4968"/>
  <c r="H4968"/>
  <c r="I4967"/>
  <c r="H4967"/>
  <c r="I4966"/>
  <c r="H4966"/>
  <c r="I4965"/>
  <c r="H4965"/>
  <c r="I4964"/>
  <c r="H4964"/>
  <c r="I4963"/>
  <c r="H4963"/>
  <c r="I4962"/>
  <c r="H4962"/>
  <c r="I4961"/>
  <c r="H4961"/>
  <c r="I4960"/>
  <c r="H4960"/>
  <c r="I4959"/>
  <c r="H4959"/>
  <c r="I4958"/>
  <c r="H4958"/>
  <c r="I4957"/>
  <c r="H4957"/>
  <c r="I4956"/>
  <c r="H4956"/>
  <c r="I4955"/>
  <c r="H4955"/>
  <c r="I4954"/>
  <c r="H4954"/>
  <c r="I4953"/>
  <c r="H4953"/>
  <c r="I4952"/>
  <c r="H4952"/>
  <c r="I4951"/>
  <c r="H4951"/>
  <c r="I4950"/>
  <c r="H4950"/>
  <c r="I4949"/>
  <c r="H4949"/>
  <c r="I4948"/>
  <c r="H4948"/>
  <c r="I4947"/>
  <c r="H4947"/>
  <c r="I4946"/>
  <c r="H4946"/>
  <c r="I4945"/>
  <c r="H4945"/>
  <c r="I4944"/>
  <c r="H4944"/>
  <c r="I4943"/>
  <c r="H4943"/>
  <c r="I4942"/>
  <c r="H4942"/>
  <c r="I4941"/>
  <c r="H4941"/>
  <c r="I4940"/>
  <c r="H4940"/>
  <c r="I4939"/>
  <c r="H4939"/>
  <c r="I4938"/>
  <c r="H4938"/>
  <c r="I4937"/>
  <c r="H4937"/>
  <c r="I4936"/>
  <c r="H4936"/>
  <c r="I4935"/>
  <c r="H4935"/>
  <c r="I4934"/>
  <c r="H4934"/>
  <c r="I4933"/>
  <c r="H4933"/>
  <c r="I4932"/>
  <c r="H4932"/>
  <c r="I4931"/>
  <c r="H4931"/>
  <c r="I4930"/>
  <c r="H4930"/>
  <c r="I4929"/>
  <c r="H4929"/>
  <c r="I4928"/>
  <c r="H4928"/>
  <c r="I4927"/>
  <c r="H4927"/>
  <c r="I4926"/>
  <c r="H4926"/>
  <c r="I4925"/>
  <c r="H4925"/>
  <c r="I4924"/>
  <c r="H4924"/>
  <c r="I4923"/>
  <c r="H4923"/>
  <c r="I4922"/>
  <c r="H4922"/>
  <c r="I4921"/>
  <c r="H4921"/>
  <c r="I4920"/>
  <c r="H4920"/>
  <c r="I4919"/>
  <c r="H4919"/>
  <c r="I4918"/>
  <c r="H4918"/>
  <c r="I4917"/>
  <c r="H4917"/>
  <c r="I4916"/>
  <c r="H4916"/>
  <c r="I4915"/>
  <c r="H4915"/>
  <c r="I4914"/>
  <c r="H4914"/>
  <c r="I4913"/>
  <c r="H4913"/>
  <c r="I4912"/>
  <c r="H4912"/>
  <c r="I4911"/>
  <c r="H4911"/>
  <c r="I4910"/>
  <c r="H4910"/>
  <c r="I4909"/>
  <c r="H4909"/>
  <c r="I4908"/>
  <c r="H4908"/>
  <c r="I4907"/>
  <c r="H4907"/>
  <c r="I4906"/>
  <c r="H4906"/>
  <c r="I4905"/>
  <c r="H4905"/>
  <c r="I4904"/>
  <c r="H4904"/>
  <c r="I4903"/>
  <c r="H4903"/>
  <c r="I4902"/>
  <c r="H4902"/>
  <c r="I4901"/>
  <c r="H4901"/>
  <c r="I4900"/>
  <c r="H4900"/>
  <c r="I4899"/>
  <c r="H4899"/>
  <c r="I4898"/>
  <c r="H4898"/>
  <c r="I4897"/>
  <c r="H4897"/>
  <c r="I4896"/>
  <c r="H4896"/>
  <c r="I4895"/>
  <c r="H4895"/>
  <c r="I4894"/>
  <c r="H4894"/>
  <c r="I4893"/>
  <c r="H4893"/>
  <c r="I4892"/>
  <c r="H4892"/>
  <c r="I4891"/>
  <c r="H4891"/>
  <c r="I4890"/>
  <c r="H4890"/>
  <c r="I4889"/>
  <c r="H4889"/>
  <c r="I4888"/>
  <c r="H4888"/>
  <c r="I4887"/>
  <c r="H4887"/>
  <c r="I4886"/>
  <c r="H4886"/>
  <c r="I4885"/>
  <c r="H4885"/>
  <c r="I4884"/>
  <c r="H4884"/>
  <c r="I4883"/>
  <c r="H4883"/>
  <c r="I4882"/>
  <c r="H4882"/>
  <c r="I4881"/>
  <c r="H4881"/>
  <c r="I4880"/>
  <c r="H4880"/>
  <c r="I4879"/>
  <c r="H4879"/>
  <c r="I4878"/>
  <c r="H4878"/>
  <c r="I4877"/>
  <c r="H4877"/>
  <c r="I4876"/>
  <c r="H4876"/>
  <c r="I4875"/>
  <c r="H4875"/>
  <c r="I4874"/>
  <c r="H4874"/>
  <c r="I4873"/>
  <c r="H4873"/>
  <c r="I4872"/>
  <c r="H4872"/>
  <c r="I4871"/>
  <c r="H4871"/>
  <c r="I4870"/>
  <c r="H4870"/>
  <c r="I4869"/>
  <c r="H4869"/>
  <c r="I4868"/>
  <c r="H4868"/>
  <c r="I4867"/>
  <c r="H4867"/>
  <c r="I4866"/>
  <c r="H4866"/>
  <c r="I4865"/>
  <c r="H4865"/>
  <c r="I4864"/>
  <c r="H4864"/>
  <c r="I4863"/>
  <c r="H4863"/>
  <c r="I4862"/>
  <c r="H4862"/>
  <c r="I4861"/>
  <c r="H4861"/>
  <c r="I4860"/>
  <c r="H4860"/>
  <c r="I4859"/>
  <c r="H4859"/>
  <c r="I4858"/>
  <c r="H4858"/>
  <c r="I4857"/>
  <c r="H4857"/>
  <c r="I4856"/>
  <c r="H4856"/>
  <c r="I4855"/>
  <c r="H4855"/>
  <c r="I4854"/>
  <c r="H4854"/>
  <c r="I4853"/>
  <c r="H4853"/>
  <c r="I4852"/>
  <c r="H4852"/>
  <c r="I4851"/>
  <c r="H4851"/>
  <c r="I4850"/>
  <c r="H4850"/>
  <c r="I4849"/>
  <c r="H4849"/>
  <c r="I4848"/>
  <c r="H4848"/>
  <c r="I4847"/>
  <c r="H4847"/>
  <c r="I4846"/>
  <c r="H4846"/>
  <c r="I4845"/>
  <c r="H4845"/>
  <c r="I4844"/>
  <c r="H4844"/>
  <c r="I4843"/>
  <c r="H4843"/>
  <c r="I4842"/>
  <c r="H4842"/>
  <c r="I4841"/>
  <c r="H4841"/>
  <c r="I4840"/>
  <c r="H4840"/>
  <c r="I4839"/>
  <c r="H4839"/>
  <c r="I4838"/>
  <c r="H4838"/>
  <c r="I4837"/>
  <c r="H4837"/>
  <c r="I4836"/>
  <c r="H4836"/>
  <c r="I4835"/>
  <c r="H4835"/>
  <c r="I4834"/>
  <c r="H4834"/>
  <c r="I4833"/>
  <c r="H4833"/>
  <c r="I4832"/>
  <c r="H4832"/>
  <c r="I4831"/>
  <c r="H4831"/>
  <c r="I4830"/>
  <c r="H4830"/>
  <c r="I4829"/>
  <c r="H4829"/>
  <c r="I4828"/>
  <c r="H4828"/>
  <c r="I4827"/>
  <c r="H4827"/>
  <c r="I4826"/>
  <c r="H4826"/>
  <c r="I4825"/>
  <c r="H4825"/>
  <c r="I4824"/>
  <c r="H4824"/>
  <c r="I4823"/>
  <c r="H4823"/>
  <c r="I4822"/>
  <c r="H4822"/>
  <c r="I4821"/>
  <c r="H4821"/>
  <c r="I4820"/>
  <c r="H4820"/>
  <c r="I4819"/>
  <c r="H4819"/>
  <c r="I4818"/>
  <c r="H4818"/>
  <c r="I4817"/>
  <c r="H4817"/>
  <c r="I4816"/>
  <c r="H4816"/>
  <c r="I4815"/>
  <c r="H4815"/>
  <c r="I4814"/>
  <c r="H4814"/>
  <c r="I4813"/>
  <c r="H4813"/>
  <c r="I4812"/>
  <c r="H4812"/>
  <c r="I4811"/>
  <c r="H4811"/>
  <c r="I4810"/>
  <c r="H4810"/>
  <c r="I4809"/>
  <c r="H4809"/>
  <c r="I4808"/>
  <c r="H4808"/>
  <c r="I4807"/>
  <c r="H4807"/>
  <c r="I4806"/>
  <c r="H4806"/>
  <c r="I4805"/>
  <c r="H4805"/>
  <c r="I4804"/>
  <c r="H4804"/>
  <c r="I4803"/>
  <c r="H4803"/>
  <c r="I4802"/>
  <c r="H4802"/>
  <c r="I4801"/>
  <c r="H4801"/>
  <c r="I4800"/>
  <c r="H4800"/>
  <c r="I4799"/>
  <c r="H4799"/>
  <c r="I4798"/>
  <c r="H4798"/>
  <c r="I4797"/>
  <c r="H4797"/>
  <c r="I4796"/>
  <c r="H4796"/>
  <c r="I4795"/>
  <c r="H4795"/>
  <c r="I4794"/>
  <c r="H4794"/>
  <c r="I4793"/>
  <c r="H4793"/>
  <c r="I4792"/>
  <c r="H4792"/>
  <c r="I4791"/>
  <c r="H4791"/>
  <c r="I4790"/>
  <c r="H4790"/>
  <c r="I4789"/>
  <c r="H4789"/>
  <c r="I4788"/>
  <c r="H4788"/>
  <c r="I4787"/>
  <c r="H4787"/>
  <c r="I4786"/>
  <c r="H4786"/>
  <c r="I4785"/>
  <c r="H4785"/>
  <c r="I4784"/>
  <c r="H4784"/>
  <c r="I4783"/>
  <c r="H4783"/>
  <c r="I4782"/>
  <c r="H4782"/>
  <c r="I4781"/>
  <c r="H4781"/>
  <c r="I4780"/>
  <c r="H4780"/>
  <c r="I4779"/>
  <c r="H4779"/>
  <c r="I4778"/>
  <c r="H4778"/>
  <c r="I4777"/>
  <c r="H4777"/>
  <c r="I4776"/>
  <c r="H4776"/>
  <c r="I4775"/>
  <c r="H4775"/>
  <c r="I4774"/>
  <c r="H4774"/>
  <c r="I4773"/>
  <c r="H4773"/>
  <c r="I4772"/>
  <c r="H4772"/>
  <c r="I4771"/>
  <c r="H4771"/>
  <c r="I4770"/>
  <c r="H4770"/>
  <c r="I4769"/>
  <c r="H4769"/>
  <c r="I4768"/>
  <c r="H4768"/>
  <c r="I4767"/>
  <c r="H4767"/>
  <c r="I4766"/>
  <c r="H4766"/>
  <c r="I4765"/>
  <c r="H4765"/>
  <c r="I4764"/>
  <c r="H4764"/>
  <c r="I4763"/>
  <c r="H4763"/>
  <c r="I4762"/>
  <c r="H4762"/>
  <c r="I4761"/>
  <c r="H4761"/>
  <c r="I4760"/>
  <c r="H4760"/>
  <c r="I4759"/>
  <c r="H4759"/>
  <c r="I4758"/>
  <c r="H4758"/>
  <c r="I4757"/>
  <c r="H4757"/>
  <c r="I4756"/>
  <c r="H4756"/>
  <c r="I4755"/>
  <c r="H4755"/>
  <c r="I4754"/>
  <c r="H4754"/>
  <c r="I4753"/>
  <c r="H4753"/>
  <c r="I4752"/>
  <c r="H4752"/>
  <c r="I4751"/>
  <c r="H4751"/>
  <c r="I4750"/>
  <c r="H4750"/>
  <c r="I4749"/>
  <c r="H4749"/>
  <c r="I4748"/>
  <c r="H4748"/>
  <c r="I4747"/>
  <c r="H4747"/>
  <c r="I4746"/>
  <c r="H4746"/>
  <c r="I4745"/>
  <c r="H4745"/>
  <c r="I4744"/>
  <c r="H4744"/>
  <c r="I4743"/>
  <c r="H4743"/>
  <c r="I4742"/>
  <c r="H4742"/>
  <c r="I4741"/>
  <c r="H4741"/>
  <c r="I4740"/>
  <c r="H4740"/>
  <c r="I4739"/>
  <c r="H4739"/>
  <c r="I4738"/>
  <c r="H4738"/>
  <c r="I4737"/>
  <c r="H4737"/>
  <c r="I4736"/>
  <c r="H4736"/>
  <c r="I4735"/>
  <c r="H4735"/>
  <c r="I4734"/>
  <c r="H4734"/>
  <c r="I4733"/>
  <c r="H4733"/>
  <c r="I4732"/>
  <c r="H4732"/>
  <c r="I4731"/>
  <c r="H4731"/>
  <c r="I4730"/>
  <c r="H4730"/>
  <c r="I4729"/>
  <c r="H4729"/>
  <c r="I4728"/>
  <c r="H4728"/>
  <c r="I4727"/>
  <c r="H4727"/>
  <c r="I4726"/>
  <c r="H4726"/>
  <c r="I4725"/>
  <c r="H4725"/>
  <c r="I4724"/>
  <c r="H4724"/>
  <c r="I4723"/>
  <c r="H4723"/>
  <c r="I4722"/>
  <c r="H4722"/>
  <c r="I4721"/>
  <c r="H4721"/>
  <c r="I4720"/>
  <c r="H4720"/>
  <c r="I4719"/>
  <c r="H4719"/>
  <c r="I4718"/>
  <c r="H4718"/>
  <c r="I4717"/>
  <c r="H4717"/>
  <c r="I4716"/>
  <c r="H4716"/>
  <c r="I4715"/>
  <c r="H4715"/>
  <c r="I4714"/>
  <c r="H4714"/>
  <c r="I4713"/>
  <c r="H4713"/>
  <c r="I4712"/>
  <c r="H4712"/>
  <c r="I4711"/>
  <c r="H4711"/>
  <c r="I4710"/>
  <c r="H4710"/>
  <c r="I4709"/>
  <c r="H4709"/>
  <c r="I4708"/>
  <c r="H4708"/>
  <c r="I4707"/>
  <c r="H4707"/>
  <c r="I4706"/>
  <c r="H4706"/>
  <c r="I4705"/>
  <c r="H4705"/>
  <c r="I4704"/>
  <c r="H4704"/>
  <c r="I4703"/>
  <c r="H4703"/>
  <c r="I4702"/>
  <c r="H4702"/>
  <c r="I4701"/>
  <c r="H4701"/>
  <c r="I4700"/>
  <c r="H4700"/>
  <c r="I4699"/>
  <c r="H4699"/>
  <c r="I4698"/>
  <c r="H4698"/>
  <c r="I4697"/>
  <c r="H4697"/>
  <c r="I4696"/>
  <c r="H4696"/>
  <c r="I4695"/>
  <c r="H4695"/>
  <c r="I4694"/>
  <c r="H4694"/>
  <c r="I4693"/>
  <c r="H4693"/>
  <c r="I4692"/>
  <c r="H4692"/>
  <c r="I4691"/>
  <c r="H4691"/>
  <c r="I4690"/>
  <c r="H4690"/>
  <c r="I4689"/>
  <c r="H4689"/>
  <c r="I4688"/>
  <c r="H4688"/>
  <c r="I4687"/>
  <c r="H4687"/>
  <c r="I4686"/>
  <c r="H4686"/>
  <c r="I4685"/>
  <c r="H4685"/>
  <c r="I4684"/>
  <c r="H4684"/>
  <c r="I4683"/>
  <c r="H4683"/>
  <c r="I4682"/>
  <c r="H4682"/>
  <c r="I4681"/>
  <c r="H4681"/>
  <c r="I4680"/>
  <c r="H4680"/>
  <c r="I4679"/>
  <c r="H4679"/>
  <c r="I4678"/>
  <c r="H4678"/>
  <c r="I4677"/>
  <c r="H4677"/>
  <c r="I4676"/>
  <c r="H4676"/>
  <c r="I4675"/>
  <c r="H4675"/>
  <c r="I4674"/>
  <c r="H4674"/>
  <c r="I4673"/>
  <c r="H4673"/>
  <c r="I4672"/>
  <c r="H4672"/>
  <c r="I4671"/>
  <c r="H4671"/>
  <c r="I4670"/>
  <c r="H4670"/>
  <c r="I4669"/>
  <c r="H4669"/>
  <c r="I4668"/>
  <c r="H4668"/>
  <c r="I4667"/>
  <c r="H4667"/>
  <c r="I4666"/>
  <c r="H4666"/>
  <c r="I4665"/>
  <c r="H4665"/>
  <c r="I4664"/>
  <c r="H4664"/>
  <c r="I4663"/>
  <c r="H4663"/>
  <c r="I4662"/>
  <c r="H4662"/>
  <c r="I4661"/>
  <c r="H4661"/>
  <c r="I4660"/>
  <c r="H4660"/>
  <c r="I4659"/>
  <c r="H4659"/>
  <c r="I4658"/>
  <c r="H4658"/>
  <c r="I4657"/>
  <c r="H4657"/>
  <c r="I4656"/>
  <c r="H4656"/>
  <c r="I4655"/>
  <c r="H4655"/>
  <c r="I4654"/>
  <c r="H4654"/>
  <c r="I4653"/>
  <c r="H4653"/>
  <c r="I4652"/>
  <c r="H4652"/>
  <c r="I4651"/>
  <c r="H4651"/>
  <c r="I4650"/>
  <c r="H4650"/>
  <c r="I4649"/>
  <c r="H4649"/>
  <c r="I4648"/>
  <c r="H4648"/>
  <c r="I4647"/>
  <c r="H4647"/>
  <c r="I4646"/>
  <c r="H4646"/>
  <c r="I4645"/>
  <c r="H4645"/>
  <c r="I4644"/>
  <c r="H4644"/>
  <c r="I4643"/>
  <c r="H4643"/>
  <c r="I4642"/>
  <c r="H4642"/>
  <c r="I4641"/>
  <c r="H4641"/>
  <c r="I4640"/>
  <c r="H4640"/>
  <c r="I4639"/>
  <c r="H4639"/>
  <c r="I4638"/>
  <c r="H4638"/>
  <c r="I4637"/>
  <c r="H4637"/>
  <c r="I4636"/>
  <c r="H4636"/>
  <c r="I4635"/>
  <c r="H4635"/>
  <c r="I4634"/>
  <c r="H4634"/>
  <c r="I4633"/>
  <c r="H4633"/>
  <c r="I4632"/>
  <c r="H4632"/>
  <c r="I4631"/>
  <c r="H4631"/>
  <c r="I4630"/>
  <c r="H4630"/>
  <c r="I4629"/>
  <c r="H4629"/>
  <c r="I4628"/>
  <c r="H4628"/>
  <c r="I4627"/>
  <c r="H4627"/>
  <c r="I4626"/>
  <c r="H4626"/>
  <c r="I4625"/>
  <c r="H4625"/>
  <c r="I4624"/>
  <c r="H4624"/>
  <c r="I4623"/>
  <c r="H4623"/>
  <c r="I4622"/>
  <c r="H4622"/>
  <c r="I4621"/>
  <c r="H4621"/>
  <c r="I4620"/>
  <c r="H4620"/>
  <c r="I4619"/>
  <c r="H4619"/>
  <c r="I4618"/>
  <c r="H4618"/>
  <c r="I4617"/>
  <c r="H4617"/>
  <c r="I4616"/>
  <c r="H4616"/>
  <c r="I4615"/>
  <c r="H4615"/>
  <c r="I4614"/>
  <c r="H4614"/>
  <c r="I4613"/>
  <c r="H4613"/>
  <c r="I4612"/>
  <c r="H4612"/>
  <c r="I4611"/>
  <c r="H4611"/>
  <c r="I4610"/>
  <c r="H4610"/>
  <c r="I4609"/>
  <c r="H4609"/>
  <c r="I4608"/>
  <c r="H4608"/>
  <c r="I4607"/>
  <c r="H4607"/>
  <c r="I4606"/>
  <c r="H4606"/>
  <c r="I4605"/>
  <c r="H4605"/>
  <c r="I4604"/>
  <c r="H4604"/>
  <c r="I4603"/>
  <c r="H4603"/>
  <c r="I4602"/>
  <c r="H4602"/>
  <c r="I4601"/>
  <c r="H4601"/>
  <c r="I4600"/>
  <c r="H4600"/>
  <c r="I4599"/>
  <c r="H4599"/>
  <c r="I4598"/>
  <c r="H4598"/>
  <c r="I4597"/>
  <c r="H4597"/>
  <c r="I4596"/>
  <c r="H4596"/>
  <c r="I4595"/>
  <c r="H4595"/>
  <c r="I4594"/>
  <c r="H4594"/>
  <c r="I4593"/>
  <c r="H4593"/>
  <c r="I4592"/>
  <c r="H4592"/>
  <c r="I4591"/>
  <c r="H4591"/>
  <c r="I4590"/>
  <c r="H4590"/>
  <c r="I4589"/>
  <c r="H4589"/>
  <c r="I4588"/>
  <c r="H4588"/>
  <c r="I4587"/>
  <c r="H4587"/>
  <c r="I4586"/>
  <c r="H4586"/>
  <c r="I4585"/>
  <c r="H4585"/>
  <c r="I4584"/>
  <c r="H4584"/>
  <c r="I4583"/>
  <c r="H4583"/>
  <c r="I4582"/>
  <c r="H4582"/>
  <c r="I4581"/>
  <c r="H4581"/>
  <c r="I4580"/>
  <c r="H4580"/>
  <c r="I4579"/>
  <c r="H4579"/>
  <c r="I4578"/>
  <c r="H4578"/>
  <c r="I4577"/>
  <c r="H4577"/>
  <c r="I4576"/>
  <c r="H4576"/>
  <c r="I4575"/>
  <c r="H4575"/>
  <c r="I4574"/>
  <c r="H4574"/>
  <c r="I4573"/>
  <c r="H4573"/>
  <c r="I4572"/>
  <c r="H4572"/>
  <c r="I4571"/>
  <c r="H4571"/>
  <c r="I4570"/>
  <c r="H4570"/>
  <c r="I4569"/>
  <c r="H4569"/>
  <c r="I4568"/>
  <c r="H4568"/>
  <c r="I4567"/>
  <c r="H4567"/>
  <c r="I4566"/>
  <c r="H4566"/>
  <c r="I4565"/>
  <c r="H4565"/>
  <c r="I4564"/>
  <c r="H4564"/>
  <c r="I4563"/>
  <c r="H4563"/>
  <c r="I4562"/>
  <c r="H4562"/>
  <c r="I4561"/>
  <c r="H4561"/>
  <c r="I4560"/>
  <c r="H4560"/>
  <c r="I4559"/>
  <c r="H4559"/>
  <c r="I4558"/>
  <c r="H4558"/>
  <c r="I4557"/>
  <c r="H4557"/>
  <c r="I4556"/>
  <c r="H4556"/>
  <c r="I4555"/>
  <c r="H4555"/>
  <c r="I4554"/>
  <c r="H4554"/>
  <c r="I4553"/>
  <c r="H4553"/>
  <c r="I4552"/>
  <c r="H4552"/>
  <c r="I4551"/>
  <c r="H4551"/>
  <c r="I4550"/>
  <c r="H4550"/>
  <c r="I4549"/>
  <c r="H4549"/>
  <c r="I4548"/>
  <c r="H4548"/>
  <c r="I4547"/>
  <c r="H4547"/>
  <c r="I4546"/>
  <c r="H4546"/>
  <c r="I4545"/>
  <c r="H4545"/>
  <c r="I4544"/>
  <c r="H4544"/>
  <c r="I4543"/>
  <c r="H4543"/>
  <c r="I4542"/>
  <c r="H4542"/>
  <c r="I4541"/>
  <c r="H4541"/>
  <c r="I4540"/>
  <c r="H4540"/>
  <c r="I4539"/>
  <c r="H4539"/>
  <c r="I4538"/>
  <c r="H4538"/>
  <c r="I4537"/>
  <c r="H4537"/>
  <c r="I4536"/>
  <c r="H4536"/>
  <c r="I4535"/>
  <c r="H4535"/>
  <c r="I4534"/>
  <c r="H4534"/>
  <c r="I4533"/>
  <c r="H4533"/>
  <c r="I4532"/>
  <c r="H4532"/>
  <c r="I4531"/>
  <c r="H4531"/>
  <c r="I4530"/>
  <c r="H4530"/>
  <c r="I4529"/>
  <c r="H4529"/>
  <c r="I4528"/>
  <c r="H4528"/>
  <c r="I4527"/>
  <c r="H4527"/>
  <c r="I4526"/>
  <c r="H4526"/>
  <c r="I4525"/>
  <c r="H4525"/>
  <c r="I4524"/>
  <c r="H4524"/>
  <c r="I4523"/>
  <c r="H4523"/>
  <c r="I4522"/>
  <c r="H4522"/>
  <c r="I4521"/>
  <c r="H4521"/>
  <c r="I4520"/>
  <c r="H4520"/>
  <c r="I4519"/>
  <c r="H4519"/>
  <c r="I4518"/>
  <c r="H4518"/>
  <c r="I4517"/>
  <c r="H4517"/>
  <c r="I4516"/>
  <c r="H4516"/>
  <c r="I4515"/>
  <c r="H4515"/>
  <c r="I4514"/>
  <c r="H4514"/>
  <c r="I4513"/>
  <c r="H4513"/>
  <c r="I4512"/>
  <c r="H4512"/>
  <c r="I4511"/>
  <c r="H4511"/>
  <c r="I4510"/>
  <c r="H4510"/>
  <c r="I4509"/>
  <c r="H4509"/>
  <c r="I4508"/>
  <c r="H4508"/>
  <c r="I4507"/>
  <c r="H4507"/>
  <c r="I4506"/>
  <c r="H4506"/>
  <c r="I4505"/>
  <c r="H4505"/>
  <c r="I4504"/>
  <c r="H4504"/>
  <c r="I4503"/>
  <c r="H4503"/>
  <c r="I4502"/>
  <c r="H4502"/>
  <c r="I4501"/>
  <c r="H4501"/>
  <c r="I4500"/>
  <c r="H4500"/>
  <c r="I4499"/>
  <c r="H4499"/>
  <c r="I4498"/>
  <c r="H4498"/>
  <c r="I4497"/>
  <c r="H4497"/>
  <c r="I4496"/>
  <c r="H4496"/>
  <c r="I4495"/>
  <c r="H4495"/>
  <c r="I4494"/>
  <c r="H4494"/>
  <c r="I4493"/>
  <c r="H4493"/>
  <c r="I4492"/>
  <c r="H4492"/>
  <c r="I4491"/>
  <c r="H4491"/>
  <c r="I4490"/>
  <c r="H4490"/>
  <c r="I4489"/>
  <c r="H4489"/>
  <c r="I4488"/>
  <c r="H4488"/>
  <c r="I4487"/>
  <c r="H4487"/>
  <c r="I4486"/>
  <c r="H4486"/>
  <c r="I4485"/>
  <c r="H4485"/>
  <c r="I4484"/>
  <c r="H4484"/>
  <c r="I4483"/>
  <c r="H4483"/>
  <c r="I4482"/>
  <c r="H4482"/>
  <c r="I4481"/>
  <c r="H4481"/>
  <c r="I4480"/>
  <c r="H4480"/>
  <c r="I4479"/>
  <c r="H4479"/>
  <c r="I4478"/>
  <c r="H4478"/>
  <c r="I4477"/>
  <c r="H4477"/>
  <c r="I4476"/>
  <c r="H4476"/>
  <c r="I4475"/>
  <c r="H4475"/>
  <c r="I4474"/>
  <c r="H4474"/>
  <c r="I4473"/>
  <c r="H4473"/>
  <c r="I4472"/>
  <c r="H4472"/>
  <c r="I4471"/>
  <c r="H4471"/>
  <c r="I4470"/>
  <c r="H4470"/>
  <c r="I4469"/>
  <c r="H4469"/>
  <c r="I4468"/>
  <c r="H4468"/>
  <c r="I4467"/>
  <c r="H4467"/>
  <c r="I4466"/>
  <c r="H4466"/>
  <c r="I4465"/>
  <c r="H4465"/>
  <c r="I4464"/>
  <c r="H4464"/>
  <c r="I4463"/>
  <c r="H4463"/>
  <c r="I4462"/>
  <c r="H4462"/>
  <c r="I4461"/>
  <c r="H4461"/>
  <c r="I4460"/>
  <c r="H4460"/>
  <c r="I4459"/>
  <c r="H4459"/>
  <c r="I4458"/>
  <c r="H4458"/>
  <c r="I4457"/>
  <c r="H4457"/>
  <c r="I4456"/>
  <c r="H4456"/>
  <c r="I4455"/>
  <c r="H4455"/>
  <c r="I4454"/>
  <c r="H4454"/>
  <c r="I4453"/>
  <c r="H4453"/>
  <c r="I4452"/>
  <c r="H4452"/>
  <c r="I4451"/>
  <c r="H4451"/>
  <c r="I4450"/>
  <c r="H4450"/>
  <c r="I4449"/>
  <c r="H4449"/>
  <c r="I4448"/>
  <c r="H4448"/>
  <c r="I4447"/>
  <c r="H4447"/>
  <c r="I4446"/>
  <c r="H4446"/>
  <c r="I4445"/>
  <c r="H4445"/>
  <c r="I4444"/>
  <c r="H4444"/>
  <c r="I4443"/>
  <c r="H4443"/>
  <c r="I4442"/>
  <c r="H4442"/>
  <c r="I4441"/>
  <c r="H4441"/>
  <c r="I4440"/>
  <c r="H4440"/>
  <c r="I4439"/>
  <c r="H4439"/>
  <c r="I4438"/>
  <c r="H4438"/>
  <c r="I4437"/>
  <c r="H4437"/>
  <c r="I4436"/>
  <c r="H4436"/>
  <c r="I4435"/>
  <c r="H4435"/>
  <c r="I4434"/>
  <c r="H4434"/>
  <c r="I4433"/>
  <c r="H4433"/>
  <c r="I4432"/>
  <c r="H4432"/>
  <c r="I4431"/>
  <c r="H4431"/>
  <c r="I4430"/>
  <c r="H4430"/>
  <c r="I4429"/>
  <c r="H4429"/>
  <c r="I4428"/>
  <c r="H4428"/>
  <c r="I4427"/>
  <c r="H4427"/>
  <c r="I4426"/>
  <c r="H4426"/>
  <c r="I4425"/>
  <c r="H4425"/>
  <c r="I4424"/>
  <c r="H4424"/>
  <c r="I4423"/>
  <c r="H4423"/>
  <c r="I4422"/>
  <c r="H4422"/>
  <c r="I4421"/>
  <c r="H4421"/>
  <c r="I4420"/>
  <c r="H4420"/>
  <c r="I4419"/>
  <c r="H4419"/>
  <c r="I4418"/>
  <c r="H4418"/>
  <c r="I4417"/>
  <c r="H4417"/>
  <c r="I4416"/>
  <c r="H4416"/>
  <c r="I4415"/>
  <c r="H4415"/>
  <c r="I4414"/>
  <c r="H4414"/>
  <c r="I4413"/>
  <c r="H4413"/>
  <c r="I4412"/>
  <c r="H4412"/>
  <c r="I4411"/>
  <c r="H4411"/>
  <c r="I4410"/>
  <c r="H4410"/>
  <c r="I4409"/>
  <c r="H4409"/>
  <c r="I4408"/>
  <c r="H4408"/>
  <c r="I4407"/>
  <c r="H4407"/>
  <c r="I4406"/>
  <c r="H4406"/>
  <c r="I4405"/>
  <c r="H4405"/>
  <c r="I4404"/>
  <c r="H4404"/>
  <c r="I4403"/>
  <c r="H4403"/>
  <c r="I4402"/>
  <c r="H4402"/>
  <c r="I4401"/>
  <c r="H4401"/>
  <c r="I4400"/>
  <c r="H4400"/>
  <c r="I4399"/>
  <c r="H4399"/>
  <c r="I4398"/>
  <c r="H4398"/>
  <c r="I4397"/>
  <c r="H4397"/>
  <c r="I4396"/>
  <c r="H4396"/>
  <c r="I4395"/>
  <c r="H4395"/>
  <c r="I4394"/>
  <c r="H4394"/>
  <c r="I4393"/>
  <c r="H4393"/>
  <c r="I4392"/>
  <c r="H4392"/>
  <c r="I4391"/>
  <c r="H4391"/>
  <c r="I4390"/>
  <c r="H4390"/>
  <c r="I4389"/>
  <c r="H4389"/>
  <c r="I4388"/>
  <c r="H4388"/>
  <c r="I4387"/>
  <c r="H4387"/>
  <c r="I4386"/>
  <c r="H4386"/>
  <c r="I4385"/>
  <c r="H4385"/>
  <c r="I4384"/>
  <c r="H4384"/>
  <c r="I4383"/>
  <c r="H4383"/>
  <c r="I4382"/>
  <c r="H4382"/>
  <c r="I4381"/>
  <c r="H4381"/>
  <c r="I4380"/>
  <c r="H4380"/>
  <c r="I4379"/>
  <c r="H4379"/>
  <c r="I4378"/>
  <c r="H4378"/>
  <c r="I4377"/>
  <c r="H4377"/>
  <c r="I4376"/>
  <c r="H4376"/>
  <c r="I4375"/>
  <c r="H4375"/>
  <c r="I4374"/>
  <c r="H4374"/>
  <c r="I4373"/>
  <c r="H4373"/>
  <c r="I4372"/>
  <c r="H4372"/>
  <c r="I4371"/>
  <c r="H4371"/>
  <c r="I4370"/>
  <c r="H4370"/>
  <c r="I4369"/>
  <c r="H4369"/>
  <c r="I4368"/>
  <c r="H4368"/>
  <c r="I4367"/>
  <c r="H4367"/>
  <c r="I4366"/>
  <c r="H4366"/>
  <c r="I4365"/>
  <c r="H4365"/>
  <c r="I4364"/>
  <c r="H4364"/>
  <c r="I4363"/>
  <c r="H4363"/>
  <c r="I4362"/>
  <c r="H4362"/>
  <c r="I4361"/>
  <c r="H4361"/>
  <c r="I4360"/>
  <c r="H4360"/>
  <c r="I4359"/>
  <c r="H4359"/>
  <c r="I4358"/>
  <c r="H4358"/>
  <c r="I4357"/>
  <c r="H4357"/>
  <c r="I4356"/>
  <c r="H4356"/>
  <c r="I4355"/>
  <c r="H4355"/>
  <c r="I4354"/>
  <c r="H4354"/>
  <c r="I4353"/>
  <c r="H4353"/>
  <c r="I4352"/>
  <c r="H4352"/>
  <c r="I4351"/>
  <c r="H4351"/>
  <c r="I4350"/>
  <c r="H4350"/>
  <c r="I4349"/>
  <c r="H4349"/>
  <c r="I4348"/>
  <c r="H4348"/>
  <c r="I4347"/>
  <c r="H4347"/>
  <c r="I4346"/>
  <c r="H4346"/>
  <c r="I4345"/>
  <c r="H4345"/>
  <c r="I4344"/>
  <c r="H4344"/>
  <c r="I4343"/>
  <c r="H4343"/>
  <c r="I4342"/>
  <c r="H4342"/>
  <c r="I4341"/>
  <c r="H4341"/>
  <c r="I4340"/>
  <c r="H4340"/>
  <c r="I4339"/>
  <c r="H4339"/>
  <c r="I4338"/>
  <c r="H4338"/>
  <c r="I4337"/>
  <c r="H4337"/>
  <c r="I4336"/>
  <c r="H4336"/>
  <c r="I4335"/>
  <c r="H4335"/>
  <c r="I4334"/>
  <c r="H4334"/>
  <c r="I4333"/>
  <c r="H4333"/>
  <c r="I4332"/>
  <c r="H4332"/>
  <c r="I4331"/>
  <c r="H4331"/>
  <c r="I4330"/>
  <c r="H4330"/>
  <c r="I4329"/>
  <c r="H4329"/>
  <c r="I4328"/>
  <c r="H4328"/>
  <c r="I4327"/>
  <c r="H4327"/>
  <c r="I4326"/>
  <c r="H4326"/>
  <c r="I4325"/>
  <c r="H4325"/>
  <c r="I4324"/>
  <c r="H4324"/>
  <c r="I4323"/>
  <c r="H4323"/>
  <c r="I4322"/>
  <c r="H4322"/>
  <c r="I4321"/>
  <c r="H4321"/>
  <c r="I4320"/>
  <c r="H4320"/>
  <c r="I4319"/>
  <c r="H4319"/>
  <c r="I4318"/>
  <c r="H4318"/>
  <c r="I4317"/>
  <c r="H4317"/>
  <c r="I4316"/>
  <c r="H4316"/>
  <c r="I4315"/>
  <c r="H4315"/>
  <c r="I4314"/>
  <c r="H4314"/>
  <c r="I4313"/>
  <c r="H4313"/>
  <c r="I4312"/>
  <c r="H4312"/>
  <c r="I4311"/>
  <c r="H4311"/>
  <c r="I4310"/>
  <c r="H4310"/>
  <c r="I4309"/>
  <c r="H4309"/>
  <c r="I4308"/>
  <c r="H4308"/>
  <c r="I4307"/>
  <c r="H4307"/>
  <c r="I4306"/>
  <c r="H4306"/>
  <c r="I4305"/>
  <c r="H4305"/>
  <c r="I4304"/>
  <c r="H4304"/>
  <c r="I4303"/>
  <c r="H4303"/>
  <c r="I4302"/>
  <c r="H4302"/>
  <c r="I4301"/>
  <c r="H4301"/>
  <c r="I4300"/>
  <c r="H4300"/>
  <c r="I4299"/>
  <c r="H4299"/>
  <c r="I4298"/>
  <c r="H4298"/>
  <c r="I4297"/>
  <c r="H4297"/>
  <c r="I4296"/>
  <c r="H4296"/>
  <c r="I4295"/>
  <c r="H4295"/>
  <c r="I4294"/>
  <c r="H4294"/>
  <c r="I4293"/>
  <c r="H4293"/>
  <c r="I4292"/>
  <c r="H4292"/>
  <c r="I4291"/>
  <c r="H4291"/>
  <c r="I4290"/>
  <c r="H4290"/>
  <c r="I4289"/>
  <c r="H4289"/>
  <c r="I4288"/>
  <c r="H4288"/>
  <c r="I4287"/>
  <c r="H4287"/>
  <c r="I4286"/>
  <c r="H4286"/>
  <c r="I4285"/>
  <c r="H4285"/>
  <c r="I4284"/>
  <c r="H4284"/>
  <c r="I4283"/>
  <c r="H4283"/>
  <c r="I4282"/>
  <c r="H4282"/>
  <c r="I4281"/>
  <c r="H4281"/>
  <c r="I4280"/>
  <c r="H4280"/>
  <c r="I4279"/>
  <c r="H4279"/>
  <c r="I4278"/>
  <c r="H4278"/>
  <c r="I4277"/>
  <c r="H4277"/>
  <c r="I4276"/>
  <c r="H4276"/>
  <c r="I4275"/>
  <c r="H4275"/>
  <c r="I4274"/>
  <c r="H4274"/>
  <c r="I4273"/>
  <c r="H4273"/>
  <c r="I4272"/>
  <c r="H4272"/>
  <c r="I4271"/>
  <c r="H4271"/>
  <c r="I4270"/>
  <c r="H4270"/>
  <c r="I4269"/>
  <c r="H4269"/>
  <c r="I4268"/>
  <c r="H4268"/>
  <c r="I4267"/>
  <c r="H4267"/>
  <c r="I4266"/>
  <c r="H4266"/>
  <c r="I4265"/>
  <c r="H4265"/>
  <c r="I4264"/>
  <c r="H4264"/>
  <c r="I4263"/>
  <c r="H4263"/>
  <c r="I4262"/>
  <c r="H4262"/>
  <c r="I4261"/>
  <c r="H4261"/>
  <c r="I4260"/>
  <c r="H4260"/>
  <c r="I4259"/>
  <c r="H4259"/>
  <c r="I4258"/>
  <c r="H4258"/>
  <c r="I4257"/>
  <c r="H4257"/>
  <c r="I4256"/>
  <c r="H4256"/>
  <c r="I4255"/>
  <c r="H4255"/>
  <c r="I4254"/>
  <c r="H4254"/>
  <c r="I4253"/>
  <c r="H4253"/>
  <c r="I4252"/>
  <c r="H4252"/>
  <c r="I4251"/>
  <c r="H4251"/>
  <c r="I4250"/>
  <c r="H4250"/>
  <c r="I4249"/>
  <c r="H4249"/>
  <c r="I4248"/>
  <c r="H4248"/>
  <c r="I4247"/>
  <c r="H4247"/>
  <c r="I4246"/>
  <c r="H4246"/>
  <c r="I4245"/>
  <c r="H4245"/>
  <c r="I4244"/>
  <c r="H4244"/>
  <c r="I4243"/>
  <c r="H4243"/>
  <c r="I4242"/>
  <c r="H4242"/>
  <c r="I4241"/>
  <c r="H4241"/>
  <c r="I4240"/>
  <c r="H4240"/>
  <c r="I4239"/>
  <c r="H4239"/>
  <c r="I4238"/>
  <c r="H4238"/>
  <c r="I4237"/>
  <c r="H4237"/>
  <c r="I4236"/>
  <c r="H4236"/>
  <c r="I4235"/>
  <c r="H4235"/>
  <c r="I4234"/>
  <c r="H4234"/>
  <c r="I4233"/>
  <c r="H4233"/>
  <c r="I4232"/>
  <c r="H4232"/>
  <c r="I4231"/>
  <c r="H4231"/>
  <c r="I4230"/>
  <c r="H4230"/>
  <c r="I4229"/>
  <c r="H4229"/>
  <c r="I4228"/>
  <c r="H4228"/>
  <c r="I4227"/>
  <c r="H4227"/>
  <c r="I4226"/>
  <c r="H4226"/>
  <c r="I4225"/>
  <c r="H4225"/>
  <c r="I4224"/>
  <c r="H4224"/>
  <c r="I4223"/>
  <c r="H4223"/>
  <c r="I4222"/>
  <c r="H4222"/>
  <c r="I4221"/>
  <c r="H4221"/>
  <c r="I4220"/>
  <c r="H4220"/>
  <c r="I4219"/>
  <c r="H4219"/>
  <c r="I4218"/>
  <c r="H4218"/>
  <c r="I4217"/>
  <c r="H4217"/>
  <c r="I4216"/>
  <c r="H4216"/>
  <c r="I4215"/>
  <c r="H4215"/>
  <c r="I4214"/>
  <c r="H4214"/>
  <c r="I4213"/>
  <c r="H4213"/>
  <c r="I4212"/>
  <c r="H4212"/>
  <c r="I4211"/>
  <c r="H4211"/>
  <c r="I4210"/>
  <c r="H4210"/>
  <c r="I4209"/>
  <c r="H4209"/>
  <c r="I4208"/>
  <c r="H4208"/>
  <c r="I4207"/>
  <c r="H4207"/>
  <c r="I4206"/>
  <c r="H4206"/>
  <c r="I4205"/>
  <c r="H4205"/>
  <c r="I4204"/>
  <c r="H4204"/>
  <c r="I4203"/>
  <c r="H4203"/>
  <c r="I4202"/>
  <c r="H4202"/>
  <c r="I4201"/>
  <c r="H4201"/>
  <c r="I4200"/>
  <c r="H4200"/>
  <c r="I4199"/>
  <c r="H4199"/>
  <c r="I4198"/>
  <c r="H4198"/>
  <c r="I4197"/>
  <c r="H4197"/>
  <c r="I4196"/>
  <c r="H4196"/>
  <c r="I4195"/>
  <c r="H4195"/>
  <c r="I4194"/>
  <c r="H4194"/>
  <c r="I4193"/>
  <c r="H4193"/>
  <c r="I4192"/>
  <c r="H4192"/>
  <c r="I4191"/>
  <c r="H4191"/>
  <c r="I4190"/>
  <c r="H4190"/>
  <c r="I4189"/>
  <c r="H4189"/>
  <c r="I4188"/>
  <c r="H4188"/>
  <c r="I4187"/>
  <c r="H4187"/>
  <c r="I4186"/>
  <c r="H4186"/>
  <c r="I4185"/>
  <c r="H4185"/>
  <c r="I4184"/>
  <c r="H4184"/>
  <c r="I4183"/>
  <c r="H4183"/>
  <c r="I4182"/>
  <c r="H4182"/>
  <c r="I4181"/>
  <c r="H4181"/>
  <c r="I4180"/>
  <c r="H4180"/>
  <c r="I4179"/>
  <c r="H4179"/>
  <c r="I4178"/>
  <c r="H4178"/>
  <c r="I4177"/>
  <c r="H4177"/>
  <c r="I4176"/>
  <c r="H4176"/>
  <c r="I4175"/>
  <c r="H4175"/>
  <c r="I4174"/>
  <c r="H4174"/>
  <c r="I4173"/>
  <c r="H4173"/>
  <c r="I4172"/>
  <c r="H4172"/>
  <c r="I4171"/>
  <c r="H4171"/>
  <c r="I4170"/>
  <c r="H4170"/>
  <c r="I4169"/>
  <c r="H4169"/>
  <c r="I4168"/>
  <c r="H4168"/>
  <c r="I4167"/>
  <c r="H4167"/>
  <c r="I4166"/>
  <c r="H4166"/>
  <c r="I4165"/>
  <c r="H4165"/>
  <c r="I4164"/>
  <c r="H4164"/>
  <c r="I4163"/>
  <c r="H4163"/>
  <c r="I4162"/>
  <c r="H4162"/>
  <c r="I4161"/>
  <c r="H4161"/>
  <c r="I4160"/>
  <c r="H4160"/>
  <c r="I4159"/>
  <c r="H4159"/>
  <c r="I4158"/>
  <c r="H4158"/>
  <c r="I4157"/>
  <c r="H4157"/>
  <c r="I4156"/>
  <c r="H4156"/>
  <c r="I4155"/>
  <c r="H4155"/>
  <c r="I4154"/>
  <c r="H4154"/>
  <c r="I4153"/>
  <c r="H4153"/>
  <c r="I4152"/>
  <c r="H4152"/>
  <c r="I4151"/>
  <c r="H4151"/>
  <c r="I4150"/>
  <c r="H4150"/>
  <c r="I4149"/>
  <c r="H4149"/>
  <c r="I4148"/>
  <c r="H4148"/>
  <c r="I4147"/>
  <c r="H4147"/>
  <c r="I4146"/>
  <c r="H4146"/>
  <c r="I4145"/>
  <c r="H4145"/>
  <c r="I4144"/>
  <c r="H4144"/>
  <c r="I4143"/>
  <c r="H4143"/>
  <c r="I4142"/>
  <c r="H4142"/>
  <c r="I4141"/>
  <c r="H4141"/>
  <c r="I4140"/>
  <c r="H4140"/>
  <c r="I4139"/>
  <c r="H4139"/>
  <c r="I4138"/>
  <c r="H4138"/>
  <c r="I4137"/>
  <c r="H4137"/>
  <c r="I4136"/>
  <c r="H4136"/>
  <c r="I4135"/>
  <c r="H4135"/>
  <c r="I4134"/>
  <c r="H4134"/>
  <c r="I4133"/>
  <c r="H4133"/>
  <c r="I4132"/>
  <c r="H4132"/>
  <c r="I4131"/>
  <c r="H4131"/>
  <c r="I4130"/>
  <c r="H4130"/>
  <c r="I4129"/>
  <c r="H4129"/>
  <c r="I4128"/>
  <c r="H4128"/>
  <c r="I4127"/>
  <c r="H4127"/>
  <c r="I4126"/>
  <c r="H4126"/>
  <c r="I4125"/>
  <c r="H4125"/>
  <c r="I4124"/>
  <c r="H4124"/>
  <c r="I4123"/>
  <c r="H4123"/>
  <c r="I4122"/>
  <c r="H4122"/>
  <c r="I4121"/>
  <c r="H4121"/>
  <c r="I4120"/>
  <c r="H4120"/>
  <c r="I4119"/>
  <c r="H4119"/>
  <c r="I4118"/>
  <c r="H4118"/>
  <c r="I4117"/>
  <c r="H4117"/>
  <c r="I4116"/>
  <c r="H4116"/>
  <c r="I4115"/>
  <c r="H4115"/>
  <c r="I4114"/>
  <c r="H4114"/>
  <c r="I4113"/>
  <c r="H4113"/>
  <c r="I4112"/>
  <c r="H4112"/>
  <c r="I4111"/>
  <c r="H4111"/>
  <c r="I4110"/>
  <c r="H4110"/>
  <c r="I4109"/>
  <c r="H4109"/>
  <c r="I4108"/>
  <c r="H4108"/>
  <c r="I4107"/>
  <c r="H4107"/>
  <c r="I4106"/>
  <c r="H4106"/>
  <c r="I4105"/>
  <c r="H4105"/>
  <c r="I4104"/>
  <c r="H4104"/>
  <c r="I4103"/>
  <c r="H4103"/>
  <c r="I4102"/>
  <c r="H4102"/>
  <c r="I4101"/>
  <c r="H4101"/>
  <c r="I4100"/>
  <c r="H4100"/>
  <c r="I4099"/>
  <c r="H4099"/>
  <c r="I4098"/>
  <c r="H4098"/>
  <c r="I4097"/>
  <c r="H4097"/>
  <c r="I4096"/>
  <c r="H4096"/>
  <c r="I4095"/>
  <c r="H4095"/>
  <c r="I4094"/>
  <c r="H4094"/>
  <c r="I4093"/>
  <c r="H4093"/>
  <c r="I4092"/>
  <c r="H4092"/>
  <c r="I4091"/>
  <c r="H4091"/>
  <c r="I4090"/>
  <c r="H4090"/>
  <c r="I4089"/>
  <c r="H4089"/>
  <c r="I4088"/>
  <c r="H4088"/>
  <c r="I4087"/>
  <c r="H4087"/>
  <c r="I4086"/>
  <c r="H4086"/>
  <c r="I4085"/>
  <c r="H4085"/>
  <c r="I4084"/>
  <c r="H4084"/>
  <c r="I4083"/>
  <c r="H4083"/>
  <c r="I4082"/>
  <c r="H4082"/>
  <c r="I4081"/>
  <c r="H4081"/>
  <c r="I4080"/>
  <c r="H4080"/>
  <c r="I4079"/>
  <c r="H4079"/>
  <c r="I4078"/>
  <c r="H4078"/>
  <c r="I4077"/>
  <c r="H4077"/>
  <c r="I4076"/>
  <c r="H4076"/>
  <c r="I4075"/>
  <c r="H4075"/>
  <c r="I4074"/>
  <c r="H4074"/>
  <c r="I4073"/>
  <c r="H4073"/>
  <c r="I4072"/>
  <c r="H4072"/>
  <c r="I4071"/>
  <c r="H4071"/>
  <c r="I4070"/>
  <c r="H4070"/>
  <c r="I4069"/>
  <c r="H4069"/>
  <c r="I4068"/>
  <c r="H4068"/>
  <c r="I4067"/>
  <c r="H4067"/>
  <c r="I4066"/>
  <c r="H4066"/>
  <c r="I4065"/>
  <c r="H4065"/>
  <c r="I4064"/>
  <c r="H4064"/>
  <c r="I4063"/>
  <c r="H4063"/>
  <c r="I4062"/>
  <c r="H4062"/>
  <c r="I4061"/>
  <c r="H4061"/>
  <c r="I4060"/>
  <c r="H4060"/>
  <c r="I4059"/>
  <c r="H4059"/>
  <c r="I4058"/>
  <c r="H4058"/>
  <c r="I4057"/>
  <c r="H4057"/>
  <c r="I4056"/>
  <c r="H4056"/>
  <c r="I4055"/>
  <c r="H4055"/>
  <c r="I4054"/>
  <c r="H4054"/>
  <c r="I4053"/>
  <c r="H4053"/>
  <c r="I4052"/>
  <c r="H4052"/>
  <c r="I4051"/>
  <c r="H4051"/>
  <c r="I4050"/>
  <c r="H4050"/>
  <c r="I4049"/>
  <c r="H4049"/>
  <c r="I4048"/>
  <c r="H4048"/>
  <c r="I4047"/>
  <c r="H4047"/>
  <c r="I4046"/>
  <c r="H4046"/>
  <c r="I4045"/>
  <c r="H4045"/>
  <c r="I4044"/>
  <c r="H4044"/>
  <c r="I4043"/>
  <c r="H4043"/>
  <c r="I4042"/>
  <c r="H4042"/>
  <c r="I4041"/>
  <c r="H4041"/>
  <c r="I4040"/>
  <c r="H4040"/>
  <c r="I4039"/>
  <c r="H4039"/>
  <c r="I4038"/>
  <c r="H4038"/>
  <c r="I4037"/>
  <c r="H4037"/>
  <c r="I4036"/>
  <c r="H4036"/>
  <c r="I4035"/>
  <c r="H4035"/>
  <c r="I4034"/>
  <c r="H4034"/>
  <c r="I4033"/>
  <c r="H4033"/>
  <c r="I4032"/>
  <c r="H4032"/>
  <c r="I4031"/>
  <c r="H4031"/>
  <c r="I4030"/>
  <c r="H4030"/>
  <c r="I4029"/>
  <c r="H4029"/>
  <c r="I4028"/>
  <c r="H4028"/>
  <c r="I4027"/>
  <c r="H4027"/>
  <c r="I4026"/>
  <c r="H4026"/>
  <c r="I4025"/>
  <c r="H4025"/>
  <c r="I4024"/>
  <c r="H4024"/>
  <c r="I4023"/>
  <c r="H4023"/>
  <c r="I4022"/>
  <c r="H4022"/>
  <c r="I4021"/>
  <c r="H4021"/>
  <c r="I4020"/>
  <c r="H4020"/>
  <c r="I4019"/>
  <c r="H4019"/>
  <c r="I4018"/>
  <c r="H4018"/>
  <c r="I4017"/>
  <c r="H4017"/>
  <c r="I4016"/>
  <c r="H4016"/>
  <c r="I4015"/>
  <c r="H4015"/>
  <c r="I4014"/>
  <c r="H4014"/>
  <c r="I4013"/>
  <c r="H4013"/>
  <c r="I4012"/>
  <c r="H4012"/>
  <c r="I4011"/>
  <c r="H4011"/>
  <c r="I4010"/>
  <c r="H4010"/>
  <c r="I4009"/>
  <c r="H4009"/>
  <c r="I4008"/>
  <c r="H4008"/>
  <c r="I4007"/>
  <c r="H4007"/>
  <c r="I4006"/>
  <c r="H4006"/>
  <c r="I4005"/>
  <c r="H4005"/>
  <c r="I4004"/>
  <c r="H4004"/>
  <c r="I4003"/>
  <c r="H4003"/>
  <c r="I4002"/>
  <c r="H4002"/>
  <c r="I4001"/>
  <c r="H4001"/>
  <c r="I4000"/>
  <c r="H4000"/>
  <c r="I3999"/>
  <c r="H3999"/>
  <c r="I3998"/>
  <c r="H3998"/>
  <c r="I3997"/>
  <c r="H3997"/>
  <c r="I3996"/>
  <c r="H3996"/>
  <c r="I3995"/>
  <c r="H3995"/>
  <c r="I3994"/>
  <c r="H3994"/>
  <c r="I3993"/>
  <c r="H3993"/>
  <c r="I3992"/>
  <c r="H3992"/>
  <c r="I3991"/>
  <c r="H3991"/>
  <c r="I3990"/>
  <c r="H3990"/>
  <c r="I3989"/>
  <c r="H3989"/>
  <c r="I3988"/>
  <c r="H3988"/>
  <c r="I3987"/>
  <c r="H3987"/>
  <c r="I3986"/>
  <c r="H3986"/>
  <c r="I3985"/>
  <c r="H3985"/>
  <c r="I3984"/>
  <c r="H3984"/>
  <c r="I3983"/>
  <c r="H3983"/>
  <c r="I3982"/>
  <c r="H3982"/>
  <c r="I3981"/>
  <c r="H3981"/>
  <c r="I3980"/>
  <c r="H3980"/>
  <c r="I3979"/>
  <c r="H3979"/>
  <c r="I3978"/>
  <c r="H3978"/>
  <c r="I3977"/>
  <c r="H3977"/>
  <c r="I3976"/>
  <c r="H3976"/>
  <c r="I3975"/>
  <c r="H3975"/>
  <c r="I3974"/>
  <c r="H3974"/>
  <c r="I3973"/>
  <c r="H3973"/>
  <c r="I3972"/>
  <c r="H3972"/>
  <c r="I3971"/>
  <c r="H3971"/>
  <c r="I3970"/>
  <c r="H3970"/>
  <c r="I3969"/>
  <c r="H3969"/>
  <c r="I3968"/>
  <c r="H3968"/>
  <c r="I3967"/>
  <c r="H3967"/>
  <c r="I3966"/>
  <c r="H3966"/>
  <c r="I3965"/>
  <c r="H3965"/>
  <c r="I3964"/>
  <c r="H3964"/>
  <c r="I3963"/>
  <c r="H3963"/>
  <c r="I3962"/>
  <c r="H3962"/>
  <c r="I3961"/>
  <c r="H3961"/>
  <c r="I3960"/>
  <c r="H3960"/>
  <c r="I3959"/>
  <c r="H3959"/>
  <c r="I3958"/>
  <c r="H3958"/>
  <c r="I3957"/>
  <c r="H3957"/>
  <c r="I3956"/>
  <c r="H3956"/>
  <c r="I3955"/>
  <c r="H3955"/>
  <c r="I3954"/>
  <c r="H3954"/>
  <c r="I3953"/>
  <c r="H3953"/>
  <c r="I3952"/>
  <c r="H3952"/>
  <c r="I3951"/>
  <c r="H3951"/>
  <c r="I3950"/>
  <c r="H3950"/>
  <c r="I3949"/>
  <c r="H3949"/>
  <c r="I3948"/>
  <c r="H3948"/>
  <c r="I3947"/>
  <c r="H3947"/>
  <c r="I3946"/>
  <c r="H3946"/>
  <c r="I3945"/>
  <c r="H3945"/>
  <c r="I3944"/>
  <c r="H3944"/>
  <c r="I3943"/>
  <c r="H3943"/>
  <c r="I3942"/>
  <c r="H3942"/>
  <c r="I3941"/>
  <c r="H3941"/>
  <c r="I3940"/>
  <c r="H3940"/>
  <c r="I3939"/>
  <c r="H3939"/>
  <c r="I3938"/>
  <c r="H3938"/>
  <c r="I3937"/>
  <c r="H3937"/>
  <c r="I3936"/>
  <c r="H3936"/>
  <c r="I3935"/>
  <c r="H3935"/>
  <c r="I3934"/>
  <c r="H3934"/>
  <c r="I3933"/>
  <c r="H3933"/>
  <c r="I3932"/>
  <c r="H3932"/>
  <c r="I3931"/>
  <c r="H3931"/>
  <c r="I3930"/>
  <c r="H3930"/>
  <c r="I3929"/>
  <c r="H3929"/>
  <c r="I3928"/>
  <c r="H3928"/>
  <c r="I3927"/>
  <c r="H3927"/>
  <c r="I3926"/>
  <c r="H3926"/>
  <c r="I3925"/>
  <c r="H3925"/>
  <c r="I3924"/>
  <c r="H3924"/>
  <c r="I3923"/>
  <c r="H3923"/>
  <c r="I3922"/>
  <c r="H3922"/>
  <c r="I3921"/>
  <c r="H3921"/>
  <c r="I3920"/>
  <c r="H3920"/>
  <c r="I3919"/>
  <c r="H3919"/>
  <c r="I3918"/>
  <c r="H3918"/>
  <c r="I3917"/>
  <c r="H3917"/>
  <c r="I3916"/>
  <c r="H3916"/>
  <c r="I3915"/>
  <c r="H3915"/>
  <c r="I3914"/>
  <c r="H3914"/>
  <c r="I3913"/>
  <c r="H3913"/>
  <c r="I3912"/>
  <c r="H3912"/>
  <c r="I3911"/>
  <c r="H3911"/>
  <c r="I3910"/>
  <c r="H3910"/>
  <c r="I3909"/>
  <c r="H3909"/>
  <c r="I3908"/>
  <c r="H3908"/>
  <c r="I3907"/>
  <c r="H3907"/>
  <c r="I3906"/>
  <c r="H3906"/>
  <c r="I3905"/>
  <c r="H3905"/>
  <c r="I3904"/>
  <c r="H3904"/>
  <c r="I3903"/>
  <c r="H3903"/>
  <c r="I3902"/>
  <c r="H3902"/>
  <c r="I3901"/>
  <c r="H3901"/>
  <c r="I3900"/>
  <c r="H3900"/>
  <c r="I3899"/>
  <c r="H3899"/>
  <c r="I3898"/>
  <c r="H3898"/>
  <c r="I3897"/>
  <c r="H3897"/>
  <c r="I3896"/>
  <c r="H3896"/>
  <c r="I3895"/>
  <c r="H3895"/>
  <c r="I3894"/>
  <c r="H3894"/>
  <c r="I3893"/>
  <c r="H3893"/>
  <c r="I3892"/>
  <c r="H3892"/>
  <c r="I3891"/>
  <c r="H3891"/>
  <c r="I3890"/>
  <c r="H3890"/>
  <c r="I3889"/>
  <c r="H3889"/>
  <c r="I3888"/>
  <c r="H3888"/>
  <c r="I3887"/>
  <c r="H3887"/>
  <c r="I3886"/>
  <c r="H3886"/>
  <c r="I3885"/>
  <c r="H3885"/>
  <c r="I3884"/>
  <c r="H3884"/>
  <c r="I3883"/>
  <c r="H3883"/>
  <c r="I3882"/>
  <c r="H3882"/>
  <c r="I3881"/>
  <c r="H3881"/>
  <c r="I3880"/>
  <c r="H3880"/>
  <c r="I3879"/>
  <c r="H3879"/>
  <c r="I3878"/>
  <c r="H3878"/>
  <c r="I3877"/>
  <c r="H3877"/>
  <c r="I3876"/>
  <c r="H3876"/>
  <c r="I3875"/>
  <c r="H3875"/>
  <c r="I3874"/>
  <c r="H3874"/>
  <c r="I3873"/>
  <c r="H3873"/>
  <c r="I3872"/>
  <c r="H3872"/>
  <c r="I3871"/>
  <c r="H3871"/>
  <c r="I3870"/>
  <c r="H3870"/>
  <c r="I3869"/>
  <c r="H3869"/>
  <c r="I3868"/>
  <c r="H3868"/>
  <c r="I3867"/>
  <c r="H3867"/>
  <c r="I3866"/>
  <c r="H3866"/>
  <c r="I3865"/>
  <c r="H3865"/>
  <c r="I3864"/>
  <c r="H3864"/>
  <c r="I3863"/>
  <c r="H3863"/>
  <c r="I3862"/>
  <c r="H3862"/>
  <c r="I3861"/>
  <c r="H3861"/>
  <c r="I3860"/>
  <c r="H3860"/>
  <c r="I3859"/>
  <c r="H3859"/>
  <c r="I3858"/>
  <c r="H3858"/>
  <c r="I3857"/>
  <c r="H3857"/>
  <c r="I3856"/>
  <c r="H3856"/>
  <c r="I3855"/>
  <c r="H3855"/>
  <c r="I3854"/>
  <c r="H3854"/>
  <c r="I3853"/>
  <c r="H3853"/>
  <c r="I3852"/>
  <c r="H3852"/>
  <c r="I3851"/>
  <c r="H3851"/>
  <c r="I3850"/>
  <c r="H3850"/>
  <c r="I3849"/>
  <c r="H3849"/>
  <c r="I3848"/>
  <c r="H3848"/>
  <c r="I3847"/>
  <c r="H3847"/>
  <c r="I3846"/>
  <c r="H3846"/>
  <c r="I3845"/>
  <c r="H3845"/>
  <c r="I3844"/>
  <c r="H3844"/>
  <c r="I3843"/>
  <c r="H3843"/>
  <c r="I3842"/>
  <c r="H3842"/>
  <c r="I3841"/>
  <c r="H3841"/>
  <c r="I3840"/>
  <c r="H3840"/>
  <c r="I3839"/>
  <c r="H3839"/>
  <c r="I3838"/>
  <c r="H3838"/>
  <c r="I3837"/>
  <c r="H3837"/>
  <c r="I3836"/>
  <c r="H3836"/>
  <c r="I3835"/>
  <c r="H3835"/>
  <c r="I3834"/>
  <c r="H3834"/>
  <c r="I3833"/>
  <c r="H3833"/>
  <c r="I3832"/>
  <c r="H3832"/>
  <c r="I3831"/>
  <c r="H3831"/>
  <c r="I3830"/>
  <c r="H3830"/>
  <c r="I3829"/>
  <c r="H3829"/>
  <c r="I3828"/>
  <c r="H3828"/>
  <c r="I3827"/>
  <c r="H3827"/>
  <c r="I3826"/>
  <c r="H3826"/>
  <c r="I3825"/>
  <c r="H3825"/>
  <c r="I3824"/>
  <c r="H3824"/>
  <c r="I3823"/>
  <c r="H3823"/>
  <c r="I3822"/>
  <c r="H3822"/>
  <c r="I3821"/>
  <c r="H3821"/>
  <c r="I3820"/>
  <c r="H3820"/>
  <c r="I3819"/>
  <c r="H3819"/>
  <c r="I3818"/>
  <c r="H3818"/>
  <c r="I3817"/>
  <c r="H3817"/>
  <c r="I3816"/>
  <c r="H3816"/>
  <c r="I3815"/>
  <c r="H3815"/>
  <c r="I3814"/>
  <c r="H3814"/>
  <c r="I3813"/>
  <c r="H3813"/>
  <c r="I3812"/>
  <c r="H3812"/>
  <c r="I3811"/>
  <c r="H3811"/>
  <c r="I3810"/>
  <c r="H3810"/>
  <c r="I3809"/>
  <c r="H3809"/>
  <c r="I3808"/>
  <c r="H3808"/>
  <c r="I3807"/>
  <c r="H3807"/>
  <c r="I3806"/>
  <c r="H3806"/>
  <c r="I3805"/>
  <c r="H3805"/>
  <c r="I3804"/>
  <c r="H3804"/>
  <c r="I3803"/>
  <c r="H3803"/>
  <c r="I3802"/>
  <c r="H3802"/>
  <c r="I3801"/>
  <c r="H3801"/>
  <c r="I3800"/>
  <c r="H3800"/>
  <c r="I3799"/>
  <c r="H3799"/>
  <c r="I3798"/>
  <c r="H3798"/>
  <c r="I3797"/>
  <c r="H3797"/>
  <c r="I3796"/>
  <c r="H3796"/>
  <c r="I3795"/>
  <c r="H3795"/>
  <c r="I3794"/>
  <c r="H3794"/>
  <c r="I3793"/>
  <c r="H3793"/>
  <c r="I3792"/>
  <c r="H3792"/>
  <c r="I3791"/>
  <c r="H3791"/>
  <c r="I3790"/>
  <c r="H3790"/>
  <c r="I3789"/>
  <c r="H3789"/>
  <c r="I3788"/>
  <c r="H3788"/>
  <c r="I3787"/>
  <c r="H3787"/>
  <c r="I3786"/>
  <c r="H3786"/>
  <c r="I3785"/>
  <c r="H3785"/>
  <c r="I3784"/>
  <c r="H3784"/>
  <c r="I3783"/>
  <c r="H3783"/>
  <c r="I3782"/>
  <c r="H3782"/>
  <c r="I3781"/>
  <c r="H3781"/>
  <c r="I3780"/>
  <c r="H3780"/>
  <c r="I3779"/>
  <c r="H3779"/>
  <c r="I3778"/>
  <c r="H3778"/>
  <c r="I3777"/>
  <c r="H3777"/>
  <c r="I3776"/>
  <c r="H3776"/>
  <c r="I3775"/>
  <c r="H3775"/>
  <c r="I3774"/>
  <c r="H3774"/>
  <c r="I3773"/>
  <c r="H3773"/>
  <c r="I3772"/>
  <c r="H3772"/>
  <c r="I3771"/>
  <c r="H3771"/>
  <c r="I3770"/>
  <c r="H3770"/>
  <c r="I3769"/>
  <c r="H3769"/>
  <c r="I3768"/>
  <c r="H3768"/>
  <c r="I3767"/>
  <c r="H3767"/>
  <c r="I3766"/>
  <c r="H3766"/>
  <c r="I3765"/>
  <c r="H3765"/>
  <c r="I3764"/>
  <c r="H3764"/>
  <c r="I3763"/>
  <c r="H3763"/>
  <c r="I3762"/>
  <c r="H3762"/>
  <c r="I3761"/>
  <c r="H3761"/>
  <c r="I3760"/>
  <c r="H3760"/>
  <c r="I3759"/>
  <c r="H3759"/>
  <c r="I3758"/>
  <c r="H3758"/>
  <c r="I3757"/>
  <c r="H3757"/>
  <c r="I3756"/>
  <c r="H3756"/>
  <c r="I3755"/>
  <c r="H3755"/>
  <c r="I3754"/>
  <c r="H3754"/>
  <c r="I3753"/>
  <c r="H3753"/>
  <c r="I3752"/>
  <c r="H3752"/>
  <c r="I3751"/>
  <c r="H3751"/>
  <c r="I3750"/>
  <c r="H3750"/>
  <c r="I3749"/>
  <c r="H3749"/>
  <c r="I3748"/>
  <c r="H3748"/>
  <c r="I3747"/>
  <c r="H3747"/>
  <c r="I3746"/>
  <c r="H3746"/>
  <c r="I3745"/>
  <c r="H3745"/>
  <c r="I3744"/>
  <c r="H3744"/>
  <c r="I3743"/>
  <c r="H3743"/>
  <c r="I3742"/>
  <c r="H3742"/>
  <c r="I3741"/>
  <c r="H3741"/>
  <c r="I3740"/>
  <c r="H3740"/>
  <c r="I3739"/>
  <c r="H3739"/>
  <c r="I3738"/>
  <c r="H3738"/>
  <c r="I3737"/>
  <c r="H3737"/>
  <c r="I3736"/>
  <c r="H3736"/>
  <c r="I3735"/>
  <c r="H3735"/>
  <c r="I3734"/>
  <c r="H3734"/>
  <c r="I3733"/>
  <c r="H3733"/>
  <c r="I3732"/>
  <c r="H3732"/>
  <c r="I3731"/>
  <c r="H3731"/>
  <c r="I3730"/>
  <c r="H3730"/>
  <c r="I3729"/>
  <c r="H3729"/>
  <c r="I3728"/>
  <c r="H3728"/>
  <c r="I3727"/>
  <c r="H3727"/>
  <c r="I3726"/>
  <c r="H3726"/>
  <c r="I3725"/>
  <c r="H3725"/>
  <c r="I3724"/>
  <c r="H3724"/>
  <c r="I3723"/>
  <c r="H3723"/>
  <c r="I3722"/>
  <c r="H3722"/>
  <c r="I3721"/>
  <c r="H3721"/>
  <c r="I3720"/>
  <c r="H3720"/>
  <c r="I3719"/>
  <c r="H3719"/>
  <c r="I3718"/>
  <c r="H3718"/>
  <c r="I3717"/>
  <c r="H3717"/>
  <c r="I3716"/>
  <c r="H3716"/>
  <c r="I3715"/>
  <c r="H3715"/>
  <c r="I3714"/>
  <c r="H3714"/>
  <c r="I3713"/>
  <c r="H3713"/>
  <c r="I3712"/>
  <c r="H3712"/>
  <c r="I3711"/>
  <c r="H3711"/>
  <c r="I3710"/>
  <c r="H3710"/>
  <c r="I3709"/>
  <c r="H3709"/>
  <c r="I3708"/>
  <c r="H3708"/>
  <c r="I3707"/>
  <c r="H3707"/>
  <c r="I3706"/>
  <c r="H3706"/>
  <c r="I3705"/>
  <c r="H3705"/>
  <c r="I3704"/>
  <c r="H3704"/>
  <c r="I3703"/>
  <c r="H3703"/>
  <c r="I3702"/>
  <c r="H3702"/>
  <c r="I3701"/>
  <c r="H3701"/>
  <c r="I3700"/>
  <c r="H3700"/>
  <c r="I3699"/>
  <c r="H3699"/>
  <c r="I3698"/>
  <c r="H3698"/>
  <c r="I3697"/>
  <c r="H3697"/>
  <c r="I3696"/>
  <c r="H3696"/>
  <c r="I3695"/>
  <c r="H3695"/>
  <c r="I3694"/>
  <c r="H3694"/>
  <c r="I3693"/>
  <c r="H3693"/>
  <c r="I3692"/>
  <c r="H3692"/>
  <c r="I3691"/>
  <c r="H3691"/>
  <c r="I3690"/>
  <c r="H3690"/>
  <c r="I3689"/>
  <c r="H3689"/>
  <c r="I3688"/>
  <c r="H3688"/>
  <c r="I3687"/>
  <c r="H3687"/>
  <c r="I3686"/>
  <c r="H3686"/>
  <c r="I3685"/>
  <c r="H3685"/>
  <c r="I3684"/>
  <c r="H3684"/>
  <c r="I3683"/>
  <c r="H3683"/>
  <c r="I3682"/>
  <c r="H3682"/>
  <c r="I3681"/>
  <c r="H3681"/>
  <c r="I3680"/>
  <c r="H3680"/>
  <c r="I3679"/>
  <c r="H3679"/>
  <c r="I3678"/>
  <c r="H3678"/>
  <c r="I3677"/>
  <c r="H3677"/>
  <c r="I3676"/>
  <c r="H3676"/>
  <c r="I3675"/>
  <c r="H3675"/>
  <c r="I3674"/>
  <c r="H3674"/>
  <c r="I3673"/>
  <c r="H3673"/>
  <c r="I3672"/>
  <c r="H3672"/>
  <c r="I3671"/>
  <c r="H3671"/>
  <c r="I3670"/>
  <c r="H3670"/>
  <c r="I3669"/>
  <c r="H3669"/>
  <c r="I3668"/>
  <c r="H3668"/>
  <c r="I3667"/>
  <c r="H3667"/>
  <c r="I3666"/>
  <c r="H3666"/>
  <c r="I3665"/>
  <c r="H3665"/>
  <c r="I3664"/>
  <c r="H3664"/>
  <c r="I3663"/>
  <c r="H3663"/>
  <c r="I3662"/>
  <c r="H3662"/>
  <c r="I3661"/>
  <c r="H3661"/>
  <c r="I3660"/>
  <c r="H3660"/>
  <c r="I3659"/>
  <c r="H3659"/>
  <c r="I3658"/>
  <c r="H3658"/>
  <c r="I3657"/>
  <c r="H3657"/>
  <c r="I3656"/>
  <c r="H3656"/>
  <c r="I3655"/>
  <c r="H3655"/>
  <c r="I3654"/>
  <c r="H3654"/>
  <c r="I3653"/>
  <c r="H3653"/>
  <c r="I3652"/>
  <c r="H3652"/>
  <c r="I3651"/>
  <c r="H3651"/>
  <c r="I3650"/>
  <c r="H3650"/>
  <c r="I3649"/>
  <c r="H3649"/>
  <c r="I3648"/>
  <c r="H3648"/>
  <c r="I3647"/>
  <c r="H3647"/>
  <c r="I3646"/>
  <c r="H3646"/>
  <c r="I3645"/>
  <c r="H3645"/>
  <c r="I3644"/>
  <c r="H3644"/>
  <c r="I3643"/>
  <c r="H3643"/>
  <c r="I3642"/>
  <c r="H3642"/>
  <c r="I3641"/>
  <c r="H3641"/>
  <c r="I3640"/>
  <c r="H3640"/>
  <c r="I3639"/>
  <c r="H3639"/>
  <c r="I3638"/>
  <c r="H3638"/>
  <c r="I3637"/>
  <c r="H3637"/>
  <c r="I3636"/>
  <c r="H3636"/>
  <c r="I3635"/>
  <c r="H3635"/>
  <c r="I3634"/>
  <c r="H3634"/>
  <c r="I3633"/>
  <c r="H3633"/>
  <c r="I3632"/>
  <c r="H3632"/>
  <c r="I3631"/>
  <c r="H3631"/>
  <c r="I3630"/>
  <c r="H3630"/>
  <c r="I3629"/>
  <c r="H3629"/>
  <c r="I3628"/>
  <c r="H3628"/>
  <c r="I3627"/>
  <c r="H3627"/>
  <c r="I3626"/>
  <c r="H3626"/>
  <c r="I3625"/>
  <c r="H3625"/>
  <c r="I3624"/>
  <c r="H3624"/>
  <c r="I3623"/>
  <c r="H3623"/>
  <c r="I3622"/>
  <c r="H3622"/>
  <c r="I3621"/>
  <c r="H3621"/>
  <c r="I3620"/>
  <c r="H3620"/>
  <c r="I3619"/>
  <c r="H3619"/>
  <c r="I3618"/>
  <c r="H3618"/>
  <c r="I3617"/>
  <c r="H3617"/>
  <c r="I3616"/>
  <c r="H3616"/>
  <c r="I3615"/>
  <c r="H3615"/>
  <c r="I3614"/>
  <c r="H3614"/>
  <c r="I3613"/>
  <c r="H3613"/>
  <c r="I3612"/>
  <c r="H3612"/>
  <c r="I3611"/>
  <c r="H3611"/>
  <c r="I3610"/>
  <c r="H3610"/>
  <c r="I3609"/>
  <c r="H3609"/>
  <c r="I3608"/>
  <c r="H3608"/>
  <c r="I3607"/>
  <c r="H3607"/>
  <c r="I3606"/>
  <c r="H3606"/>
  <c r="I3605"/>
  <c r="H3605"/>
  <c r="I3604"/>
  <c r="H3604"/>
  <c r="I3603"/>
  <c r="H3603"/>
  <c r="I3602"/>
  <c r="H3602"/>
  <c r="I3601"/>
  <c r="H3601"/>
  <c r="I3600"/>
  <c r="H3600"/>
  <c r="I3599"/>
  <c r="H3599"/>
  <c r="I3598"/>
  <c r="H3598"/>
  <c r="I3597"/>
  <c r="H3597"/>
  <c r="I3596"/>
  <c r="H3596"/>
  <c r="I3595"/>
  <c r="H3595"/>
  <c r="I3594"/>
  <c r="H3594"/>
  <c r="I3593"/>
  <c r="H3593"/>
  <c r="I3592"/>
  <c r="H3592"/>
  <c r="I3591"/>
  <c r="H3591"/>
  <c r="I3590"/>
  <c r="H3590"/>
  <c r="I3589"/>
  <c r="H3589"/>
  <c r="I3588"/>
  <c r="H3588"/>
  <c r="I3587"/>
  <c r="H3587"/>
  <c r="I3586"/>
  <c r="H3586"/>
  <c r="I3585"/>
  <c r="H3585"/>
  <c r="I3584"/>
  <c r="H3584"/>
  <c r="I3583"/>
  <c r="H3583"/>
  <c r="I3582"/>
  <c r="H3582"/>
  <c r="I3581"/>
  <c r="H3581"/>
  <c r="I3580"/>
  <c r="H3580"/>
  <c r="I3579"/>
  <c r="H3579"/>
  <c r="I3578"/>
  <c r="H3578"/>
  <c r="I3577"/>
  <c r="H3577"/>
  <c r="I3576"/>
  <c r="H3576"/>
  <c r="I3575"/>
  <c r="H3575"/>
  <c r="I3574"/>
  <c r="H3574"/>
  <c r="I3573"/>
  <c r="H3573"/>
  <c r="I3572"/>
  <c r="H3572"/>
  <c r="I3571"/>
  <c r="H3571"/>
  <c r="I3570"/>
  <c r="H3570"/>
  <c r="I3569"/>
  <c r="H3569"/>
  <c r="I3568"/>
  <c r="H3568"/>
  <c r="I3567"/>
  <c r="H3567"/>
  <c r="I3566"/>
  <c r="H3566"/>
  <c r="I3565"/>
  <c r="H3565"/>
  <c r="I3564"/>
  <c r="H3564"/>
  <c r="I3563"/>
  <c r="H3563"/>
  <c r="I3562"/>
  <c r="H3562"/>
  <c r="I3561"/>
  <c r="H3561"/>
  <c r="I3560"/>
  <c r="H3560"/>
  <c r="I3559"/>
  <c r="H3559"/>
  <c r="I3558"/>
  <c r="H3558"/>
  <c r="I3557"/>
  <c r="H3557"/>
  <c r="I3556"/>
  <c r="H3556"/>
  <c r="I3555"/>
  <c r="H3555"/>
  <c r="I3554"/>
  <c r="H3554"/>
  <c r="I3553"/>
  <c r="H3553"/>
  <c r="I3552"/>
  <c r="H3552"/>
  <c r="I3551"/>
  <c r="H3551"/>
  <c r="I3550"/>
  <c r="H3550"/>
  <c r="I3549"/>
  <c r="H3549"/>
  <c r="I3548"/>
  <c r="H3548"/>
  <c r="I3547"/>
  <c r="H3547"/>
  <c r="I3546"/>
  <c r="H3546"/>
  <c r="I3545"/>
  <c r="H3545"/>
  <c r="I3544"/>
  <c r="H3544"/>
  <c r="I3543"/>
  <c r="H3543"/>
  <c r="I3542"/>
  <c r="H3542"/>
  <c r="I3541"/>
  <c r="H3541"/>
  <c r="I3540"/>
  <c r="H3540"/>
  <c r="I3539"/>
  <c r="H3539"/>
  <c r="I3538"/>
  <c r="H3538"/>
  <c r="I3537"/>
  <c r="H3537"/>
  <c r="I3536"/>
  <c r="H3536"/>
  <c r="I3535"/>
  <c r="H3535"/>
  <c r="I3534"/>
  <c r="H3534"/>
  <c r="I3533"/>
  <c r="H3533"/>
  <c r="I3532"/>
  <c r="H3532"/>
  <c r="I3531"/>
  <c r="H3531"/>
  <c r="I3530"/>
  <c r="H3530"/>
  <c r="I3529"/>
  <c r="H3529"/>
  <c r="I3528"/>
  <c r="H3528"/>
  <c r="I3527"/>
  <c r="H3527"/>
  <c r="I3526"/>
  <c r="H3526"/>
  <c r="I3525"/>
  <c r="H3525"/>
  <c r="I3524"/>
  <c r="H3524"/>
  <c r="I3523"/>
  <c r="H3523"/>
  <c r="I3522"/>
  <c r="H3522"/>
  <c r="I3521"/>
  <c r="H3521"/>
  <c r="I3520"/>
  <c r="H3520"/>
  <c r="I3519"/>
  <c r="H3519"/>
  <c r="I3518"/>
  <c r="H3518"/>
  <c r="I3517"/>
  <c r="H3517"/>
  <c r="I3516"/>
  <c r="H3516"/>
  <c r="I3515"/>
  <c r="H3515"/>
  <c r="I3514"/>
  <c r="H3514"/>
  <c r="I3513"/>
  <c r="H3513"/>
  <c r="I3512"/>
  <c r="H3512"/>
  <c r="I3511"/>
  <c r="H3511"/>
  <c r="I3510"/>
  <c r="H3510"/>
  <c r="I3509"/>
  <c r="H3509"/>
  <c r="I3508"/>
  <c r="H3508"/>
  <c r="I3507"/>
  <c r="H3507"/>
  <c r="I3506"/>
  <c r="H3506"/>
  <c r="I3505"/>
  <c r="H3505"/>
  <c r="I3504"/>
  <c r="H3504"/>
  <c r="I3503"/>
  <c r="H3503"/>
  <c r="I3502"/>
  <c r="H3502"/>
  <c r="I3501"/>
  <c r="H3501"/>
  <c r="I3500"/>
  <c r="H3500"/>
  <c r="I3499"/>
  <c r="H3499"/>
  <c r="I3498"/>
  <c r="H3498"/>
  <c r="I3497"/>
  <c r="H3497"/>
  <c r="I3496"/>
  <c r="H3496"/>
  <c r="I3495"/>
  <c r="H3495"/>
  <c r="I3494"/>
  <c r="H3494"/>
  <c r="I3493"/>
  <c r="H3493"/>
  <c r="I3492"/>
  <c r="H3492"/>
  <c r="I3491"/>
  <c r="H3491"/>
  <c r="I3490"/>
  <c r="H3490"/>
  <c r="I3489"/>
  <c r="H3489"/>
  <c r="I3488"/>
  <c r="H3488"/>
  <c r="I3487"/>
  <c r="H3487"/>
  <c r="I3486"/>
  <c r="H3486"/>
  <c r="I3485"/>
  <c r="H3485"/>
  <c r="I3484"/>
  <c r="H3484"/>
  <c r="I3483"/>
  <c r="H3483"/>
  <c r="I3482"/>
  <c r="H3482"/>
  <c r="I3481"/>
  <c r="H3481"/>
  <c r="I3480"/>
  <c r="H3480"/>
  <c r="I3479"/>
  <c r="H3479"/>
  <c r="I3478"/>
  <c r="H3478"/>
  <c r="I3477"/>
  <c r="H3477"/>
  <c r="I3476"/>
  <c r="H3476"/>
  <c r="I3475"/>
  <c r="H3475"/>
  <c r="I3474"/>
  <c r="H3474"/>
  <c r="I3473"/>
  <c r="H3473"/>
  <c r="I3472"/>
  <c r="H3472"/>
  <c r="I3471"/>
  <c r="H3471"/>
  <c r="I3470"/>
  <c r="H3470"/>
  <c r="I3469"/>
  <c r="H3469"/>
  <c r="I3468"/>
  <c r="H3468"/>
  <c r="I3467"/>
  <c r="H3467"/>
  <c r="I3466"/>
  <c r="H3466"/>
  <c r="I3465"/>
  <c r="H3465"/>
  <c r="I3464"/>
  <c r="H3464"/>
  <c r="I3463"/>
  <c r="H3463"/>
  <c r="I3462"/>
  <c r="H3462"/>
  <c r="I3461"/>
  <c r="H3461"/>
  <c r="I3460"/>
  <c r="H3460"/>
  <c r="I3459"/>
  <c r="H3459"/>
  <c r="I3458"/>
  <c r="H3458"/>
  <c r="I3457"/>
  <c r="H3457"/>
  <c r="I3456"/>
  <c r="H3456"/>
  <c r="I3455"/>
  <c r="H3455"/>
  <c r="I3454"/>
  <c r="H3454"/>
  <c r="I3453"/>
  <c r="H3453"/>
  <c r="I3452"/>
  <c r="H3452"/>
  <c r="I3451"/>
  <c r="H3451"/>
  <c r="I3450"/>
  <c r="H3450"/>
  <c r="I3449"/>
  <c r="H3449"/>
  <c r="I3448"/>
  <c r="H3448"/>
  <c r="I3447"/>
  <c r="H3447"/>
  <c r="I3446"/>
  <c r="H3446"/>
  <c r="I3445"/>
  <c r="H3445"/>
  <c r="I3444"/>
  <c r="H3444"/>
  <c r="I3443"/>
  <c r="H3443"/>
  <c r="I3442"/>
  <c r="H3442"/>
  <c r="I3441"/>
  <c r="H3441"/>
  <c r="I3440"/>
  <c r="H3440"/>
  <c r="I3439"/>
  <c r="H3439"/>
  <c r="I3438"/>
  <c r="H3438"/>
  <c r="I3437"/>
  <c r="H3437"/>
  <c r="I3436"/>
  <c r="H3436"/>
  <c r="I3435"/>
  <c r="H3435"/>
  <c r="I3434"/>
  <c r="H3434"/>
  <c r="I3433"/>
  <c r="H3433"/>
  <c r="I3432"/>
  <c r="H3432"/>
  <c r="I3431"/>
  <c r="H3431"/>
  <c r="I3430"/>
  <c r="H3430"/>
  <c r="I3429"/>
  <c r="H3429"/>
  <c r="I3428"/>
  <c r="H3428"/>
  <c r="I3427"/>
  <c r="H3427"/>
  <c r="I3426"/>
  <c r="H3426"/>
  <c r="I3425"/>
  <c r="H3425"/>
  <c r="I3424"/>
  <c r="H3424"/>
  <c r="I3423"/>
  <c r="H3423"/>
  <c r="I3422"/>
  <c r="H3422"/>
  <c r="I3421"/>
  <c r="H3421"/>
  <c r="I3420"/>
  <c r="H3420"/>
  <c r="I3419"/>
  <c r="H3419"/>
  <c r="I3418"/>
  <c r="H3418"/>
  <c r="I3417"/>
  <c r="H3417"/>
  <c r="I3416"/>
  <c r="H3416"/>
  <c r="I3415"/>
  <c r="H3415"/>
  <c r="I3414"/>
  <c r="H3414"/>
  <c r="I3413"/>
  <c r="H3413"/>
  <c r="I3412"/>
  <c r="H3412"/>
  <c r="I3411"/>
  <c r="H3411"/>
  <c r="I3410"/>
  <c r="H3410"/>
  <c r="I3409"/>
  <c r="H3409"/>
  <c r="I3408"/>
  <c r="H3408"/>
  <c r="I3407"/>
  <c r="H3407"/>
  <c r="I3406"/>
  <c r="H3406"/>
  <c r="I3405"/>
  <c r="H3405"/>
  <c r="I3404"/>
  <c r="H3404"/>
  <c r="I3403"/>
  <c r="H3403"/>
  <c r="I3402"/>
  <c r="H3402"/>
  <c r="I3401"/>
  <c r="H3401"/>
  <c r="I3400"/>
  <c r="H3400"/>
  <c r="I3399"/>
  <c r="H3399"/>
  <c r="I3398"/>
  <c r="H3398"/>
  <c r="I3397"/>
  <c r="H3397"/>
  <c r="I3396"/>
  <c r="H3396"/>
  <c r="I3395"/>
  <c r="H3395"/>
  <c r="I3394"/>
  <c r="H3394"/>
  <c r="I3393"/>
  <c r="H3393"/>
  <c r="I3392"/>
  <c r="H3392"/>
  <c r="I3391"/>
  <c r="H3391"/>
  <c r="I3390"/>
  <c r="H3390"/>
  <c r="I3389"/>
  <c r="H3389"/>
  <c r="I3388"/>
  <c r="H3388"/>
  <c r="I3387"/>
  <c r="H3387"/>
  <c r="I3386"/>
  <c r="H3386"/>
  <c r="I3385"/>
  <c r="H3385"/>
  <c r="I3384"/>
  <c r="H3384"/>
  <c r="I3383"/>
  <c r="H3383"/>
  <c r="I3382"/>
  <c r="H3382"/>
  <c r="I3381"/>
  <c r="H3381"/>
  <c r="I3380"/>
  <c r="H3380"/>
  <c r="I3379"/>
  <c r="H3379"/>
  <c r="I3378"/>
  <c r="H3378"/>
  <c r="I3377"/>
  <c r="H3377"/>
  <c r="I3376"/>
  <c r="H3376"/>
  <c r="I3375"/>
  <c r="H3375"/>
  <c r="I3374"/>
  <c r="H3374"/>
  <c r="I3373"/>
  <c r="H3373"/>
  <c r="I3372"/>
  <c r="H3372"/>
  <c r="I3371"/>
  <c r="H3371"/>
  <c r="I3370"/>
  <c r="H3370"/>
  <c r="I3369"/>
  <c r="H3369"/>
  <c r="I3368"/>
  <c r="H3368"/>
  <c r="I3367"/>
  <c r="H3367"/>
  <c r="I3366"/>
  <c r="H3366"/>
  <c r="I3365"/>
  <c r="H3365"/>
  <c r="I3364"/>
  <c r="H3364"/>
  <c r="I3363"/>
  <c r="H3363"/>
  <c r="I3362"/>
  <c r="H3362"/>
  <c r="I3361"/>
  <c r="H3361"/>
  <c r="I3360"/>
  <c r="H3360"/>
  <c r="I3359"/>
  <c r="H3359"/>
  <c r="I3358"/>
  <c r="H3358"/>
  <c r="I3357"/>
  <c r="H3357"/>
  <c r="I3356"/>
  <c r="H3356"/>
  <c r="I3355"/>
  <c r="H3355"/>
  <c r="I3354"/>
  <c r="H3354"/>
  <c r="I3353"/>
  <c r="H3353"/>
  <c r="I3352"/>
  <c r="H3352"/>
  <c r="I3351"/>
  <c r="H3351"/>
  <c r="I3350"/>
  <c r="H3350"/>
  <c r="I3349"/>
  <c r="H3349"/>
  <c r="I3348"/>
  <c r="H3348"/>
  <c r="I3347"/>
  <c r="H3347"/>
  <c r="I3346"/>
  <c r="H3346"/>
  <c r="I3345"/>
  <c r="H3345"/>
  <c r="I3344"/>
  <c r="H3344"/>
  <c r="I3343"/>
  <c r="H3343"/>
  <c r="I3342"/>
  <c r="H3342"/>
  <c r="I3341"/>
  <c r="H3341"/>
  <c r="I3340"/>
  <c r="H3340"/>
  <c r="I3339"/>
  <c r="H3339"/>
  <c r="I3338"/>
  <c r="H3338"/>
  <c r="I3337"/>
  <c r="H3337"/>
  <c r="I3336"/>
  <c r="H3336"/>
  <c r="I3335"/>
  <c r="H3335"/>
  <c r="I3334"/>
  <c r="H3334"/>
  <c r="I3333"/>
  <c r="H3333"/>
  <c r="I3332"/>
  <c r="H3332"/>
  <c r="I3331"/>
  <c r="H3331"/>
  <c r="I3330"/>
  <c r="H3330"/>
  <c r="I3329"/>
  <c r="H3329"/>
  <c r="I3328"/>
  <c r="H3328"/>
  <c r="I3327"/>
  <c r="H3327"/>
  <c r="I3326"/>
  <c r="H3326"/>
  <c r="I3325"/>
  <c r="H3325"/>
  <c r="I3324"/>
  <c r="H3324"/>
  <c r="I3323"/>
  <c r="H3323"/>
  <c r="I3322"/>
  <c r="H3322"/>
  <c r="I3321"/>
  <c r="H3321"/>
  <c r="I3320"/>
  <c r="H3320"/>
  <c r="I3319"/>
  <c r="H3319"/>
  <c r="I3318"/>
  <c r="H3318"/>
  <c r="I3317"/>
  <c r="H3317"/>
  <c r="I3316"/>
  <c r="H3316"/>
  <c r="I3315"/>
  <c r="H3315"/>
  <c r="I3314"/>
  <c r="H3314"/>
  <c r="I3313"/>
  <c r="H3313"/>
  <c r="I3312"/>
  <c r="H3312"/>
  <c r="I3311"/>
  <c r="H3311"/>
  <c r="I3310"/>
  <c r="H3310"/>
  <c r="I3309"/>
  <c r="H3309"/>
  <c r="I3308"/>
  <c r="H3308"/>
  <c r="I3307"/>
  <c r="H3307"/>
  <c r="I3306"/>
  <c r="H3306"/>
  <c r="I3305"/>
  <c r="H3305"/>
  <c r="I3304"/>
  <c r="H3304"/>
  <c r="I3303"/>
  <c r="H3303"/>
  <c r="I3302"/>
  <c r="H3302"/>
  <c r="I3301"/>
  <c r="H3301"/>
  <c r="I3300"/>
  <c r="H3300"/>
  <c r="I3299"/>
  <c r="H3299"/>
  <c r="I3298"/>
  <c r="H3298"/>
  <c r="I3297"/>
  <c r="H3297"/>
  <c r="I3296"/>
  <c r="H3296"/>
  <c r="I3295"/>
  <c r="H3295"/>
  <c r="I3294"/>
  <c r="H3294"/>
  <c r="I3293"/>
  <c r="H3293"/>
  <c r="I3292"/>
  <c r="H3292"/>
  <c r="I3291"/>
  <c r="H3291"/>
  <c r="I3290"/>
  <c r="H3290"/>
  <c r="I3289"/>
  <c r="H3289"/>
  <c r="I3288"/>
  <c r="H3288"/>
  <c r="I3287"/>
  <c r="H3287"/>
  <c r="I3286"/>
  <c r="H3286"/>
  <c r="I3285"/>
  <c r="H3285"/>
  <c r="I3284"/>
  <c r="H3284"/>
  <c r="I3283"/>
  <c r="H3283"/>
  <c r="I3282"/>
  <c r="H3282"/>
  <c r="I3281"/>
  <c r="H3281"/>
  <c r="I3280"/>
  <c r="H3280"/>
  <c r="I3279"/>
  <c r="H3279"/>
  <c r="I3278"/>
  <c r="H3278"/>
  <c r="I3277"/>
  <c r="H3277"/>
  <c r="I3276"/>
  <c r="H3276"/>
  <c r="I3275"/>
  <c r="H3275"/>
  <c r="I3274"/>
  <c r="H3274"/>
  <c r="I3273"/>
  <c r="H3273"/>
  <c r="I3272"/>
  <c r="H3272"/>
  <c r="I3271"/>
  <c r="H3271"/>
  <c r="I3270"/>
  <c r="H3270"/>
  <c r="I3269"/>
  <c r="H3269"/>
  <c r="I3268"/>
  <c r="H3268"/>
  <c r="I3267"/>
  <c r="H3267"/>
  <c r="I3266"/>
  <c r="H3266"/>
  <c r="I3265"/>
  <c r="H3265"/>
  <c r="I3264"/>
  <c r="H3264"/>
  <c r="I3263"/>
  <c r="H3263"/>
  <c r="I3262"/>
  <c r="H3262"/>
  <c r="I3261"/>
  <c r="H3261"/>
  <c r="I3260"/>
  <c r="H3260"/>
  <c r="I3259"/>
  <c r="H3259"/>
  <c r="I3258"/>
  <c r="H3258"/>
  <c r="I3257"/>
  <c r="H3257"/>
  <c r="I3256"/>
  <c r="H3256"/>
  <c r="I3255"/>
  <c r="H3255"/>
  <c r="I3254"/>
  <c r="H3254"/>
  <c r="I3253"/>
  <c r="H3253"/>
  <c r="I3252"/>
  <c r="H3252"/>
  <c r="I3251"/>
  <c r="H3251"/>
  <c r="I3250"/>
  <c r="H3250"/>
  <c r="I3249"/>
  <c r="H3249"/>
  <c r="I3248"/>
  <c r="H3248"/>
  <c r="I3247"/>
  <c r="H3247"/>
  <c r="I3246"/>
  <c r="H3246"/>
  <c r="I3245"/>
  <c r="H3245"/>
  <c r="I3244"/>
  <c r="H3244"/>
  <c r="I3243"/>
  <c r="H3243"/>
  <c r="I3242"/>
  <c r="H3242"/>
  <c r="I3241"/>
  <c r="H3241"/>
  <c r="I3240"/>
  <c r="H3240"/>
  <c r="I3239"/>
  <c r="H3239"/>
  <c r="I3238"/>
  <c r="H3238"/>
  <c r="I3237"/>
  <c r="H3237"/>
  <c r="I3236"/>
  <c r="H3236"/>
  <c r="I3235"/>
  <c r="H3235"/>
  <c r="I3234"/>
  <c r="H3234"/>
  <c r="I3233"/>
  <c r="H3233"/>
  <c r="I3232"/>
  <c r="H3232"/>
  <c r="I3231"/>
  <c r="H3231"/>
  <c r="I3230"/>
  <c r="H3230"/>
  <c r="I3229"/>
  <c r="H3229"/>
  <c r="I3228"/>
  <c r="H3228"/>
  <c r="I3227"/>
  <c r="H3227"/>
  <c r="I3226"/>
  <c r="H3226"/>
  <c r="I3225"/>
  <c r="H3225"/>
  <c r="I3224"/>
  <c r="H3224"/>
  <c r="I3223"/>
  <c r="H3223"/>
  <c r="I3222"/>
  <c r="H3222"/>
  <c r="I3221"/>
  <c r="H3221"/>
  <c r="I3220"/>
  <c r="H3220"/>
  <c r="I3219"/>
  <c r="H3219"/>
  <c r="I3218"/>
  <c r="H3218"/>
  <c r="I3217"/>
  <c r="H3217"/>
  <c r="I3216"/>
  <c r="H3216"/>
  <c r="I3215"/>
  <c r="H3215"/>
  <c r="I3214"/>
  <c r="H3214"/>
  <c r="I3213"/>
  <c r="H3213"/>
  <c r="I3212"/>
  <c r="H3212"/>
  <c r="I3211"/>
  <c r="H3211"/>
  <c r="I3210"/>
  <c r="H3210"/>
  <c r="I3209"/>
  <c r="H3209"/>
  <c r="I3208"/>
  <c r="H3208"/>
  <c r="I3207"/>
  <c r="H3207"/>
  <c r="I3206"/>
  <c r="H3206"/>
  <c r="I3205"/>
  <c r="H3205"/>
  <c r="I3204"/>
  <c r="H3204"/>
  <c r="I3203"/>
  <c r="H3203"/>
  <c r="I3202"/>
  <c r="H3202"/>
  <c r="I3201"/>
  <c r="H3201"/>
  <c r="I3200"/>
  <c r="H3200"/>
  <c r="I3199"/>
  <c r="H3199"/>
  <c r="I3198"/>
  <c r="H3198"/>
  <c r="I3197"/>
  <c r="H3197"/>
  <c r="I3196"/>
  <c r="H3196"/>
  <c r="I3195"/>
  <c r="H3195"/>
  <c r="I3194"/>
  <c r="H3194"/>
  <c r="I3193"/>
  <c r="H3193"/>
  <c r="I3192"/>
  <c r="H3192"/>
  <c r="I3191"/>
  <c r="H3191"/>
  <c r="I3190"/>
  <c r="H3190"/>
  <c r="I3189"/>
  <c r="H3189"/>
  <c r="I3188"/>
  <c r="H3188"/>
  <c r="I3187"/>
  <c r="H3187"/>
  <c r="I3186"/>
  <c r="H3186"/>
  <c r="I3185"/>
  <c r="H3185"/>
  <c r="I3184"/>
  <c r="H3184"/>
  <c r="I3183"/>
  <c r="H3183"/>
  <c r="I3182"/>
  <c r="H3182"/>
  <c r="I3181"/>
  <c r="H3181"/>
  <c r="I3180"/>
  <c r="H3180"/>
  <c r="I3179"/>
  <c r="H3179"/>
  <c r="I3178"/>
  <c r="H3178"/>
  <c r="I3177"/>
  <c r="H3177"/>
  <c r="I3176"/>
  <c r="H3176"/>
  <c r="I3175"/>
  <c r="H3175"/>
  <c r="I3174"/>
  <c r="H3174"/>
  <c r="I3173"/>
  <c r="H3173"/>
  <c r="I3172"/>
  <c r="H3172"/>
  <c r="I3171"/>
  <c r="H3171"/>
  <c r="I3170"/>
  <c r="H3170"/>
  <c r="I3169"/>
  <c r="H3169"/>
  <c r="I3168"/>
  <c r="H3168"/>
  <c r="I3167"/>
  <c r="H3167"/>
  <c r="I3166"/>
  <c r="H3166"/>
  <c r="I3165"/>
  <c r="H3165"/>
  <c r="I3164"/>
  <c r="H3164"/>
  <c r="I3163"/>
  <c r="H3163"/>
  <c r="I3162"/>
  <c r="H3162"/>
  <c r="I3161"/>
  <c r="H3161"/>
  <c r="I3160"/>
  <c r="H3160"/>
  <c r="I3159"/>
  <c r="H3159"/>
  <c r="I3158"/>
  <c r="H3158"/>
  <c r="I3157"/>
  <c r="H3157"/>
  <c r="I3156"/>
  <c r="H3156"/>
  <c r="I3155"/>
  <c r="H3155"/>
  <c r="I3154"/>
  <c r="H3154"/>
  <c r="I3153"/>
  <c r="H3153"/>
  <c r="I3152"/>
  <c r="H3152"/>
  <c r="I3151"/>
  <c r="H3151"/>
  <c r="I3150"/>
  <c r="H3150"/>
  <c r="I3149"/>
  <c r="H3149"/>
  <c r="I3148"/>
  <c r="H3148"/>
  <c r="I3147"/>
  <c r="H3147"/>
  <c r="I3146"/>
  <c r="H3146"/>
  <c r="I3145"/>
  <c r="H3145"/>
  <c r="I3144"/>
  <c r="H3144"/>
  <c r="I3143"/>
  <c r="H3143"/>
  <c r="I3142"/>
  <c r="H3142"/>
  <c r="I3141"/>
  <c r="H3141"/>
  <c r="I3140"/>
  <c r="H3140"/>
  <c r="I3139"/>
  <c r="H3139"/>
  <c r="I3138"/>
  <c r="H3138"/>
  <c r="I3137"/>
  <c r="H3137"/>
  <c r="I3136"/>
  <c r="H3136"/>
  <c r="I3135"/>
  <c r="H3135"/>
  <c r="I3134"/>
  <c r="H3134"/>
  <c r="I3133"/>
  <c r="H3133"/>
  <c r="I3132"/>
  <c r="H3132"/>
  <c r="I3131"/>
  <c r="H3131"/>
  <c r="I3130"/>
  <c r="H3130"/>
  <c r="I3129"/>
  <c r="H3129"/>
  <c r="I3128"/>
  <c r="H3128"/>
  <c r="I3127"/>
  <c r="H3127"/>
  <c r="I3126"/>
  <c r="H3126"/>
  <c r="I3125"/>
  <c r="H3125"/>
  <c r="I3124"/>
  <c r="H3124"/>
  <c r="I3123"/>
  <c r="H3123"/>
  <c r="I3122"/>
  <c r="H3122"/>
  <c r="I3121"/>
  <c r="H3121"/>
  <c r="I3120"/>
  <c r="H3120"/>
  <c r="I3119"/>
  <c r="H3119"/>
  <c r="I3118"/>
  <c r="H3118"/>
  <c r="I3117"/>
  <c r="H3117"/>
  <c r="I3116"/>
  <c r="H3116"/>
  <c r="I3115"/>
  <c r="H3115"/>
  <c r="I3114"/>
  <c r="H3114"/>
  <c r="I3113"/>
  <c r="H3113"/>
  <c r="I3112"/>
  <c r="H3112"/>
  <c r="I3111"/>
  <c r="H3111"/>
  <c r="I3110"/>
  <c r="H3110"/>
  <c r="I3109"/>
  <c r="H3109"/>
  <c r="I3108"/>
  <c r="H3108"/>
  <c r="I3107"/>
  <c r="H3107"/>
  <c r="I3106"/>
  <c r="H3106"/>
  <c r="I3105"/>
  <c r="H3105"/>
  <c r="I3104"/>
  <c r="H3104"/>
  <c r="I3103"/>
  <c r="H3103"/>
  <c r="I3102"/>
  <c r="H3102"/>
  <c r="I3101"/>
  <c r="H3101"/>
  <c r="I3100"/>
  <c r="H3100"/>
  <c r="I3099"/>
  <c r="H3099"/>
  <c r="I3098"/>
  <c r="H3098"/>
  <c r="I3097"/>
  <c r="H3097"/>
  <c r="I3096"/>
  <c r="H3096"/>
  <c r="I3095"/>
  <c r="H3095"/>
  <c r="I3094"/>
  <c r="H3094"/>
  <c r="I3093"/>
  <c r="H3093"/>
  <c r="I3092"/>
  <c r="H3092"/>
  <c r="I3091"/>
  <c r="H3091"/>
  <c r="I3090"/>
  <c r="H3090"/>
  <c r="I3089"/>
  <c r="H3089"/>
  <c r="I3088"/>
  <c r="H3088"/>
  <c r="I3087"/>
  <c r="H3087"/>
  <c r="I3086"/>
  <c r="H3086"/>
  <c r="I3085"/>
  <c r="H3085"/>
  <c r="I3084"/>
  <c r="H3084"/>
  <c r="I3083"/>
  <c r="H3083"/>
  <c r="I3082"/>
  <c r="H3082"/>
  <c r="I3081"/>
  <c r="H3081"/>
  <c r="I3080"/>
  <c r="H3080"/>
  <c r="I3079"/>
  <c r="H3079"/>
  <c r="I3078"/>
  <c r="H3078"/>
  <c r="I3077"/>
  <c r="H3077"/>
  <c r="I3076"/>
  <c r="H3076"/>
  <c r="I3075"/>
  <c r="H3075"/>
  <c r="I3074"/>
  <c r="H3074"/>
  <c r="I3073"/>
  <c r="H3073"/>
  <c r="I3072"/>
  <c r="H3072"/>
  <c r="I3071"/>
  <c r="H3071"/>
  <c r="I3070"/>
  <c r="H3070"/>
  <c r="I3069"/>
  <c r="H3069"/>
  <c r="I3068"/>
  <c r="H3068"/>
  <c r="I3067"/>
  <c r="H3067"/>
  <c r="I3066"/>
  <c r="H3066"/>
  <c r="I3065"/>
  <c r="H3065"/>
  <c r="I3064"/>
  <c r="H3064"/>
  <c r="I3063"/>
  <c r="H3063"/>
  <c r="I3062"/>
  <c r="H3062"/>
  <c r="I3061"/>
  <c r="H3061"/>
  <c r="I3060"/>
  <c r="H3060"/>
  <c r="I3059"/>
  <c r="H3059"/>
  <c r="I3058"/>
  <c r="H3058"/>
  <c r="I3057"/>
  <c r="H3057"/>
  <c r="I3056"/>
  <c r="H3056"/>
  <c r="I3055"/>
  <c r="H3055"/>
  <c r="I3054"/>
  <c r="H3054"/>
  <c r="I3053"/>
  <c r="H3053"/>
  <c r="I3052"/>
  <c r="H3052"/>
  <c r="I3051"/>
  <c r="H3051"/>
  <c r="I3050"/>
  <c r="H3050"/>
  <c r="I3049"/>
  <c r="H3049"/>
  <c r="I3048"/>
  <c r="H3048"/>
  <c r="I3047"/>
  <c r="H3047"/>
  <c r="I3046"/>
  <c r="H3046"/>
  <c r="I3045"/>
  <c r="H3045"/>
  <c r="I3044"/>
  <c r="H3044"/>
  <c r="I3043"/>
  <c r="H3043"/>
  <c r="I3042"/>
  <c r="H3042"/>
  <c r="I3041"/>
  <c r="H3041"/>
  <c r="I3040"/>
  <c r="H3040"/>
  <c r="I3039"/>
  <c r="H3039"/>
  <c r="I3038"/>
  <c r="H3038"/>
  <c r="I3037"/>
  <c r="H3037"/>
  <c r="I3036"/>
  <c r="H3036"/>
  <c r="I3035"/>
  <c r="H3035"/>
  <c r="I3034"/>
  <c r="H3034"/>
  <c r="I3033"/>
  <c r="H3033"/>
  <c r="I3032"/>
  <c r="H3032"/>
  <c r="I3031"/>
  <c r="H3031"/>
  <c r="I3030"/>
  <c r="H3030"/>
  <c r="I3029"/>
  <c r="H3029"/>
  <c r="I3028"/>
  <c r="H3028"/>
  <c r="I3027"/>
  <c r="H3027"/>
  <c r="I3026"/>
  <c r="H3026"/>
  <c r="I3025"/>
  <c r="H3025"/>
  <c r="I3024"/>
  <c r="H3024"/>
  <c r="I3023"/>
  <c r="H3023"/>
  <c r="I3022"/>
  <c r="H3022"/>
  <c r="I3021"/>
  <c r="H3021"/>
  <c r="I3020"/>
  <c r="H3020"/>
  <c r="I3019"/>
  <c r="H3019"/>
  <c r="I3018"/>
  <c r="H3018"/>
  <c r="I3017"/>
  <c r="H3017"/>
  <c r="I3016"/>
  <c r="H3016"/>
  <c r="I3015"/>
  <c r="H3015"/>
  <c r="I3014"/>
  <c r="H3014"/>
  <c r="I3013"/>
  <c r="H3013"/>
  <c r="I3012"/>
  <c r="H3012"/>
  <c r="I3011"/>
  <c r="H3011"/>
  <c r="I3010"/>
  <c r="H3010"/>
  <c r="I3009"/>
  <c r="H3009"/>
  <c r="I3008"/>
  <c r="H3008"/>
  <c r="I3007"/>
  <c r="H3007"/>
  <c r="I3006"/>
  <c r="H3006"/>
  <c r="I3005"/>
  <c r="H3005"/>
  <c r="I3004"/>
  <c r="H3004"/>
  <c r="I3003"/>
  <c r="H3003"/>
  <c r="I3002"/>
  <c r="H3002"/>
  <c r="I3001"/>
  <c r="H3001"/>
  <c r="I3000"/>
  <c r="H3000"/>
  <c r="I2999"/>
  <c r="H2999"/>
  <c r="I2998"/>
  <c r="H2998"/>
  <c r="I2997"/>
  <c r="H2997"/>
  <c r="I2996"/>
  <c r="H2996"/>
  <c r="I2995"/>
  <c r="H2995"/>
  <c r="I2994"/>
  <c r="H2994"/>
  <c r="I2993"/>
  <c r="H2993"/>
  <c r="I2992"/>
  <c r="H2992"/>
  <c r="I2991"/>
  <c r="H2991"/>
  <c r="I2990"/>
  <c r="H2990"/>
  <c r="I2989"/>
  <c r="H2989"/>
  <c r="I2988"/>
  <c r="H2988"/>
  <c r="I2987"/>
  <c r="H2987"/>
  <c r="I2986"/>
  <c r="H2986"/>
  <c r="I2985"/>
  <c r="H2985"/>
  <c r="I2984"/>
  <c r="H2984"/>
  <c r="I2983"/>
  <c r="H2983"/>
  <c r="I2982"/>
  <c r="H2982"/>
  <c r="I2981"/>
  <c r="H2981"/>
  <c r="I2980"/>
  <c r="H2980"/>
  <c r="I2979"/>
  <c r="H2979"/>
  <c r="I2978"/>
  <c r="H2978"/>
  <c r="I2977"/>
  <c r="H2977"/>
  <c r="I2976"/>
  <c r="H2976"/>
  <c r="I2975"/>
  <c r="H2975"/>
  <c r="I2974"/>
  <c r="H2974"/>
  <c r="I2973"/>
  <c r="H2973"/>
  <c r="I2972"/>
  <c r="H2972"/>
  <c r="I2971"/>
  <c r="H2971"/>
  <c r="I2970"/>
  <c r="H2970"/>
  <c r="I2969"/>
  <c r="H2969"/>
  <c r="I2968"/>
  <c r="H2968"/>
  <c r="I2967"/>
  <c r="H2967"/>
  <c r="I2966"/>
  <c r="H2966"/>
  <c r="I2965"/>
  <c r="H2965"/>
  <c r="I2964"/>
  <c r="H2964"/>
  <c r="I2963"/>
  <c r="H2963"/>
  <c r="I2962"/>
  <c r="H2962"/>
  <c r="I2961"/>
  <c r="H2961"/>
  <c r="I2960"/>
  <c r="H2960"/>
  <c r="I2959"/>
  <c r="H2959"/>
  <c r="I2958"/>
  <c r="H2958"/>
  <c r="I2957"/>
  <c r="H2957"/>
  <c r="I2956"/>
  <c r="H2956"/>
  <c r="I2955"/>
  <c r="H2955"/>
  <c r="I2954"/>
  <c r="H2954"/>
  <c r="I2953"/>
  <c r="H2953"/>
  <c r="I2952"/>
  <c r="H2952"/>
  <c r="I2951"/>
  <c r="H2951"/>
  <c r="I2950"/>
  <c r="H2950"/>
  <c r="I2949"/>
  <c r="H2949"/>
  <c r="I2948"/>
  <c r="H2948"/>
  <c r="I2947"/>
  <c r="H2947"/>
  <c r="I2946"/>
  <c r="H2946"/>
  <c r="I2945"/>
  <c r="H2945"/>
  <c r="I2944"/>
  <c r="H2944"/>
  <c r="I2943"/>
  <c r="H2943"/>
  <c r="I2942"/>
  <c r="H2942"/>
  <c r="I2941"/>
  <c r="H2941"/>
  <c r="I2940"/>
  <c r="H2940"/>
  <c r="I2939"/>
  <c r="H2939"/>
  <c r="I2938"/>
  <c r="H2938"/>
  <c r="I2937"/>
  <c r="H2937"/>
  <c r="I2936"/>
  <c r="H2936"/>
  <c r="I2935"/>
  <c r="H2935"/>
  <c r="I2934"/>
  <c r="H2934"/>
  <c r="I2933"/>
  <c r="H2933"/>
  <c r="I2932"/>
  <c r="H2932"/>
  <c r="I2931"/>
  <c r="H2931"/>
  <c r="I2930"/>
  <c r="H2930"/>
  <c r="I2929"/>
  <c r="H2929"/>
  <c r="I2928"/>
  <c r="H2928"/>
  <c r="I2927"/>
  <c r="H2927"/>
  <c r="I2926"/>
  <c r="H2926"/>
  <c r="I2925"/>
  <c r="H2925"/>
  <c r="I2924"/>
  <c r="H2924"/>
  <c r="I2923"/>
  <c r="H2923"/>
  <c r="I2922"/>
  <c r="H2922"/>
  <c r="I2921"/>
  <c r="H2921"/>
  <c r="I2920"/>
  <c r="H2920"/>
  <c r="I2919"/>
  <c r="H2919"/>
  <c r="I2918"/>
  <c r="H2918"/>
  <c r="I2917"/>
  <c r="H2917"/>
  <c r="I2916"/>
  <c r="H2916"/>
  <c r="I2915"/>
  <c r="H2915"/>
  <c r="I2914"/>
  <c r="H2914"/>
  <c r="I2913"/>
  <c r="H2913"/>
  <c r="I2912"/>
  <c r="H2912"/>
  <c r="I2911"/>
  <c r="H2911"/>
  <c r="I2910"/>
  <c r="H2910"/>
  <c r="I2909"/>
  <c r="H2909"/>
  <c r="I2908"/>
  <c r="H2908"/>
  <c r="I2907"/>
  <c r="H2907"/>
  <c r="I2906"/>
  <c r="H2906"/>
  <c r="I2905"/>
  <c r="H2905"/>
  <c r="I2904"/>
  <c r="H2904"/>
  <c r="I2903"/>
  <c r="H2903"/>
  <c r="I2902"/>
  <c r="H2902"/>
  <c r="I2901"/>
  <c r="H2901"/>
  <c r="I2900"/>
  <c r="H2900"/>
  <c r="I2899"/>
  <c r="H2899"/>
  <c r="I2898"/>
  <c r="H2898"/>
  <c r="I2897"/>
  <c r="H2897"/>
  <c r="I2896"/>
  <c r="H2896"/>
  <c r="I2895"/>
  <c r="H2895"/>
  <c r="I2894"/>
  <c r="H2894"/>
  <c r="I2893"/>
  <c r="H2893"/>
  <c r="I2892"/>
  <c r="H2892"/>
  <c r="I2891"/>
  <c r="H2891"/>
  <c r="I2890"/>
  <c r="H2890"/>
  <c r="I2889"/>
  <c r="H2889"/>
  <c r="I2888"/>
  <c r="H2888"/>
  <c r="I2887"/>
  <c r="H2887"/>
  <c r="I2886"/>
  <c r="H2886"/>
  <c r="I2885"/>
  <c r="H2885"/>
  <c r="I2884"/>
  <c r="H2884"/>
  <c r="I2883"/>
  <c r="H2883"/>
  <c r="I2882"/>
  <c r="H2882"/>
  <c r="I2881"/>
  <c r="H2881"/>
  <c r="I2880"/>
  <c r="H2880"/>
  <c r="I2879"/>
  <c r="H2879"/>
  <c r="I2878"/>
  <c r="H2878"/>
  <c r="I2877"/>
  <c r="H2877"/>
  <c r="I2876"/>
  <c r="H2876"/>
  <c r="I2875"/>
  <c r="H2875"/>
  <c r="I2874"/>
  <c r="H2874"/>
  <c r="I2873"/>
  <c r="H2873"/>
  <c r="I2872"/>
  <c r="H2872"/>
  <c r="I2871"/>
  <c r="H2871"/>
  <c r="I2870"/>
  <c r="H2870"/>
  <c r="I2869"/>
  <c r="H2869"/>
  <c r="I2868"/>
  <c r="H2868"/>
  <c r="I2867"/>
  <c r="H2867"/>
  <c r="I2866"/>
  <c r="H2866"/>
  <c r="I2865"/>
  <c r="H2865"/>
  <c r="I2864"/>
  <c r="H2864"/>
  <c r="I2863"/>
  <c r="H2863"/>
  <c r="I2862"/>
  <c r="H2862"/>
  <c r="I2861"/>
  <c r="H2861"/>
  <c r="I2860"/>
  <c r="H2860"/>
  <c r="I2859"/>
  <c r="H2859"/>
  <c r="I2858"/>
  <c r="H2858"/>
  <c r="I2857"/>
  <c r="H2857"/>
  <c r="I2856"/>
  <c r="H2856"/>
  <c r="I2855"/>
  <c r="H2855"/>
  <c r="I2854"/>
  <c r="H2854"/>
  <c r="I2853"/>
  <c r="H2853"/>
  <c r="I2852"/>
  <c r="H2852"/>
  <c r="I2851"/>
  <c r="H2851"/>
  <c r="I2850"/>
  <c r="H2850"/>
  <c r="I2849"/>
  <c r="H2849"/>
  <c r="I2848"/>
  <c r="H2848"/>
  <c r="I2847"/>
  <c r="H2847"/>
  <c r="I2846"/>
  <c r="H2846"/>
  <c r="I2845"/>
  <c r="H2845"/>
  <c r="I2844"/>
  <c r="H2844"/>
  <c r="I2843"/>
  <c r="H2843"/>
  <c r="I2842"/>
  <c r="H2842"/>
  <c r="I2841"/>
  <c r="H2841"/>
  <c r="I2840"/>
  <c r="H2840"/>
  <c r="I2839"/>
  <c r="H2839"/>
  <c r="I2838"/>
  <c r="H2838"/>
  <c r="I2837"/>
  <c r="H2837"/>
  <c r="I2836"/>
  <c r="H2836"/>
  <c r="I2835"/>
  <c r="H2835"/>
  <c r="I2834"/>
  <c r="H2834"/>
  <c r="I2833"/>
  <c r="H2833"/>
  <c r="I2832"/>
  <c r="H2832"/>
  <c r="I2831"/>
  <c r="H2831"/>
  <c r="I2830"/>
  <c r="H2830"/>
  <c r="I2829"/>
  <c r="H2829"/>
  <c r="I2828"/>
  <c r="H2828"/>
  <c r="I2827"/>
  <c r="H2827"/>
  <c r="I2826"/>
  <c r="H2826"/>
  <c r="I2825"/>
  <c r="H2825"/>
  <c r="I2824"/>
  <c r="H2824"/>
  <c r="I2823"/>
  <c r="H2823"/>
  <c r="I2822"/>
  <c r="H2822"/>
  <c r="I2821"/>
  <c r="H2821"/>
  <c r="I2820"/>
  <c r="H2820"/>
  <c r="I2819"/>
  <c r="H2819"/>
  <c r="I2818"/>
  <c r="H2818"/>
  <c r="I2817"/>
  <c r="H2817"/>
  <c r="I2816"/>
  <c r="H2816"/>
  <c r="I2815"/>
  <c r="H2815"/>
  <c r="I2814"/>
  <c r="H2814"/>
  <c r="I2813"/>
  <c r="H2813"/>
  <c r="I2812"/>
  <c r="H2812"/>
  <c r="I2811"/>
  <c r="H2811"/>
  <c r="I2810"/>
  <c r="H2810"/>
  <c r="I2809"/>
  <c r="H2809"/>
  <c r="I2808"/>
  <c r="H2808"/>
  <c r="I2807"/>
  <c r="H2807"/>
  <c r="I2806"/>
  <c r="H2806"/>
  <c r="I2805"/>
  <c r="H2805"/>
  <c r="I2804"/>
  <c r="H2804"/>
  <c r="I2803"/>
  <c r="H2803"/>
  <c r="I2802"/>
  <c r="H2802"/>
  <c r="I2801"/>
  <c r="H2801"/>
  <c r="I2800"/>
  <c r="H2800"/>
  <c r="I2799"/>
  <c r="H2799"/>
  <c r="I2798"/>
  <c r="H2798"/>
  <c r="I2797"/>
  <c r="H2797"/>
  <c r="I2796"/>
  <c r="H2796"/>
  <c r="I2795"/>
  <c r="H2795"/>
  <c r="I2794"/>
  <c r="H2794"/>
  <c r="I2793"/>
  <c r="H2793"/>
  <c r="I2792"/>
  <c r="H2792"/>
  <c r="I2791"/>
  <c r="H2791"/>
  <c r="I2790"/>
  <c r="H2790"/>
  <c r="I2789"/>
  <c r="H2789"/>
  <c r="I2788"/>
  <c r="H2788"/>
  <c r="I2787"/>
  <c r="H2787"/>
  <c r="I2786"/>
  <c r="H2786"/>
  <c r="I2785"/>
  <c r="H2785"/>
  <c r="I2784"/>
  <c r="H2784"/>
  <c r="I2783"/>
  <c r="H2783"/>
  <c r="I2782"/>
  <c r="H2782"/>
  <c r="I2781"/>
  <c r="H2781"/>
  <c r="I2780"/>
  <c r="H2780"/>
  <c r="I2779"/>
  <c r="H2779"/>
  <c r="I2778"/>
  <c r="H2778"/>
  <c r="I2777"/>
  <c r="H2777"/>
  <c r="I2776"/>
  <c r="H2776"/>
  <c r="I2775"/>
  <c r="H2775"/>
  <c r="I2774"/>
  <c r="H2774"/>
  <c r="I2773"/>
  <c r="H2773"/>
  <c r="I2772"/>
  <c r="H2772"/>
  <c r="I2771"/>
  <c r="H2771"/>
  <c r="I2770"/>
  <c r="H2770"/>
  <c r="I2769"/>
  <c r="H2769"/>
  <c r="I2768"/>
  <c r="H2768"/>
  <c r="I2767"/>
  <c r="H2767"/>
  <c r="I2766"/>
  <c r="H2766"/>
  <c r="I2765"/>
  <c r="H2765"/>
  <c r="I2764"/>
  <c r="H2764"/>
  <c r="I2763"/>
  <c r="H2763"/>
  <c r="I2762"/>
  <c r="H2762"/>
  <c r="I2761"/>
  <c r="H2761"/>
  <c r="I2760"/>
  <c r="H2760"/>
  <c r="I2759"/>
  <c r="H2759"/>
  <c r="I2758"/>
  <c r="H2758"/>
  <c r="I2757"/>
  <c r="H2757"/>
  <c r="I2756"/>
  <c r="H2756"/>
  <c r="I2755"/>
  <c r="H2755"/>
  <c r="I2754"/>
  <c r="H2754"/>
  <c r="I2753"/>
  <c r="H2753"/>
  <c r="I2752"/>
  <c r="H2752"/>
  <c r="I2751"/>
  <c r="H2751"/>
  <c r="I2750"/>
  <c r="H2750"/>
  <c r="I2749"/>
  <c r="H2749"/>
  <c r="I2748"/>
  <c r="H2748"/>
  <c r="I2747"/>
  <c r="H2747"/>
  <c r="I2746"/>
  <c r="H2746"/>
  <c r="I2745"/>
  <c r="H2745"/>
  <c r="I2744"/>
  <c r="H2744"/>
  <c r="I2743"/>
  <c r="H2743"/>
  <c r="I2742"/>
  <c r="H2742"/>
  <c r="I2741"/>
  <c r="H2741"/>
  <c r="I2740"/>
  <c r="H2740"/>
  <c r="I2739"/>
  <c r="H2739"/>
  <c r="I2738"/>
  <c r="H2738"/>
  <c r="I2737"/>
  <c r="H2737"/>
  <c r="I2736"/>
  <c r="H2736"/>
  <c r="I2735"/>
  <c r="H2735"/>
  <c r="I2734"/>
  <c r="H2734"/>
  <c r="I2733"/>
  <c r="H2733"/>
  <c r="I2732"/>
  <c r="H2732"/>
  <c r="I2731"/>
  <c r="H2731"/>
  <c r="I2730"/>
  <c r="H2730"/>
  <c r="I2729"/>
  <c r="H2729"/>
  <c r="I2728"/>
  <c r="H2728"/>
  <c r="I2727"/>
  <c r="H2727"/>
  <c r="I2726"/>
  <c r="H2726"/>
  <c r="I2725"/>
  <c r="H2725"/>
  <c r="I2724"/>
  <c r="H2724"/>
  <c r="I2723"/>
  <c r="H2723"/>
  <c r="I2722"/>
  <c r="H2722"/>
  <c r="I2721"/>
  <c r="H2721"/>
  <c r="I2720"/>
  <c r="H2720"/>
  <c r="I2719"/>
  <c r="H2719"/>
  <c r="I2718"/>
  <c r="H2718"/>
  <c r="I2717"/>
  <c r="H2717"/>
  <c r="I2716"/>
  <c r="H2716"/>
  <c r="I2715"/>
  <c r="H2715"/>
  <c r="I2714"/>
  <c r="H2714"/>
  <c r="I2713"/>
  <c r="H2713"/>
  <c r="I2712"/>
  <c r="H2712"/>
  <c r="I2711"/>
  <c r="H2711"/>
  <c r="I2710"/>
  <c r="H2710"/>
  <c r="I2709"/>
  <c r="H2709"/>
  <c r="I2708"/>
  <c r="H2708"/>
  <c r="I2707"/>
  <c r="H2707"/>
  <c r="I2706"/>
  <c r="H2706"/>
  <c r="I2705"/>
  <c r="H2705"/>
  <c r="I2704"/>
  <c r="H2704"/>
  <c r="I2703"/>
  <c r="H2703"/>
  <c r="I2702"/>
  <c r="H2702"/>
  <c r="I2701"/>
  <c r="H2701"/>
  <c r="I2700"/>
  <c r="H2700"/>
  <c r="I2699"/>
  <c r="H2699"/>
  <c r="I2698"/>
  <c r="H2698"/>
  <c r="I2697"/>
  <c r="H2697"/>
  <c r="I2696"/>
  <c r="H2696"/>
  <c r="I2695"/>
  <c r="H2695"/>
  <c r="I2694"/>
  <c r="H2694"/>
  <c r="I2693"/>
  <c r="H2693"/>
  <c r="I2692"/>
  <c r="H2692"/>
  <c r="I2691"/>
  <c r="H2691"/>
  <c r="I2690"/>
  <c r="H2690"/>
  <c r="I2689"/>
  <c r="H2689"/>
  <c r="I2688"/>
  <c r="H2688"/>
  <c r="I2687"/>
  <c r="H2687"/>
  <c r="I2686"/>
  <c r="H2686"/>
  <c r="I2685"/>
  <c r="H2685"/>
  <c r="I2684"/>
  <c r="H2684"/>
  <c r="I2683"/>
  <c r="H2683"/>
  <c r="I2682"/>
  <c r="H2682"/>
  <c r="I2681"/>
  <c r="H2681"/>
  <c r="I2680"/>
  <c r="H2680"/>
  <c r="I2679"/>
  <c r="H2679"/>
  <c r="I2678"/>
  <c r="H2678"/>
  <c r="I2677"/>
  <c r="H2677"/>
  <c r="I2676"/>
  <c r="H2676"/>
  <c r="I2675"/>
  <c r="H2675"/>
  <c r="I2674"/>
  <c r="H2674"/>
  <c r="I2673"/>
  <c r="H2673"/>
  <c r="I2672"/>
  <c r="H2672"/>
  <c r="I2671"/>
  <c r="H2671"/>
  <c r="I2670"/>
  <c r="H2670"/>
  <c r="I2669"/>
  <c r="H2669"/>
  <c r="I2668"/>
  <c r="H2668"/>
  <c r="I2667"/>
  <c r="H2667"/>
  <c r="I2666"/>
  <c r="H2666"/>
  <c r="I2665"/>
  <c r="H2665"/>
  <c r="I2664"/>
  <c r="H2664"/>
  <c r="I2663"/>
  <c r="H2663"/>
  <c r="I2662"/>
  <c r="H2662"/>
  <c r="I2661"/>
  <c r="H2661"/>
  <c r="I2660"/>
  <c r="H2660"/>
  <c r="I2659"/>
  <c r="H2659"/>
  <c r="I2658"/>
  <c r="H2658"/>
  <c r="I2657"/>
  <c r="H2657"/>
  <c r="I2656"/>
  <c r="H2656"/>
  <c r="I2655"/>
  <c r="H2655"/>
  <c r="I2654"/>
  <c r="H2654"/>
  <c r="I2653"/>
  <c r="H2653"/>
  <c r="I2652"/>
  <c r="H2652"/>
  <c r="I2651"/>
  <c r="H2651"/>
  <c r="I2650"/>
  <c r="H2650"/>
  <c r="I2649"/>
  <c r="H2649"/>
  <c r="I2648"/>
  <c r="H2648"/>
  <c r="I2647"/>
  <c r="H2647"/>
  <c r="I2646"/>
  <c r="H2646"/>
  <c r="I2645"/>
  <c r="H2645"/>
  <c r="I2644"/>
  <c r="H2644"/>
  <c r="I2643"/>
  <c r="H2643"/>
  <c r="I2642"/>
  <c r="H2642"/>
  <c r="I2641"/>
  <c r="H2641"/>
  <c r="I2640"/>
  <c r="H2640"/>
  <c r="I2639"/>
  <c r="H2639"/>
  <c r="I2638"/>
  <c r="H2638"/>
  <c r="I2637"/>
  <c r="H2637"/>
  <c r="I2636"/>
  <c r="H2636"/>
  <c r="I2635"/>
  <c r="H2635"/>
  <c r="I2634"/>
  <c r="H2634"/>
  <c r="I2633"/>
  <c r="H2633"/>
  <c r="I2632"/>
  <c r="H2632"/>
  <c r="I2631"/>
  <c r="H2631"/>
  <c r="I2630"/>
  <c r="H2630"/>
  <c r="I2629"/>
  <c r="H2629"/>
  <c r="I2628"/>
  <c r="H2628"/>
  <c r="I2627"/>
  <c r="H2627"/>
  <c r="I2626"/>
  <c r="H2626"/>
  <c r="I2625"/>
  <c r="H2625"/>
  <c r="I2624"/>
  <c r="H2624"/>
  <c r="I2623"/>
  <c r="H2623"/>
  <c r="I2622"/>
  <c r="H2622"/>
  <c r="I2621"/>
  <c r="H2621"/>
  <c r="I2620"/>
  <c r="H2620"/>
  <c r="I2619"/>
  <c r="H2619"/>
  <c r="I2618"/>
  <c r="H2618"/>
  <c r="I2617"/>
  <c r="H2617"/>
  <c r="I2616"/>
  <c r="H2616"/>
  <c r="I2615"/>
  <c r="H2615"/>
  <c r="I2614"/>
  <c r="H2614"/>
  <c r="I2613"/>
  <c r="H2613"/>
  <c r="I2612"/>
  <c r="H2612"/>
  <c r="I2611"/>
  <c r="H2611"/>
  <c r="I2610"/>
  <c r="H2610"/>
  <c r="I2609"/>
  <c r="H2609"/>
  <c r="I2608"/>
  <c r="H2608"/>
  <c r="I2607"/>
  <c r="H2607"/>
  <c r="I2606"/>
  <c r="H2606"/>
  <c r="I2605"/>
  <c r="H2605"/>
  <c r="I2604"/>
  <c r="H2604"/>
  <c r="I2603"/>
  <c r="H2603"/>
  <c r="I2602"/>
  <c r="H2602"/>
  <c r="I2601"/>
  <c r="H2601"/>
  <c r="I2600"/>
  <c r="H2600"/>
  <c r="I2599"/>
  <c r="H2599"/>
  <c r="I2598"/>
  <c r="H2598"/>
  <c r="I2597"/>
  <c r="H2597"/>
  <c r="I2596"/>
  <c r="H2596"/>
  <c r="I2595"/>
  <c r="H2595"/>
  <c r="I2594"/>
  <c r="H2594"/>
  <c r="I2593"/>
  <c r="H2593"/>
  <c r="I2592"/>
  <c r="H2592"/>
  <c r="I2591"/>
  <c r="H2591"/>
  <c r="I2590"/>
  <c r="H2590"/>
  <c r="I2589"/>
  <c r="H2589"/>
  <c r="I2588"/>
  <c r="H2588"/>
  <c r="I2587"/>
  <c r="H2587"/>
  <c r="I2586"/>
  <c r="H2586"/>
  <c r="I2585"/>
  <c r="H2585"/>
  <c r="I2584"/>
  <c r="H2584"/>
  <c r="I2583"/>
  <c r="H2583"/>
  <c r="I2582"/>
  <c r="H2582"/>
  <c r="I2581"/>
  <c r="H2581"/>
  <c r="I2580"/>
  <c r="H2580"/>
  <c r="I2579"/>
  <c r="H2579"/>
  <c r="I2578"/>
  <c r="H2578"/>
  <c r="I2577"/>
  <c r="H2577"/>
  <c r="I2576"/>
  <c r="H2576"/>
  <c r="I2575"/>
  <c r="H2575"/>
  <c r="I2574"/>
  <c r="H2574"/>
  <c r="I2573"/>
  <c r="H2573"/>
  <c r="I2572"/>
  <c r="H2572"/>
  <c r="I2571"/>
  <c r="H2571"/>
  <c r="I2570"/>
  <c r="H2570"/>
  <c r="I2569"/>
  <c r="H2569"/>
  <c r="I2568"/>
  <c r="H2568"/>
  <c r="I2567"/>
  <c r="H2567"/>
  <c r="I2566"/>
  <c r="H2566"/>
  <c r="I2565"/>
  <c r="H2565"/>
  <c r="I2564"/>
  <c r="H2564"/>
  <c r="I2563"/>
  <c r="H2563"/>
  <c r="I2562"/>
  <c r="H2562"/>
  <c r="I2561"/>
  <c r="H2561"/>
  <c r="I2560"/>
  <c r="H2560"/>
  <c r="I2559"/>
  <c r="H2559"/>
  <c r="I2558"/>
  <c r="H2558"/>
  <c r="I2557"/>
  <c r="H2557"/>
  <c r="I2556"/>
  <c r="H2556"/>
  <c r="I2555"/>
  <c r="H2555"/>
  <c r="I2554"/>
  <c r="H2554"/>
  <c r="I2553"/>
  <c r="H2553"/>
  <c r="I2552"/>
  <c r="H2552"/>
  <c r="I2551"/>
  <c r="H2551"/>
  <c r="I2550"/>
  <c r="H2550"/>
  <c r="I2549"/>
  <c r="H2549"/>
  <c r="I2548"/>
  <c r="H2548"/>
  <c r="I2547"/>
  <c r="H2547"/>
  <c r="I2546"/>
  <c r="H2546"/>
  <c r="I2545"/>
  <c r="H2545"/>
  <c r="I2544"/>
  <c r="H2544"/>
  <c r="I2543"/>
  <c r="H2543"/>
  <c r="I2542"/>
  <c r="H2542"/>
  <c r="I2541"/>
  <c r="H2541"/>
  <c r="I2540"/>
  <c r="H2540"/>
  <c r="I2539"/>
  <c r="H2539"/>
  <c r="I2538"/>
  <c r="H2538"/>
  <c r="I2537"/>
  <c r="H2537"/>
  <c r="I2536"/>
  <c r="H2536"/>
  <c r="I2535"/>
  <c r="H2535"/>
  <c r="I2534"/>
  <c r="H2534"/>
  <c r="I2533"/>
  <c r="H2533"/>
  <c r="I2532"/>
  <c r="H2532"/>
  <c r="I2531"/>
  <c r="H2531"/>
  <c r="I2530"/>
  <c r="H2530"/>
  <c r="I2529"/>
  <c r="H2529"/>
  <c r="I2528"/>
  <c r="H2528"/>
  <c r="I2527"/>
  <c r="H2527"/>
  <c r="I2526"/>
  <c r="H2526"/>
  <c r="I2525"/>
  <c r="H2525"/>
  <c r="I2524"/>
  <c r="H2524"/>
  <c r="I2523"/>
  <c r="H2523"/>
  <c r="I2522"/>
  <c r="H2522"/>
  <c r="I2521"/>
  <c r="H2521"/>
  <c r="I2520"/>
  <c r="H2520"/>
  <c r="I2519"/>
  <c r="H2519"/>
  <c r="I2518"/>
  <c r="H2518"/>
  <c r="I2517"/>
  <c r="H2517"/>
  <c r="I2516"/>
  <c r="H2516"/>
  <c r="I2515"/>
  <c r="H2515"/>
  <c r="I2514"/>
  <c r="H2514"/>
  <c r="I2513"/>
  <c r="H2513"/>
  <c r="I2512"/>
  <c r="H2512"/>
  <c r="I2511"/>
  <c r="H2511"/>
  <c r="I2510"/>
  <c r="H2510"/>
  <c r="I2509"/>
  <c r="H2509"/>
  <c r="I2508"/>
  <c r="H2508"/>
  <c r="I2507"/>
  <c r="H2507"/>
  <c r="I2506"/>
  <c r="H2506"/>
  <c r="I2505"/>
  <c r="H2505"/>
  <c r="I2504"/>
  <c r="H2504"/>
  <c r="I2503"/>
  <c r="H2503"/>
  <c r="I2502"/>
  <c r="H2502"/>
  <c r="I2501"/>
  <c r="H2501"/>
  <c r="I2500"/>
  <c r="H2500"/>
  <c r="I2499"/>
  <c r="H2499"/>
  <c r="I2498"/>
  <c r="H2498"/>
  <c r="I2497"/>
  <c r="H2497"/>
  <c r="I2496"/>
  <c r="H2496"/>
  <c r="I2495"/>
  <c r="H2495"/>
  <c r="I2494"/>
  <c r="H2494"/>
  <c r="I2493"/>
  <c r="H2493"/>
  <c r="I2492"/>
  <c r="H2492"/>
  <c r="I2491"/>
  <c r="H2491"/>
  <c r="I2490"/>
  <c r="H2490"/>
  <c r="I2489"/>
  <c r="H2489"/>
  <c r="I2488"/>
  <c r="H2488"/>
  <c r="I2487"/>
  <c r="H2487"/>
  <c r="I2486"/>
  <c r="H2486"/>
  <c r="I2485"/>
  <c r="H2485"/>
  <c r="I2484"/>
  <c r="H2484"/>
  <c r="I2483"/>
  <c r="H2483"/>
  <c r="I2482"/>
  <c r="H2482"/>
  <c r="I2481"/>
  <c r="H2481"/>
  <c r="I2480"/>
  <c r="H2480"/>
  <c r="I2479"/>
  <c r="H2479"/>
  <c r="I2478"/>
  <c r="H2478"/>
  <c r="I2477"/>
  <c r="H2477"/>
  <c r="I2476"/>
  <c r="H2476"/>
  <c r="I2475"/>
  <c r="H2475"/>
  <c r="I2474"/>
  <c r="H2474"/>
  <c r="I2473"/>
  <c r="H2473"/>
  <c r="I2472"/>
  <c r="H2472"/>
  <c r="I2471"/>
  <c r="H2471"/>
  <c r="I2470"/>
  <c r="H2470"/>
  <c r="I2469"/>
  <c r="H2469"/>
  <c r="I2468"/>
  <c r="H2468"/>
  <c r="I2467"/>
  <c r="H2467"/>
  <c r="I2466"/>
  <c r="H2466"/>
  <c r="I2465"/>
  <c r="H2465"/>
  <c r="I2464"/>
  <c r="H2464"/>
  <c r="I2463"/>
  <c r="H2463"/>
  <c r="I2462"/>
  <c r="H2462"/>
  <c r="I2461"/>
  <c r="H2461"/>
  <c r="I2460"/>
  <c r="H2460"/>
  <c r="I2459"/>
  <c r="H2459"/>
  <c r="I2458"/>
  <c r="H2458"/>
  <c r="I2457"/>
  <c r="H2457"/>
  <c r="I2456"/>
  <c r="H2456"/>
  <c r="I2455"/>
  <c r="H2455"/>
  <c r="I2454"/>
  <c r="H2454"/>
  <c r="I2453"/>
  <c r="H2453"/>
  <c r="I2452"/>
  <c r="H2452"/>
  <c r="I2451"/>
  <c r="H2451"/>
  <c r="I2450"/>
  <c r="H2450"/>
  <c r="I2449"/>
  <c r="H2449"/>
  <c r="I2448"/>
  <c r="H2448"/>
  <c r="I2447"/>
  <c r="H2447"/>
  <c r="I2446"/>
  <c r="H2446"/>
  <c r="I2445"/>
  <c r="H2445"/>
  <c r="I2444"/>
  <c r="H2444"/>
  <c r="I2443"/>
  <c r="H2443"/>
  <c r="I2442"/>
  <c r="H2442"/>
  <c r="I2441"/>
  <c r="H2441"/>
  <c r="I2440"/>
  <c r="H2440"/>
  <c r="I2439"/>
  <c r="H2439"/>
  <c r="I2438"/>
  <c r="H2438"/>
  <c r="I2437"/>
  <c r="H2437"/>
  <c r="I2436"/>
  <c r="H2436"/>
  <c r="I2435"/>
  <c r="H2435"/>
  <c r="I2434"/>
  <c r="H2434"/>
  <c r="I2433"/>
  <c r="H2433"/>
  <c r="I2432"/>
  <c r="H2432"/>
  <c r="I2431"/>
  <c r="H2431"/>
  <c r="I2430"/>
  <c r="H2430"/>
  <c r="I2429"/>
  <c r="H2429"/>
  <c r="I2428"/>
  <c r="H2428"/>
  <c r="I2427"/>
  <c r="H2427"/>
  <c r="I2426"/>
  <c r="H2426"/>
  <c r="I2425"/>
  <c r="H2425"/>
  <c r="I2424"/>
  <c r="H2424"/>
  <c r="I2423"/>
  <c r="H2423"/>
  <c r="I2422"/>
  <c r="H2422"/>
  <c r="I2421"/>
  <c r="H2421"/>
  <c r="I2420"/>
  <c r="H2420"/>
  <c r="I2419"/>
  <c r="H2419"/>
  <c r="I2418"/>
  <c r="H2418"/>
  <c r="I2417"/>
  <c r="H2417"/>
  <c r="I2416"/>
  <c r="H2416"/>
  <c r="I2415"/>
  <c r="H2415"/>
  <c r="I2414"/>
  <c r="H2414"/>
  <c r="I2413"/>
  <c r="H2413"/>
  <c r="I2412"/>
  <c r="H2412"/>
  <c r="I2411"/>
  <c r="H2411"/>
  <c r="I2410"/>
  <c r="H2410"/>
  <c r="I2409"/>
  <c r="H2409"/>
  <c r="I2408"/>
  <c r="H2408"/>
  <c r="I2407"/>
  <c r="H2407"/>
  <c r="I2406"/>
  <c r="H2406"/>
  <c r="I2405"/>
  <c r="H2405"/>
  <c r="I2404"/>
  <c r="H2404"/>
  <c r="I2403"/>
  <c r="H2403"/>
  <c r="I2402"/>
  <c r="H2402"/>
  <c r="I2401"/>
  <c r="H2401"/>
  <c r="I2400"/>
  <c r="H2400"/>
  <c r="I2399"/>
  <c r="H2399"/>
  <c r="I2398"/>
  <c r="H2398"/>
  <c r="I2397"/>
  <c r="H2397"/>
  <c r="I2396"/>
  <c r="H2396"/>
  <c r="I2395"/>
  <c r="H2395"/>
  <c r="I2394"/>
  <c r="H2394"/>
  <c r="I2393"/>
  <c r="H2393"/>
  <c r="I2392"/>
  <c r="H2392"/>
  <c r="I2391"/>
  <c r="H2391"/>
  <c r="I2390"/>
  <c r="H2390"/>
  <c r="I2389"/>
  <c r="H2389"/>
  <c r="I2388"/>
  <c r="H2388"/>
  <c r="I2387"/>
  <c r="H2387"/>
  <c r="I2386"/>
  <c r="H2386"/>
  <c r="I2385"/>
  <c r="H2385"/>
  <c r="I2384"/>
  <c r="H2384"/>
  <c r="I2383"/>
  <c r="H2383"/>
  <c r="I2382"/>
  <c r="H2382"/>
  <c r="I2381"/>
  <c r="H2381"/>
  <c r="I2380"/>
  <c r="H2380"/>
  <c r="I2379"/>
  <c r="H2379"/>
  <c r="I2378"/>
  <c r="H2378"/>
  <c r="I2377"/>
  <c r="H2377"/>
  <c r="I2376"/>
  <c r="H2376"/>
  <c r="I2375"/>
  <c r="H2375"/>
  <c r="I2374"/>
  <c r="H2374"/>
  <c r="I2373"/>
  <c r="H2373"/>
  <c r="I2372"/>
  <c r="H2372"/>
  <c r="I2371"/>
  <c r="H2371"/>
  <c r="I2370"/>
  <c r="H2370"/>
  <c r="I2369"/>
  <c r="H2369"/>
  <c r="I2368"/>
  <c r="H2368"/>
  <c r="I2367"/>
  <c r="H2367"/>
  <c r="I2366"/>
  <c r="H2366"/>
  <c r="I2365"/>
  <c r="H2365"/>
  <c r="I2364"/>
  <c r="H2364"/>
  <c r="I2363"/>
  <c r="H2363"/>
  <c r="I2362"/>
  <c r="H2362"/>
  <c r="I2361"/>
  <c r="H2361"/>
  <c r="I2360"/>
  <c r="H2360"/>
  <c r="I2359"/>
  <c r="H2359"/>
  <c r="I2358"/>
  <c r="H2358"/>
  <c r="I2357"/>
  <c r="H2357"/>
  <c r="I2356"/>
  <c r="H2356"/>
  <c r="I2355"/>
  <c r="H2355"/>
  <c r="I2354"/>
  <c r="H2354"/>
  <c r="I2353"/>
  <c r="H2353"/>
  <c r="I2352"/>
  <c r="H2352"/>
  <c r="I2351"/>
  <c r="H2351"/>
  <c r="I2350"/>
  <c r="H2350"/>
  <c r="I2349"/>
  <c r="H2349"/>
  <c r="I2348"/>
  <c r="H2348"/>
  <c r="I2347"/>
  <c r="H2347"/>
  <c r="I2346"/>
  <c r="H2346"/>
  <c r="I2345"/>
  <c r="H2345"/>
  <c r="I2344"/>
  <c r="H2344"/>
  <c r="I2343"/>
  <c r="H2343"/>
  <c r="I2342"/>
  <c r="H2342"/>
  <c r="I2341"/>
  <c r="H2341"/>
  <c r="I2340"/>
  <c r="H2340"/>
  <c r="I2339"/>
  <c r="H2339"/>
  <c r="I2338"/>
  <c r="H2338"/>
  <c r="I2337"/>
  <c r="H2337"/>
  <c r="I2336"/>
  <c r="H2336"/>
  <c r="I2335"/>
  <c r="H2335"/>
  <c r="I2334"/>
  <c r="H2334"/>
  <c r="I2333"/>
  <c r="H2333"/>
  <c r="I2332"/>
  <c r="H2332"/>
  <c r="I2331"/>
  <c r="H2331"/>
  <c r="I2330"/>
  <c r="H2330"/>
  <c r="I2329"/>
  <c r="H2329"/>
  <c r="I2328"/>
  <c r="H2328"/>
  <c r="I2327"/>
  <c r="H2327"/>
  <c r="I2326"/>
  <c r="H2326"/>
  <c r="I2325"/>
  <c r="H2325"/>
  <c r="I2324"/>
  <c r="H2324"/>
  <c r="I2323"/>
  <c r="H2323"/>
  <c r="I2322"/>
  <c r="H2322"/>
  <c r="I2321"/>
  <c r="H2321"/>
  <c r="I2320"/>
  <c r="H2320"/>
  <c r="I2319"/>
  <c r="H2319"/>
  <c r="I2318"/>
  <c r="H2318"/>
  <c r="I2317"/>
  <c r="H2317"/>
  <c r="I2316"/>
  <c r="H2316"/>
  <c r="I2315"/>
  <c r="H2315"/>
  <c r="I2314"/>
  <c r="H2314"/>
  <c r="I2313"/>
  <c r="H2313"/>
  <c r="I2312"/>
  <c r="H2312"/>
  <c r="I2311"/>
  <c r="H2311"/>
  <c r="I2310"/>
  <c r="H2310"/>
  <c r="I2309"/>
  <c r="H2309"/>
  <c r="I2308"/>
  <c r="H2308"/>
  <c r="I2307"/>
  <c r="H2307"/>
  <c r="I2306"/>
  <c r="H2306"/>
  <c r="I2305"/>
  <c r="H2305"/>
  <c r="I2304"/>
  <c r="H2304"/>
  <c r="I2303"/>
  <c r="H2303"/>
  <c r="I2302"/>
  <c r="H2302"/>
  <c r="I2301"/>
  <c r="H2301"/>
  <c r="I2300"/>
  <c r="H2300"/>
  <c r="I2299"/>
  <c r="H2299"/>
  <c r="I2298"/>
  <c r="H2298"/>
  <c r="I2297"/>
  <c r="H2297"/>
  <c r="I2296"/>
  <c r="H2296"/>
  <c r="I2295"/>
  <c r="H2295"/>
  <c r="I2294"/>
  <c r="H2294"/>
  <c r="I2293"/>
  <c r="H2293"/>
  <c r="I2292"/>
  <c r="H2292"/>
  <c r="I2291"/>
  <c r="H2291"/>
  <c r="I2290"/>
  <c r="H2290"/>
  <c r="I2289"/>
  <c r="H2289"/>
  <c r="I2288"/>
  <c r="H2288"/>
  <c r="I2287"/>
  <c r="H2287"/>
  <c r="I2286"/>
  <c r="H2286"/>
  <c r="I2285"/>
  <c r="H2285"/>
  <c r="I2284"/>
  <c r="H2284"/>
  <c r="I2283"/>
  <c r="H2283"/>
  <c r="I2282"/>
  <c r="H2282"/>
  <c r="I2281"/>
  <c r="H2281"/>
  <c r="I2280"/>
  <c r="H2280"/>
  <c r="I2279"/>
  <c r="H2279"/>
  <c r="I2278"/>
  <c r="H2278"/>
  <c r="I2277"/>
  <c r="H2277"/>
  <c r="I2276"/>
  <c r="H2276"/>
  <c r="I2275"/>
  <c r="H2275"/>
  <c r="I2274"/>
  <c r="H2274"/>
  <c r="I2273"/>
  <c r="H2273"/>
  <c r="I2272"/>
  <c r="H2272"/>
  <c r="I2271"/>
  <c r="H2271"/>
  <c r="I2270"/>
  <c r="H2270"/>
  <c r="I2269"/>
  <c r="H2269"/>
  <c r="I2268"/>
  <c r="H2268"/>
  <c r="I2267"/>
  <c r="H2267"/>
  <c r="I2266"/>
  <c r="H2266"/>
  <c r="I2265"/>
  <c r="H2265"/>
  <c r="I2264"/>
  <c r="H2264"/>
  <c r="I2263"/>
  <c r="H2263"/>
  <c r="I2262"/>
  <c r="H2262"/>
  <c r="I2261"/>
  <c r="H2261"/>
  <c r="I2260"/>
  <c r="H2260"/>
  <c r="I2259"/>
  <c r="H2259"/>
  <c r="I2258"/>
  <c r="H2258"/>
  <c r="I2257"/>
  <c r="H2257"/>
  <c r="I2256"/>
  <c r="H2256"/>
  <c r="I2255"/>
  <c r="H2255"/>
  <c r="I2254"/>
  <c r="H2254"/>
  <c r="I2253"/>
  <c r="H2253"/>
  <c r="I2252"/>
  <c r="H2252"/>
  <c r="I2251"/>
  <c r="H2251"/>
  <c r="I2250"/>
  <c r="H2250"/>
  <c r="I2249"/>
  <c r="H2249"/>
  <c r="I2248"/>
  <c r="H2248"/>
  <c r="I2247"/>
  <c r="H2247"/>
  <c r="I2246"/>
  <c r="H2246"/>
  <c r="I2245"/>
  <c r="H2245"/>
  <c r="I2244"/>
  <c r="H2244"/>
  <c r="I2243"/>
  <c r="H2243"/>
  <c r="I2242"/>
  <c r="H2242"/>
  <c r="I2241"/>
  <c r="H2241"/>
  <c r="I2240"/>
  <c r="H2240"/>
  <c r="I2239"/>
  <c r="H2239"/>
  <c r="I2238"/>
  <c r="H2238"/>
  <c r="I2237"/>
  <c r="H2237"/>
  <c r="I2236"/>
  <c r="H2236"/>
  <c r="I2235"/>
  <c r="H2235"/>
  <c r="I2234"/>
  <c r="H2234"/>
  <c r="I2233"/>
  <c r="H2233"/>
  <c r="I2232"/>
  <c r="H2232"/>
  <c r="I2231"/>
  <c r="H2231"/>
  <c r="I2230"/>
  <c r="H2230"/>
  <c r="I2229"/>
  <c r="H2229"/>
  <c r="I2228"/>
  <c r="H2228"/>
  <c r="I2227"/>
  <c r="H2227"/>
  <c r="I2226"/>
  <c r="H2226"/>
  <c r="I2225"/>
  <c r="H2225"/>
  <c r="I2224"/>
  <c r="H2224"/>
  <c r="I2223"/>
  <c r="H2223"/>
  <c r="I2222"/>
  <c r="H2222"/>
  <c r="I2221"/>
  <c r="H2221"/>
  <c r="I2220"/>
  <c r="H2220"/>
  <c r="I2219"/>
  <c r="H2219"/>
  <c r="I2218"/>
  <c r="H2218"/>
  <c r="I2217"/>
  <c r="H2217"/>
  <c r="I2216"/>
  <c r="H2216"/>
  <c r="I2215"/>
  <c r="H2215"/>
  <c r="I2214"/>
  <c r="H2214"/>
  <c r="I2213"/>
  <c r="H2213"/>
  <c r="I2212"/>
  <c r="H2212"/>
  <c r="I2211"/>
  <c r="H2211"/>
  <c r="I2210"/>
  <c r="H2210"/>
  <c r="I2209"/>
  <c r="H2209"/>
  <c r="I2208"/>
  <c r="H2208"/>
  <c r="I2207"/>
  <c r="H2207"/>
  <c r="I2206"/>
  <c r="H2206"/>
  <c r="I2205"/>
  <c r="H2205"/>
  <c r="I2204"/>
  <c r="H2204"/>
  <c r="I2203"/>
  <c r="H2203"/>
  <c r="I2202"/>
  <c r="H2202"/>
  <c r="I2201"/>
  <c r="H2201"/>
  <c r="I2200"/>
  <c r="H2200"/>
  <c r="I2199"/>
  <c r="H2199"/>
  <c r="I2198"/>
  <c r="H2198"/>
  <c r="I2197"/>
  <c r="H2197"/>
  <c r="I2196"/>
  <c r="H2196"/>
  <c r="I2195"/>
  <c r="H2195"/>
  <c r="I2194"/>
  <c r="H2194"/>
  <c r="I2193"/>
  <c r="H2193"/>
  <c r="I2192"/>
  <c r="H2192"/>
  <c r="I2191"/>
  <c r="H2191"/>
  <c r="I2190"/>
  <c r="H2190"/>
  <c r="I2189"/>
  <c r="H2189"/>
  <c r="I2188"/>
  <c r="H2188"/>
  <c r="I2187"/>
  <c r="H2187"/>
  <c r="I2186"/>
  <c r="H2186"/>
  <c r="I2185"/>
  <c r="H2185"/>
  <c r="I2184"/>
  <c r="H2184"/>
  <c r="I2183"/>
  <c r="H2183"/>
  <c r="I2182"/>
  <c r="H2182"/>
  <c r="I2181"/>
  <c r="H2181"/>
  <c r="I2180"/>
  <c r="H2180"/>
  <c r="I2179"/>
  <c r="H2179"/>
  <c r="I2178"/>
  <c r="H2178"/>
  <c r="I2177"/>
  <c r="H2177"/>
  <c r="I2176"/>
  <c r="H2176"/>
  <c r="I2175"/>
  <c r="H2175"/>
  <c r="I2174"/>
  <c r="H2174"/>
  <c r="I2173"/>
  <c r="H2173"/>
  <c r="I2172"/>
  <c r="H2172"/>
  <c r="I2171"/>
  <c r="H2171"/>
  <c r="I2170"/>
  <c r="H2170"/>
  <c r="I2169"/>
  <c r="H2169"/>
  <c r="I2168"/>
  <c r="H2168"/>
  <c r="I2167"/>
  <c r="H2167"/>
  <c r="I2166"/>
  <c r="H2166"/>
  <c r="I2165"/>
  <c r="H2165"/>
  <c r="I2164"/>
  <c r="H2164"/>
  <c r="I2163"/>
  <c r="H2163"/>
  <c r="I2162"/>
  <c r="H2162"/>
  <c r="I2161"/>
  <c r="H2161"/>
  <c r="I2160"/>
  <c r="H2160"/>
  <c r="I2159"/>
  <c r="H2159"/>
  <c r="I2158"/>
  <c r="H2158"/>
  <c r="I2157"/>
  <c r="H2157"/>
  <c r="I2156"/>
  <c r="H2156"/>
  <c r="I2155"/>
  <c r="H2155"/>
  <c r="I2154"/>
  <c r="H2154"/>
  <c r="I2153"/>
  <c r="H2153"/>
  <c r="I2152"/>
  <c r="H2152"/>
  <c r="I2151"/>
  <c r="H2151"/>
  <c r="I2150"/>
  <c r="H2150"/>
  <c r="I2149"/>
  <c r="H2149"/>
  <c r="I2148"/>
  <c r="H2148"/>
  <c r="I2147"/>
  <c r="H2147"/>
  <c r="I2146"/>
  <c r="H2146"/>
  <c r="I2145"/>
  <c r="H2145"/>
  <c r="I2144"/>
  <c r="H2144"/>
  <c r="I2143"/>
  <c r="H2143"/>
  <c r="I2142"/>
  <c r="H2142"/>
  <c r="I2141"/>
  <c r="H2141"/>
  <c r="I2140"/>
  <c r="H2140"/>
  <c r="I2139"/>
  <c r="H2139"/>
  <c r="I2138"/>
  <c r="H2138"/>
  <c r="I2137"/>
  <c r="H2137"/>
  <c r="I2136"/>
  <c r="H2136"/>
  <c r="I2135"/>
  <c r="H2135"/>
  <c r="I2134"/>
  <c r="H2134"/>
  <c r="I2133"/>
  <c r="H2133"/>
  <c r="I2132"/>
  <c r="H2132"/>
  <c r="I2131"/>
  <c r="H2131"/>
  <c r="I2130"/>
  <c r="H2130"/>
  <c r="I2129"/>
  <c r="H2129"/>
  <c r="I2128"/>
  <c r="H2128"/>
  <c r="I2127"/>
  <c r="H2127"/>
  <c r="I2126"/>
  <c r="H2126"/>
  <c r="I2125"/>
  <c r="H2125"/>
  <c r="I2124"/>
  <c r="H2124"/>
  <c r="I2123"/>
  <c r="H2123"/>
  <c r="I2122"/>
  <c r="H2122"/>
  <c r="I2121"/>
  <c r="H2121"/>
  <c r="I2120"/>
  <c r="H2120"/>
  <c r="I2119"/>
  <c r="H2119"/>
  <c r="I2118"/>
  <c r="H2118"/>
  <c r="I2117"/>
  <c r="H2117"/>
  <c r="I2116"/>
  <c r="H2116"/>
  <c r="I2115"/>
  <c r="H2115"/>
  <c r="I2114"/>
  <c r="H2114"/>
  <c r="I2113"/>
  <c r="H2113"/>
  <c r="I2112"/>
  <c r="H2112"/>
  <c r="I2111"/>
  <c r="H2111"/>
  <c r="I2110"/>
  <c r="H2110"/>
  <c r="I2109"/>
  <c r="H2109"/>
  <c r="I2108"/>
  <c r="H2108"/>
  <c r="I2107"/>
  <c r="H2107"/>
  <c r="I2106"/>
  <c r="H2106"/>
  <c r="I2105"/>
  <c r="H2105"/>
  <c r="I2104"/>
  <c r="H2104"/>
  <c r="I2103"/>
  <c r="H2103"/>
  <c r="I2102"/>
  <c r="H2102"/>
  <c r="I2101"/>
  <c r="H2101"/>
  <c r="I2100"/>
  <c r="H2100"/>
  <c r="I2099"/>
  <c r="H2099"/>
  <c r="I2098"/>
  <c r="H2098"/>
  <c r="I2097"/>
  <c r="H2097"/>
  <c r="I2096"/>
  <c r="H2096"/>
  <c r="I2095"/>
  <c r="H2095"/>
  <c r="I2094"/>
  <c r="H2094"/>
  <c r="I2093"/>
  <c r="H2093"/>
  <c r="I2092"/>
  <c r="H2092"/>
  <c r="I2091"/>
  <c r="H2091"/>
  <c r="I2090"/>
  <c r="H2090"/>
  <c r="I2089"/>
  <c r="H2089"/>
  <c r="I2088"/>
  <c r="H2088"/>
  <c r="I2087"/>
  <c r="H2087"/>
  <c r="I2086"/>
  <c r="H2086"/>
  <c r="I2085"/>
  <c r="H2085"/>
  <c r="I2084"/>
  <c r="H2084"/>
  <c r="I2083"/>
  <c r="H2083"/>
  <c r="I2082"/>
  <c r="H2082"/>
  <c r="I2081"/>
  <c r="H2081"/>
  <c r="I2080"/>
  <c r="H2080"/>
  <c r="I2079"/>
  <c r="H2079"/>
  <c r="I2078"/>
  <c r="H2078"/>
  <c r="I2077"/>
  <c r="H2077"/>
  <c r="I2076"/>
  <c r="H2076"/>
  <c r="I2075"/>
  <c r="H2075"/>
  <c r="I2074"/>
  <c r="H2074"/>
  <c r="I2073"/>
  <c r="H2073"/>
  <c r="I2072"/>
  <c r="H2072"/>
  <c r="I2071"/>
  <c r="H2071"/>
  <c r="I2070"/>
  <c r="H2070"/>
  <c r="I2069"/>
  <c r="H2069"/>
  <c r="I2068"/>
  <c r="H2068"/>
  <c r="I2067"/>
  <c r="H2067"/>
  <c r="I2066"/>
  <c r="H2066"/>
  <c r="I2065"/>
  <c r="H2065"/>
  <c r="I2064"/>
  <c r="H2064"/>
  <c r="I2063"/>
  <c r="H2063"/>
  <c r="I2062"/>
  <c r="H2062"/>
  <c r="I2061"/>
  <c r="H2061"/>
  <c r="I2060"/>
  <c r="H2060"/>
  <c r="I2059"/>
  <c r="H2059"/>
  <c r="I2058"/>
  <c r="H2058"/>
  <c r="I2057"/>
  <c r="H2057"/>
  <c r="I2056"/>
  <c r="H2056"/>
  <c r="I2055"/>
  <c r="H2055"/>
  <c r="I2054"/>
  <c r="H2054"/>
  <c r="I2053"/>
  <c r="H2053"/>
  <c r="I2052"/>
  <c r="H2052"/>
  <c r="I2051"/>
  <c r="H2051"/>
  <c r="I2050"/>
  <c r="H2050"/>
  <c r="I2049"/>
  <c r="H2049"/>
  <c r="I2048"/>
  <c r="H2048"/>
  <c r="I2047"/>
  <c r="H2047"/>
  <c r="I2046"/>
  <c r="H2046"/>
  <c r="I2045"/>
  <c r="H2045"/>
  <c r="I2044"/>
  <c r="H2044"/>
  <c r="I2043"/>
  <c r="H2043"/>
  <c r="I2042"/>
  <c r="H2042"/>
  <c r="I2041"/>
  <c r="H2041"/>
  <c r="I2040"/>
  <c r="H2040"/>
  <c r="I2039"/>
  <c r="H2039"/>
  <c r="I2038"/>
  <c r="H2038"/>
  <c r="I2037"/>
  <c r="H2037"/>
  <c r="I2036"/>
  <c r="H2036"/>
  <c r="I2035"/>
  <c r="H2035"/>
  <c r="I2034"/>
  <c r="H2034"/>
  <c r="I2033"/>
  <c r="H2033"/>
  <c r="I2032"/>
  <c r="H2032"/>
  <c r="I2031"/>
  <c r="H2031"/>
  <c r="I2030"/>
  <c r="H2030"/>
  <c r="I2029"/>
  <c r="H2029"/>
  <c r="I2028"/>
  <c r="H2028"/>
  <c r="I2027"/>
  <c r="H2027"/>
  <c r="I2026"/>
  <c r="H2026"/>
  <c r="I2025"/>
  <c r="H2025"/>
  <c r="I2024"/>
  <c r="H2024"/>
  <c r="I2023"/>
  <c r="H2023"/>
  <c r="I2022"/>
  <c r="H2022"/>
  <c r="I2021"/>
  <c r="H2021"/>
  <c r="I2020"/>
  <c r="H2020"/>
  <c r="I2019"/>
  <c r="H2019"/>
  <c r="I2018"/>
  <c r="H2018"/>
  <c r="I2017"/>
  <c r="H2017"/>
  <c r="I2016"/>
  <c r="H2016"/>
  <c r="I2015"/>
  <c r="H2015"/>
  <c r="I2014"/>
  <c r="H2014"/>
  <c r="I2013"/>
  <c r="H2013"/>
  <c r="I2012"/>
  <c r="H2012"/>
  <c r="I2011"/>
  <c r="H2011"/>
  <c r="I2010"/>
  <c r="H2010"/>
  <c r="I2009"/>
  <c r="H2009"/>
  <c r="I2008"/>
  <c r="H2008"/>
  <c r="I2007"/>
  <c r="H2007"/>
  <c r="I2006"/>
  <c r="H2006"/>
  <c r="I2005"/>
  <c r="H2005"/>
  <c r="I2004"/>
  <c r="H2004"/>
  <c r="I2003"/>
  <c r="H2003"/>
  <c r="I2002"/>
  <c r="H2002"/>
  <c r="I2001"/>
  <c r="H2001"/>
  <c r="I2000"/>
  <c r="H2000"/>
  <c r="I1999"/>
  <c r="H1999"/>
  <c r="I1998"/>
  <c r="H1998"/>
  <c r="I1997"/>
  <c r="H1997"/>
  <c r="I1996"/>
  <c r="H1996"/>
  <c r="I1995"/>
  <c r="H1995"/>
  <c r="I1994"/>
  <c r="H1994"/>
  <c r="I1993"/>
  <c r="H1993"/>
  <c r="I1992"/>
  <c r="H1992"/>
  <c r="I1991"/>
  <c r="H1991"/>
  <c r="I1990"/>
  <c r="H1990"/>
  <c r="I1989"/>
  <c r="H1989"/>
  <c r="I1988"/>
  <c r="H1988"/>
  <c r="I1987"/>
  <c r="H1987"/>
  <c r="I1986"/>
  <c r="H1986"/>
  <c r="I1985"/>
  <c r="H1985"/>
  <c r="I1984"/>
  <c r="H1984"/>
  <c r="I1983"/>
  <c r="H1983"/>
  <c r="I1982"/>
  <c r="H1982"/>
  <c r="I1981"/>
  <c r="H1981"/>
  <c r="I1980"/>
  <c r="H1980"/>
  <c r="I1979"/>
  <c r="H1979"/>
  <c r="I1978"/>
  <c r="H1978"/>
  <c r="I1977"/>
  <c r="H1977"/>
  <c r="I1976"/>
  <c r="H1976"/>
  <c r="I1975"/>
  <c r="H1975"/>
  <c r="I1974"/>
  <c r="H1974"/>
  <c r="I1973"/>
  <c r="H1973"/>
  <c r="I1972"/>
  <c r="H1972"/>
  <c r="I1971"/>
  <c r="H1971"/>
  <c r="I1970"/>
  <c r="H1970"/>
  <c r="I1969"/>
  <c r="H1969"/>
  <c r="I1968"/>
  <c r="H1968"/>
  <c r="I1967"/>
  <c r="H1967"/>
  <c r="I1966"/>
  <c r="H1966"/>
  <c r="I1965"/>
  <c r="H1965"/>
  <c r="I1964"/>
  <c r="H1964"/>
  <c r="I1963"/>
  <c r="H1963"/>
  <c r="I1962"/>
  <c r="H1962"/>
  <c r="I1961"/>
  <c r="H1961"/>
  <c r="I1960"/>
  <c r="H1960"/>
  <c r="I1959"/>
  <c r="H1959"/>
  <c r="I1958"/>
  <c r="H1958"/>
  <c r="I1957"/>
  <c r="H1957"/>
  <c r="I1956"/>
  <c r="H1956"/>
  <c r="I1955"/>
  <c r="H1955"/>
  <c r="I1954"/>
  <c r="H1954"/>
  <c r="I1953"/>
  <c r="H1953"/>
  <c r="I1952"/>
  <c r="H1952"/>
  <c r="I1951"/>
  <c r="H1951"/>
  <c r="I1950"/>
  <c r="H1950"/>
  <c r="I1949"/>
  <c r="H1949"/>
  <c r="I1948"/>
  <c r="H1948"/>
  <c r="I1947"/>
  <c r="H1947"/>
  <c r="I1946"/>
  <c r="H1946"/>
  <c r="I1945"/>
  <c r="H1945"/>
  <c r="I1944"/>
  <c r="H1944"/>
  <c r="I1943"/>
  <c r="H1943"/>
  <c r="I1942"/>
  <c r="H1942"/>
  <c r="I1941"/>
  <c r="H1941"/>
  <c r="I1940"/>
  <c r="H1940"/>
  <c r="I1939"/>
  <c r="H1939"/>
  <c r="I1938"/>
  <c r="H1938"/>
  <c r="I1937"/>
  <c r="H1937"/>
  <c r="I1936"/>
  <c r="H1936"/>
  <c r="I1935"/>
  <c r="H1935"/>
  <c r="I1934"/>
  <c r="H1934"/>
  <c r="I1933"/>
  <c r="H1933"/>
  <c r="I1932"/>
  <c r="H1932"/>
  <c r="I1931"/>
  <c r="H1931"/>
  <c r="I1930"/>
  <c r="H1930"/>
  <c r="I1929"/>
  <c r="H1929"/>
  <c r="I1928"/>
  <c r="H1928"/>
  <c r="I1927"/>
  <c r="H1927"/>
  <c r="I1926"/>
  <c r="H1926"/>
  <c r="I1925"/>
  <c r="H1925"/>
  <c r="I1924"/>
  <c r="H1924"/>
  <c r="I1923"/>
  <c r="H1923"/>
  <c r="I1922"/>
  <c r="H1922"/>
  <c r="I1921"/>
  <c r="H1921"/>
  <c r="I1920"/>
  <c r="H1920"/>
  <c r="I1919"/>
  <c r="H1919"/>
  <c r="I1918"/>
  <c r="H1918"/>
  <c r="I1917"/>
  <c r="H1917"/>
  <c r="I1916"/>
  <c r="H1916"/>
  <c r="I1915"/>
  <c r="H1915"/>
  <c r="I1914"/>
  <c r="H1914"/>
  <c r="I1913"/>
  <c r="H1913"/>
  <c r="I1912"/>
  <c r="H1912"/>
  <c r="I1911"/>
  <c r="H1911"/>
  <c r="I1910"/>
  <c r="H1910"/>
  <c r="I1909"/>
  <c r="H1909"/>
  <c r="I1908"/>
  <c r="H1908"/>
  <c r="I1907"/>
  <c r="H1907"/>
  <c r="I1906"/>
  <c r="H1906"/>
  <c r="I1905"/>
  <c r="H1905"/>
  <c r="I1904"/>
  <c r="H1904"/>
  <c r="I1903"/>
  <c r="H1903"/>
  <c r="I1902"/>
  <c r="H1902"/>
  <c r="I1901"/>
  <c r="H1901"/>
  <c r="I1900"/>
  <c r="H1900"/>
  <c r="I1899"/>
  <c r="H1899"/>
  <c r="I1898"/>
  <c r="H1898"/>
  <c r="I1897"/>
  <c r="H1897"/>
  <c r="I1896"/>
  <c r="H1896"/>
  <c r="I1895"/>
  <c r="H1895"/>
  <c r="I1894"/>
  <c r="H1894"/>
  <c r="I1893"/>
  <c r="H1893"/>
  <c r="I1892"/>
  <c r="H1892"/>
  <c r="I1891"/>
  <c r="H1891"/>
  <c r="I1890"/>
  <c r="H1890"/>
  <c r="I1889"/>
  <c r="H1889"/>
  <c r="I1888"/>
  <c r="H1888"/>
  <c r="I1887"/>
  <c r="H1887"/>
  <c r="I1886"/>
  <c r="H1886"/>
  <c r="I1885"/>
  <c r="H1885"/>
  <c r="I1884"/>
  <c r="H1884"/>
  <c r="I1883"/>
  <c r="H1883"/>
  <c r="I1882"/>
  <c r="H1882"/>
  <c r="I1881"/>
  <c r="H1881"/>
  <c r="I1880"/>
  <c r="H1880"/>
  <c r="I1879"/>
  <c r="H1879"/>
  <c r="I1878"/>
  <c r="H1878"/>
  <c r="I1877"/>
  <c r="H1877"/>
  <c r="I1876"/>
  <c r="H1876"/>
  <c r="I1875"/>
  <c r="H1875"/>
  <c r="I1874"/>
  <c r="H1874"/>
  <c r="I1873"/>
  <c r="H1873"/>
  <c r="I1872"/>
  <c r="H1872"/>
  <c r="I1871"/>
  <c r="H1871"/>
  <c r="I1870"/>
  <c r="H1870"/>
  <c r="I1869"/>
  <c r="H1869"/>
  <c r="I1868"/>
  <c r="H1868"/>
  <c r="I1867"/>
  <c r="H1867"/>
  <c r="I1866"/>
  <c r="H1866"/>
  <c r="I1865"/>
  <c r="H1865"/>
  <c r="I1864"/>
  <c r="H1864"/>
  <c r="I1863"/>
  <c r="H1863"/>
  <c r="I1862"/>
  <c r="H1862"/>
  <c r="I1861"/>
  <c r="H1861"/>
  <c r="I1860"/>
  <c r="H1860"/>
  <c r="I1859"/>
  <c r="H1859"/>
  <c r="I1858"/>
  <c r="H1858"/>
  <c r="I1857"/>
  <c r="H1857"/>
  <c r="I1856"/>
  <c r="H1856"/>
  <c r="I1855"/>
  <c r="H1855"/>
  <c r="I1854"/>
  <c r="H1854"/>
  <c r="I1853"/>
  <c r="H1853"/>
  <c r="I1852"/>
  <c r="H1852"/>
  <c r="I1851"/>
  <c r="H1851"/>
  <c r="I1850"/>
  <c r="H1850"/>
  <c r="I1849"/>
  <c r="H1849"/>
  <c r="I1848"/>
  <c r="H1848"/>
  <c r="I1847"/>
  <c r="H1847"/>
  <c r="I1846"/>
  <c r="H1846"/>
  <c r="I1845"/>
  <c r="H1845"/>
  <c r="I1844"/>
  <c r="H1844"/>
  <c r="I1843"/>
  <c r="H1843"/>
  <c r="I1842"/>
  <c r="H1842"/>
  <c r="I1841"/>
  <c r="H1841"/>
  <c r="I1840"/>
  <c r="H1840"/>
  <c r="I1839"/>
  <c r="H1839"/>
  <c r="I1838"/>
  <c r="H1838"/>
  <c r="I1837"/>
  <c r="H1837"/>
  <c r="I1836"/>
  <c r="H1836"/>
  <c r="I1835"/>
  <c r="H1835"/>
  <c r="I1834"/>
  <c r="H1834"/>
  <c r="I1833"/>
  <c r="H1833"/>
  <c r="I1832"/>
  <c r="H1832"/>
  <c r="I1831"/>
  <c r="H1831"/>
  <c r="I1830"/>
  <c r="H1830"/>
  <c r="I1829"/>
  <c r="H1829"/>
  <c r="I1828"/>
  <c r="H1828"/>
  <c r="I1827"/>
  <c r="H1827"/>
  <c r="I1826"/>
  <c r="H1826"/>
  <c r="I1825"/>
  <c r="H1825"/>
  <c r="I1824"/>
  <c r="H1824"/>
  <c r="I1823"/>
  <c r="H1823"/>
  <c r="I1822"/>
  <c r="H1822"/>
  <c r="I1821"/>
  <c r="H1821"/>
  <c r="I1820"/>
  <c r="H1820"/>
  <c r="I1819"/>
  <c r="H1819"/>
  <c r="I1818"/>
  <c r="H1818"/>
  <c r="I1817"/>
  <c r="H1817"/>
  <c r="I1816"/>
  <c r="H1816"/>
  <c r="I1815"/>
  <c r="H1815"/>
  <c r="I1814"/>
  <c r="H1814"/>
  <c r="I1813"/>
  <c r="H1813"/>
  <c r="I1812"/>
  <c r="H1812"/>
  <c r="I1811"/>
  <c r="H1811"/>
  <c r="I1810"/>
  <c r="H1810"/>
  <c r="I1809"/>
  <c r="H1809"/>
  <c r="I1808"/>
  <c r="H1808"/>
  <c r="I1807"/>
  <c r="H1807"/>
  <c r="I1806"/>
  <c r="H1806"/>
  <c r="I1805"/>
  <c r="H1805"/>
  <c r="I1804"/>
  <c r="H1804"/>
  <c r="I1803"/>
  <c r="H1803"/>
  <c r="I1802"/>
  <c r="H1802"/>
  <c r="I1801"/>
  <c r="H1801"/>
  <c r="I1800"/>
  <c r="H1800"/>
  <c r="I1799"/>
  <c r="H1799"/>
  <c r="I1798"/>
  <c r="H1798"/>
  <c r="I1797"/>
  <c r="H1797"/>
  <c r="I1796"/>
  <c r="H1796"/>
  <c r="I1795"/>
  <c r="H1795"/>
  <c r="I1794"/>
  <c r="H1794"/>
  <c r="I1793"/>
  <c r="H1793"/>
  <c r="I1792"/>
  <c r="H1792"/>
  <c r="I1791"/>
  <c r="H1791"/>
  <c r="I1790"/>
  <c r="H1790"/>
  <c r="I1789"/>
  <c r="H1789"/>
  <c r="I1788"/>
  <c r="H1788"/>
  <c r="I1787"/>
  <c r="H1787"/>
  <c r="I1786"/>
  <c r="H1786"/>
  <c r="I1785"/>
  <c r="H1785"/>
  <c r="I1784"/>
  <c r="H1784"/>
  <c r="I1783"/>
  <c r="H1783"/>
  <c r="I1782"/>
  <c r="H1782"/>
  <c r="I1781"/>
  <c r="H1781"/>
  <c r="I1780"/>
  <c r="H1780"/>
  <c r="I1779"/>
  <c r="H1779"/>
  <c r="I1778"/>
  <c r="H1778"/>
  <c r="I1777"/>
  <c r="H1777"/>
  <c r="I1776"/>
  <c r="H1776"/>
  <c r="I1775"/>
  <c r="H1775"/>
  <c r="I1774"/>
  <c r="H1774"/>
  <c r="I1773"/>
  <c r="H1773"/>
  <c r="I1772"/>
  <c r="H1772"/>
  <c r="I1771"/>
  <c r="H1771"/>
  <c r="I1770"/>
  <c r="H1770"/>
  <c r="I1769"/>
  <c r="H1769"/>
  <c r="I1768"/>
  <c r="H1768"/>
  <c r="I1767"/>
  <c r="H1767"/>
  <c r="I1766"/>
  <c r="H1766"/>
  <c r="I1765"/>
  <c r="H1765"/>
  <c r="I1764"/>
  <c r="H1764"/>
  <c r="I1763"/>
  <c r="H1763"/>
  <c r="I1762"/>
  <c r="H1762"/>
  <c r="I1761"/>
  <c r="H1761"/>
  <c r="I1760"/>
  <c r="H1760"/>
  <c r="I1759"/>
  <c r="H1759"/>
  <c r="I1758"/>
  <c r="H1758"/>
  <c r="I1757"/>
  <c r="H1757"/>
  <c r="I1756"/>
  <c r="H1756"/>
  <c r="I1755"/>
  <c r="H1755"/>
  <c r="I1754"/>
  <c r="H1754"/>
  <c r="I1753"/>
  <c r="H1753"/>
  <c r="I1752"/>
  <c r="H1752"/>
  <c r="I1751"/>
  <c r="H1751"/>
  <c r="I1750"/>
  <c r="H1750"/>
  <c r="I1749"/>
  <c r="H1749"/>
  <c r="I1748"/>
  <c r="H1748"/>
  <c r="I1747"/>
  <c r="H1747"/>
  <c r="I1746"/>
  <c r="H1746"/>
  <c r="I1745"/>
  <c r="H1745"/>
  <c r="I1744"/>
  <c r="H1744"/>
  <c r="I1743"/>
  <c r="H1743"/>
  <c r="I1742"/>
  <c r="H1742"/>
  <c r="I1741"/>
  <c r="H1741"/>
  <c r="I1740"/>
  <c r="H1740"/>
  <c r="I1739"/>
  <c r="H1739"/>
  <c r="I1738"/>
  <c r="H1738"/>
  <c r="I1737"/>
  <c r="H1737"/>
  <c r="I1736"/>
  <c r="H1736"/>
  <c r="I1735"/>
  <c r="H1735"/>
  <c r="I1734"/>
  <c r="H1734"/>
  <c r="I1733"/>
  <c r="H1733"/>
  <c r="I1732"/>
  <c r="H1732"/>
  <c r="I1731"/>
  <c r="H1731"/>
  <c r="I1730"/>
  <c r="H1730"/>
  <c r="I1729"/>
  <c r="H1729"/>
  <c r="I1728"/>
  <c r="H1728"/>
  <c r="I1727"/>
  <c r="H1727"/>
  <c r="I1726"/>
  <c r="H1726"/>
  <c r="I1725"/>
  <c r="H1725"/>
  <c r="I1724"/>
  <c r="H1724"/>
  <c r="I1723"/>
  <c r="H1723"/>
  <c r="I1722"/>
  <c r="H1722"/>
  <c r="I1721"/>
  <c r="H1721"/>
  <c r="I1720"/>
  <c r="H1720"/>
  <c r="I1719"/>
  <c r="H1719"/>
  <c r="I1718"/>
  <c r="H1718"/>
  <c r="I1717"/>
  <c r="H1717"/>
  <c r="I1716"/>
  <c r="H1716"/>
  <c r="I1715"/>
  <c r="H1715"/>
  <c r="I1714"/>
  <c r="H1714"/>
  <c r="I1713"/>
  <c r="H1713"/>
  <c r="I1712"/>
  <c r="H1712"/>
  <c r="I1711"/>
  <c r="H1711"/>
  <c r="I1710"/>
  <c r="H1710"/>
  <c r="I1709"/>
  <c r="H1709"/>
  <c r="I1708"/>
  <c r="H1708"/>
  <c r="I1707"/>
  <c r="H1707"/>
  <c r="I1706"/>
  <c r="H1706"/>
  <c r="I1705"/>
  <c r="H1705"/>
  <c r="I1704"/>
  <c r="H1704"/>
  <c r="I1703"/>
  <c r="H1703"/>
  <c r="I1702"/>
  <c r="H1702"/>
  <c r="I1701"/>
  <c r="H1701"/>
  <c r="I1700"/>
  <c r="H1700"/>
  <c r="I1699"/>
  <c r="H1699"/>
  <c r="I1698"/>
  <c r="H1698"/>
  <c r="I1697"/>
  <c r="H1697"/>
  <c r="I1696"/>
  <c r="H1696"/>
  <c r="I1695"/>
  <c r="H1695"/>
  <c r="I1694"/>
  <c r="H1694"/>
  <c r="I1693"/>
  <c r="H1693"/>
  <c r="I1692"/>
  <c r="H1692"/>
  <c r="I1691"/>
  <c r="H1691"/>
  <c r="I1690"/>
  <c r="H1690"/>
  <c r="I1689"/>
  <c r="H1689"/>
  <c r="I1688"/>
  <c r="H1688"/>
  <c r="I1687"/>
  <c r="H1687"/>
  <c r="I1686"/>
  <c r="H1686"/>
  <c r="I1685"/>
  <c r="H1685"/>
  <c r="I1684"/>
  <c r="H1684"/>
  <c r="I1683"/>
  <c r="H1683"/>
  <c r="I1682"/>
  <c r="H1682"/>
  <c r="I1681"/>
  <c r="H1681"/>
  <c r="I1680"/>
  <c r="H1680"/>
  <c r="I1679"/>
  <c r="H1679"/>
  <c r="I1678"/>
  <c r="H1678"/>
  <c r="I1677"/>
  <c r="H1677"/>
  <c r="I1676"/>
  <c r="H1676"/>
  <c r="I1675"/>
  <c r="H1675"/>
  <c r="I1674"/>
  <c r="H1674"/>
  <c r="I1673"/>
  <c r="H1673"/>
  <c r="I1672"/>
  <c r="H1672"/>
  <c r="I1671"/>
  <c r="H1671"/>
  <c r="I1670"/>
  <c r="H1670"/>
  <c r="I1669"/>
  <c r="H1669"/>
  <c r="I1668"/>
  <c r="H1668"/>
  <c r="I1667"/>
  <c r="H1667"/>
  <c r="I1666"/>
  <c r="H1666"/>
  <c r="I1665"/>
  <c r="H1665"/>
  <c r="I1664"/>
  <c r="H1664"/>
  <c r="I1663"/>
  <c r="H1663"/>
  <c r="I1662"/>
  <c r="H1662"/>
  <c r="I1661"/>
  <c r="H1661"/>
  <c r="I1660"/>
  <c r="H1660"/>
  <c r="I1659"/>
  <c r="H1659"/>
  <c r="I1658"/>
  <c r="H1658"/>
  <c r="I1657"/>
  <c r="H1657"/>
  <c r="I1656"/>
  <c r="H1656"/>
  <c r="I1655"/>
  <c r="H1655"/>
  <c r="I1654"/>
  <c r="H1654"/>
  <c r="I1653"/>
  <c r="H1653"/>
  <c r="I1652"/>
  <c r="H1652"/>
  <c r="I1651"/>
  <c r="H1651"/>
  <c r="I1650"/>
  <c r="H1650"/>
  <c r="I1649"/>
  <c r="H1649"/>
  <c r="I1648"/>
  <c r="H1648"/>
  <c r="I1647"/>
  <c r="H1647"/>
  <c r="I1646"/>
  <c r="H1646"/>
  <c r="I1645"/>
  <c r="H1645"/>
  <c r="I1644"/>
  <c r="H1644"/>
  <c r="I1643"/>
  <c r="H1643"/>
  <c r="I1642"/>
  <c r="H1642"/>
  <c r="I1641"/>
  <c r="H1641"/>
  <c r="I1640"/>
  <c r="H1640"/>
  <c r="I1639"/>
  <c r="H1639"/>
  <c r="I1638"/>
  <c r="H1638"/>
  <c r="I1637"/>
  <c r="H1637"/>
  <c r="I1636"/>
  <c r="H1636"/>
  <c r="I1635"/>
  <c r="H1635"/>
  <c r="I1634"/>
  <c r="H1634"/>
  <c r="I1633"/>
  <c r="H1633"/>
  <c r="I1632"/>
  <c r="H1632"/>
  <c r="I1631"/>
  <c r="H1631"/>
  <c r="I1630"/>
  <c r="H1630"/>
  <c r="I1629"/>
  <c r="H1629"/>
  <c r="I1628"/>
  <c r="H1628"/>
  <c r="I1627"/>
  <c r="H1627"/>
  <c r="I1626"/>
  <c r="H1626"/>
  <c r="I1625"/>
  <c r="H1625"/>
  <c r="I1624"/>
  <c r="H1624"/>
  <c r="I1623"/>
  <c r="H1623"/>
  <c r="I1622"/>
  <c r="H1622"/>
  <c r="I1621"/>
  <c r="H1621"/>
  <c r="I1620"/>
  <c r="H1620"/>
  <c r="I1619"/>
  <c r="H1619"/>
  <c r="I1618"/>
  <c r="H1618"/>
  <c r="I1617"/>
  <c r="H1617"/>
  <c r="I1616"/>
  <c r="H1616"/>
  <c r="I1615"/>
  <c r="H1615"/>
  <c r="I1614"/>
  <c r="H1614"/>
  <c r="I1613"/>
  <c r="H1613"/>
  <c r="I1612"/>
  <c r="H1612"/>
  <c r="I1611"/>
  <c r="H1611"/>
  <c r="I1610"/>
  <c r="H1610"/>
  <c r="I1609"/>
  <c r="H1609"/>
  <c r="I1608"/>
  <c r="H1608"/>
  <c r="I1607"/>
  <c r="H1607"/>
  <c r="I1606"/>
  <c r="H1606"/>
  <c r="I1605"/>
  <c r="H1605"/>
  <c r="I1604"/>
  <c r="H1604"/>
  <c r="I1603"/>
  <c r="H1603"/>
  <c r="I1602"/>
  <c r="H1602"/>
  <c r="I1601"/>
  <c r="H1601"/>
  <c r="I1600"/>
  <c r="H1600"/>
  <c r="I1599"/>
  <c r="H1599"/>
  <c r="I1598"/>
  <c r="H1598"/>
  <c r="I1597"/>
  <c r="H1597"/>
  <c r="I1596"/>
  <c r="H1596"/>
  <c r="I1595"/>
  <c r="H1595"/>
  <c r="I1594"/>
  <c r="H1594"/>
  <c r="I1593"/>
  <c r="H1593"/>
  <c r="I1592"/>
  <c r="H1592"/>
  <c r="I1591"/>
  <c r="H1591"/>
  <c r="I1590"/>
  <c r="H1590"/>
  <c r="I1589"/>
  <c r="H1589"/>
  <c r="I1588"/>
  <c r="H1588"/>
  <c r="I1587"/>
  <c r="H1587"/>
  <c r="I1586"/>
  <c r="H1586"/>
  <c r="I1585"/>
  <c r="H1585"/>
  <c r="I1584"/>
  <c r="H1584"/>
  <c r="I1583"/>
  <c r="H1583"/>
  <c r="I1582"/>
  <c r="H1582"/>
  <c r="I1581"/>
  <c r="H1581"/>
  <c r="I1580"/>
  <c r="H1580"/>
  <c r="I1579"/>
  <c r="H1579"/>
  <c r="I1578"/>
  <c r="H1578"/>
  <c r="I1577"/>
  <c r="H1577"/>
  <c r="I1576"/>
  <c r="H1576"/>
  <c r="I1575"/>
  <c r="H1575"/>
  <c r="I1574"/>
  <c r="H1574"/>
  <c r="I1573"/>
  <c r="H1573"/>
  <c r="I1572"/>
  <c r="H1572"/>
  <c r="I1571"/>
  <c r="H1571"/>
  <c r="I1570"/>
  <c r="H1570"/>
  <c r="I1569"/>
  <c r="H1569"/>
  <c r="I1568"/>
  <c r="H1568"/>
  <c r="I1567"/>
  <c r="H1567"/>
  <c r="I1566"/>
  <c r="H1566"/>
  <c r="I1565"/>
  <c r="H1565"/>
  <c r="I1564"/>
  <c r="H1564"/>
  <c r="I1563"/>
  <c r="H1563"/>
  <c r="I1562"/>
  <c r="H1562"/>
  <c r="I1561"/>
  <c r="H1561"/>
  <c r="I1560"/>
  <c r="H1560"/>
  <c r="I1559"/>
  <c r="H1559"/>
  <c r="I1558"/>
  <c r="H1558"/>
  <c r="I1557"/>
  <c r="H1557"/>
  <c r="I1556"/>
  <c r="H1556"/>
  <c r="I1555"/>
  <c r="H1555"/>
  <c r="I1554"/>
  <c r="H1554"/>
  <c r="I1553"/>
  <c r="H1553"/>
  <c r="I1552"/>
  <c r="H1552"/>
  <c r="I1551"/>
  <c r="H1551"/>
  <c r="I1550"/>
  <c r="H1550"/>
  <c r="I1549"/>
  <c r="H1549"/>
  <c r="I1548"/>
  <c r="H1548"/>
  <c r="I1547"/>
  <c r="H1547"/>
  <c r="I1546"/>
  <c r="H1546"/>
  <c r="I1545"/>
  <c r="H1545"/>
  <c r="I1544"/>
  <c r="H1544"/>
  <c r="I1543"/>
  <c r="H1543"/>
  <c r="I1542"/>
  <c r="H1542"/>
  <c r="I1541"/>
  <c r="H1541"/>
  <c r="I1540"/>
  <c r="H1540"/>
  <c r="I1539"/>
  <c r="H1539"/>
  <c r="I1538"/>
  <c r="H1538"/>
  <c r="I1537"/>
  <c r="H1537"/>
  <c r="I1536"/>
  <c r="H1536"/>
  <c r="I1535"/>
  <c r="H1535"/>
  <c r="I1534"/>
  <c r="H1534"/>
  <c r="I1533"/>
  <c r="H1533"/>
  <c r="I1532"/>
  <c r="H1532"/>
  <c r="I1531"/>
  <c r="H1531"/>
  <c r="I1530"/>
  <c r="H1530"/>
  <c r="I1529"/>
  <c r="H1529"/>
  <c r="I1528"/>
  <c r="H1528"/>
  <c r="I1527"/>
  <c r="H1527"/>
  <c r="I1526"/>
  <c r="H1526"/>
  <c r="I1525"/>
  <c r="H1525"/>
  <c r="I1524"/>
  <c r="H1524"/>
  <c r="I1523"/>
  <c r="H1523"/>
  <c r="I1522"/>
  <c r="H1522"/>
  <c r="I1521"/>
  <c r="H1521"/>
  <c r="I1520"/>
  <c r="H1520"/>
  <c r="I1519"/>
  <c r="H1519"/>
  <c r="I1518"/>
  <c r="H1518"/>
  <c r="I1517"/>
  <c r="H1517"/>
  <c r="I1516"/>
  <c r="H1516"/>
  <c r="I1515"/>
  <c r="H1515"/>
  <c r="I1514"/>
  <c r="H1514"/>
  <c r="I1513"/>
  <c r="H1513"/>
  <c r="I1512"/>
  <c r="H1512"/>
  <c r="I1511"/>
  <c r="H1511"/>
  <c r="I1510"/>
  <c r="H1510"/>
  <c r="I1509"/>
  <c r="H1509"/>
  <c r="I1508"/>
  <c r="H1508"/>
  <c r="I1507"/>
  <c r="H1507"/>
  <c r="I1506"/>
  <c r="H1506"/>
  <c r="I1505"/>
  <c r="H1505"/>
  <c r="I1504"/>
  <c r="H1504"/>
  <c r="I1503"/>
  <c r="H1503"/>
  <c r="I1502"/>
  <c r="H1502"/>
  <c r="I1501"/>
  <c r="H1501"/>
  <c r="I1500"/>
  <c r="H1500"/>
  <c r="I1499"/>
  <c r="H1499"/>
  <c r="I1498"/>
  <c r="H1498"/>
  <c r="I1497"/>
  <c r="H1497"/>
  <c r="I1496"/>
  <c r="H1496"/>
  <c r="I1495"/>
  <c r="H1495"/>
  <c r="I1494"/>
  <c r="H1494"/>
  <c r="I1493"/>
  <c r="H1493"/>
  <c r="I1492"/>
  <c r="H1492"/>
  <c r="I1491"/>
  <c r="H1491"/>
  <c r="I1490"/>
  <c r="H1490"/>
  <c r="I1489"/>
  <c r="H1489"/>
  <c r="I1488"/>
  <c r="H1488"/>
  <c r="I1487"/>
  <c r="H1487"/>
  <c r="I1486"/>
  <c r="H1486"/>
  <c r="I1485"/>
  <c r="H1485"/>
  <c r="I1484"/>
  <c r="H1484"/>
  <c r="I1483"/>
  <c r="H1483"/>
  <c r="I1482"/>
  <c r="H1482"/>
  <c r="I1481"/>
  <c r="H1481"/>
  <c r="I1480"/>
  <c r="H1480"/>
  <c r="I1479"/>
  <c r="H1479"/>
  <c r="I1478"/>
  <c r="H1478"/>
  <c r="I1477"/>
  <c r="H1477"/>
  <c r="I1476"/>
  <c r="H1476"/>
  <c r="I1475"/>
  <c r="H1475"/>
  <c r="I1474"/>
  <c r="H1474"/>
  <c r="I1473"/>
  <c r="H1473"/>
  <c r="I1472"/>
  <c r="H1472"/>
  <c r="I1471"/>
  <c r="H1471"/>
  <c r="I1470"/>
  <c r="H1470"/>
  <c r="I1469"/>
  <c r="H1469"/>
  <c r="I1468"/>
  <c r="H1468"/>
  <c r="I1467"/>
  <c r="H1467"/>
  <c r="I1466"/>
  <c r="H1466"/>
  <c r="I1465"/>
  <c r="H1465"/>
  <c r="I1464"/>
  <c r="H1464"/>
  <c r="I1463"/>
  <c r="H1463"/>
  <c r="I1462"/>
  <c r="H1462"/>
  <c r="I1461"/>
  <c r="H1461"/>
  <c r="I1460"/>
  <c r="H1460"/>
  <c r="I1459"/>
  <c r="H1459"/>
  <c r="I1458"/>
  <c r="H1458"/>
  <c r="I1457"/>
  <c r="H1457"/>
  <c r="I1456"/>
  <c r="H1456"/>
  <c r="I1455"/>
  <c r="H1455"/>
  <c r="I1454"/>
  <c r="H1454"/>
  <c r="I1453"/>
  <c r="H1453"/>
  <c r="I1452"/>
  <c r="H1452"/>
  <c r="I1451"/>
  <c r="H1451"/>
  <c r="I1450"/>
  <c r="H1450"/>
  <c r="I1449"/>
  <c r="H1449"/>
  <c r="I1448"/>
  <c r="H1448"/>
  <c r="I1447"/>
  <c r="H1447"/>
  <c r="I1446"/>
  <c r="H1446"/>
  <c r="I1445"/>
  <c r="H1445"/>
  <c r="I1444"/>
  <c r="H1444"/>
  <c r="I1443"/>
  <c r="H1443"/>
  <c r="I1442"/>
  <c r="H1442"/>
  <c r="I1441"/>
  <c r="H1441"/>
  <c r="I1440"/>
  <c r="H1440"/>
  <c r="I1439"/>
  <c r="H1439"/>
  <c r="I1438"/>
  <c r="H1438"/>
  <c r="I1437"/>
  <c r="H1437"/>
  <c r="I1436"/>
  <c r="H1436"/>
  <c r="I1435"/>
  <c r="H1435"/>
  <c r="I1434"/>
  <c r="H1434"/>
  <c r="I1433"/>
  <c r="H1433"/>
  <c r="I1432"/>
  <c r="H1432"/>
  <c r="I1431"/>
  <c r="H1431"/>
  <c r="I1430"/>
  <c r="H1430"/>
  <c r="I1429"/>
  <c r="H1429"/>
  <c r="I1428"/>
  <c r="H1428"/>
  <c r="I1427"/>
  <c r="H1427"/>
  <c r="I1426"/>
  <c r="H1426"/>
  <c r="I1425"/>
  <c r="H1425"/>
  <c r="I1424"/>
  <c r="H1424"/>
  <c r="I1423"/>
  <c r="H1423"/>
  <c r="I1422"/>
  <c r="H1422"/>
  <c r="I1421"/>
  <c r="H1421"/>
  <c r="I1420"/>
  <c r="H1420"/>
  <c r="I1419"/>
  <c r="H1419"/>
  <c r="I1418"/>
  <c r="H1418"/>
  <c r="I1417"/>
  <c r="H1417"/>
  <c r="I1416"/>
  <c r="H1416"/>
  <c r="I1415"/>
  <c r="H1415"/>
  <c r="I1414"/>
  <c r="H1414"/>
  <c r="I1413"/>
  <c r="H1413"/>
  <c r="I1412"/>
  <c r="H1412"/>
  <c r="I1411"/>
  <c r="H1411"/>
  <c r="I1410"/>
  <c r="H1410"/>
  <c r="I1409"/>
  <c r="H1409"/>
  <c r="I1408"/>
  <c r="H1408"/>
  <c r="I1407"/>
  <c r="H1407"/>
  <c r="I1406"/>
  <c r="H1406"/>
  <c r="I1405"/>
  <c r="H1405"/>
  <c r="I1404"/>
  <c r="H1404"/>
  <c r="I1403"/>
  <c r="H1403"/>
  <c r="I1402"/>
  <c r="H1402"/>
  <c r="I1401"/>
  <c r="H1401"/>
  <c r="I1400"/>
  <c r="H1400"/>
  <c r="I1399"/>
  <c r="H1399"/>
  <c r="I1398"/>
  <c r="H1398"/>
  <c r="I1397"/>
  <c r="H1397"/>
  <c r="I1396"/>
  <c r="H1396"/>
  <c r="I1395"/>
  <c r="H1395"/>
  <c r="I1394"/>
  <c r="H1394"/>
  <c r="I1393"/>
  <c r="H1393"/>
  <c r="I1392"/>
  <c r="H1392"/>
  <c r="I1391"/>
  <c r="H1391"/>
  <c r="I1390"/>
  <c r="H1390"/>
  <c r="I1389"/>
  <c r="H1389"/>
  <c r="I1388"/>
  <c r="H1388"/>
  <c r="I1387"/>
  <c r="H1387"/>
  <c r="I1386"/>
  <c r="H1386"/>
  <c r="I1385"/>
  <c r="H1385"/>
  <c r="I1384"/>
  <c r="H1384"/>
  <c r="I1383"/>
  <c r="H1383"/>
  <c r="I1382"/>
  <c r="H1382"/>
  <c r="I1381"/>
  <c r="H1381"/>
  <c r="I1380"/>
  <c r="H1380"/>
  <c r="I1379"/>
  <c r="H1379"/>
  <c r="I1378"/>
  <c r="H1378"/>
  <c r="I1377"/>
  <c r="H1377"/>
  <c r="I1376"/>
  <c r="H1376"/>
  <c r="I1375"/>
  <c r="H1375"/>
  <c r="I1374"/>
  <c r="H1374"/>
  <c r="I1373"/>
  <c r="H1373"/>
  <c r="I1372"/>
  <c r="H1372"/>
  <c r="I1371"/>
  <c r="H1371"/>
  <c r="I1370"/>
  <c r="H1370"/>
  <c r="I1369"/>
  <c r="H1369"/>
  <c r="I1368"/>
  <c r="H1368"/>
  <c r="I1367"/>
  <c r="H1367"/>
  <c r="I1366"/>
  <c r="H1366"/>
  <c r="I1365"/>
  <c r="H1365"/>
  <c r="I1364"/>
  <c r="H1364"/>
  <c r="I1363"/>
  <c r="H1363"/>
  <c r="I1362"/>
  <c r="H1362"/>
  <c r="I1361"/>
  <c r="H1361"/>
  <c r="I1360"/>
  <c r="H1360"/>
  <c r="I1359"/>
  <c r="H1359"/>
  <c r="I1358"/>
  <c r="H1358"/>
  <c r="I1357"/>
  <c r="H1357"/>
  <c r="I1356"/>
  <c r="H1356"/>
  <c r="I1355"/>
  <c r="H1355"/>
  <c r="I1354"/>
  <c r="H1354"/>
  <c r="I1353"/>
  <c r="H1353"/>
  <c r="I1352"/>
  <c r="H1352"/>
  <c r="I1351"/>
  <c r="H1351"/>
  <c r="I1350"/>
  <c r="H1350"/>
  <c r="I1349"/>
  <c r="H1349"/>
  <c r="I1348"/>
  <c r="H1348"/>
  <c r="I1347"/>
  <c r="H1347"/>
  <c r="I1346"/>
  <c r="H1346"/>
  <c r="I1345"/>
  <c r="H1345"/>
  <c r="I1344"/>
  <c r="H1344"/>
  <c r="I1343"/>
  <c r="H1343"/>
  <c r="I1342"/>
  <c r="H1342"/>
  <c r="I1341"/>
  <c r="H1341"/>
  <c r="I1340"/>
  <c r="H1340"/>
  <c r="I1339"/>
  <c r="H1339"/>
  <c r="I1338"/>
  <c r="H1338"/>
  <c r="I1337"/>
  <c r="H1337"/>
  <c r="I1336"/>
  <c r="H1336"/>
  <c r="I1335"/>
  <c r="H1335"/>
  <c r="I1334"/>
  <c r="H1334"/>
  <c r="I1333"/>
  <c r="H1333"/>
  <c r="I1332"/>
  <c r="H1332"/>
  <c r="I1331"/>
  <c r="H1331"/>
  <c r="I1330"/>
  <c r="H1330"/>
  <c r="I1329"/>
  <c r="H1329"/>
  <c r="I1328"/>
  <c r="H1328"/>
  <c r="I1327"/>
  <c r="H1327"/>
  <c r="I1326"/>
  <c r="H1326"/>
  <c r="I1325"/>
  <c r="H1325"/>
  <c r="I1324"/>
  <c r="H1324"/>
  <c r="I1323"/>
  <c r="H1323"/>
  <c r="I1322"/>
  <c r="H1322"/>
  <c r="I1321"/>
  <c r="H1321"/>
  <c r="I1320"/>
  <c r="H1320"/>
  <c r="I1319"/>
  <c r="H1319"/>
  <c r="I1318"/>
  <c r="H1318"/>
  <c r="I1317"/>
  <c r="H1317"/>
  <c r="I1316"/>
  <c r="H1316"/>
  <c r="I1315"/>
  <c r="H1315"/>
  <c r="I1314"/>
  <c r="H1314"/>
  <c r="I1313"/>
  <c r="H1313"/>
  <c r="I1312"/>
  <c r="H1312"/>
  <c r="I1311"/>
  <c r="H1311"/>
  <c r="I1310"/>
  <c r="H1310"/>
  <c r="I1309"/>
  <c r="H1309"/>
  <c r="I1308"/>
  <c r="H1308"/>
  <c r="I1307"/>
  <c r="H1307"/>
  <c r="I1306"/>
  <c r="H1306"/>
  <c r="I1305"/>
  <c r="H1305"/>
  <c r="I1304"/>
  <c r="H1304"/>
  <c r="I1303"/>
  <c r="H1303"/>
  <c r="I1302"/>
  <c r="H1302"/>
  <c r="I1301"/>
  <c r="H1301"/>
  <c r="I1300"/>
  <c r="H1300"/>
  <c r="I1299"/>
  <c r="H1299"/>
  <c r="I1298"/>
  <c r="H1298"/>
  <c r="I1297"/>
  <c r="H1297"/>
  <c r="I1296"/>
  <c r="H1296"/>
  <c r="I1295"/>
  <c r="H1295"/>
  <c r="I1294"/>
  <c r="H1294"/>
  <c r="I1293"/>
  <c r="H1293"/>
  <c r="I1292"/>
  <c r="H1292"/>
  <c r="I1291"/>
  <c r="H1291"/>
  <c r="I1290"/>
  <c r="H1290"/>
  <c r="I1289"/>
  <c r="H1289"/>
  <c r="I1288"/>
  <c r="H1288"/>
  <c r="I1287"/>
  <c r="H1287"/>
  <c r="I1286"/>
  <c r="H1286"/>
  <c r="I1285"/>
  <c r="H1285"/>
  <c r="I1284"/>
  <c r="H1284"/>
  <c r="I1283"/>
  <c r="H1283"/>
  <c r="I1282"/>
  <c r="H1282"/>
  <c r="I1281"/>
  <c r="H1281"/>
  <c r="I1280"/>
  <c r="H1280"/>
  <c r="I1279"/>
  <c r="H1279"/>
  <c r="I1278"/>
  <c r="H1278"/>
  <c r="I1277"/>
  <c r="H1277"/>
  <c r="I1276"/>
  <c r="H1276"/>
  <c r="I1275"/>
  <c r="H1275"/>
  <c r="I1274"/>
  <c r="H1274"/>
  <c r="I1273"/>
  <c r="H1273"/>
  <c r="I1272"/>
  <c r="H1272"/>
  <c r="I1271"/>
  <c r="H1271"/>
  <c r="I1270"/>
  <c r="H1270"/>
  <c r="I1269"/>
  <c r="H1269"/>
  <c r="I1268"/>
  <c r="H1268"/>
  <c r="I1267"/>
  <c r="H1267"/>
  <c r="I1266"/>
  <c r="H1266"/>
  <c r="I1265"/>
  <c r="H1265"/>
  <c r="I1264"/>
  <c r="H1264"/>
  <c r="I1263"/>
  <c r="H1263"/>
  <c r="I1262"/>
  <c r="H1262"/>
  <c r="I1261"/>
  <c r="H1261"/>
  <c r="I1260"/>
  <c r="H1260"/>
  <c r="I1259"/>
  <c r="H1259"/>
  <c r="I1258"/>
  <c r="H1258"/>
  <c r="I1257"/>
  <c r="H1257"/>
  <c r="I1256"/>
  <c r="H1256"/>
  <c r="I1255"/>
  <c r="H1255"/>
  <c r="I1254"/>
  <c r="H1254"/>
  <c r="I1253"/>
  <c r="H1253"/>
  <c r="I1252"/>
  <c r="H1252"/>
  <c r="I1251"/>
  <c r="H1251"/>
  <c r="I1250"/>
  <c r="H1250"/>
  <c r="I1249"/>
  <c r="H1249"/>
  <c r="I1248"/>
  <c r="H1248"/>
  <c r="I1247"/>
  <c r="H1247"/>
  <c r="I1246"/>
  <c r="H1246"/>
  <c r="I1245"/>
  <c r="H1245"/>
  <c r="I1244"/>
  <c r="H1244"/>
  <c r="I1243"/>
  <c r="H1243"/>
  <c r="I1242"/>
  <c r="H1242"/>
  <c r="I1241"/>
  <c r="H1241"/>
  <c r="I1240"/>
  <c r="H1240"/>
  <c r="I1239"/>
  <c r="H1239"/>
  <c r="I1238"/>
  <c r="H1238"/>
  <c r="I1237"/>
  <c r="H1237"/>
  <c r="I1236"/>
  <c r="H1236"/>
  <c r="I1235"/>
  <c r="H1235"/>
  <c r="I1234"/>
  <c r="H1234"/>
  <c r="I1233"/>
  <c r="H1233"/>
  <c r="I1232"/>
  <c r="H1232"/>
  <c r="I1231"/>
  <c r="H1231"/>
  <c r="I1230"/>
  <c r="H1230"/>
  <c r="I1229"/>
  <c r="H1229"/>
  <c r="I1228"/>
  <c r="H1228"/>
  <c r="I1227"/>
  <c r="H1227"/>
  <c r="I1226"/>
  <c r="H1226"/>
  <c r="I1225"/>
  <c r="H1225"/>
  <c r="I1224"/>
  <c r="H1224"/>
  <c r="I1223"/>
  <c r="H1223"/>
  <c r="I1222"/>
  <c r="H1222"/>
  <c r="I1221"/>
  <c r="H1221"/>
  <c r="I1220"/>
  <c r="H1220"/>
  <c r="I1219"/>
  <c r="H1219"/>
  <c r="I1218"/>
  <c r="H1218"/>
  <c r="I1217"/>
  <c r="H1217"/>
  <c r="I1216"/>
  <c r="H1216"/>
  <c r="I1215"/>
  <c r="H1215"/>
  <c r="I1214"/>
  <c r="H1214"/>
  <c r="I1213"/>
  <c r="H1213"/>
  <c r="I1212"/>
  <c r="H1212"/>
  <c r="I1211"/>
  <c r="H1211"/>
  <c r="I1210"/>
  <c r="H1210"/>
  <c r="I1209"/>
  <c r="H1209"/>
  <c r="I1208"/>
  <c r="H1208"/>
  <c r="I1207"/>
  <c r="H1207"/>
  <c r="I1206"/>
  <c r="H1206"/>
  <c r="I1205"/>
  <c r="H1205"/>
  <c r="I1204"/>
  <c r="H1204"/>
  <c r="I1203"/>
  <c r="H1203"/>
  <c r="I1202"/>
  <c r="H1202"/>
  <c r="I1201"/>
  <c r="H1201"/>
  <c r="I1200"/>
  <c r="H1200"/>
  <c r="I1199"/>
  <c r="H1199"/>
  <c r="I1198"/>
  <c r="H1198"/>
  <c r="I1197"/>
  <c r="H1197"/>
  <c r="I1196"/>
  <c r="H1196"/>
  <c r="I1195"/>
  <c r="H1195"/>
  <c r="I1194"/>
  <c r="H1194"/>
  <c r="I1193"/>
  <c r="H1193"/>
  <c r="I1192"/>
  <c r="H1192"/>
  <c r="I1191"/>
  <c r="H1191"/>
  <c r="I1190"/>
  <c r="H1190"/>
  <c r="I1189"/>
  <c r="H1189"/>
  <c r="I1188"/>
  <c r="H1188"/>
  <c r="I1187"/>
  <c r="H1187"/>
  <c r="I1186"/>
  <c r="H1186"/>
  <c r="I1185"/>
  <c r="H1185"/>
  <c r="I1184"/>
  <c r="H1184"/>
  <c r="I1183"/>
  <c r="H1183"/>
  <c r="I1182"/>
  <c r="H1182"/>
  <c r="I1181"/>
  <c r="H1181"/>
  <c r="I1180"/>
  <c r="H1180"/>
  <c r="I1179"/>
  <c r="H1179"/>
  <c r="I1178"/>
  <c r="H1178"/>
  <c r="I1177"/>
  <c r="H1177"/>
  <c r="I1176"/>
  <c r="H1176"/>
  <c r="I1175"/>
  <c r="H1175"/>
  <c r="I1174"/>
  <c r="H1174"/>
  <c r="I1173"/>
  <c r="H1173"/>
  <c r="I1172"/>
  <c r="H1172"/>
  <c r="I1171"/>
  <c r="H1171"/>
  <c r="I1170"/>
  <c r="H1170"/>
  <c r="I1169"/>
  <c r="H1169"/>
  <c r="I1168"/>
  <c r="H1168"/>
  <c r="I1167"/>
  <c r="H1167"/>
  <c r="I1166"/>
  <c r="H1166"/>
  <c r="I1165"/>
  <c r="H1165"/>
  <c r="I1164"/>
  <c r="H1164"/>
  <c r="I1163"/>
  <c r="H1163"/>
  <c r="I1162"/>
  <c r="H1162"/>
  <c r="I1161"/>
  <c r="H1161"/>
  <c r="I1160"/>
  <c r="H1160"/>
  <c r="I1159"/>
  <c r="H1159"/>
  <c r="I1158"/>
  <c r="H1158"/>
  <c r="I1157"/>
  <c r="H1157"/>
  <c r="I1156"/>
  <c r="H1156"/>
  <c r="I1155"/>
  <c r="H1155"/>
  <c r="I1154"/>
  <c r="H1154"/>
  <c r="I1153"/>
  <c r="H1153"/>
  <c r="I1152"/>
  <c r="H1152"/>
  <c r="I1151"/>
  <c r="H1151"/>
  <c r="I1150"/>
  <c r="H1150"/>
  <c r="I1149"/>
  <c r="H1149"/>
  <c r="I1148"/>
  <c r="H1148"/>
  <c r="I1147"/>
  <c r="H1147"/>
  <c r="I1146"/>
  <c r="H1146"/>
  <c r="I1145"/>
  <c r="H1145"/>
  <c r="I1144"/>
  <c r="H1144"/>
  <c r="I1143"/>
  <c r="H1143"/>
  <c r="I1142"/>
  <c r="H1142"/>
  <c r="I1141"/>
  <c r="H1141"/>
  <c r="I1140"/>
  <c r="H1140"/>
  <c r="I1139"/>
  <c r="H1139"/>
  <c r="I1138"/>
  <c r="H1138"/>
  <c r="I1137"/>
  <c r="H1137"/>
  <c r="I1136"/>
  <c r="H1136"/>
  <c r="I1135"/>
  <c r="H1135"/>
  <c r="I1134"/>
  <c r="H1134"/>
  <c r="I1133"/>
  <c r="H1133"/>
  <c r="I1132"/>
  <c r="H1132"/>
  <c r="I1131"/>
  <c r="H1131"/>
  <c r="I1130"/>
  <c r="H1130"/>
  <c r="I1129"/>
  <c r="H1129"/>
  <c r="I1128"/>
  <c r="H1128"/>
  <c r="I1127"/>
  <c r="H1127"/>
  <c r="I1126"/>
  <c r="H1126"/>
  <c r="I1125"/>
  <c r="H1125"/>
  <c r="I1124"/>
  <c r="H1124"/>
  <c r="I1123"/>
  <c r="H1123"/>
  <c r="I1122"/>
  <c r="H1122"/>
  <c r="I1121"/>
  <c r="H1121"/>
  <c r="I1120"/>
  <c r="H1120"/>
  <c r="I1119"/>
  <c r="H1119"/>
  <c r="I1118"/>
  <c r="H1118"/>
  <c r="I1117"/>
  <c r="H1117"/>
  <c r="I1116"/>
  <c r="H1116"/>
  <c r="I1115"/>
  <c r="H1115"/>
  <c r="I1114"/>
  <c r="H1114"/>
  <c r="I1113"/>
  <c r="H1113"/>
  <c r="I1112"/>
  <c r="H1112"/>
  <c r="I1111"/>
  <c r="H1111"/>
  <c r="I1110"/>
  <c r="H1110"/>
  <c r="I1109"/>
  <c r="H1109"/>
  <c r="I1108"/>
  <c r="H1108"/>
  <c r="I1107"/>
  <c r="H1107"/>
  <c r="I1106"/>
  <c r="H1106"/>
  <c r="I1105"/>
  <c r="H1105"/>
  <c r="I1104"/>
  <c r="H1104"/>
  <c r="I1103"/>
  <c r="H1103"/>
  <c r="I1102"/>
  <c r="H1102"/>
  <c r="I1101"/>
  <c r="H1101"/>
  <c r="I1100"/>
  <c r="H1100"/>
  <c r="I1099"/>
  <c r="H1099"/>
  <c r="I1098"/>
  <c r="H1098"/>
  <c r="I1097"/>
  <c r="H1097"/>
  <c r="I1096"/>
  <c r="H1096"/>
  <c r="I1095"/>
  <c r="H1095"/>
  <c r="I1094"/>
  <c r="H1094"/>
  <c r="I1093"/>
  <c r="H1093"/>
  <c r="I1092"/>
  <c r="H1092"/>
  <c r="I1091"/>
  <c r="H1091"/>
  <c r="I1090"/>
  <c r="H1090"/>
  <c r="I1089"/>
  <c r="H1089"/>
  <c r="I1088"/>
  <c r="H1088"/>
  <c r="I1087"/>
  <c r="H1087"/>
  <c r="I1086"/>
  <c r="H1086"/>
  <c r="I1085"/>
  <c r="H1085"/>
  <c r="I1084"/>
  <c r="H1084"/>
  <c r="I1083"/>
  <c r="H1083"/>
  <c r="I1082"/>
  <c r="H1082"/>
  <c r="I1081"/>
  <c r="H1081"/>
  <c r="I1080"/>
  <c r="H1080"/>
  <c r="I1079"/>
  <c r="H1079"/>
  <c r="I1078"/>
  <c r="H1078"/>
  <c r="I1077"/>
  <c r="H1077"/>
  <c r="I1076"/>
  <c r="H1076"/>
  <c r="I1075"/>
  <c r="H1075"/>
  <c r="I1074"/>
  <c r="H1074"/>
  <c r="I1073"/>
  <c r="H1073"/>
  <c r="I1072"/>
  <c r="H1072"/>
  <c r="I1071"/>
  <c r="H1071"/>
  <c r="I1070"/>
  <c r="H1070"/>
  <c r="I1069"/>
  <c r="H1069"/>
  <c r="I1068"/>
  <c r="H1068"/>
  <c r="I1067"/>
  <c r="H1067"/>
  <c r="I1066"/>
  <c r="H1066"/>
  <c r="I1065"/>
  <c r="H1065"/>
  <c r="I1064"/>
  <c r="H1064"/>
  <c r="I1063"/>
  <c r="H1063"/>
  <c r="I1062"/>
  <c r="H1062"/>
  <c r="I1061"/>
  <c r="H1061"/>
  <c r="I1060"/>
  <c r="H1060"/>
  <c r="I1059"/>
  <c r="H1059"/>
  <c r="I1058"/>
  <c r="H1058"/>
  <c r="I1057"/>
  <c r="H1057"/>
  <c r="I1056"/>
  <c r="H1056"/>
  <c r="I1055"/>
  <c r="H1055"/>
  <c r="I1054"/>
  <c r="H1054"/>
  <c r="I1053"/>
  <c r="H1053"/>
  <c r="I1052"/>
  <c r="H1052"/>
  <c r="I1051"/>
  <c r="H1051"/>
  <c r="I1050"/>
  <c r="H1050"/>
  <c r="I1049"/>
  <c r="H1049"/>
  <c r="I1048"/>
  <c r="H1048"/>
  <c r="I1047"/>
  <c r="H1047"/>
  <c r="I1046"/>
  <c r="H1046"/>
  <c r="I1045"/>
  <c r="H1045"/>
  <c r="I1044"/>
  <c r="H1044"/>
  <c r="I1043"/>
  <c r="H1043"/>
  <c r="I1042"/>
  <c r="H1042"/>
  <c r="I1041"/>
  <c r="H1041"/>
  <c r="I1040"/>
  <c r="H1040"/>
  <c r="I1039"/>
  <c r="H1039"/>
  <c r="I1038"/>
  <c r="H1038"/>
  <c r="I1037"/>
  <c r="H1037"/>
  <c r="I1036"/>
  <c r="H1036"/>
  <c r="I1035"/>
  <c r="H1035"/>
  <c r="I1034"/>
  <c r="H1034"/>
  <c r="I1033"/>
  <c r="H1033"/>
  <c r="I1032"/>
  <c r="H1032"/>
  <c r="I1031"/>
  <c r="H1031"/>
  <c r="I1030"/>
  <c r="H1030"/>
  <c r="I1029"/>
  <c r="H1029"/>
  <c r="I1028"/>
  <c r="H1028"/>
  <c r="I1027"/>
  <c r="H1027"/>
  <c r="I1026"/>
  <c r="H1026"/>
  <c r="I1025"/>
  <c r="H1025"/>
  <c r="I1024"/>
  <c r="H1024"/>
  <c r="I1023"/>
  <c r="H1023"/>
  <c r="I1022"/>
  <c r="H1022"/>
  <c r="I1021"/>
  <c r="H1021"/>
  <c r="I1020"/>
  <c r="H1020"/>
  <c r="I1019"/>
  <c r="H1019"/>
  <c r="I1018"/>
  <c r="H1018"/>
  <c r="I1017"/>
  <c r="H1017"/>
  <c r="I1016"/>
  <c r="H1016"/>
  <c r="I1015"/>
  <c r="H1015"/>
  <c r="I1014"/>
  <c r="H1014"/>
  <c r="I1013"/>
  <c r="H1013"/>
  <c r="I1012"/>
  <c r="H1012"/>
  <c r="I1011"/>
  <c r="H1011"/>
  <c r="I1010"/>
  <c r="H1010"/>
  <c r="I1009"/>
  <c r="H1009"/>
  <c r="I1008"/>
  <c r="H1008"/>
  <c r="I1007"/>
  <c r="H1007"/>
  <c r="I1006"/>
  <c r="H1006"/>
  <c r="I1005"/>
  <c r="H1005"/>
  <c r="I1004"/>
  <c r="H1004"/>
  <c r="I1003"/>
  <c r="H1003"/>
  <c r="I1002"/>
  <c r="H1002"/>
  <c r="I1001"/>
  <c r="H1001"/>
  <c r="I1000"/>
  <c r="H1000"/>
  <c r="I999"/>
  <c r="H999"/>
  <c r="I998"/>
  <c r="H998"/>
  <c r="I997"/>
  <c r="H997"/>
  <c r="I996"/>
  <c r="H996"/>
  <c r="I995"/>
  <c r="H995"/>
  <c r="I994"/>
  <c r="H994"/>
  <c r="I993"/>
  <c r="H993"/>
  <c r="I992"/>
  <c r="H992"/>
  <c r="I991"/>
  <c r="H991"/>
  <c r="I990"/>
  <c r="H990"/>
  <c r="I989"/>
  <c r="H989"/>
  <c r="I988"/>
  <c r="H988"/>
  <c r="I987"/>
  <c r="H987"/>
  <c r="I986"/>
  <c r="H986"/>
  <c r="I985"/>
  <c r="H985"/>
  <c r="I984"/>
  <c r="H984"/>
  <c r="I983"/>
  <c r="H983"/>
  <c r="I982"/>
  <c r="H982"/>
  <c r="I981"/>
  <c r="H981"/>
  <c r="I980"/>
  <c r="H980"/>
  <c r="I979"/>
  <c r="H979"/>
  <c r="I978"/>
  <c r="H978"/>
  <c r="I977"/>
  <c r="H977"/>
  <c r="I976"/>
  <c r="H976"/>
  <c r="I975"/>
  <c r="H975"/>
  <c r="I974"/>
  <c r="H974"/>
  <c r="I973"/>
  <c r="H973"/>
  <c r="I972"/>
  <c r="H972"/>
  <c r="I971"/>
  <c r="H971"/>
  <c r="I970"/>
  <c r="H970"/>
  <c r="I969"/>
  <c r="H969"/>
  <c r="I968"/>
  <c r="H968"/>
  <c r="I967"/>
  <c r="H967"/>
  <c r="I966"/>
  <c r="H966"/>
  <c r="I965"/>
  <c r="H965"/>
  <c r="I964"/>
  <c r="H964"/>
  <c r="I963"/>
  <c r="H963"/>
  <c r="I962"/>
  <c r="H962"/>
  <c r="I961"/>
  <c r="H961"/>
  <c r="I960"/>
  <c r="H960"/>
  <c r="I959"/>
  <c r="H959"/>
  <c r="I958"/>
  <c r="H958"/>
  <c r="I957"/>
  <c r="H957"/>
  <c r="I956"/>
  <c r="H956"/>
  <c r="I955"/>
  <c r="H955"/>
  <c r="I954"/>
  <c r="H954"/>
  <c r="I953"/>
  <c r="H953"/>
  <c r="I952"/>
  <c r="H952"/>
  <c r="I951"/>
  <c r="H951"/>
  <c r="I950"/>
  <c r="H950"/>
  <c r="I949"/>
  <c r="H949"/>
  <c r="I948"/>
  <c r="H948"/>
  <c r="I947"/>
  <c r="H947"/>
  <c r="I946"/>
  <c r="H946"/>
  <c r="I945"/>
  <c r="H945"/>
  <c r="I944"/>
  <c r="H944"/>
  <c r="I943"/>
  <c r="H943"/>
  <c r="I942"/>
  <c r="H942"/>
  <c r="I941"/>
  <c r="H941"/>
  <c r="I940"/>
  <c r="H940"/>
  <c r="I939"/>
  <c r="H939"/>
  <c r="I938"/>
  <c r="H938"/>
  <c r="I937"/>
  <c r="H937"/>
  <c r="I936"/>
  <c r="H936"/>
  <c r="I935"/>
  <c r="H935"/>
  <c r="I934"/>
  <c r="H934"/>
  <c r="I933"/>
  <c r="H933"/>
  <c r="I932"/>
  <c r="H932"/>
  <c r="I931"/>
  <c r="H931"/>
  <c r="I930"/>
  <c r="H930"/>
  <c r="I929"/>
  <c r="H929"/>
  <c r="I928"/>
  <c r="H928"/>
  <c r="I927"/>
  <c r="H927"/>
  <c r="I926"/>
  <c r="H926"/>
  <c r="I925"/>
  <c r="H925"/>
  <c r="I924"/>
  <c r="H924"/>
  <c r="I923"/>
  <c r="H923"/>
  <c r="I922"/>
  <c r="H922"/>
  <c r="I921"/>
  <c r="H921"/>
  <c r="I920"/>
  <c r="H920"/>
  <c r="I919"/>
  <c r="H919"/>
  <c r="I918"/>
  <c r="H918"/>
  <c r="I917"/>
  <c r="H917"/>
  <c r="I916"/>
  <c r="H916"/>
  <c r="I915"/>
  <c r="H915"/>
  <c r="I914"/>
  <c r="H914"/>
  <c r="I913"/>
  <c r="H913"/>
  <c r="I912"/>
  <c r="H912"/>
  <c r="I911"/>
  <c r="H911"/>
  <c r="I910"/>
  <c r="H910"/>
  <c r="I909"/>
  <c r="H909"/>
  <c r="I908"/>
  <c r="H908"/>
  <c r="I907"/>
  <c r="H907"/>
  <c r="I906"/>
  <c r="H906"/>
  <c r="I905"/>
  <c r="H905"/>
  <c r="I904"/>
  <c r="H904"/>
  <c r="I903"/>
  <c r="H903"/>
  <c r="I902"/>
  <c r="H902"/>
  <c r="I901"/>
  <c r="H901"/>
  <c r="I900"/>
  <c r="H900"/>
  <c r="I899"/>
  <c r="H899"/>
  <c r="I898"/>
  <c r="H898"/>
  <c r="I897"/>
  <c r="H897"/>
  <c r="I896"/>
  <c r="H896"/>
  <c r="I895"/>
  <c r="H895"/>
  <c r="I894"/>
  <c r="H894"/>
  <c r="I893"/>
  <c r="H893"/>
  <c r="I892"/>
  <c r="H892"/>
  <c r="I891"/>
  <c r="H891"/>
  <c r="I890"/>
  <c r="H890"/>
  <c r="I889"/>
  <c r="H889"/>
  <c r="I888"/>
  <c r="H888"/>
  <c r="I887"/>
  <c r="H887"/>
  <c r="I886"/>
  <c r="H886"/>
  <c r="I885"/>
  <c r="H885"/>
  <c r="I884"/>
  <c r="H884"/>
  <c r="I883"/>
  <c r="H883"/>
  <c r="I882"/>
  <c r="H882"/>
  <c r="I881"/>
  <c r="H881"/>
  <c r="I880"/>
  <c r="H880"/>
  <c r="I879"/>
  <c r="H879"/>
  <c r="I878"/>
  <c r="H878"/>
  <c r="I877"/>
  <c r="H877"/>
  <c r="I876"/>
  <c r="H876"/>
  <c r="I875"/>
  <c r="H875"/>
  <c r="I874"/>
  <c r="H874"/>
  <c r="I873"/>
  <c r="H873"/>
  <c r="I872"/>
  <c r="H872"/>
  <c r="I871"/>
  <c r="H871"/>
  <c r="I870"/>
  <c r="H870"/>
  <c r="I869"/>
  <c r="H869"/>
  <c r="I868"/>
  <c r="H868"/>
  <c r="I867"/>
  <c r="H867"/>
  <c r="I866"/>
  <c r="H866"/>
  <c r="I865"/>
  <c r="H865"/>
  <c r="I864"/>
  <c r="H864"/>
  <c r="I863"/>
  <c r="H863"/>
  <c r="I862"/>
  <c r="H862"/>
  <c r="I861"/>
  <c r="H861"/>
  <c r="I860"/>
  <c r="H860"/>
  <c r="I859"/>
  <c r="H859"/>
  <c r="I858"/>
  <c r="H858"/>
  <c r="I857"/>
  <c r="H857"/>
  <c r="I856"/>
  <c r="H856"/>
  <c r="I855"/>
  <c r="H855"/>
  <c r="I854"/>
  <c r="H854"/>
  <c r="I853"/>
  <c r="H853"/>
  <c r="I852"/>
  <c r="H852"/>
  <c r="I851"/>
  <c r="H851"/>
  <c r="I850"/>
  <c r="H850"/>
  <c r="I849"/>
  <c r="H849"/>
  <c r="I848"/>
  <c r="H848"/>
  <c r="I847"/>
  <c r="H847"/>
  <c r="I846"/>
  <c r="H846"/>
  <c r="I845"/>
  <c r="H845"/>
  <c r="I844"/>
  <c r="H844"/>
  <c r="I843"/>
  <c r="H843"/>
  <c r="I842"/>
  <c r="H842"/>
  <c r="I841"/>
  <c r="H841"/>
  <c r="I840"/>
  <c r="H840"/>
  <c r="I839"/>
  <c r="H839"/>
  <c r="I838"/>
  <c r="H838"/>
  <c r="I837"/>
  <c r="H837"/>
  <c r="I836"/>
  <c r="H836"/>
  <c r="I835"/>
  <c r="H835"/>
  <c r="I834"/>
  <c r="H834"/>
  <c r="I833"/>
  <c r="H833"/>
  <c r="I832"/>
  <c r="H832"/>
  <c r="I831"/>
  <c r="H831"/>
  <c r="I830"/>
  <c r="H830"/>
  <c r="I829"/>
  <c r="H829"/>
  <c r="I828"/>
  <c r="H828"/>
  <c r="I827"/>
  <c r="H827"/>
  <c r="I826"/>
  <c r="H826"/>
  <c r="I825"/>
  <c r="H825"/>
  <c r="I824"/>
  <c r="H824"/>
  <c r="I823"/>
  <c r="H823"/>
  <c r="I822"/>
  <c r="H822"/>
  <c r="I821"/>
  <c r="H821"/>
  <c r="I820"/>
  <c r="H820"/>
  <c r="I819"/>
  <c r="H819"/>
  <c r="I818"/>
  <c r="H818"/>
  <c r="I817"/>
  <c r="H817"/>
  <c r="I816"/>
  <c r="H816"/>
  <c r="I815"/>
  <c r="H815"/>
  <c r="I814"/>
  <c r="H814"/>
  <c r="I813"/>
  <c r="H813"/>
  <c r="I812"/>
  <c r="H812"/>
  <c r="I811"/>
  <c r="H811"/>
  <c r="I810"/>
  <c r="H810"/>
  <c r="I809"/>
  <c r="H809"/>
  <c r="I808"/>
  <c r="H808"/>
  <c r="I807"/>
  <c r="H807"/>
  <c r="I806"/>
  <c r="H806"/>
  <c r="I805"/>
  <c r="H805"/>
  <c r="I804"/>
  <c r="H804"/>
  <c r="I803"/>
  <c r="H803"/>
  <c r="I802"/>
  <c r="H802"/>
  <c r="I801"/>
  <c r="H801"/>
  <c r="I800"/>
  <c r="H800"/>
  <c r="I799"/>
  <c r="H799"/>
  <c r="I798"/>
  <c r="H798"/>
  <c r="I797"/>
  <c r="H797"/>
  <c r="I796"/>
  <c r="H796"/>
  <c r="I795"/>
  <c r="H795"/>
  <c r="I794"/>
  <c r="H794"/>
  <c r="I793"/>
  <c r="H793"/>
  <c r="I792"/>
  <c r="H792"/>
  <c r="I791"/>
  <c r="H791"/>
  <c r="I790"/>
  <c r="H790"/>
  <c r="I789"/>
  <c r="H789"/>
  <c r="I788"/>
  <c r="H788"/>
  <c r="I787"/>
  <c r="H787"/>
  <c r="I786"/>
  <c r="H786"/>
  <c r="I785"/>
  <c r="H785"/>
  <c r="I784"/>
  <c r="H784"/>
  <c r="I783"/>
  <c r="H783"/>
  <c r="I782"/>
  <c r="H782"/>
  <c r="I781"/>
  <c r="H781"/>
  <c r="I780"/>
  <c r="H780"/>
  <c r="I779"/>
  <c r="H779"/>
  <c r="I778"/>
  <c r="H778"/>
  <c r="I777"/>
  <c r="H777"/>
  <c r="I776"/>
  <c r="H776"/>
  <c r="I775"/>
  <c r="H775"/>
  <c r="I774"/>
  <c r="H774"/>
  <c r="I773"/>
  <c r="H773"/>
  <c r="I772"/>
  <c r="H772"/>
  <c r="I771"/>
  <c r="H771"/>
  <c r="I770"/>
  <c r="H770"/>
  <c r="I769"/>
  <c r="H769"/>
  <c r="I768"/>
  <c r="H768"/>
  <c r="I767"/>
  <c r="H767"/>
  <c r="I766"/>
  <c r="H766"/>
  <c r="I765"/>
  <c r="H765"/>
  <c r="I764"/>
  <c r="H764"/>
  <c r="I763"/>
  <c r="H763"/>
  <c r="I762"/>
  <c r="H762"/>
  <c r="I761"/>
  <c r="H761"/>
  <c r="I760"/>
  <c r="H760"/>
  <c r="I759"/>
  <c r="H759"/>
  <c r="I758"/>
  <c r="H758"/>
  <c r="I757"/>
  <c r="H757"/>
  <c r="I756"/>
  <c r="H756"/>
  <c r="I755"/>
  <c r="H755"/>
  <c r="I754"/>
  <c r="H754"/>
  <c r="I753"/>
  <c r="H753"/>
  <c r="I752"/>
  <c r="H752"/>
  <c r="I751"/>
  <c r="H751"/>
  <c r="I750"/>
  <c r="H750"/>
  <c r="I749"/>
  <c r="H749"/>
  <c r="I748"/>
  <c r="H748"/>
  <c r="I747"/>
  <c r="H747"/>
  <c r="I746"/>
  <c r="H746"/>
  <c r="I745"/>
  <c r="H745"/>
  <c r="I744"/>
  <c r="H744"/>
  <c r="I743"/>
  <c r="H743"/>
  <c r="I742"/>
  <c r="H742"/>
  <c r="I741"/>
  <c r="H741"/>
  <c r="I740"/>
  <c r="H740"/>
  <c r="I739"/>
  <c r="H739"/>
  <c r="I738"/>
  <c r="H738"/>
  <c r="I737"/>
  <c r="H737"/>
  <c r="I736"/>
  <c r="H736"/>
  <c r="I735"/>
  <c r="H735"/>
  <c r="I734"/>
  <c r="H734"/>
  <c r="I733"/>
  <c r="H733"/>
  <c r="I732"/>
  <c r="H732"/>
  <c r="I731"/>
  <c r="H731"/>
  <c r="I730"/>
  <c r="H730"/>
  <c r="I729"/>
  <c r="H729"/>
  <c r="I728"/>
  <c r="H728"/>
  <c r="I727"/>
  <c r="H727"/>
  <c r="I726"/>
  <c r="H726"/>
  <c r="I725"/>
  <c r="H725"/>
  <c r="I724"/>
  <c r="H724"/>
  <c r="I723"/>
  <c r="H723"/>
  <c r="I722"/>
  <c r="H722"/>
  <c r="I721"/>
  <c r="H721"/>
  <c r="I720"/>
  <c r="H720"/>
  <c r="I719"/>
  <c r="H719"/>
  <c r="I718"/>
  <c r="H718"/>
  <c r="I717"/>
  <c r="H717"/>
  <c r="I716"/>
  <c r="H716"/>
  <c r="I715"/>
  <c r="H715"/>
  <c r="I714"/>
  <c r="H714"/>
  <c r="I713"/>
  <c r="H713"/>
  <c r="I712"/>
  <c r="H712"/>
  <c r="I711"/>
  <c r="H711"/>
  <c r="I710"/>
  <c r="H710"/>
  <c r="I709"/>
  <c r="H709"/>
  <c r="I708"/>
  <c r="H708"/>
  <c r="I707"/>
  <c r="H707"/>
  <c r="I706"/>
  <c r="H706"/>
  <c r="I705"/>
  <c r="H705"/>
  <c r="I704"/>
  <c r="H704"/>
  <c r="I703"/>
  <c r="H703"/>
  <c r="I702"/>
  <c r="H702"/>
  <c r="I701"/>
  <c r="H701"/>
  <c r="I700"/>
  <c r="H700"/>
  <c r="I699"/>
  <c r="H699"/>
  <c r="I698"/>
  <c r="H698"/>
  <c r="I697"/>
  <c r="H697"/>
  <c r="I696"/>
  <c r="H696"/>
  <c r="I695"/>
  <c r="H695"/>
  <c r="I694"/>
  <c r="H694"/>
  <c r="I693"/>
  <c r="H693"/>
  <c r="I692"/>
  <c r="H692"/>
  <c r="I691"/>
  <c r="H691"/>
  <c r="I690"/>
  <c r="H690"/>
  <c r="I689"/>
  <c r="H689"/>
  <c r="I688"/>
  <c r="H688"/>
  <c r="I687"/>
  <c r="H687"/>
  <c r="I686"/>
  <c r="H686"/>
  <c r="I685"/>
  <c r="H685"/>
  <c r="I684"/>
  <c r="H684"/>
  <c r="I683"/>
  <c r="H683"/>
  <c r="I682"/>
  <c r="H682"/>
  <c r="I681"/>
  <c r="H681"/>
  <c r="I680"/>
  <c r="H680"/>
  <c r="I679"/>
  <c r="H679"/>
  <c r="I678"/>
  <c r="H678"/>
  <c r="I677"/>
  <c r="H677"/>
  <c r="I676"/>
  <c r="H676"/>
  <c r="I675"/>
  <c r="H675"/>
  <c r="I674"/>
  <c r="H674"/>
  <c r="I673"/>
  <c r="H673"/>
  <c r="I672"/>
  <c r="H672"/>
  <c r="I671"/>
  <c r="H671"/>
  <c r="I670"/>
  <c r="H670"/>
  <c r="I669"/>
  <c r="H669"/>
  <c r="I668"/>
  <c r="H668"/>
  <c r="I667"/>
  <c r="H667"/>
  <c r="I666"/>
  <c r="H666"/>
  <c r="I665"/>
  <c r="H665"/>
  <c r="I664"/>
  <c r="H664"/>
  <c r="I663"/>
  <c r="H663"/>
  <c r="I662"/>
  <c r="H662"/>
  <c r="I661"/>
  <c r="H661"/>
  <c r="I660"/>
  <c r="H660"/>
  <c r="I659"/>
  <c r="H659"/>
  <c r="I658"/>
  <c r="H658"/>
  <c r="I657"/>
  <c r="H657"/>
  <c r="I656"/>
  <c r="H656"/>
  <c r="I655"/>
  <c r="H655"/>
  <c r="I654"/>
  <c r="H654"/>
  <c r="I653"/>
  <c r="H653"/>
  <c r="I652"/>
  <c r="H652"/>
  <c r="I651"/>
  <c r="H651"/>
  <c r="I650"/>
  <c r="H650"/>
  <c r="I649"/>
  <c r="H649"/>
  <c r="I648"/>
  <c r="H648"/>
  <c r="I647"/>
  <c r="H647"/>
  <c r="I646"/>
  <c r="H646"/>
  <c r="I645"/>
  <c r="H645"/>
  <c r="I644"/>
  <c r="H644"/>
  <c r="I643"/>
  <c r="H643"/>
  <c r="I642"/>
  <c r="H642"/>
  <c r="I641"/>
  <c r="H641"/>
  <c r="I640"/>
  <c r="H640"/>
  <c r="I639"/>
  <c r="H639"/>
  <c r="I638"/>
  <c r="H638"/>
  <c r="I637"/>
  <c r="H637"/>
  <c r="I636"/>
  <c r="H636"/>
  <c r="I635"/>
  <c r="H635"/>
  <c r="I634"/>
  <c r="H634"/>
  <c r="I633"/>
  <c r="H633"/>
  <c r="I632"/>
  <c r="H632"/>
  <c r="I631"/>
  <c r="H631"/>
  <c r="I630"/>
  <c r="H630"/>
  <c r="I629"/>
  <c r="H629"/>
  <c r="I628"/>
  <c r="H628"/>
  <c r="I627"/>
  <c r="H627"/>
  <c r="I626"/>
  <c r="H626"/>
  <c r="I625"/>
  <c r="H625"/>
  <c r="I624"/>
  <c r="H624"/>
  <c r="I623"/>
  <c r="H623"/>
  <c r="I622"/>
  <c r="H622"/>
  <c r="I621"/>
  <c r="H621"/>
  <c r="I620"/>
  <c r="H620"/>
  <c r="I619"/>
  <c r="H619"/>
  <c r="I618"/>
  <c r="H618"/>
  <c r="I617"/>
  <c r="H617"/>
  <c r="I616"/>
  <c r="H616"/>
  <c r="I615"/>
  <c r="H615"/>
  <c r="I614"/>
  <c r="H614"/>
  <c r="I613"/>
  <c r="H613"/>
  <c r="I612"/>
  <c r="H612"/>
  <c r="I611"/>
  <c r="H611"/>
  <c r="I610"/>
  <c r="H610"/>
  <c r="I609"/>
  <c r="H609"/>
  <c r="I608"/>
  <c r="H608"/>
  <c r="I607"/>
  <c r="H607"/>
  <c r="I606"/>
  <c r="H606"/>
  <c r="I605"/>
  <c r="H605"/>
  <c r="I604"/>
  <c r="H604"/>
  <c r="I603"/>
  <c r="H603"/>
  <c r="I602"/>
  <c r="H602"/>
  <c r="I601"/>
  <c r="H601"/>
  <c r="I600"/>
  <c r="H600"/>
  <c r="I599"/>
  <c r="H599"/>
  <c r="I598"/>
  <c r="H598"/>
  <c r="I597"/>
  <c r="H597"/>
  <c r="I596"/>
  <c r="H596"/>
  <c r="I595"/>
  <c r="H595"/>
  <c r="I594"/>
  <c r="H594"/>
  <c r="I593"/>
  <c r="H593"/>
  <c r="I592"/>
  <c r="H592"/>
  <c r="I591"/>
  <c r="H591"/>
  <c r="I590"/>
  <c r="H590"/>
  <c r="I589"/>
  <c r="H589"/>
  <c r="I588"/>
  <c r="H588"/>
  <c r="I587"/>
  <c r="H587"/>
  <c r="I586"/>
  <c r="H586"/>
  <c r="I585"/>
  <c r="H585"/>
  <c r="I584"/>
  <c r="H584"/>
  <c r="I583"/>
  <c r="H583"/>
  <c r="I582"/>
  <c r="H582"/>
  <c r="I581"/>
  <c r="H581"/>
  <c r="I580"/>
  <c r="H580"/>
  <c r="I579"/>
  <c r="H579"/>
  <c r="I578"/>
  <c r="H578"/>
  <c r="I577"/>
  <c r="H577"/>
  <c r="I576"/>
  <c r="H576"/>
  <c r="I575"/>
  <c r="H575"/>
  <c r="I574"/>
  <c r="H574"/>
  <c r="I573"/>
  <c r="H573"/>
  <c r="I572"/>
  <c r="H572"/>
  <c r="I571"/>
  <c r="H571"/>
  <c r="I570"/>
  <c r="H570"/>
  <c r="I569"/>
  <c r="H569"/>
  <c r="I568"/>
  <c r="H568"/>
  <c r="I567"/>
  <c r="H567"/>
  <c r="I566"/>
  <c r="H566"/>
  <c r="I565"/>
  <c r="H565"/>
  <c r="I564"/>
  <c r="H564"/>
  <c r="I563"/>
  <c r="H563"/>
  <c r="I562"/>
  <c r="H562"/>
  <c r="I561"/>
  <c r="H561"/>
  <c r="I560"/>
  <c r="H560"/>
  <c r="I559"/>
  <c r="H559"/>
  <c r="I558"/>
  <c r="H558"/>
  <c r="I557"/>
  <c r="H557"/>
  <c r="I556"/>
  <c r="H556"/>
  <c r="I555"/>
  <c r="H555"/>
  <c r="I554"/>
  <c r="H554"/>
  <c r="I553"/>
  <c r="H553"/>
  <c r="I552"/>
  <c r="H552"/>
  <c r="I551"/>
  <c r="H551"/>
  <c r="I550"/>
  <c r="H550"/>
  <c r="I549"/>
  <c r="H549"/>
  <c r="I548"/>
  <c r="H548"/>
  <c r="I547"/>
  <c r="H547"/>
  <c r="I546"/>
  <c r="H546"/>
  <c r="I545"/>
  <c r="H545"/>
  <c r="I544"/>
  <c r="H544"/>
  <c r="I543"/>
  <c r="H543"/>
  <c r="I542"/>
  <c r="H542"/>
  <c r="I541"/>
  <c r="H541"/>
  <c r="I540"/>
  <c r="H540"/>
  <c r="I539"/>
  <c r="H539"/>
  <c r="I538"/>
  <c r="H538"/>
  <c r="I537"/>
  <c r="H537"/>
  <c r="I536"/>
  <c r="H536"/>
  <c r="I535"/>
  <c r="H535"/>
  <c r="I534"/>
  <c r="H534"/>
  <c r="I533"/>
  <c r="H533"/>
  <c r="I532"/>
  <c r="H532"/>
  <c r="I531"/>
  <c r="H531"/>
  <c r="I530"/>
  <c r="H530"/>
  <c r="I529"/>
  <c r="H529"/>
  <c r="I528"/>
  <c r="H528"/>
  <c r="I527"/>
  <c r="H527"/>
  <c r="I526"/>
  <c r="H526"/>
  <c r="I525"/>
  <c r="H525"/>
  <c r="I524"/>
  <c r="H524"/>
  <c r="I523"/>
  <c r="H523"/>
  <c r="I522"/>
  <c r="H522"/>
  <c r="I521"/>
  <c r="H521"/>
  <c r="I520"/>
  <c r="H520"/>
  <c r="I519"/>
  <c r="H519"/>
  <c r="I518"/>
  <c r="H518"/>
  <c r="I517"/>
  <c r="H517"/>
  <c r="I516"/>
  <c r="H516"/>
  <c r="I515"/>
  <c r="H515"/>
  <c r="I514"/>
  <c r="H514"/>
  <c r="I513"/>
  <c r="H513"/>
  <c r="I512"/>
  <c r="H512"/>
  <c r="I511"/>
  <c r="H511"/>
  <c r="I510"/>
  <c r="H510"/>
  <c r="I509"/>
  <c r="H509"/>
  <c r="I508"/>
  <c r="H508"/>
  <c r="I507"/>
  <c r="H507"/>
  <c r="I506"/>
  <c r="H506"/>
  <c r="I505"/>
  <c r="H505"/>
  <c r="I504"/>
  <c r="H504"/>
  <c r="I503"/>
  <c r="H503"/>
  <c r="I502"/>
  <c r="H502"/>
  <c r="I501"/>
  <c r="H501"/>
  <c r="I500"/>
  <c r="H500"/>
  <c r="I499"/>
  <c r="H499"/>
  <c r="I498"/>
  <c r="H498"/>
  <c r="I497"/>
  <c r="H497"/>
  <c r="I496"/>
  <c r="H496"/>
  <c r="I495"/>
  <c r="H495"/>
  <c r="I494"/>
  <c r="H494"/>
  <c r="I493"/>
  <c r="H493"/>
  <c r="I492"/>
  <c r="H492"/>
  <c r="I491"/>
  <c r="H491"/>
  <c r="I490"/>
  <c r="H490"/>
  <c r="I489"/>
  <c r="H489"/>
  <c r="I488"/>
  <c r="H488"/>
  <c r="I487"/>
  <c r="H487"/>
  <c r="I486"/>
  <c r="H486"/>
  <c r="I485"/>
  <c r="H485"/>
  <c r="I484"/>
  <c r="H484"/>
  <c r="I483"/>
  <c r="H483"/>
  <c r="I482"/>
  <c r="H482"/>
  <c r="I481"/>
  <c r="H481"/>
  <c r="I480"/>
  <c r="H480"/>
  <c r="I479"/>
  <c r="H479"/>
  <c r="I478"/>
  <c r="H478"/>
  <c r="I477"/>
  <c r="H477"/>
  <c r="I476"/>
  <c r="H476"/>
  <c r="I475"/>
  <c r="H475"/>
  <c r="I474"/>
  <c r="H474"/>
  <c r="I473"/>
  <c r="H473"/>
  <c r="I472"/>
  <c r="H472"/>
  <c r="I471"/>
  <c r="H471"/>
  <c r="I470"/>
  <c r="H470"/>
  <c r="I469"/>
  <c r="H469"/>
  <c r="I468"/>
  <c r="H468"/>
  <c r="I467"/>
  <c r="H467"/>
  <c r="I466"/>
  <c r="H466"/>
  <c r="I465"/>
  <c r="H465"/>
  <c r="I464"/>
  <c r="H464"/>
  <c r="I463"/>
  <c r="H463"/>
  <c r="I462"/>
  <c r="H462"/>
  <c r="I461"/>
  <c r="H461"/>
  <c r="I460"/>
  <c r="H460"/>
  <c r="I459"/>
  <c r="H459"/>
  <c r="I458"/>
  <c r="H458"/>
  <c r="I457"/>
  <c r="H457"/>
  <c r="I456"/>
  <c r="H456"/>
  <c r="I455"/>
  <c r="H455"/>
  <c r="I454"/>
  <c r="H454"/>
  <c r="I453"/>
  <c r="H453"/>
  <c r="I452"/>
  <c r="H452"/>
  <c r="I451"/>
  <c r="H451"/>
  <c r="I450"/>
  <c r="H450"/>
  <c r="I449"/>
  <c r="H449"/>
  <c r="I448"/>
  <c r="H448"/>
  <c r="I447"/>
  <c r="H447"/>
  <c r="I446"/>
  <c r="H446"/>
  <c r="I445"/>
  <c r="H445"/>
  <c r="I444"/>
  <c r="H444"/>
  <c r="I443"/>
  <c r="H443"/>
  <c r="I442"/>
  <c r="H442"/>
  <c r="I441"/>
  <c r="H441"/>
  <c r="I440"/>
  <c r="H440"/>
  <c r="I439"/>
  <c r="H439"/>
  <c r="I438"/>
  <c r="H438"/>
  <c r="I437"/>
  <c r="H437"/>
  <c r="I436"/>
  <c r="H436"/>
  <c r="I435"/>
  <c r="H435"/>
  <c r="I434"/>
  <c r="H434"/>
  <c r="I433"/>
  <c r="H433"/>
  <c r="I432"/>
  <c r="H432"/>
  <c r="I431"/>
  <c r="H431"/>
  <c r="I430"/>
  <c r="H430"/>
  <c r="I429"/>
  <c r="H429"/>
  <c r="I428"/>
  <c r="H428"/>
  <c r="I427"/>
  <c r="H427"/>
  <c r="I426"/>
  <c r="H426"/>
  <c r="I425"/>
  <c r="H425"/>
  <c r="I424"/>
  <c r="H424"/>
  <c r="I423"/>
  <c r="H423"/>
  <c r="I422"/>
  <c r="H422"/>
  <c r="I421"/>
  <c r="H421"/>
  <c r="I420"/>
  <c r="H420"/>
  <c r="I419"/>
  <c r="H419"/>
  <c r="I418"/>
  <c r="H418"/>
  <c r="I417"/>
  <c r="H417"/>
  <c r="I416"/>
  <c r="H416"/>
  <c r="I415"/>
  <c r="H415"/>
  <c r="I414"/>
  <c r="H414"/>
  <c r="I413"/>
  <c r="H413"/>
  <c r="I412"/>
  <c r="H412"/>
  <c r="I411"/>
  <c r="H411"/>
  <c r="I410"/>
  <c r="H410"/>
  <c r="I409"/>
  <c r="H409"/>
  <c r="I408"/>
  <c r="H408"/>
  <c r="I407"/>
  <c r="H407"/>
  <c r="I406"/>
  <c r="H406"/>
  <c r="I405"/>
  <c r="H405"/>
  <c r="I404"/>
  <c r="H404"/>
  <c r="I403"/>
  <c r="H403"/>
  <c r="I402"/>
  <c r="H402"/>
  <c r="I401"/>
  <c r="H401"/>
  <c r="I400"/>
  <c r="H400"/>
  <c r="I399"/>
  <c r="H399"/>
  <c r="I398"/>
  <c r="H398"/>
  <c r="I397"/>
  <c r="H397"/>
  <c r="I396"/>
  <c r="H396"/>
  <c r="I395"/>
  <c r="H395"/>
  <c r="I394"/>
  <c r="H394"/>
  <c r="I393"/>
  <c r="H393"/>
  <c r="I392"/>
  <c r="H392"/>
  <c r="I391"/>
  <c r="H391"/>
  <c r="I390"/>
  <c r="H390"/>
  <c r="I389"/>
  <c r="H389"/>
  <c r="I388"/>
  <c r="H388"/>
  <c r="I387"/>
  <c r="H387"/>
  <c r="I386"/>
  <c r="H386"/>
  <c r="I385"/>
  <c r="H385"/>
  <c r="I384"/>
  <c r="H384"/>
  <c r="I383"/>
  <c r="H383"/>
  <c r="I382"/>
  <c r="H382"/>
  <c r="I381"/>
  <c r="H381"/>
  <c r="I380"/>
  <c r="H380"/>
  <c r="I379"/>
  <c r="H379"/>
  <c r="I378"/>
  <c r="H378"/>
  <c r="I377"/>
  <c r="H377"/>
  <c r="I376"/>
  <c r="H376"/>
  <c r="I375"/>
  <c r="H375"/>
  <c r="I374"/>
  <c r="H374"/>
  <c r="I373"/>
  <c r="H373"/>
  <c r="I372"/>
  <c r="H372"/>
  <c r="I371"/>
  <c r="H371"/>
  <c r="I370"/>
  <c r="H370"/>
  <c r="I369"/>
  <c r="H369"/>
  <c r="I368"/>
  <c r="H368"/>
  <c r="I367"/>
  <c r="H367"/>
  <c r="I366"/>
  <c r="H366"/>
  <c r="I365"/>
  <c r="H365"/>
  <c r="I364"/>
  <c r="H364"/>
  <c r="I363"/>
  <c r="H363"/>
  <c r="I362"/>
  <c r="H362"/>
  <c r="I361"/>
  <c r="H361"/>
  <c r="I360"/>
  <c r="H360"/>
  <c r="I359"/>
  <c r="H359"/>
  <c r="I358"/>
  <c r="H358"/>
  <c r="I357"/>
  <c r="H357"/>
  <c r="I356"/>
  <c r="H356"/>
  <c r="I355"/>
  <c r="H355"/>
  <c r="I354"/>
  <c r="H354"/>
  <c r="I353"/>
  <c r="H353"/>
  <c r="I352"/>
  <c r="H352"/>
  <c r="I351"/>
  <c r="H351"/>
  <c r="I350"/>
  <c r="H350"/>
  <c r="I349"/>
  <c r="H349"/>
  <c r="I348"/>
  <c r="H348"/>
  <c r="I347"/>
  <c r="H347"/>
  <c r="I346"/>
  <c r="H346"/>
  <c r="I345"/>
  <c r="H345"/>
  <c r="I344"/>
  <c r="H344"/>
  <c r="I343"/>
  <c r="H343"/>
  <c r="I342"/>
  <c r="H342"/>
  <c r="I341"/>
  <c r="H341"/>
  <c r="I340"/>
  <c r="H340"/>
  <c r="I339"/>
  <c r="H339"/>
  <c r="I338"/>
  <c r="H338"/>
  <c r="I337"/>
  <c r="H337"/>
  <c r="I336"/>
  <c r="H336"/>
  <c r="I335"/>
  <c r="H335"/>
  <c r="I334"/>
  <c r="H334"/>
  <c r="I333"/>
  <c r="H333"/>
  <c r="I332"/>
  <c r="H332"/>
  <c r="I331"/>
  <c r="H331"/>
  <c r="I330"/>
  <c r="H330"/>
  <c r="I329"/>
  <c r="H329"/>
  <c r="I328"/>
  <c r="H328"/>
  <c r="I327"/>
  <c r="H327"/>
  <c r="I326"/>
  <c r="H326"/>
  <c r="I325"/>
  <c r="H325"/>
  <c r="I324"/>
  <c r="H324"/>
  <c r="I323"/>
  <c r="H323"/>
  <c r="I322"/>
  <c r="H322"/>
  <c r="I321"/>
  <c r="H321"/>
  <c r="I320"/>
  <c r="H320"/>
  <c r="I319"/>
  <c r="H319"/>
  <c r="I318"/>
  <c r="H318"/>
  <c r="I317"/>
  <c r="H317"/>
  <c r="I316"/>
  <c r="H316"/>
  <c r="I315"/>
  <c r="H315"/>
  <c r="I314"/>
  <c r="H314"/>
  <c r="I313"/>
  <c r="H313"/>
  <c r="I312"/>
  <c r="H312"/>
  <c r="I311"/>
  <c r="H311"/>
  <c r="I310"/>
  <c r="H310"/>
  <c r="I309"/>
  <c r="H309"/>
  <c r="I308"/>
  <c r="H308"/>
  <c r="I307"/>
  <c r="H307"/>
  <c r="I306"/>
  <c r="H306"/>
  <c r="I305"/>
  <c r="H305"/>
  <c r="I304"/>
  <c r="H304"/>
  <c r="I303"/>
  <c r="H303"/>
  <c r="I302"/>
  <c r="H302"/>
  <c r="I301"/>
  <c r="H301"/>
  <c r="I300"/>
  <c r="H300"/>
  <c r="I299"/>
  <c r="H299"/>
  <c r="I298"/>
  <c r="H298"/>
  <c r="I297"/>
  <c r="H297"/>
  <c r="I296"/>
  <c r="H296"/>
  <c r="I295"/>
  <c r="H295"/>
  <c r="I294"/>
  <c r="H294"/>
  <c r="I293"/>
  <c r="H293"/>
  <c r="I292"/>
  <c r="H292"/>
  <c r="I291"/>
  <c r="H291"/>
  <c r="I290"/>
  <c r="H290"/>
  <c r="I289"/>
  <c r="H289"/>
  <c r="I288"/>
  <c r="H288"/>
  <c r="I287"/>
  <c r="H287"/>
  <c r="I286"/>
  <c r="H286"/>
  <c r="I285"/>
  <c r="H285"/>
  <c r="I284"/>
  <c r="H284"/>
  <c r="I283"/>
  <c r="H283"/>
  <c r="I282"/>
  <c r="H282"/>
  <c r="I281"/>
  <c r="H281"/>
  <c r="I280"/>
  <c r="H280"/>
  <c r="I279"/>
  <c r="H279"/>
  <c r="I278"/>
  <c r="H278"/>
  <c r="I277"/>
  <c r="H277"/>
  <c r="I276"/>
  <c r="H276"/>
  <c r="I275"/>
  <c r="H275"/>
  <c r="I274"/>
  <c r="H274"/>
  <c r="I273"/>
  <c r="H273"/>
  <c r="I272"/>
  <c r="H272"/>
  <c r="I271"/>
  <c r="H271"/>
  <c r="I270"/>
  <c r="H270"/>
  <c r="I269"/>
  <c r="H269"/>
  <c r="I268"/>
  <c r="H268"/>
  <c r="I267"/>
  <c r="H267"/>
  <c r="I266"/>
  <c r="H266"/>
  <c r="I265"/>
  <c r="H265"/>
  <c r="I264"/>
  <c r="H264"/>
  <c r="I263"/>
  <c r="H263"/>
  <c r="I262"/>
  <c r="H262"/>
  <c r="I261"/>
  <c r="H261"/>
  <c r="I260"/>
  <c r="H260"/>
  <c r="I259"/>
  <c r="H259"/>
  <c r="I258"/>
  <c r="H258"/>
  <c r="I257"/>
  <c r="H257"/>
  <c r="I256"/>
  <c r="H256"/>
  <c r="I255"/>
  <c r="H255"/>
  <c r="I254"/>
  <c r="H254"/>
  <c r="I253"/>
  <c r="H253"/>
  <c r="I252"/>
  <c r="H252"/>
  <c r="I251"/>
  <c r="H251"/>
  <c r="I250"/>
  <c r="H250"/>
  <c r="I249"/>
  <c r="H249"/>
  <c r="I248"/>
  <c r="H248"/>
  <c r="I247"/>
  <c r="H247"/>
  <c r="I246"/>
  <c r="H246"/>
  <c r="I245"/>
  <c r="H245"/>
  <c r="I244"/>
  <c r="H244"/>
  <c r="I243"/>
  <c r="H243"/>
  <c r="I242"/>
  <c r="H242"/>
  <c r="I241"/>
  <c r="H241"/>
  <c r="I240"/>
  <c r="H240"/>
  <c r="I239"/>
  <c r="H239"/>
  <c r="I238"/>
  <c r="H238"/>
  <c r="I237"/>
  <c r="H237"/>
  <c r="I236"/>
  <c r="H236"/>
  <c r="I235"/>
  <c r="H235"/>
  <c r="I234"/>
  <c r="H234"/>
  <c r="I233"/>
  <c r="H233"/>
  <c r="I232"/>
  <c r="H232"/>
  <c r="I231"/>
  <c r="H231"/>
  <c r="I230"/>
  <c r="H230"/>
  <c r="I229"/>
  <c r="H229"/>
  <c r="I228"/>
  <c r="H228"/>
  <c r="I227"/>
  <c r="H227"/>
  <c r="I226"/>
  <c r="H226"/>
  <c r="I225"/>
  <c r="H225"/>
  <c r="I224"/>
  <c r="H224"/>
  <c r="I223"/>
  <c r="H223"/>
  <c r="I222"/>
  <c r="H222"/>
  <c r="I221"/>
  <c r="H221"/>
  <c r="I220"/>
  <c r="H220"/>
  <c r="I219"/>
  <c r="H219"/>
  <c r="I218"/>
  <c r="H218"/>
  <c r="I217"/>
  <c r="H217"/>
  <c r="I216"/>
  <c r="H216"/>
  <c r="I215"/>
  <c r="H215"/>
  <c r="I214"/>
  <c r="H214"/>
  <c r="I213"/>
  <c r="H213"/>
  <c r="I212"/>
  <c r="H212"/>
  <c r="I211"/>
  <c r="H211"/>
  <c r="I210"/>
  <c r="H210"/>
  <c r="I209"/>
  <c r="H209"/>
  <c r="I208"/>
  <c r="H208"/>
  <c r="I207"/>
  <c r="H207"/>
  <c r="I206"/>
  <c r="H206"/>
  <c r="I205"/>
  <c r="H205"/>
  <c r="I204"/>
  <c r="H204"/>
  <c r="I203"/>
  <c r="H203"/>
  <c r="I202"/>
  <c r="H202"/>
  <c r="I201"/>
  <c r="H201"/>
  <c r="I200"/>
  <c r="H200"/>
  <c r="I199"/>
  <c r="H199"/>
  <c r="I198"/>
  <c r="H198"/>
  <c r="I197"/>
  <c r="H197"/>
  <c r="I196"/>
  <c r="H196"/>
  <c r="I195"/>
  <c r="H195"/>
  <c r="I194"/>
  <c r="H194"/>
  <c r="I193"/>
  <c r="H193"/>
  <c r="I192"/>
  <c r="H192"/>
  <c r="I191"/>
  <c r="H191"/>
  <c r="I190"/>
  <c r="H190"/>
  <c r="I189"/>
  <c r="H189"/>
  <c r="I188"/>
  <c r="H188"/>
  <c r="I187"/>
  <c r="H187"/>
  <c r="I186"/>
  <c r="H186"/>
  <c r="I185"/>
  <c r="H185"/>
  <c r="I184"/>
  <c r="H184"/>
  <c r="I183"/>
  <c r="H183"/>
  <c r="I182"/>
  <c r="H182"/>
  <c r="I181"/>
  <c r="H181"/>
  <c r="I180"/>
  <c r="H180"/>
  <c r="I179"/>
  <c r="H179"/>
  <c r="I178"/>
  <c r="H178"/>
  <c r="I177"/>
  <c r="H177"/>
  <c r="I176"/>
  <c r="H176"/>
  <c r="I175"/>
  <c r="H175"/>
  <c r="I174"/>
  <c r="H174"/>
  <c r="I173"/>
  <c r="H173"/>
  <c r="I172"/>
  <c r="H172"/>
  <c r="I171"/>
  <c r="H171"/>
  <c r="I170"/>
  <c r="H170"/>
  <c r="I169"/>
  <c r="H169"/>
  <c r="I168"/>
  <c r="H168"/>
  <c r="I167"/>
  <c r="H167"/>
  <c r="I166"/>
  <c r="H166"/>
  <c r="I165"/>
  <c r="H165"/>
  <c r="I164"/>
  <c r="H164"/>
  <c r="I163"/>
  <c r="H163"/>
  <c r="I162"/>
  <c r="H162"/>
  <c r="I161"/>
  <c r="H161"/>
  <c r="I160"/>
  <c r="H160"/>
  <c r="I159"/>
  <c r="H159"/>
  <c r="I158"/>
  <c r="H158"/>
  <c r="I157"/>
  <c r="H157"/>
  <c r="I156"/>
  <c r="H156"/>
  <c r="I155"/>
  <c r="H155"/>
  <c r="I154"/>
  <c r="H154"/>
  <c r="I153"/>
  <c r="H153"/>
  <c r="I152"/>
  <c r="H152"/>
  <c r="I151"/>
  <c r="H151"/>
  <c r="I150"/>
  <c r="H150"/>
  <c r="I149"/>
  <c r="H149"/>
  <c r="I148"/>
  <c r="H148"/>
  <c r="I147"/>
  <c r="H147"/>
  <c r="I146"/>
  <c r="H146"/>
  <c r="I145"/>
  <c r="H145"/>
  <c r="I144"/>
  <c r="H144"/>
  <c r="I143"/>
  <c r="H143"/>
  <c r="I142"/>
  <c r="H142"/>
  <c r="I141"/>
  <c r="H141"/>
  <c r="I140"/>
  <c r="H140"/>
  <c r="I139"/>
  <c r="H139"/>
  <c r="I138"/>
  <c r="H138"/>
  <c r="I137"/>
  <c r="H137"/>
  <c r="I136"/>
  <c r="H136"/>
  <c r="I135"/>
  <c r="H135"/>
  <c r="I134"/>
  <c r="H134"/>
  <c r="I133"/>
  <c r="H133"/>
  <c r="I132"/>
  <c r="H132"/>
  <c r="I131"/>
  <c r="H131"/>
  <c r="I130"/>
  <c r="H130"/>
  <c r="I129"/>
  <c r="H129"/>
  <c r="I128"/>
  <c r="H128"/>
  <c r="I127"/>
  <c r="H127"/>
  <c r="I126"/>
  <c r="H126"/>
  <c r="I125"/>
  <c r="H125"/>
  <c r="I124"/>
  <c r="H124"/>
  <c r="I123"/>
  <c r="H123"/>
  <c r="I122"/>
  <c r="H122"/>
  <c r="I121"/>
  <c r="H121"/>
  <c r="I120"/>
  <c r="H120"/>
  <c r="I119"/>
  <c r="H119"/>
  <c r="I118"/>
  <c r="H118"/>
  <c r="I117"/>
  <c r="H117"/>
  <c r="I116"/>
  <c r="H116"/>
  <c r="I115"/>
  <c r="H115"/>
  <c r="I114"/>
  <c r="H114"/>
  <c r="I113"/>
  <c r="H113"/>
  <c r="I112"/>
  <c r="H112"/>
  <c r="I111"/>
  <c r="H111"/>
  <c r="I110"/>
  <c r="H110"/>
  <c r="I109"/>
  <c r="H109"/>
  <c r="I108"/>
  <c r="H108"/>
  <c r="I107"/>
  <c r="H107"/>
  <c r="I106"/>
  <c r="H106"/>
  <c r="I105"/>
  <c r="H105"/>
  <c r="I104"/>
  <c r="H104"/>
  <c r="I103"/>
  <c r="H103"/>
  <c r="I102"/>
  <c r="H102"/>
  <c r="I101"/>
  <c r="H101"/>
  <c r="I100"/>
  <c r="H100"/>
  <c r="I99"/>
  <c r="H99"/>
  <c r="I98"/>
  <c r="H98"/>
  <c r="I97"/>
  <c r="H97"/>
  <c r="I96"/>
  <c r="H96"/>
  <c r="I95"/>
  <c r="H95"/>
  <c r="I94"/>
  <c r="H94"/>
  <c r="I93"/>
  <c r="H93"/>
  <c r="I92"/>
  <c r="H92"/>
  <c r="I91"/>
  <c r="H91"/>
  <c r="I90"/>
  <c r="H90"/>
  <c r="I89"/>
  <c r="H89"/>
  <c r="I88"/>
  <c r="H88"/>
  <c r="I87"/>
  <c r="H87"/>
  <c r="I86"/>
  <c r="H86"/>
  <c r="I85"/>
  <c r="H85"/>
  <c r="I84"/>
  <c r="H84"/>
  <c r="I83"/>
  <c r="H83"/>
  <c r="I82"/>
  <c r="H82"/>
  <c r="I81"/>
  <c r="H81"/>
  <c r="I80"/>
  <c r="H80"/>
  <c r="I79"/>
  <c r="H79"/>
  <c r="I78"/>
  <c r="H78"/>
  <c r="I77"/>
  <c r="H77"/>
  <c r="I76"/>
  <c r="H76"/>
  <c r="I75"/>
  <c r="H75"/>
  <c r="I74"/>
  <c r="H74"/>
  <c r="I73"/>
  <c r="H73"/>
  <c r="I72"/>
  <c r="H72"/>
  <c r="I71"/>
  <c r="H71"/>
  <c r="I70"/>
  <c r="H70"/>
  <c r="I69"/>
  <c r="H69"/>
  <c r="I68"/>
  <c r="H68"/>
  <c r="I67"/>
  <c r="H67"/>
  <c r="I66"/>
  <c r="H66"/>
  <c r="I65"/>
  <c r="H65"/>
  <c r="I64"/>
  <c r="H64"/>
  <c r="I63"/>
  <c r="H63"/>
  <c r="I62"/>
  <c r="H62"/>
  <c r="I61"/>
  <c r="H61"/>
  <c r="I60"/>
  <c r="H60"/>
  <c r="I59"/>
  <c r="H59"/>
  <c r="I58"/>
  <c r="H58"/>
  <c r="I57"/>
  <c r="H57"/>
  <c r="I56"/>
  <c r="H56"/>
  <c r="I55"/>
  <c r="H55"/>
  <c r="I54"/>
  <c r="H54"/>
  <c r="I53"/>
  <c r="H53"/>
  <c r="I52"/>
  <c r="H52"/>
  <c r="I51"/>
  <c r="H51"/>
  <c r="I50"/>
  <c r="H50"/>
  <c r="I49"/>
  <c r="H49"/>
  <c r="I48"/>
  <c r="H48"/>
  <c r="I47"/>
  <c r="H47"/>
  <c r="I46"/>
  <c r="H46"/>
  <c r="I45"/>
  <c r="H45"/>
  <c r="I44"/>
  <c r="H44"/>
  <c r="I43"/>
  <c r="H43"/>
  <c r="I42"/>
  <c r="H42"/>
  <c r="I41"/>
  <c r="H41"/>
  <c r="I40"/>
  <c r="H40"/>
  <c r="I39"/>
  <c r="H39"/>
  <c r="I38"/>
  <c r="H38"/>
  <c r="I37"/>
  <c r="H37"/>
  <c r="I36"/>
  <c r="H36"/>
  <c r="I35"/>
  <c r="H35"/>
  <c r="I34"/>
  <c r="H34"/>
  <c r="I33"/>
  <c r="H33"/>
  <c r="I32"/>
  <c r="H32"/>
  <c r="I31"/>
  <c r="H31"/>
  <c r="I30"/>
  <c r="H30"/>
  <c r="I29"/>
  <c r="H29"/>
  <c r="I28"/>
  <c r="H28"/>
  <c r="I27"/>
  <c r="H27"/>
  <c r="I26"/>
  <c r="H26"/>
  <c r="I25"/>
  <c r="H25"/>
  <c r="I24"/>
  <c r="H24"/>
  <c r="I23"/>
  <c r="H23"/>
  <c r="I22"/>
  <c r="H22"/>
  <c r="I21"/>
  <c r="H21"/>
  <c r="I20"/>
  <c r="H20"/>
  <c r="I19"/>
  <c r="H19"/>
  <c r="I18"/>
  <c r="H18"/>
  <c r="I17"/>
  <c r="H17"/>
  <c r="I16"/>
  <c r="H16"/>
  <c r="I15"/>
  <c r="H15"/>
  <c r="I14"/>
  <c r="H14"/>
  <c r="I13"/>
  <c r="H13"/>
  <c r="I12"/>
  <c r="H12"/>
  <c r="I11"/>
  <c r="H11"/>
  <c r="I10"/>
  <c r="H10"/>
  <c r="I9"/>
  <c r="H9"/>
  <c r="I8"/>
  <c r="H8"/>
  <c r="I7"/>
  <c r="I16163" s="1"/>
  <c r="H7"/>
  <c r="I2"/>
  <c r="H2"/>
  <c r="F2"/>
</calcChain>
</file>

<file path=xl/sharedStrings.xml><?xml version="1.0" encoding="utf-8"?>
<sst xmlns="http://schemas.openxmlformats.org/spreadsheetml/2006/main" count="47203" uniqueCount="27419">
  <si>
    <t>Номер по каталогу</t>
  </si>
  <si>
    <t>Наименование</t>
  </si>
  <si>
    <t>Ед.изм.</t>
  </si>
  <si>
    <t>Цена руб.</t>
  </si>
  <si>
    <t>Количество заказано</t>
  </si>
  <si>
    <t>Вес кг.</t>
  </si>
  <si>
    <t>Сумма заказа руб.</t>
  </si>
  <si>
    <t>Вес заказа кг.</t>
  </si>
  <si>
    <t>Итоги по заявке :</t>
  </si>
  <si>
    <t>Внимание !!! Цены указаны в качестве ознакомления.
 Окончательная цена товара и сумма заявки уточняется при выставлении счета!!!</t>
  </si>
  <si>
    <t>5.00-8</t>
  </si>
  <si>
    <t>Автокамера  5.00-8</t>
  </si>
  <si>
    <t>шт</t>
  </si>
  <si>
    <t>6.5-10</t>
  </si>
  <si>
    <t>Автокамера  6.5-10</t>
  </si>
  <si>
    <t>8.15-15</t>
  </si>
  <si>
    <t>Автокамера  8.15-15</t>
  </si>
  <si>
    <t>8.3-20</t>
  </si>
  <si>
    <t>Автокамера  8.3-20</t>
  </si>
  <si>
    <t>12.00-16</t>
  </si>
  <si>
    <t>Автокамера 12.00-16 / г.Барнаул</t>
  </si>
  <si>
    <t>12.00-24</t>
  </si>
  <si>
    <t>Автокамера 12.00-24 / г. Нижнекамск</t>
  </si>
  <si>
    <t>-</t>
  </si>
  <si>
    <t>Автокамера 1200x500x508 (Барнаул)</t>
  </si>
  <si>
    <t xml:space="preserve">13.6-38 </t>
  </si>
  <si>
    <t>Автокамера 13.6-38   (Барнаул)</t>
  </si>
  <si>
    <t>14.00-20</t>
  </si>
  <si>
    <t>Автокамера 14.00-20  / г.Барнаул</t>
  </si>
  <si>
    <t xml:space="preserve">16.00-20 </t>
  </si>
  <si>
    <t>Автокамера 16.00-20 / г. Нижнекамск</t>
  </si>
  <si>
    <t>Автокамера 16.00-20 / г.Барнаул</t>
  </si>
  <si>
    <t xml:space="preserve">175-16 </t>
  </si>
  <si>
    <t>Автокамера 175-16 / г. Нижнекамск</t>
  </si>
  <si>
    <t>9.00-20</t>
  </si>
  <si>
    <t>Автокамера 260х508 / г. Барнаул</t>
  </si>
  <si>
    <t>Автокамера 260х508 / г. Нижнекамск</t>
  </si>
  <si>
    <t>10.00-20</t>
  </si>
  <si>
    <t>Автокамера 280х508 / г. Нижнекамск</t>
  </si>
  <si>
    <t>11.00-20</t>
  </si>
  <si>
    <t>Автокамера 300х508 / г. Нижнекамск</t>
  </si>
  <si>
    <t>12.00-20</t>
  </si>
  <si>
    <t>Автокамера 320х508 / г. Нижнекамск</t>
  </si>
  <si>
    <t>Автокамера 4310 (1220x400x533) / г.Барнаул</t>
  </si>
  <si>
    <t>Автокамера 4310 (1220x400x533) / г.Нижнекамск</t>
  </si>
  <si>
    <t>Автокамера 4310 (1220x400x533) / г.Омск</t>
  </si>
  <si>
    <t>Автопаласы (без ручки КПП)</t>
  </si>
  <si>
    <t>к-т</t>
  </si>
  <si>
    <t>Автопаласы (с ручкой КПП)</t>
  </si>
  <si>
    <t>Адаптер для замены ТНВД Common Rail на Язда</t>
  </si>
  <si>
    <t>Адаптер для замены ТНВД БОШ на Язда</t>
  </si>
  <si>
    <t>5320-3703010</t>
  </si>
  <si>
    <t xml:space="preserve">АКБ 6СТ 190 заряженные, залитые </t>
  </si>
  <si>
    <t xml:space="preserve">АКБ 6СТ 190 заряженные, залитые / E-LAB </t>
  </si>
  <si>
    <t xml:space="preserve">АКБ 6СТ 225 заряженные, залитые </t>
  </si>
  <si>
    <t>50.6-2905005</t>
  </si>
  <si>
    <t>Амортизатор 230/450 5299-30-51 (газовый дв.) / НЕФАЗ</t>
  </si>
  <si>
    <t>БАК.00300</t>
  </si>
  <si>
    <t xml:space="preserve">Амортизатор 245/450 5299-30-51 (ан. 50.4.2905006) (газовый дв.) / БелАвтоКомплект </t>
  </si>
  <si>
    <t>50.4-2905006</t>
  </si>
  <si>
    <t>Амортизатор 245/450 5299-30-51 (газовый дв.) / НЕФАЗ</t>
  </si>
  <si>
    <t>180-2915006-31</t>
  </si>
  <si>
    <t>Амортизатор задней подвески  (КАМАЗ 5490) / РОСТАР</t>
  </si>
  <si>
    <t>100.405-01</t>
  </si>
  <si>
    <t>Амортизатор кабины задний (гаситель колебаний) (100.405-01) на 5490 / SAMPA (Турция)</t>
  </si>
  <si>
    <t>5490-9408903919</t>
  </si>
  <si>
    <t>Амортизатор кабины задний (гаситель колебаний) на 5490 / SAMPA</t>
  </si>
  <si>
    <t>Амортизатор кабины задний (гаситель колебаний) на 5490 / г. Москва</t>
  </si>
  <si>
    <t>9408903919 / СВ0097</t>
  </si>
  <si>
    <t>Амортизатор кабины задний (гаситель колебаний) на 5490 / Германия</t>
  </si>
  <si>
    <t>5490-3758900419</t>
  </si>
  <si>
    <t>Амортизатор кабины задний (пружинный) на 5490 / SAMPA (100.165-01)</t>
  </si>
  <si>
    <t>5490-3758900419 / 73 1700 006 060/061</t>
  </si>
  <si>
    <t>Амортизатор кабины задний (пружинный) на 5490 / г. Москва</t>
  </si>
  <si>
    <t>К5490-3758900419 / 73 1700 006 060/061</t>
  </si>
  <si>
    <t>Амортизатор кабины задний (пружинный) на 5490 / КМД</t>
  </si>
  <si>
    <t>A9408901719 / А3758900119</t>
  </si>
  <si>
    <t>Амортизатор кабины задний (пружинный) на 6580 / г. Москва</t>
  </si>
  <si>
    <t>020.294-01</t>
  </si>
  <si>
    <t>Амортизатор кабины передний (пружинный) MAN TGA 18-28.530 / SAMPA</t>
  </si>
  <si>
    <t xml:space="preserve">5490-9408904519 / 9408904619 / 3758900819 </t>
  </si>
  <si>
    <t>Амортизатор кабины передний (пружинный) на 5490 / г. Москва</t>
  </si>
  <si>
    <t>Амортизатор кабины передний (пружинный) на 5490 / Германия</t>
  </si>
  <si>
    <t xml:space="preserve">К5490-9408904519 / 9408904619 / 3758900819 </t>
  </si>
  <si>
    <t>Амортизатор кабины передний (пружинный) на 5490 / КМД</t>
  </si>
  <si>
    <t>Амортизатор кабины передний (пружинный) на 5490 / Турция</t>
  </si>
  <si>
    <t>240-1001025</t>
  </si>
  <si>
    <t>Амортизатор МТЗ опоры двигателя передний с ограничителем (подушка) (А)</t>
  </si>
  <si>
    <t>70-3401077Б</t>
  </si>
  <si>
    <t>Амортизатор МТЗ,ЮМЗ рулевого управления (А)</t>
  </si>
  <si>
    <t>4310-2905005</t>
  </si>
  <si>
    <t>Амортизатор основной  4310 ( в железном корпусе ) / ПААЗ</t>
  </si>
  <si>
    <t>4310-2905006-01</t>
  </si>
  <si>
    <t>Амортизатор основной  4310 / г. Гродно</t>
  </si>
  <si>
    <t>Амортизатор основной  4310 / г. Москва</t>
  </si>
  <si>
    <t>50.2.2905005</t>
  </si>
  <si>
    <t>Амортизатор основной ( аналог А1-325/500.2905006 ) МАЗ п/п всех моделей, кроме 4370; КамАЗ / ПААЗ</t>
  </si>
  <si>
    <t>53212-2905005</t>
  </si>
  <si>
    <t>Амортизатор основной ( в железном корпусе ) / ПААЗ (П 40)</t>
  </si>
  <si>
    <t>П50.11-2905005-10</t>
  </si>
  <si>
    <t>Амортизатор основной ( КАМАЗ 5308, 53082, 5460, 5490, 6460 ) / ПААЗ</t>
  </si>
  <si>
    <t>П50.7-2905005-50</t>
  </si>
  <si>
    <t>Амортизатор основной ( КАМАЗ 6595, МАЗ 543202, 5516, 5551, 642205, прицеп МАЗ ) / ПААЗ</t>
  </si>
  <si>
    <t>49027Р</t>
  </si>
  <si>
    <t>Амортизатор основной ( ЛИАЗ 5292 з/п ) 49027Р / ПААЗ</t>
  </si>
  <si>
    <t>59081Р</t>
  </si>
  <si>
    <t>Амортизатор основной ( ЛИАЗ 5292 п/п ) 59081Р / ПААЗ</t>
  </si>
  <si>
    <t>П50.4-2905005</t>
  </si>
  <si>
    <t>Амортизатор основной ( ЛИАЗ, ИКАРУС, НЕФАЗ ) / ПААЗ</t>
  </si>
  <si>
    <t>50032Р</t>
  </si>
  <si>
    <t>Амортизатор основной ( полуприцепы ТОНАР, улучшенный, взамен П50.1-2905005 ) / ПААЗ</t>
  </si>
  <si>
    <t>53212-2905006-01</t>
  </si>
  <si>
    <t>Амортизатор основной (в железном корпусе) / г. Гродно</t>
  </si>
  <si>
    <t>53212-2905006</t>
  </si>
  <si>
    <t>Амортизатор основной (в железном корпусе) / г.Москва</t>
  </si>
  <si>
    <t>К53212-2905006</t>
  </si>
  <si>
    <t>Амортизатор основной (в железном корпусе) / КМД</t>
  </si>
  <si>
    <t>53212-2905006-02</t>
  </si>
  <si>
    <t>Амортизатор основной (в пластмассовом корпусе) / г. Гродно</t>
  </si>
  <si>
    <t>К4310.2905006</t>
  </si>
  <si>
    <t>Амортизатор основной 4310 / КМД</t>
  </si>
  <si>
    <t>П50.5-2905005</t>
  </si>
  <si>
    <t>Амортизатор основной 43118  ( аналог А1-300/475.2905006, вместо П50.5-2905006 ) / ПААЗ</t>
  </si>
  <si>
    <t>П50.6-2905005</t>
  </si>
  <si>
    <t>Амортизатор основной ЕВРО ( КАМАЗ 5297, 5299 ) / ПААЗ</t>
  </si>
  <si>
    <t>П50.11-2905005-31</t>
  </si>
  <si>
    <t>Амортизатор основной ЕВРО ( КАМАЗ 5490, 5308 ) / ПААЗ</t>
  </si>
  <si>
    <t>К50.2-2905006</t>
  </si>
  <si>
    <t>Амортизатор основной ЕВРО (КАМАЗ 43118) / КМД</t>
  </si>
  <si>
    <t>УЛИГ.50.А1.452995.070</t>
  </si>
  <si>
    <t>Амортизатор основной ЕВРО (КАМАЗ 5490,54901, 5308) / ОАО "Барановичский автоагрегатный завод"</t>
  </si>
  <si>
    <t>50.5-2905006</t>
  </si>
  <si>
    <t>Амортизатор основной ЕВРО (КАМАЗ 6520, 65115, МАЗ) / г. Гродно</t>
  </si>
  <si>
    <t>К50.5-2905006</t>
  </si>
  <si>
    <t>Амортизатор основной ЕВРО (КАМАЗ 6520, 65115, МАЗ) / КМД</t>
  </si>
  <si>
    <t>180-2915006-50</t>
  </si>
  <si>
    <t>Амортизатор передний 6520, 65115, МАЗ  / РОСТАР</t>
  </si>
  <si>
    <t>180-2915006-70</t>
  </si>
  <si>
    <t>Амортизатор передний 6520, 65115, МАЗ, КраЗ, УРАЛ / РОСТАР</t>
  </si>
  <si>
    <t>180-2915006-20</t>
  </si>
  <si>
    <t>Амортизатор передний 6520, 65201, 65208, 65225, 6580 (под сайлентблок) / РОСТАР</t>
  </si>
  <si>
    <t>180-2915006-17</t>
  </si>
  <si>
    <t>Амортизатор передний 6520, 65201, 65208, 65225, 6580 / РОСТАР</t>
  </si>
  <si>
    <t>55102-8501300</t>
  </si>
  <si>
    <t>Амортизатор платформы (подушка) овальная</t>
  </si>
  <si>
    <t>5511-8601144</t>
  </si>
  <si>
    <t>Амортизатор платформы (подушка) прямоугольная</t>
  </si>
  <si>
    <t>Амортизатор платформы (подушка) прямоугольная / Завод</t>
  </si>
  <si>
    <t>65201-8500500</t>
  </si>
  <si>
    <t>Амортизатор платформы Евро 4 отв. / НЕФАЗ</t>
  </si>
  <si>
    <t>65201-8500400</t>
  </si>
  <si>
    <t>Амортизатор платформы Евро 5 отв. / НЕФАЗ</t>
  </si>
  <si>
    <t xml:space="preserve">К5320-5001076 </t>
  </si>
  <si>
    <t>Амортизатор под кабину в сборе (К11.2905006-53) / КМД</t>
  </si>
  <si>
    <t>5320-5001076 / 11-2905005-53</t>
  </si>
  <si>
    <t>Амортизатор под кабину в сборе / г. Гродно</t>
  </si>
  <si>
    <t>5320-5001076</t>
  </si>
  <si>
    <t>Амортизатор под кабину в сборе 3.3.1 / Цитрон</t>
  </si>
  <si>
    <t>2172-8231015</t>
  </si>
  <si>
    <t>Амортизатор под рестайлинговую панель</t>
  </si>
  <si>
    <t>К5320-6804672</t>
  </si>
  <si>
    <t>Амортизатор под сиденье (К11.6809010) / КМД</t>
  </si>
  <si>
    <t>5320-6804672 / 11-6809010</t>
  </si>
  <si>
    <t>Амортизатор под сиденье / г. Гродно</t>
  </si>
  <si>
    <t>5320-6804672</t>
  </si>
  <si>
    <t>Амортизатор под сиденье / г. Москва</t>
  </si>
  <si>
    <t>Амортизатор под сиденье / ТИС</t>
  </si>
  <si>
    <t>27-6809010</t>
  </si>
  <si>
    <t>Амортизатор под сиденье в сборе НЕФАЗ / г. Гродно</t>
  </si>
  <si>
    <t>KJZ18-1</t>
  </si>
  <si>
    <t>Амортизатор под сиденье ВП 6520 / РИАТ</t>
  </si>
  <si>
    <t xml:space="preserve">51002Р / 0237021900 / 0237023600 / 0237025200 </t>
  </si>
  <si>
    <t>Амортизатор прицепа BPW, Gigant, Lecitrailer, Rolfo, Saf, Schmitz (328/497) / ПААЗ</t>
  </si>
  <si>
    <t>51008Р / 0237029200 / 196109 / 8900020166 / 590930</t>
  </si>
  <si>
    <t>Амортизатор прицепа BPW, Gigant, Saf, Schmitz (350/541) / ПААЗ</t>
  </si>
  <si>
    <t>52001Р / 0237228900 / 0237027000 / 013774</t>
  </si>
  <si>
    <t>Амортизатор прицепа BPW, Rolfo, Saf, Schmitz (292/425) / ПААЗ</t>
  </si>
  <si>
    <t>52003Р / 912643 / 20826009 / D8A912643W / 9511W</t>
  </si>
  <si>
    <t>Амортизатор прицепа Kaiser, Meritor, ROR, Weweler, Schmitz (294/429) / ПААЗ</t>
  </si>
  <si>
    <t>59008Р / 2376007000 / 2376007001 / 2376007002</t>
  </si>
  <si>
    <t>Амортизатор прицепа Saf, Krone (280/407) / ПААЗ</t>
  </si>
  <si>
    <t>51001Р / 2376007000 / 2376007001 / 2376007002</t>
  </si>
  <si>
    <t>Амортизатор прицепа Saf, Schmitz, Samro, Trailor (319/479) / ПААЗ</t>
  </si>
  <si>
    <t>59018Р / 2376007101 / 2376007100 / 2376007102</t>
  </si>
  <si>
    <t>Амортизатор прицепа Saf, Wielton, Berger, Grunwald (326/486) / ПААЗ</t>
  </si>
  <si>
    <t xml:space="preserve">51011Р / 912565 / 016508 / 20216078 / 1093975 </t>
  </si>
  <si>
    <t>Амортизатор прицепа Schmitz (266/379) / ПААЗ</t>
  </si>
  <si>
    <t xml:space="preserve">59007Р / 1008054 / 1086690 / UR600088 / D8A912801 </t>
  </si>
  <si>
    <t>Амортизатор прицепа Schmitz (268/381) / ПААЗ</t>
  </si>
  <si>
    <t>49024Р / 21222271 / 21224331 / 21224745 / 21224531</t>
  </si>
  <si>
    <t>Амортизатор прицепа з/п DAF 95XF, XF95 (407/693) / ПААЗ</t>
  </si>
  <si>
    <t xml:space="preserve">59006Р / 1606742 / 1369711 / 1450885 / 1443695 </t>
  </si>
  <si>
    <t>Амортизатор прицепа з/п DAF LF, CF, XF, MAN L2000  (420/670) / ПААЗ</t>
  </si>
  <si>
    <t>59046Р / 1613957000 / 1613957003 / 680339</t>
  </si>
  <si>
    <t>Амортизатор прицепа з/п Freightiner Argosy, Cargo, Legacy, ТОНАР  (377/577) / ПААЗ</t>
  </si>
  <si>
    <t>42002Р / 20769819 / 20532767</t>
  </si>
  <si>
    <t>Амортизатор прицепа з/п Freightiner: п/п Argosy, С112/С120  (377/585) / ПААЗ</t>
  </si>
  <si>
    <t>59001Р / 83654 / 251700112278 / 81437016905</t>
  </si>
  <si>
    <t>Амортизатор прицепа з/п MAN TGA, TGS, TGX (427/677) / ПААЗ</t>
  </si>
  <si>
    <t>59003Р / 20585555 / 20374544 / 2117238</t>
  </si>
  <si>
    <t>Амортизатор прицепа з/п Volvo FH, FH12, FH16 FL, FM, FM9, FM12 (471/765) / ПААЗ</t>
  </si>
  <si>
    <t>5904Р / 20585556 / 7420374543 / 20374543</t>
  </si>
  <si>
    <t>Амортизатор прицепа з/п Volvo FH, FH12, FH16, FM, FM9, FM12 (502/836) / ПААЗ</t>
  </si>
  <si>
    <t>51010Р / 2122271 / 21224331 / 21224745 / 21224531</t>
  </si>
  <si>
    <t>Амортизатор прицепа оси ROR (301/424) / ПААЗ</t>
  </si>
  <si>
    <t>59002Р / 1696290 / 1398694 / 1618606 / 1696391</t>
  </si>
  <si>
    <t>Амортизатор прицепа п/п DAF 95XF, XF95 (407/693) / ПААЗ</t>
  </si>
  <si>
    <t>49007Р / 141700003079 / 81437026058 / 141700007467</t>
  </si>
  <si>
    <t>Амортизатор прицепа п/п MAN TGX, TGM  (430/660) / ПААЗ</t>
  </si>
  <si>
    <t>43003Р / 1356723 / 1012044 / 1370267 / 1381807</t>
  </si>
  <si>
    <t>Амортизатор прицепа п/п Scania serie 3, 4, P, G, R, T / ПААЗ</t>
  </si>
  <si>
    <t>5320-3811010</t>
  </si>
  <si>
    <t xml:space="preserve">Амперметр (-30+30) </t>
  </si>
  <si>
    <t>Амперметр (-30+30) / г. Владимир</t>
  </si>
  <si>
    <t xml:space="preserve">Амперметр (-50+50) </t>
  </si>
  <si>
    <t>Амперметр (-50+50) / г. Владимир</t>
  </si>
  <si>
    <t>Антиржавчина (спрей) "Цинкарь" 500мл.</t>
  </si>
  <si>
    <t>Аптечка</t>
  </si>
  <si>
    <t>АМ-01</t>
  </si>
  <si>
    <t>Аптечка в текстильном футляре / LUZAR</t>
  </si>
  <si>
    <t>АРШ-1П</t>
  </si>
  <si>
    <t>Аптечка для шин  (большая)</t>
  </si>
  <si>
    <t>АРК-1</t>
  </si>
  <si>
    <t>Аптечка для шин  (малая)</t>
  </si>
  <si>
    <t>АРШ-2</t>
  </si>
  <si>
    <t>Аптечка для шин АРШ-2</t>
  </si>
  <si>
    <t>АРБ-Г</t>
  </si>
  <si>
    <t>Аптечка для шин бескамерных (165 х 165 х 68)</t>
  </si>
  <si>
    <t>55102-8608010</t>
  </si>
  <si>
    <t>Бак масляный на 55102 в сборе с масляным фильтром ( 400 х 400 х 260 )</t>
  </si>
  <si>
    <t>Бак масляный на 55102 в сборе с масляным фильтром ( 400 х 400 х 260 ) / НЕФАЗ / с разбора</t>
  </si>
  <si>
    <t>Бак масляный на 55102 в сборе с масляным фильтром ( 460 х 390 х 280 ) / Автотехнология</t>
  </si>
  <si>
    <t>5511-8608010-02</t>
  </si>
  <si>
    <t>Бак масляный на 5511 в сборе с масляным фильтром ( 400 х 400 х 260 )</t>
  </si>
  <si>
    <t>Бак масляный на 5511 в сборе с масляным фильтром ( 400 х 400 х 260 ) / НЕФАЗ / с разбора</t>
  </si>
  <si>
    <t>5511-8608010</t>
  </si>
  <si>
    <t>Бак масляный на 5511 в сборе с масляным фильтром ( 460 х 390 х 280 ) / Автотехнология</t>
  </si>
  <si>
    <t>65115-8608010</t>
  </si>
  <si>
    <t>Бак масляный на 65115 в сборе с масляным фильтром ( 500 х 390 х 260 ) объем 60 литров</t>
  </si>
  <si>
    <t>6522-8608010</t>
  </si>
  <si>
    <t>Бак масляный на 6520 голый  ( гидробак ) объем 72 литра</t>
  </si>
  <si>
    <t>Бак масляный на 6520 голый  ( гидробак ) объем 72 литра / с разбора</t>
  </si>
  <si>
    <t>6522--8608010</t>
  </si>
  <si>
    <t>Бак масляный на 6522 голый ( 490 х 350 х 570 ) / Автотехнология</t>
  </si>
  <si>
    <t>Бак масляный на 6580 (объем 108л.) в сборе / HYVA</t>
  </si>
  <si>
    <t>Бак мочевины на 5490 / MB (оригинал)</t>
  </si>
  <si>
    <t>П0018873</t>
  </si>
  <si>
    <t>Бак топливный алюминиевый голый 200л. 1340*510*320 (дл*выс*шир) на Hyundai (крышка резьбовая / Бакор</t>
  </si>
  <si>
    <t>П0017518</t>
  </si>
  <si>
    <t>Бак топливный алюминиевый голый 300л. 970*505*700 (дл*выс*шир) на SCANIA крышка резьбовая / Бакор</t>
  </si>
  <si>
    <t>П0017894</t>
  </si>
  <si>
    <t>Бак топливный алюминиевый голый 650л. 2100*505*700 (дл*выс*шир)  / Бакор</t>
  </si>
  <si>
    <t>Бак топливный алюминиевый голый 700л. 1820*620*675 (дл*выс*шир) на КАМАЗ 5490 (4 перегородки) / Бакор</t>
  </si>
  <si>
    <t>5410-1101010-10 / К0000343</t>
  </si>
  <si>
    <t>Бак топливный в сборе 125л. 680*405*498 (дл*выс*шир) с топливозаборником, высокая горловина, откидная крышка / Бакор</t>
  </si>
  <si>
    <t>5410-1101010-10 / П0000082</t>
  </si>
  <si>
    <t>Бак топливный в сборе 125л. 680*405*498 (дл*выс*шир) с топливозаборником, низкая горловина, полуоборотная крышка / Бакор</t>
  </si>
  <si>
    <t>5320-1101010</t>
  </si>
  <si>
    <t>Бак топливный в сборе 125л. 710*400*490 (дл*выс*шир) с топливозаборником, низкая горловина, полуоборотная крышка / КМЗ</t>
  </si>
  <si>
    <t xml:space="preserve">Бак топливный в сборе 125л. 710*413*493 (дл*выс*шир) с топливозаборником, низкая горловина, полуоборотная крышка / Автотехнология </t>
  </si>
  <si>
    <t>54112-1101010-30</t>
  </si>
  <si>
    <t>Бак топливный в сборе 170л. 950*400*490 (дл*выс*шир) с топливозаборником, низкая горловина, полуоборотная крышка / КМЗ</t>
  </si>
  <si>
    <t>53215-1101010-30</t>
  </si>
  <si>
    <t>Бак топливный в сборе 170л. 950*400*490 ЕВРО (дл*выс*шир), с топливозаборником, низкая горловина, полуоборотная крышка / КМЗ</t>
  </si>
  <si>
    <t>54112-1101010 / К0000214</t>
  </si>
  <si>
    <t>Бак топливный в сборе 170л. 950*405*498 (дл*выс*шир) с топливозаборником, высокая горловина, откидная крышка / Бакор</t>
  </si>
  <si>
    <t>54112-1101010 / П0000084</t>
  </si>
  <si>
    <t>Бак топливный в сборе 170л. 950*405*498 (дл*выс*шир) с топливозаборником, низкая горловина, полуоборотная крышка / Бакор</t>
  </si>
  <si>
    <t>Бак топливный в сборе 170л. 950*413*493 (дл*выс*шир) с топливозаборником, низкая горловина, полуоборотная крышка / Автотехнология</t>
  </si>
  <si>
    <t>Б130-1101008 / П0006305</t>
  </si>
  <si>
    <t>Бак топливный в сборе 175л. 950*315*605 (дл*выс*шир) на ЗИЛ-130, с топливозаборником, откидная крышка / Бакор</t>
  </si>
  <si>
    <t>5320-1101010 / К0000249</t>
  </si>
  <si>
    <t>Бак топливный в сборе 210л. 690*530*650 (дл*выс*шир) с топливозаборником, высокая горловина, откидная крышка / Бакор</t>
  </si>
  <si>
    <t>5320-1101010 / П0000118</t>
  </si>
  <si>
    <t>Бак топливный в сборе 210л. 690*530*650 (дл*выс*шир) с топливозаборником, низкая горловина, полуоборотная крышка / Бакор</t>
  </si>
  <si>
    <t>53215-1101010</t>
  </si>
  <si>
    <t>Бак топливный в сборе 210л. 710*540*640 ЕВРО (дл*выс*шир) без топливозаборника, низкая горловина, полуоборотная крышка / КМЗ</t>
  </si>
  <si>
    <t>Бак топливный в сборе 210л. 750*530*650 (дл*выс*шир) с топливозаборником, низкая горловина, полуоборотная крышка / КМЗ</t>
  </si>
  <si>
    <t>Бак топливный в сборе 210л. 750*530*650 ЕВРО (дл*выс*шир) без топливозаборника, низкая горловина, полуоборотная крышка / КМЗ</t>
  </si>
  <si>
    <t>Бак топливный в сборе 210л. 750*530*650 ЕВРО (дл*выс*шир) с топливозаборником, низкая горловина, полуоборотная крышка / КМЗ</t>
  </si>
  <si>
    <t>Бак топливный в сборе 250л. 1360*400*490 (дл*выс*шир) с топливозаборником, высокая горловина, полуоборотная крышка / КМЗ</t>
  </si>
  <si>
    <t>Бак топливный в сборе 250л. 1360*400*490 (дл*выс*шир) с топливозаборником, низкая горловина, полуоборотная крышка / КМЗ</t>
  </si>
  <si>
    <t>Бак топливный в сборе 250л. 1360*400*490 Евро (дл*выс*шир) с топливозаборником, низкая горловина, полуоборотная крышка / КМЗ</t>
  </si>
  <si>
    <t>5320-1101010 / К0000144</t>
  </si>
  <si>
    <t>Бак топливный в сборе 250л. 1360*405*498 (дл*выс*шир) с топливозаборником, высокая горловина, откидная крышка / Бакор</t>
  </si>
  <si>
    <t>5320-1101010 / П000086</t>
  </si>
  <si>
    <t>Бак топливный в сборе 250л. 1360*405*498 (дл*выс*шир) с топливозаборником, низкая горловина, полуоборотная крышка / Бакор</t>
  </si>
  <si>
    <t>Бак топливный в сборе 250л. 1360*413*493 (дл*выс*шир) с топливозаборником, низкая горловина, полуоборотная крышка / Автотехнология</t>
  </si>
  <si>
    <t>4367-1101300-003</t>
  </si>
  <si>
    <t>Бак топливный в сборе 300л. 1080*433*673 (дл*выс*шир) с топливозаборником, высокая горловина, откидная крышка / КМЗ</t>
  </si>
  <si>
    <t>Бак топливный в сборе 300л. 790*660*660 (дл*выс*шир) с топливозаборником, низкая горловина, полуоборотная крышка / КМЗ</t>
  </si>
  <si>
    <t>Бак топливный в сборе 300л. 790*660*660 ЕВРО (дл*выс*шир) без топливозаборника, низкая горловина, полуоборотная крышка / КМЗ</t>
  </si>
  <si>
    <t>54112-1101010 / П0000242</t>
  </si>
  <si>
    <t>Бак топливный в сборе 300л. 810*650*650 (дл*выс*шир) с топливозаборником, низкая горловина, полуоборотная крышка / Бакор</t>
  </si>
  <si>
    <t>Бак топливный в сборе 300л. 900*540*640 (дл*выс*шир) с топливозаборником, низкая горловина, полуоборотная крышка / КМЗ</t>
  </si>
  <si>
    <t>54112-1101010 / Н003311</t>
  </si>
  <si>
    <t>Бак топливный в сборе 300л. 990*530*650 (дл*выс*шир) с топливозаборником, высокая горловина, откидная крышка / Бакор</t>
  </si>
  <si>
    <t>Бак топливный в сборе 350л. 1050*540*640 (дл*выс*шир) с топливозаборником, высокая горловина, откидная крышка / КМЗ</t>
  </si>
  <si>
    <t>Бак топливный в сборе 350л. 1050*540*640 (дл*выс*шир) с топливозаборником, высокая горловина, полуоборотная крышка / КМЗ</t>
  </si>
  <si>
    <t>Бак топливный в сборе 350л. 1050*540*640 (дл*выс*шир) с топливозаборником, низкая горловина, полуоборотная крышка / КМЗ</t>
  </si>
  <si>
    <t>53215-1101010-10</t>
  </si>
  <si>
    <t>Бак топливный в сборе 350л. 1050*540*640 ЕВРО (дл*выс*шир) без топливозаборника, низкая горловина, полуоборотная крышка / КМЗ</t>
  </si>
  <si>
    <t>54112-1101010-30 / К0000347</t>
  </si>
  <si>
    <t>Бак топливный в сборе 350л. 1150*530*650 (дл*выс*шир) с топливозаборником, высокая горловина, откидная крышка / Бакор</t>
  </si>
  <si>
    <t>Бак топливный в сборе 350л. 1150*530*650 (дл*выс*шир) с топливозаборником, высокая горловина, полуоборотная крышка / КМЗ</t>
  </si>
  <si>
    <t>Бак топливный в сборе 350л. 1150*530*650 (дл*выс*шир) с топливозаборником, низкая горловина, полуоборотная крышка / Автотехнология</t>
  </si>
  <si>
    <t>54112-1101010-30 / П0000122</t>
  </si>
  <si>
    <t>Бак топливный в сборе 350л. 1150*530*650 (дл*выс*шир) с топливозаборником, низкая горловина, полуоборотная крышка / Бакор</t>
  </si>
  <si>
    <t>Бак топливный в сборе 350л. 1150*530*650 (дл*выс*шир) с топливозаборником, низкая горловина, полуоборотная крышка / КМЗ</t>
  </si>
  <si>
    <t>53215-1101010 / П0003850</t>
  </si>
  <si>
    <t>Бак топливный в сборе 350л. 1150*530*650 ЕВРО (дл*выс*шир) без топливозаборника, низкая горловина, полуоборотная крышка / Бакор</t>
  </si>
  <si>
    <t>Бак топливный в сборе 350л. 1150*530*650 ЕВРО (дл*выс*шир) без топливозаборника, низкая горловина, полуоборотная крышка / КМЗ</t>
  </si>
  <si>
    <t>53215-1101010 / П0016339</t>
  </si>
  <si>
    <t>Бак топливный в сборе 350л. 1150*530*650 ЕВРО (дл*выс*шир) без топлизаборника, высокая горловина, откидная крышка / Бакор</t>
  </si>
  <si>
    <t>Бак топливный в сборе 350л. 1150*530*650 ЕВРО (дл*выс*шир) с топливозаборником, низкая горловина, полуоборотная крышка / КМЗ</t>
  </si>
  <si>
    <t>П0000092</t>
  </si>
  <si>
    <t>Бак топливный в сборе 370л. 1000*650*650 (дл*выс*шир) с топливозаборником, низкая горловина, полуоборотная крышка / Бакор</t>
  </si>
  <si>
    <t>Бак топливный в сборе 400л. 1040*660*660 (дл*выс*шир) с топливозаборником, низкая горловина, полуоборотная крышка / КМЗ</t>
  </si>
  <si>
    <t>Бак топливный в сборе 400л. 1040*660*660 ЕВРО (дл*выс*шир) без топливозаборника, низкая горловина, полуоборотная крышка / КМЗ</t>
  </si>
  <si>
    <t>54112-1101010-10 / П0000250</t>
  </si>
  <si>
    <t>Бак топливный в сборе 400л. 1090*650*650 (дл*выс*шир) с топливозаборником, низкая горловина, полуоборотная крышка / Бакор</t>
  </si>
  <si>
    <t>Бак топливный в сборе 400л. 1200*540*640 (дл*выс*шир) с топливозаборником, низкая горловина, полуоборотная крышка / КМЗ</t>
  </si>
  <si>
    <t>54112-1101010-20</t>
  </si>
  <si>
    <t>Бак топливный в сборе 400л. 1200*540*640 ЕВРО (дл*выс*шир) с топливозаборником, низкая горловина, полуоборотная крышка / КМЗ</t>
  </si>
  <si>
    <t>54112-1101010-20 / П0000130</t>
  </si>
  <si>
    <t>Бак топливный в сборе 420л. 1380*530*650 (дл*выс*шир) с топливозаборником, низкая горловина, полуоборотная крышка / Бакор</t>
  </si>
  <si>
    <t>54112-1101010-20 / К0000337</t>
  </si>
  <si>
    <t>Бак топливный в сборе 420л. 1380*530*650 (дл*выс*шир) с топлизаборником, высокая горловина, откидная крышка / Бакор</t>
  </si>
  <si>
    <t>5320-1101010-40</t>
  </si>
  <si>
    <t>Бак топливный в сборе 450л. 1165*660*660 ЕВРО (дл*выс*шир) с топливозаборником, низкая горловина, полуоборотная крышка / КМЗ</t>
  </si>
  <si>
    <t>5320-1101010-40 / П0000094</t>
  </si>
  <si>
    <t>Бак топливный в сборе 450л. 1175*650*650 (дл*выс*шир) с топливозаборником, низкая горловина, полуоборотная крышка / Бакор</t>
  </si>
  <si>
    <t>5320-1101010-40 / К0000022</t>
  </si>
  <si>
    <t>Бак топливный в сборе 450л. 1175*650*650 (дл*выс*шир) с топлизаборником, высокая горловина, откидная крышка / Бакор</t>
  </si>
  <si>
    <t>Бак топливный в сборе 500л. 1250*660*660 (дл*выс*шир) с топливозаборником, высокая горловина, полуоборотная крышка / КМЗ</t>
  </si>
  <si>
    <t>Бак топливный в сборе 500л. 1250*660*660 (дл*выс*шир) с топливозаборником, низкая горловина, полуоборотная крышка / КМЗ</t>
  </si>
  <si>
    <t>Бак топливный в сборе 500л. 1250*660*660 ЕВРО (дл*выс*шир) без топливозаборника, низкая горловина, полуоборотная крышка / КМЗ</t>
  </si>
  <si>
    <t>Бак топливный в сборе 500л. 1250*660*660 ЕВРО (дл*выс*шир) с топливозаборником, низкая горловина, полуоборотная крышка / КМЗ</t>
  </si>
  <si>
    <t>54112-1101010-30 / П0000096</t>
  </si>
  <si>
    <t>Бак топливный в сборе 500л. 1325*650*650 (дл*выс*шир) с топливозаборником, низкая горловина, полуоборотная крышка / Бакор</t>
  </si>
  <si>
    <t>54112-1101010-30 / К0000021</t>
  </si>
  <si>
    <t>Бак топливный в сборе 500л. 1325*650*650 (дл*выс*шир) с топлизаборником, высокая горловина, откидная крышка / Бакор</t>
  </si>
  <si>
    <t>54112-1101010-30 / П0006432</t>
  </si>
  <si>
    <t>Бак топливный в сборе 500л. 1325*650*650 ЕВРО (дл*выс*шир) без топливозаборника, низкая горловина, полуоборотная крышка / Бакор</t>
  </si>
  <si>
    <t>54112-1101010</t>
  </si>
  <si>
    <t>Бак топливный в сборе 500л. 1500*540*640 (дл*выс*шир) с топливозаборником, низкая горловина, полуоборотная крышка / КМЗ</t>
  </si>
  <si>
    <t>Бак топливный в сборе 500л. 1500*540*640 ЕВРО (дл*выс*шир) без топливозаборника, низкая горловина, полуоборотная крышка / КМЗ</t>
  </si>
  <si>
    <t>Бак топливный в сборе 500л. 1630*530*650 (дл*выс*шир) с топливозаборником, высокая горловина, полуоборотная крышка / КМЗ</t>
  </si>
  <si>
    <t>54112-1101010 / П0000138</t>
  </si>
  <si>
    <t>Бак топливный в сборе 500л. 1630*530*650 (дл*выс*шир) с топливозаборником, низкая горловина, полуоборотная крышка / Бакор</t>
  </si>
  <si>
    <t>Бак топливный в сборе 500л. 1630*530*650 (дл*выс*шир) с топливозаборником, низкая горловина, полуоборотная крышка / КМЗ</t>
  </si>
  <si>
    <t>54112-1101010 / 00000576</t>
  </si>
  <si>
    <t>Бак топливный в сборе 500л. 1630*530*650 (дл*выс*шир) с топлизаборником, высокая горловина, откидная крышка / Бакор</t>
  </si>
  <si>
    <t>53215-1101010-25</t>
  </si>
  <si>
    <t>Бак топливный в сборе 500л. 1630*530*650 ЕВРО (дл*выс*шир) без топливозаборника, низкая горловина, полуоборотная крышка / КМЗ</t>
  </si>
  <si>
    <t>Бак топливный в сборе 500л. 1630*530*650 ЕВРО (дл*выс*шир) с топливозаборником, низкая горловина, полуоборотная крышка / КМЗ</t>
  </si>
  <si>
    <t>Бак топливный в сборе 500л. 1650*530*650 (дл*выс*шир) с топливозаборником, низкая горловина, полуоборотная крышка / Автотехнология</t>
  </si>
  <si>
    <t>54112-1101010-20 / П0000100</t>
  </si>
  <si>
    <t>Бак топливный в сборе 600л. 1500*650*650 (дл*выс*шир) с топливозаборником, низкая горловина, полуоборотная крышка / Бакор</t>
  </si>
  <si>
    <t>54112-1101010-20 / К0000001</t>
  </si>
  <si>
    <t>Бак топливный в сборе 600л. 1500*650*650 (дл*выс*шир) с топлизаборником, высокая горловина, откидная крышка / Бакор</t>
  </si>
  <si>
    <t>Бак топливный в сборе 600л. 1540*660*660 (дл*выс*шир) с топливозаборником, низкая горловина, полуоборотная крышка / КМЗ</t>
  </si>
  <si>
    <t>Бак топливный в сборе 600л. 1540*660*660 ЕВРО (дл*выс*шир) без топливозаборника, низкая горловина, полуоборотная крышка / КМЗ</t>
  </si>
  <si>
    <t>54112-1101010 / П0000142</t>
  </si>
  <si>
    <t>Бак топливный в сборе 600л. 1920*530*650 (дл*выс*шир) с топливозаборником, низкая горловина, полуоборотная крышка / Бакор</t>
  </si>
  <si>
    <t>54112-1101010 / Н0001058</t>
  </si>
  <si>
    <t>Бак топливный в сборе 600л. 1920*530*650 (дл*выс*шир) с топлизаборником, высокая горловина, откидная крышка / Бакор</t>
  </si>
  <si>
    <t>54112-1101010 / П0016208</t>
  </si>
  <si>
    <t>Бак топливный в сборе 600л. 1920*530*650 ЕВРО (дл*выс*шир) без топливозаборника, низкая горловина, полуоборотная крышка / Бакор</t>
  </si>
  <si>
    <t>7070-1101700-004СБ</t>
  </si>
  <si>
    <t>Бак топливный в сборе 700л. 1650*700*700 ЕВРО (дл*выс*шир) с топливозаборником, низкая горловина, полуоборотная крышка / КМЗ</t>
  </si>
  <si>
    <t>54112-1101010 / П0000104</t>
  </si>
  <si>
    <t>Бак топливный в сборе 700л. 1750*650*650 (дл*выс*шир) с топливозаборником, низкая горловина, полуоборотная крышка / Бакор</t>
  </si>
  <si>
    <t>54112-1101010 / 00000272</t>
  </si>
  <si>
    <t>Бак топливный в сборе 700л. 1750*650*650 (дл*выс*шир) с топлизаборником, высокая горловина, откидная крышка / Бакор</t>
  </si>
  <si>
    <t>54112-1101010-20 / П000106</t>
  </si>
  <si>
    <t>Бак топливный в сборе 800л. 2000*650*650 (дл*выс*шир) с топливозаборником, низкая горловина, полуоборотная крышка / Бакор</t>
  </si>
  <si>
    <t>54112-1101010-20 / 0000014</t>
  </si>
  <si>
    <t>Бак топливный в сборе 800л. 2000*650*650 (дл*выс*шир) с топлизаборником, высокая горловина, откидная крышка / Бакор</t>
  </si>
  <si>
    <t>Бак топливный в сборе 800л. 2040*660*660 (дл*выс*шир) с топливозаборником, низкая горловина, полуоборотная крышка / КМЗ</t>
  </si>
  <si>
    <t>Бак топливный в сборе 800л. 2040*660*660 ЕВРО (дл*выс*шир) с топливозаборником, низкая горловина, полуоборотная крышка / КМЗ</t>
  </si>
  <si>
    <t>5410-1101010-10 / К0000296</t>
  </si>
  <si>
    <t>Бак топливный голый 125л. 680*405*498 (дл*выс*шир) высокая горловина, откидная крышка / Бакор</t>
  </si>
  <si>
    <t>5410-1101010-10 / П0000081</t>
  </si>
  <si>
    <t>Бак топливный голый 125л. 680*405*498 (дл*выс*шир) низкая горловина, полуоборотная крышка / Бакор</t>
  </si>
  <si>
    <t>Бак топливный голый 125л. 710*400*490 (дл*выс*шир) низкая горловина, полуоборотная крышка / КМЗ</t>
  </si>
  <si>
    <t>Бак топливный голый 125л. 710*413*493 (дл*выс*шир) высокая горловина, откидная крышка / Автотехнология</t>
  </si>
  <si>
    <t>5320-1101010-10</t>
  </si>
  <si>
    <t>Бак топливный голый 125л. 710*413*493 (дл*выс*шир) низкая горловина, полуоборотная крышка / Автотехнология</t>
  </si>
  <si>
    <t>Бак топливный голый 170л. 950*400*490 (дл*выс*шир) низкая горловина, полуоборотная крышка / КМЗ</t>
  </si>
  <si>
    <t>Бак топливный голый 170л. 950*400*490 ЕВРО (дл*выс*шир) низкая горловина, полуоборотная крышка / КМЗ</t>
  </si>
  <si>
    <t>54112-1101010 / К0000255</t>
  </si>
  <si>
    <t>Бак топливный голый 170л. 950*405*498 (дл*выс*шир) высокая горловина, откидная крышка / Бакор</t>
  </si>
  <si>
    <t>54112-1101010 / П0000083</t>
  </si>
  <si>
    <t>Бак топливный голый 170л. 950*405*498 (дл*выс*шир) низкая горловина, полуоборотная крышка / Бакор</t>
  </si>
  <si>
    <t>Бак топливный голый 170л. 950*413*493 (дл*выс*шир) низкая горловина, полуоборотная  крышка / Автотехнология</t>
  </si>
  <si>
    <t>Бак топливный голый 210л. 1160*400*490 (дл*выс*шир) низкая горловина, полуоборотная крышка / КМЗ</t>
  </si>
  <si>
    <t>5320-1101010 / К0000411</t>
  </si>
  <si>
    <t>Бак топливный голый 210л. 690*530*650 (дл*выс*шир) высокая горловина, откидная крышка / Бакор</t>
  </si>
  <si>
    <t>5320-1101010 / П0000114</t>
  </si>
  <si>
    <t>Бак топливный голый 210л. 690*530*650 (дл*выс*шир) низкая горловина, полуоборотная крышка / Бакор</t>
  </si>
  <si>
    <t>Бак топливный голый 210л. 710*540*640 ЕВРО (дл*выс*шир) низкая горловина, полуоборотная крышка / КМЗ</t>
  </si>
  <si>
    <t>Бак топливный голый 210л. 750*530*650 (дл*выс*шир) низкая горловина, полуоборотная крышка / КМЗ</t>
  </si>
  <si>
    <t>Бак топливный голый 210л. 750*530*650 ЕВРО (дл*выс*шир) низкая горловина, полуоборотная крышка / КМЗ</t>
  </si>
  <si>
    <t>Бак топливный голый 250л. 1360*400*490 (дл*выс*шир) высокая горловина, полуоборотная крышка / КМЗ</t>
  </si>
  <si>
    <t>Бак топливный голый 250л. 1360*400*490 (дл*выс*шир) низкая горловина, полуоборотная крышка / КМЗ</t>
  </si>
  <si>
    <t>Бак топливный голый 250л. 1360*400*490 ЕВРО (дл*выс*шир) низкая горловина, полуоборотная крышка / КМЗ</t>
  </si>
  <si>
    <t>5320-1101010 / к0000256</t>
  </si>
  <si>
    <t>Бак топливный голый 250л. 1360*405*498 (дл*выс*шир) высокая горловина, откидная крышка / Бакор</t>
  </si>
  <si>
    <t>5320-1101010 / П0000085</t>
  </si>
  <si>
    <t>Бак топливный голый 250л. 1360*405*498 (дл*выс*шир) низкая горловина, полуоборотная крышка / Бакор</t>
  </si>
  <si>
    <t>Бак топливный голый 250л. 1360*413*493 (дл*выс*шир) низкая горловина, полуоборотная крышка / Автотехнология</t>
  </si>
  <si>
    <t>Бак топливный голый 300л.  790*660*660 (дл*выс*шир) низкая горловина, полуоборотная крышка / КМЗ</t>
  </si>
  <si>
    <t>Бак топливный голый 300л.  790*660*660 ЕВРО (дл*выс*шир) низкая горловина, полуоборотная крышка / КМЗ</t>
  </si>
  <si>
    <t>54112-1101010 / Н002993</t>
  </si>
  <si>
    <t>Бак топливный голый 300л.  810*650*650 (дл*выс*шир) низкая горловина, полуоборотная крышка / Бакор</t>
  </si>
  <si>
    <t>Бак топливный голый 300л.  900*540*640 (дл*выс*шир) низкая горловина, полуоборотная крышка / КМЗ</t>
  </si>
  <si>
    <t>54112-1101010 / П0000240</t>
  </si>
  <si>
    <t>Бак топливный голый 300л.  990*530*650 (дл*выс*шир) высокая горловина, откидная крышка / Бакор</t>
  </si>
  <si>
    <t>Н0000611</t>
  </si>
  <si>
    <t>Бак топливный голый 300л. 1080*433*673 (дл*выс*шир) высокая горловина, откидная крышка / Бакор</t>
  </si>
  <si>
    <t>Бак топливный голый 300л. 1080*433*673 (дл*выс*шир) высокая горловина, откидная крышка / КМЗ</t>
  </si>
  <si>
    <t>Бак топливный голый 350л. 1050*540*640 (дл*выс*шир) высокая горловина, откидная крышка / КМЗ</t>
  </si>
  <si>
    <t>Бак топливный голый 350л. 1050*540*640 (дл*выс*шир) высокая горловина, полуоборотная крышка /  КМЗ</t>
  </si>
  <si>
    <t>Бак топливный голый 350л. 1050*540*640 (дл*выс*шир) низкая горловина, полуоборотная крышка / КМЗ</t>
  </si>
  <si>
    <t>Бак топливный голый 350л. 1050*540*640 ЕВРО (дл*выс*шир) низкая горловина, полуоборотная крышка / КМЗ</t>
  </si>
  <si>
    <t>54112-1101010-30 / 00000556</t>
  </si>
  <si>
    <t>Бак топливный голый 350л. 1150*530*650 (дл*выс*шир) высокая горловина, откидная крышка / Бакор</t>
  </si>
  <si>
    <t>Бак топливный голый 350л. 1150*530*650 (дл*выс*шир) высокая горловина, полуоборотная крышка / КМЗ</t>
  </si>
  <si>
    <t>Бак топливный голый 350л. 1150*530*650 (дл*выс*шир) низкая горловина, полуоборотная крышка / Автотехнология</t>
  </si>
  <si>
    <t>54112-1101010-30 / П0000120</t>
  </si>
  <si>
    <t>Бак топливный голый 350л. 1150*530*650 (дл*выс*шир) низкая горловина, полуоборотная крышка / Бакор</t>
  </si>
  <si>
    <t>54112-1101010-10</t>
  </si>
  <si>
    <t>Бак топливный голый 350л. 1150*530*650 (дл*выс*шир) низкая горловина, полуоборотная крышка / КМЗ</t>
  </si>
  <si>
    <t>53215-1101010 / П0016324</t>
  </si>
  <si>
    <t>Бак топливный голый 350л. 1150*530*650 ЕВРО (дл*выс*шир) высокая горловина, откидная крышка / Бакор</t>
  </si>
  <si>
    <t>53215-1101010 / П0016325</t>
  </si>
  <si>
    <t>Бак топливный голый 350л. 1150*530*650 ЕВРО (дл*выс*шир) низкая горловина, полуоборотная крышка / Бакор</t>
  </si>
  <si>
    <t>Бак топливный голый 350л. 1150*530*650 ЕВРО (дл*выс*шир) низкая горловина, полуоборотная крышка / КМЗ</t>
  </si>
  <si>
    <t>П0000244</t>
  </si>
  <si>
    <t xml:space="preserve">Бак топливный голый 370л. 1000*650*650 (дл*выс*шир) низкая горловина, полуоборотная крышка / Бакор </t>
  </si>
  <si>
    <t>Бак топливный голый 400л. 1040*660*660 (дл*выс*шир) низкая горловина, полуоборотная крышка / КМЗ</t>
  </si>
  <si>
    <t>Бак топливный голый 400л. 1040*660*660 ЕВРО (дл*выс*шир) низкая горловина, полуоборотная крышка / КМЗ</t>
  </si>
  <si>
    <t>54112-1101010-10 / П0000248</t>
  </si>
  <si>
    <t>Бак топливный голый 400л. 1090*650*650 (дл*выс*шир) низкая горловина, полуоборотная крышка / Бакор</t>
  </si>
  <si>
    <t>Бак топливный голый 400л. 1200*540*640 (дл*выс*шир) низкая горловина, полуоборотная крышка / КМЗ</t>
  </si>
  <si>
    <t>Бак топливный голый 400л. 1200*540*640 ЕВРО (дл*выс*шир) низкая горловина, полуоборотная крышка / КМЗ</t>
  </si>
  <si>
    <t>54112-1101010-30 / К0000376</t>
  </si>
  <si>
    <t>Бак топливный голый 420л. 1380*530*650 (дл*выс*шир) высокая горловина, откидная крышка / Бакор</t>
  </si>
  <si>
    <t>54112-1101010-30 / П0000128</t>
  </si>
  <si>
    <t>Бак топливный голый 420л. 1380*530*650 (дл*выс*шир) низкая горловина, полуоборотная крышка / Бакор</t>
  </si>
  <si>
    <t>Бак топливный голый 450л. 1165*660*660 ЕВРО (дл*выс*шир) низкая горловина, полуоборотная крышка / КМЗ</t>
  </si>
  <si>
    <t>5320-1101010-40 / К0000258</t>
  </si>
  <si>
    <t>Бак топливный голый 450л. 1175*650*650 (дл*выс*шир) высокая горловина, откидная крышка / Бакор</t>
  </si>
  <si>
    <t>5320-1101010-40 / П0000093</t>
  </si>
  <si>
    <t>Бак топливный голый 450л. 1175*650*650 (дл*выс*шир) низкая горловина, полуоборотная крышка / Бакор</t>
  </si>
  <si>
    <t>45104-110109590 / 1330894</t>
  </si>
  <si>
    <t>Бак топливный голый 500л. 1120*670*700 (дл*выс*шир) на КАМАЗ 5490, 65209 / SAG</t>
  </si>
  <si>
    <t>Бак топливный голый 500л. 1250*660*660 (дл*выс*шир) высокая горловина, полуоборотная крышка  / КМЗ</t>
  </si>
  <si>
    <t>Бак топливный голый 500л. 1250*660*660 (дл*выс*шир) низкая горловина, полуоборотная крышка / КМЗ</t>
  </si>
  <si>
    <t>Бак топливный голый 500л. 1250*660*660 ЕВРО (дл*выс*шир) низкая горловина, полуоборотная крышка / КМЗ</t>
  </si>
  <si>
    <t>54112-1101010-30 / К0000261</t>
  </si>
  <si>
    <t>Бак топливный голый 500л. 1325*650*650 (дл*выс*шир) высокая горловина, откидная крышка / Бакор</t>
  </si>
  <si>
    <t>54112-1101010-30 / П0000095</t>
  </si>
  <si>
    <t>Бак топливный голый 500л. 1325*650*650 (дл*выс*шир) низкая горловина, полуоборотная крышка / Бакор</t>
  </si>
  <si>
    <t>54112-1101010-30 / П006668</t>
  </si>
  <si>
    <t>Бак топливный голый 500л. 1325*650*650 ЕВРО (дл*выс*шир) низкая горловина, полуоборотная крышка / Бакор</t>
  </si>
  <si>
    <t>Бак топливный голый 500л. 1500*540*640 (дл*выс*шир) низкая горловина, полуоборотная крышка / КМЗ</t>
  </si>
  <si>
    <t>Бак топливный голый 500л. 1500*540*640 ЕВРО (дл*выс*шир) низкая горловина, полуоборотная крышка / КМЗ</t>
  </si>
  <si>
    <t>53215-1101010 / 00000560</t>
  </si>
  <si>
    <t>Бак топливный голый 500л. 1630*530*650 (дл*выс*шир) высокая горловина, откидная крышка / Бакор</t>
  </si>
  <si>
    <t>Бак топливный голый 500л. 1630*530*650 (дл*выс*шир) высокая горловина, полуоборотная крышка  / КМЗ</t>
  </si>
  <si>
    <t>53215-1101010 / П0000136</t>
  </si>
  <si>
    <t>Бак топливный голый 500л. 1630*530*650 (дл*выс*шир) низкая горловина, полуоборотная крышка / Бакор</t>
  </si>
  <si>
    <t>Бак топливный голый 500л. 1630*530*650 (дл*выс*шир) низкая горловина, полуоборотная крышка / КМЗ</t>
  </si>
  <si>
    <t>Бак топливный голый 500л. 1630*530*650 ЕВРО (дл*выс*шир) низкая горловина, полуоборотная крышка / КМЗ</t>
  </si>
  <si>
    <t>Бак топливный голый 500л. 1650*530*650 (дл*выс*шир) низкая горловина, полуоборотная крышка / Автотехнология</t>
  </si>
  <si>
    <t>54112-1101010-20 / К0000262</t>
  </si>
  <si>
    <t>Бак топливный голый 600л. 1500*650*650 (дл*выс*шир) высокая горловина, откидная крышка / Бакор</t>
  </si>
  <si>
    <t>54112-1101010-20 / П0000099</t>
  </si>
  <si>
    <t>Бак топливный голый 600л. 1500*650*650 (дл*выс*шир) низкая горловина, полуоборотная крышка / Бакор</t>
  </si>
  <si>
    <t>Бак топливный голый 600л. 1540*660*660 (дл*выс*шир) низкая горловина, полуоборотная крышка / КМЗ</t>
  </si>
  <si>
    <t>Бак топливный голый 600л. 1540*660*660 ЕВРО (дл*выс*шир) низкая горловина, полуоборотная крышка / КМЗ</t>
  </si>
  <si>
    <t>54112-1101010 / Н002064</t>
  </si>
  <si>
    <t>Бак топливный голый 600л. 1920*530*650 (дл*выс*шир) высокая горловина, откидная крышка / Бакор</t>
  </si>
  <si>
    <t>54112-1101010 / П0000140</t>
  </si>
  <si>
    <t>Бак топливный голый 600л. 1920*530*650 (дл*выс*шир) низкая горловина, полуоборотная крышка / Бакор</t>
  </si>
  <si>
    <t>54112-1101010 / П0006443</t>
  </si>
  <si>
    <t>Бак топливный голый 600л. 1920*530*650 ЕВРО (дл*выс*шир) низкая горловина, полуоборотная крышка / Бакор</t>
  </si>
  <si>
    <t xml:space="preserve">53215-1101010 </t>
  </si>
  <si>
    <t>Бак топливный голый 700л. 1650*700*700 (дл*выс*шир) низкая горловина, полуоборотная крышка / КМЗ</t>
  </si>
  <si>
    <t>54112-1101010 / П0000042</t>
  </si>
  <si>
    <t>Бак топливный голый 700л. 1750*650*650 (дл*выс*шир) высокая горловина, откидная крышка / Бакор</t>
  </si>
  <si>
    <t>54112-1101010 / П0000103</t>
  </si>
  <si>
    <t>Бак топливный голый 700л. 1750*650*650 (дл*выс*шир) низкая горловина, полуоборотная крышка / Бакор</t>
  </si>
  <si>
    <t>54112-1101010-20 /00000674</t>
  </si>
  <si>
    <t>Бак топливный голый 800л. 2000*650*650 (дл*выс*шир) высокая горловина, откидная крышка / Бакор</t>
  </si>
  <si>
    <t>54112-1101010-20 / П0000105</t>
  </si>
  <si>
    <t>Бак топливный голый 800л. 2000*650*650 (дл*выс*шир) низкая горловина, полуоборотная крышка / Бакор</t>
  </si>
  <si>
    <t>Бак топливный голый 800л. 2040*660*660 (дл*выс*шир) низкая горловина, полуоборотная крышка / КМЗ (№9)</t>
  </si>
  <si>
    <t>54115-1101010-20</t>
  </si>
  <si>
    <t>Бак топливный голый 800л. 2040*660*660 ЕВРО (дл*выс*шир) низкая горловина, полуоборотная крышка / КМЗ</t>
  </si>
  <si>
    <t>76-60979-00М</t>
  </si>
  <si>
    <t>Бак топливный на п/прицеп рефрижератор в сб. с кронштейнами 200л. /Carrier Termo King</t>
  </si>
  <si>
    <t>ZYAS04</t>
  </si>
  <si>
    <t>Балансир ZYAS04 в сборе со втулками  ZY-11A прицепа 8499</t>
  </si>
  <si>
    <t>9328-2918020-30</t>
  </si>
  <si>
    <t>Балансир со втулкой прицепа (короткий) СЗАП-9908</t>
  </si>
  <si>
    <t>HD90009410391</t>
  </si>
  <si>
    <t>Балка / Shaanxi Hande Axle Co., Ltd</t>
  </si>
  <si>
    <t>65115-2801100-56</t>
  </si>
  <si>
    <t>Балка буксирной поперечины нижней</t>
  </si>
  <si>
    <t>65115-2801100-55</t>
  </si>
  <si>
    <t>Балка буксирной поперечины нижней ( с подножкой )/ОАО КамАЗ</t>
  </si>
  <si>
    <t>Балка буксирной поперечины нижней/ОАО КамАЗ</t>
  </si>
  <si>
    <t>6460-2801100</t>
  </si>
  <si>
    <t>Балка буксирной поперечины передняя (6460) (ремонт с гарантией)</t>
  </si>
  <si>
    <t>Балка буксирной поперечины передняя (6460) / ОАО КамАЗ</t>
  </si>
  <si>
    <t>5490-2919490-70</t>
  </si>
  <si>
    <t>Балка задней подвески без стяжки (на 5490) / РОСТАР</t>
  </si>
  <si>
    <t>R65206-2919480-70</t>
  </si>
  <si>
    <t>Балка задней подвески со стяжкой R65206-2919480-70 / РОСТАР</t>
  </si>
  <si>
    <t>R65206-2919490-70</t>
  </si>
  <si>
    <t>Балка задней подвески со стяжкой R65206-2919490-70 / РОСТАР</t>
  </si>
  <si>
    <t>А0810</t>
  </si>
  <si>
    <t>Балка оси прицепа L1 8т. колея 1850мм. (балка+суппорт+гайка+кронштейн торм. камеры)</t>
  </si>
  <si>
    <t>А12Т310</t>
  </si>
  <si>
    <t>Балка оси прицепа L1 DM 12т. колея 1850мм. (балка+суппорт+гайка+кронштейн торм. камеры)</t>
  </si>
  <si>
    <t>6520-1001009-10</t>
  </si>
  <si>
    <t>Балка передней опоры ДВС ( ремонт с гарантией )</t>
  </si>
  <si>
    <t>5320-3001010-01</t>
  </si>
  <si>
    <t>Балка передней оси  ( ремонт с гарантией )</t>
  </si>
  <si>
    <t>HD90009410544 / HD90009410198</t>
  </si>
  <si>
    <t>Балка передней оси (двутавровая) / Shaanxi Hande Axle Co., Ltd</t>
  </si>
  <si>
    <t>Балка передней оси / ОАО КамАЗ</t>
  </si>
  <si>
    <t>6520-3001010</t>
  </si>
  <si>
    <t>Балка передней оси 6520 / ОАО КамАЗ</t>
  </si>
  <si>
    <t>53205-3001010-10</t>
  </si>
  <si>
    <t>Балка передней оси Евро ( ремонт с гарантией )</t>
  </si>
  <si>
    <t>Балка передней оси Евро / ОАО КамАЗ</t>
  </si>
  <si>
    <t>43114-1801023-10</t>
  </si>
  <si>
    <t>Балка подвески раздаточной коробки / ОАО КамАЗ</t>
  </si>
  <si>
    <t xml:space="preserve">Балка подвески раздаточной коробки /новая с консервации,с разбора  </t>
  </si>
  <si>
    <t>5320-1001171</t>
  </si>
  <si>
    <t>Балка поддерживающей опоры (голая)</t>
  </si>
  <si>
    <t>6460-1001171</t>
  </si>
  <si>
    <t>Балка поддерживающей опоры (ремонт с гарантией)</t>
  </si>
  <si>
    <t>65116-1001171</t>
  </si>
  <si>
    <t>Балка поддерживающей опоры 65116</t>
  </si>
  <si>
    <t>6460-1001171-24</t>
  </si>
  <si>
    <t>Балка поддерживающей опоры 6520 / ОАО КамАЗ</t>
  </si>
  <si>
    <t>5320-5114030</t>
  </si>
  <si>
    <t>Балка пола / ОАО КамАЗ</t>
  </si>
  <si>
    <t>5460-2801091-55</t>
  </si>
  <si>
    <t>Балка поперечины / ОАО КамАЗ</t>
  </si>
  <si>
    <t>5299-5301540-10</t>
  </si>
  <si>
    <t>Бампер передний с 2005 г. выпуска (некрашенный)  / НЕФАЗ</t>
  </si>
  <si>
    <t>Т25-3502080</t>
  </si>
  <si>
    <t>Барабан Т40 тормозной правый КОРОТКИЙ в сборе (А)</t>
  </si>
  <si>
    <t>DZ95009440016</t>
  </si>
  <si>
    <t>Барабан тормозной (410х160) / Shaanxi Hande Axle Co., Ltd</t>
  </si>
  <si>
    <t>81.50110.0232</t>
  </si>
  <si>
    <t>Барабан тормозной (410х180) / Shaanxi Hande Axle Co., Ltd</t>
  </si>
  <si>
    <t>007.11-3341-031</t>
  </si>
  <si>
    <t>Барабан тормозной (на задний мост Raba) / НефАЗ</t>
  </si>
  <si>
    <t>340-012-2411</t>
  </si>
  <si>
    <t xml:space="preserve">Барабан тормозной 340-012-2411 / MADARA </t>
  </si>
  <si>
    <t>9746-3502070/701.111</t>
  </si>
  <si>
    <t>Барабан тормозной 420х200 для накладки 200мм. ТОНАР</t>
  </si>
  <si>
    <t>4310-3501070</t>
  </si>
  <si>
    <t>Барабан тормозной 4310 / новый с консервации,с разбора</t>
  </si>
  <si>
    <t xml:space="preserve">Барабан тормозной 4310 / ОАО КамАЗ </t>
  </si>
  <si>
    <t>К4310-3501070</t>
  </si>
  <si>
    <t>Барабан тормозной 4310 нового образца ф под шпильки 22мм./ КМД</t>
  </si>
  <si>
    <t>Барабан тормозной 4310 нового образца ф под шпильки 22мм./ КМД (уценка)</t>
  </si>
  <si>
    <t>Барабан тормозной 4310 старого образца ф под шпильки 28мм./ КМД</t>
  </si>
  <si>
    <t>К53205-3501070</t>
  </si>
  <si>
    <t>Барабан тормозной 53205 / КМД (уценка)</t>
  </si>
  <si>
    <t>Барабан тормозной 53205 Dвнутр.  404мм. Р1/ КМД</t>
  </si>
  <si>
    <t>Барабан тормозной 53205 Dвнутр. 398мм./ КМД</t>
  </si>
  <si>
    <t>53205-3501070</t>
  </si>
  <si>
    <t>Барабан тормозной 53205 Евро / ОАО КамАЗ</t>
  </si>
  <si>
    <t>Барабан тормозной 53205 нового образца с канавкой</t>
  </si>
  <si>
    <t>Барабан тормозной 53205 нового образца с канавкой (уценка)</t>
  </si>
  <si>
    <t>К5511-3501070</t>
  </si>
  <si>
    <t>Барабан тормозной 5511 / КМД</t>
  </si>
  <si>
    <t>Барабан тормозной 5511 / КМД (уценка)</t>
  </si>
  <si>
    <t>5511-3501070</t>
  </si>
  <si>
    <t>Барабан тормозной 5511 / ОАО КамАЗ</t>
  </si>
  <si>
    <t>К6520-3501070</t>
  </si>
  <si>
    <t>Барабан тормозной 6520 / КМД</t>
  </si>
  <si>
    <t>Барабан тормозной 6520 / КМД (уценка)</t>
  </si>
  <si>
    <t>6520-3501070</t>
  </si>
  <si>
    <t>Барабан тормозной 6520 / новый с консервации,с разбора</t>
  </si>
  <si>
    <t>Барабан тормозной 6520 / ОАО КамАЗ</t>
  </si>
  <si>
    <t>6522-3501070</t>
  </si>
  <si>
    <t>Барабан тормозной 6522 / ОАО КамАЗ</t>
  </si>
  <si>
    <t xml:space="preserve">81.50110.0144 </t>
  </si>
  <si>
    <t>Барабан тормозной 81.50110.0144 / Shaanxi Hande Axle Co., Ltd</t>
  </si>
  <si>
    <t>0310967130/В4409</t>
  </si>
  <si>
    <t>Барабан тормозной BPW В4409</t>
  </si>
  <si>
    <t>0310967790/В4410</t>
  </si>
  <si>
    <t>Барабан тормозной BPW В4410</t>
  </si>
  <si>
    <t>1064023601/В4408/701.004</t>
  </si>
  <si>
    <t>Барабан тормозной SAF В4408</t>
  </si>
  <si>
    <t>1064026002/TR4401/MBD1138/932950/06643900A/8500046</t>
  </si>
  <si>
    <t>Барабан тормозной SAF полуприцепа (420х180х227) TR4401</t>
  </si>
  <si>
    <t>340-013-2411</t>
  </si>
  <si>
    <t>Барабан тормозной задний (340-013-2411) / МАДАРА</t>
  </si>
  <si>
    <t>5336-3501070</t>
  </si>
  <si>
    <t xml:space="preserve">Барабан тормозной МАЗ 5551,5336 (12 отверстий) </t>
  </si>
  <si>
    <t>64221-3502070</t>
  </si>
  <si>
    <t>Барабан тормозной МАЗ ЕВРО (10отверстий) 64221</t>
  </si>
  <si>
    <t>4370-3502070</t>
  </si>
  <si>
    <t>Барабан тормозной МАЗ задний 4370 (8 отверстий)</t>
  </si>
  <si>
    <t>5440-3502070</t>
  </si>
  <si>
    <t>Барабан тормозной МАЗ задний 6430,5440</t>
  </si>
  <si>
    <t>4370-3501070</t>
  </si>
  <si>
    <t>Барабан тормозной МАЗ передний 4370 (8 отверстий)</t>
  </si>
  <si>
    <t>6430-3501070</t>
  </si>
  <si>
    <t>Барабан тормозной МАЗ передний 6430</t>
  </si>
  <si>
    <t>9693-3501070</t>
  </si>
  <si>
    <t>Барабан тормозной п/прицепа НЕФАЗ</t>
  </si>
  <si>
    <t>340-011-2411</t>
  </si>
  <si>
    <t>Барабан тормозной передний (340-011-2411) / МАДАРА</t>
  </si>
  <si>
    <t xml:space="preserve">Барабан тормозной прицепа НЕФАЗ на оси 420х180 FUWA 8-13т. </t>
  </si>
  <si>
    <t>А3201</t>
  </si>
  <si>
    <t>Барабан тормозной прицепа СЗАП на ось DM-12т. широкий</t>
  </si>
  <si>
    <t>А0804</t>
  </si>
  <si>
    <t>Барабан тормозной прицепа СЗАП на ось L1-8т. /КМД</t>
  </si>
  <si>
    <t>Барабан тормозной прицепа СЗАП на ось L1-8т. /КМД (уценка)</t>
  </si>
  <si>
    <t>D11Y10-005/509.099</t>
  </si>
  <si>
    <t>Барабан тормозной СЗАП (L1) низкорамная ось</t>
  </si>
  <si>
    <t>Барашек шланга подкачки (гальванированный) + гвоздь</t>
  </si>
  <si>
    <t>Барашек шланга подкачки (не гальванированный) + гвоздь</t>
  </si>
  <si>
    <t>Бачок (опрыскиватель)</t>
  </si>
  <si>
    <t>5490-9702900015</t>
  </si>
  <si>
    <t>Бачок ГЦС (на 5490) / MB (оригинал)</t>
  </si>
  <si>
    <t>5320-1602560</t>
  </si>
  <si>
    <t>Бачок ГЦС в сборе</t>
  </si>
  <si>
    <t>70У-1301075</t>
  </si>
  <si>
    <t>Бачок МТЗ радиатора нижний металлический (А)</t>
  </si>
  <si>
    <t>4633143К1</t>
  </si>
  <si>
    <t>Бачок насоса ГУРа  / Сербия</t>
  </si>
  <si>
    <t>4633143К5</t>
  </si>
  <si>
    <t>Бачок насоса ГУРа (4633143К5) на 5490  Сербия / новый с консервации,с разбора</t>
  </si>
  <si>
    <t>Бачок насоса ГУРа (4633143К5) на 5490 / Сербия</t>
  </si>
  <si>
    <t>45104-3400001-90 / HPP1105BK</t>
  </si>
  <si>
    <t>Бачок насоса ГУРа / г.Москва</t>
  </si>
  <si>
    <t>4633143К2</t>
  </si>
  <si>
    <t>Бачок насоса ГУРа / Сербия</t>
  </si>
  <si>
    <t>1112-5208000</t>
  </si>
  <si>
    <t>Бачок омывателя (без трубки)</t>
  </si>
  <si>
    <t xml:space="preserve">Бачок омывателя 2,5л голый </t>
  </si>
  <si>
    <t>1112-5208000-01</t>
  </si>
  <si>
    <t>Бачок омывателя 2,5л с насосом</t>
  </si>
  <si>
    <t>Бачок омывателя 2,5л с насосом и трубками</t>
  </si>
  <si>
    <t>205-5209000-01</t>
  </si>
  <si>
    <t>Бачок омывателя Евро 5,4л голый</t>
  </si>
  <si>
    <t>Бачок омывателя Евро 5,4л с насосом</t>
  </si>
  <si>
    <t xml:space="preserve">Бачок омывателя Евро 5,4л с насосом и трубками </t>
  </si>
  <si>
    <t>11112.5208200-07</t>
  </si>
  <si>
    <t>Бачок омывателя Евро-4 (7,2л) в сборе / МАПРА</t>
  </si>
  <si>
    <t>21-297</t>
  </si>
  <si>
    <t>Бачок омывателя Евро-4 (7,2л) в сборе / ТЕХНОТРОН</t>
  </si>
  <si>
    <t>70П-1301055-А7</t>
  </si>
  <si>
    <t>Бачок радиатора МТЗ верхний пластиковый (А)</t>
  </si>
  <si>
    <t>5320-1311010</t>
  </si>
  <si>
    <t>Бачок расширительный (голый)  облегченный</t>
  </si>
  <si>
    <t>Бачок расширительный (голый)  усиленный / Завод</t>
  </si>
  <si>
    <t>Бачок расширительный (голый) / МАПРА</t>
  </si>
  <si>
    <t>Бачок расширительный (голый) / медный</t>
  </si>
  <si>
    <t>6520-1311010</t>
  </si>
  <si>
    <t>Бачок расширительный (голый) на 6520 / с 1-й крышкой</t>
  </si>
  <si>
    <t>6520-1311010А</t>
  </si>
  <si>
    <t>Бачок расширительный (голый) на 6520 / с 1-й крышкой / Автоприбор</t>
  </si>
  <si>
    <t>Бачок расширительный (голый) на 6520 / с 1-й крышкой / МАПРА</t>
  </si>
  <si>
    <t>Бачок расширительный (голый) на 6520 / с 2-мя крышками / ТЕХНОТРОН</t>
  </si>
  <si>
    <t>5490-9405010003</t>
  </si>
  <si>
    <t>Бачок расширительный (на 5490) / г. Москва</t>
  </si>
  <si>
    <t>45104-1311010</t>
  </si>
  <si>
    <t>Бачок расширительный на ДВС Cummins</t>
  </si>
  <si>
    <t>4308-1311010</t>
  </si>
  <si>
    <t>Бачок расширительный на ДВС Cummins / г.Шадринск</t>
  </si>
  <si>
    <t>5490-9408690120</t>
  </si>
  <si>
    <t>Бачок стеклоомывателя (на 5490) / MB (оригинал)</t>
  </si>
  <si>
    <t>5208200-01-112</t>
  </si>
  <si>
    <t>Бачок топливный для автономного отопителя (10 л.)</t>
  </si>
  <si>
    <t>Бачок топливный для автономного отопителя (20 л.)</t>
  </si>
  <si>
    <t>5320-1015262</t>
  </si>
  <si>
    <t>Бачок топливный на ПЖД на 5320 / ОАО КамАЗ</t>
  </si>
  <si>
    <t>65115-1015265</t>
  </si>
  <si>
    <t>Бачок топливный на ПЖД на 65115 / ОАО КамАЗ</t>
  </si>
  <si>
    <t>сб.290</t>
  </si>
  <si>
    <t>Бачок топливный на ПЖД пластиковый  8 литров в сборе (без кронштейна)</t>
  </si>
  <si>
    <t>Бачок топливный на ПЖД пластиковый  8 литров в сборе (с кронштейнами)</t>
  </si>
  <si>
    <t>30.8101.700-02 у</t>
  </si>
  <si>
    <t>Бачок топливный на ПЖД пластиковый 13 литров / ПРАМОТРОНИК</t>
  </si>
  <si>
    <t>сб.1064</t>
  </si>
  <si>
    <t>Бачок топливный на ПЖД пластиковый 13 литров в сборе (без кронштейна)</t>
  </si>
  <si>
    <t>Бачок топливный на ПЖД пластиковый 13 литров в сборе (с кронштейнами)</t>
  </si>
  <si>
    <t>53205-3927010СБ</t>
  </si>
  <si>
    <t>Башмак (упор) противооткатный (без кронштейна) / РОСТАР</t>
  </si>
  <si>
    <t>45104-3927001</t>
  </si>
  <si>
    <t>Башмак (упор) противооткатный (без кронштейна, пластмассовый) / НПО УРАЛ</t>
  </si>
  <si>
    <t>150-3927010</t>
  </si>
  <si>
    <t>Башмак (упор) противооткатный (пластмассовый) / РОСТАР</t>
  </si>
  <si>
    <t>53205-3927010</t>
  </si>
  <si>
    <t>Башмак (упор) противооткатный (с кронштейном, пластмассовый) / НПО УРАЛ</t>
  </si>
  <si>
    <t>К5511-2918068-10</t>
  </si>
  <si>
    <t>Башмак балансира 5511 с алюминевой втулкой</t>
  </si>
  <si>
    <t>Башмак балансира 5511 с бронзовой втулкой</t>
  </si>
  <si>
    <t>Башмак балансира 5511 с цинковой втулкой</t>
  </si>
  <si>
    <t xml:space="preserve">Башмак балансира 5511 со фторопластовой втулкой </t>
  </si>
  <si>
    <t>К6520-2918070</t>
  </si>
  <si>
    <t>Башмак балансира 6520 с биметаллической втулкой / КМД</t>
  </si>
  <si>
    <t>Башмак балансира 6520 с бронзовой втулкой / КМД</t>
  </si>
  <si>
    <t>Башмак балансира 6520 со фторопластовой втулкой / КМД</t>
  </si>
  <si>
    <t>55111-2918070</t>
  </si>
  <si>
    <t>Башмак балансира со фторопластовой втулкой / ОАО КамАЗ</t>
  </si>
  <si>
    <t>6520-2918070</t>
  </si>
  <si>
    <t>Башмак балансира со фторопластовой втулкой 6520 / ОАО КамАЗ</t>
  </si>
  <si>
    <t>Башмак балансира со фторопластовой втулкой 6520 / ОАО КамАЗ / с консервации</t>
  </si>
  <si>
    <t>5320-1001063</t>
  </si>
  <si>
    <t>Башмак задней опоры голый / ОАО КамАЗ</t>
  </si>
  <si>
    <t>СТ142Б-3708600</t>
  </si>
  <si>
    <t>Бендикс стартера  / г. Борисов</t>
  </si>
  <si>
    <t>СТ142-3708600 / HR-1054</t>
  </si>
  <si>
    <t>Бендикс стартера  / г. Москва</t>
  </si>
  <si>
    <t>2502-3708600-10Т</t>
  </si>
  <si>
    <t>Бендикс стартера  ЕВРО 2502 / г. Ржев</t>
  </si>
  <si>
    <t>Бендикс стартера  ЕВРО-1 3367 ( без усика ) / г. Самара</t>
  </si>
  <si>
    <t>Бендикс стартера  ЕВРО-2 4554 ( Z 10 ) / г. Москва</t>
  </si>
  <si>
    <t>Бендикс стартера  ЕВРО-2 4554 ( Z 10 ) / г. Самара</t>
  </si>
  <si>
    <t>Бендикс стартера  ЕВРО-2 4554 ( Z 10 ) / Словения</t>
  </si>
  <si>
    <t>5402.3708600-01</t>
  </si>
  <si>
    <t>Бендикс стартера  ЕВРО-2 5402 / г. Борисов</t>
  </si>
  <si>
    <t>2605100-6010-263 / 4992135</t>
  </si>
  <si>
    <t>Бендикс стартера  ЕВРО-3 (10 зубьев) 4ISBe, 6ISBe / KRAUF</t>
  </si>
  <si>
    <t>Бендикс стартера  ЕВРО-3 (10 зубьев) 4ISBe, 6ISBe / г. Москва</t>
  </si>
  <si>
    <t>18.3778.600</t>
  </si>
  <si>
    <t>Бендикс стартера 1832, 1842 / ПРАМО (ELTRA)</t>
  </si>
  <si>
    <t>5402.3708.600</t>
  </si>
  <si>
    <t>Бендикс стартера 5402 / ПРАМО (АТЭ-1)</t>
  </si>
  <si>
    <t>5432.3708.600</t>
  </si>
  <si>
    <t>Бендикс стартера 5432 / ПРАМО (АТЭ-1)</t>
  </si>
  <si>
    <t>5432.3708600-10</t>
  </si>
  <si>
    <t>Бендикс стартера 5432.3708 / г.Борисов</t>
  </si>
  <si>
    <t>4992135 / M93R3026SE</t>
  </si>
  <si>
    <t>Бендикс стартера 6ISBe</t>
  </si>
  <si>
    <t>4992135 / M93R3026SE / М102R3001SE-02-000</t>
  </si>
  <si>
    <t>Бендикс стартера 6ISBe / Prestolite</t>
  </si>
  <si>
    <t>16.911.674</t>
  </si>
  <si>
    <t>Бендикс стартера AZF4554 / ПРАМО (АТЭ-1)</t>
  </si>
  <si>
    <t>2502.3708.600</t>
  </si>
  <si>
    <t>Бендикс стартера СТ142Т / ПРАМО (АТЭ-1)</t>
  </si>
  <si>
    <t>Бендикс стартера СТ142Т, МАЗ / ПРАМО (ELTRA)</t>
  </si>
  <si>
    <t>ВБИ-М12-60УР-1111-3,7 (0,5)</t>
  </si>
  <si>
    <t>Бесконтактный выключатель верхний ВБИ</t>
  </si>
  <si>
    <t>А2С62000573</t>
  </si>
  <si>
    <t>Блок автомобильных функций GVCU А2С62000573 / Конти Аурус</t>
  </si>
  <si>
    <t>6520-8607200 / РП80-44БКЕ</t>
  </si>
  <si>
    <t>Блок гидрораспределителей кузова 6520 с прицепом / г.Елец</t>
  </si>
  <si>
    <t>6520-8607200</t>
  </si>
  <si>
    <t>Блок гидрораспределителей кузова 6520 с прицепом / Саратовдизельаппарат</t>
  </si>
  <si>
    <t>1465ZS0052</t>
  </si>
  <si>
    <t>Блок дозировочный (ст номер 0928400627) / BOSCH</t>
  </si>
  <si>
    <t>ЗИН-001</t>
  </si>
  <si>
    <t>Блок защиты импульсного напряжения</t>
  </si>
  <si>
    <t>Блок клапанов 136575</t>
  </si>
  <si>
    <t>2312-3803010-23/24 / HR-1083-HR-1084</t>
  </si>
  <si>
    <t>Блок контрольных ламп Евро (к-т 2 шт) / г. Москва</t>
  </si>
  <si>
    <t>2312-3803010-23/24</t>
  </si>
  <si>
    <t>Блок контрольных ламп Евро (к-т 2 шт) / ОСВАР</t>
  </si>
  <si>
    <t>2312-3803010-23/24 / HR-1014- HR-1015</t>
  </si>
  <si>
    <t>Блок контрольных ламп старого образца ПД511/512 / г. Москва</t>
  </si>
  <si>
    <t>4310-4505010</t>
  </si>
  <si>
    <t>Блок лебедки (полиспаст)</t>
  </si>
  <si>
    <t>65802В-1301005</t>
  </si>
  <si>
    <t xml:space="preserve">Блок охлаждения ( радиатор основной ) AW4S901 Евро-5 </t>
  </si>
  <si>
    <t>5320-1111514-10</t>
  </si>
  <si>
    <t>Блок педалей в сборе старого образца</t>
  </si>
  <si>
    <t>ПР-112-37220000</t>
  </si>
  <si>
    <t>Блок плавких предохранителей ПР 112</t>
  </si>
  <si>
    <t>Блок плавких предохранителей ПР 112/ г. Лысково</t>
  </si>
  <si>
    <t>5490-3511005-40</t>
  </si>
  <si>
    <t>Блок подготовки воздуха (на 5490) / ОАО КамАЗ</t>
  </si>
  <si>
    <t>ПР111-3722</t>
  </si>
  <si>
    <t>Блок предохранителей  ПР111 / г. Лысково</t>
  </si>
  <si>
    <t>Блок предохранителей БПР-4 (40,60,90  Амп)</t>
  </si>
  <si>
    <t>41-3722</t>
  </si>
  <si>
    <t>Блок предохранителей Евро</t>
  </si>
  <si>
    <t>41-3722 (БПР-13.06)</t>
  </si>
  <si>
    <t>Блок предохранителей Евро / КОПИР (респ Марий Эл)</t>
  </si>
  <si>
    <t>4326863 / 5WK96765A</t>
  </si>
  <si>
    <t xml:space="preserve">Блок с датчиком окиси азота (5WK 96765A) </t>
  </si>
  <si>
    <t>5WK97109A</t>
  </si>
  <si>
    <t xml:space="preserve">Блок с датчиком окиси азота (5WK 97109A) </t>
  </si>
  <si>
    <t>0 260 001 028</t>
  </si>
  <si>
    <t>Блок управления 0260001028 / BOSCH</t>
  </si>
  <si>
    <t>31-3761</t>
  </si>
  <si>
    <t>Блок управления 24В (на ПЖД)</t>
  </si>
  <si>
    <t>А0004467314</t>
  </si>
  <si>
    <t>Блок управления ABS А0004467314 / KNORR-BREMSE</t>
  </si>
  <si>
    <t>А0486107009</t>
  </si>
  <si>
    <t>Блок управления ABS А0486107009 / KNORR-BREMSE</t>
  </si>
  <si>
    <t>5490-0014469835</t>
  </si>
  <si>
    <t>Блок управления ADM (на 5490) / MB (оригинал)</t>
  </si>
  <si>
    <t>Блок управления EBS 446 135 248 0 / WABCO</t>
  </si>
  <si>
    <t>5490 - 446 135 242 0</t>
  </si>
  <si>
    <t>Блок управления EBS-3 (4461352420) на 5490 / WABCO</t>
  </si>
  <si>
    <t>5490 - 446 135 250 0</t>
  </si>
  <si>
    <t>Блок управления EBS-3 (4461352500) на 5490 / WABCO</t>
  </si>
  <si>
    <t>АБИТ.457180.020-01</t>
  </si>
  <si>
    <t>Блок управления АБИТ.457180.020-01 (аналог М20.2-820.53-260) /  Автокомпоненты и оборудование</t>
  </si>
  <si>
    <t>0 486 107 007</t>
  </si>
  <si>
    <t>Блок управления АБС-KNORR-BREMSE (нового образца)</t>
  </si>
  <si>
    <t>6520 - 0 486 104 104</t>
  </si>
  <si>
    <t>Блок управления АБС-KNORR-BREMSE (старого образца)</t>
  </si>
  <si>
    <t>53215; 546 - 446 004 637 0</t>
  </si>
  <si>
    <t>Блок управления АБС-WABCO</t>
  </si>
  <si>
    <t>6520 - 446 004 416 0</t>
  </si>
  <si>
    <t>Блок управления АБС-WABCO (старого образца)</t>
  </si>
  <si>
    <t>4988820 / 4943133 / 4940518 / 4940519 / 4988821</t>
  </si>
  <si>
    <t>Блок управления двигателем 4ISBе, 6ISBe, ISLe / DCEC</t>
  </si>
  <si>
    <t>5348867 / 5316787 / 5316786</t>
  </si>
  <si>
    <t xml:space="preserve">Блок управления двигателем Евро-5 ISBе, 6ISBe, ISg </t>
  </si>
  <si>
    <t>Блок управления на отопитель "AVTOTEPLO 4Д-24"</t>
  </si>
  <si>
    <t>ПЖД-12Б-01М-24В</t>
  </si>
  <si>
    <t>Блок управления на ПЖД-12Б</t>
  </si>
  <si>
    <t>14ТС-10-451.01.04.00.000 СБ.287</t>
  </si>
  <si>
    <t>Блок управления на ПЖД-14 (в алюминиевом корпусе)</t>
  </si>
  <si>
    <t>31.3761.000 у</t>
  </si>
  <si>
    <t>Блок управления на ПЖД-141,143,144 / ПРАМОТРОНИК</t>
  </si>
  <si>
    <t>Блок управления на ПЖД-14ТС (сборка 1982) / г.Самара</t>
  </si>
  <si>
    <t>Блок управления на ПЖД-14ТС (сборка 5653-01) / г.Самара</t>
  </si>
  <si>
    <t>88-3763</t>
  </si>
  <si>
    <t>Блок управления на ПЖД-15</t>
  </si>
  <si>
    <t xml:space="preserve">88.3763.000-01 у </t>
  </si>
  <si>
    <t>Блок управления на ПЖД-15 / ПРАМОТРОНИК</t>
  </si>
  <si>
    <t xml:space="preserve">18ЖД24.8106.200 у </t>
  </si>
  <si>
    <t>Блок управления на ПЖД-16ЖД24 / ПРАМОТРОНИК</t>
  </si>
  <si>
    <t>Блок управления на ПЛАНАР 44ДМ-24 сборка (3999)</t>
  </si>
  <si>
    <t>Блок управления на ПЛАНАР 4ДМ-24 сборка (1263)</t>
  </si>
  <si>
    <t>Блок управления на ПЛАНАР 4ДМ-24 сборка (2043)</t>
  </si>
  <si>
    <t>30.8101.200 у / 30.3761.200 у</t>
  </si>
  <si>
    <t>Блок управления на ПРАМОТРОНИК 4Д-24</t>
  </si>
  <si>
    <t>5490-4461702250</t>
  </si>
  <si>
    <t xml:space="preserve">Блок управления пневмоподвеской (на 5490) / WABCO </t>
  </si>
  <si>
    <t>Блок управления пневмоподвеской 446 170 233 0 / WABCO</t>
  </si>
  <si>
    <t>5511-8607003</t>
  </si>
  <si>
    <t>Блок управления подъема кузова</t>
  </si>
  <si>
    <t>6520-MR100.T4P</t>
  </si>
  <si>
    <t>Блок управления подъема кузова / Гидросила</t>
  </si>
  <si>
    <t>Блок управления свечами накала / WABCO</t>
  </si>
  <si>
    <t>5490-0045455913 / 0045452813</t>
  </si>
  <si>
    <t>Блок управления стеклоподъемниками водительский (на 5490) / MB (оригинал)</t>
  </si>
  <si>
    <t>Блок управления стеклоподъемниками водительский (на 5490) / г.Москва</t>
  </si>
  <si>
    <t>Блок управления стеклоподъемниками водительский (на 5490) БЕЗ БЛОКИРОВКИ ДВЕРЕЙ / г.Москва</t>
  </si>
  <si>
    <t>5490-0045451813 /  0045451313</t>
  </si>
  <si>
    <t>Блок управления стеклоподъемниками пассажирский (на 5490) / MB (оригинал)</t>
  </si>
  <si>
    <t>5490-0045451813 / 0045451313</t>
  </si>
  <si>
    <t>Блок управления стеклоподъемниками пассажирский (на 5490) / г.Москва</t>
  </si>
  <si>
    <t>Блок управления ТНВД  BOSCH</t>
  </si>
  <si>
    <t>Блок управления ТНВД BOSCH</t>
  </si>
  <si>
    <t>5490-0004461616</t>
  </si>
  <si>
    <t xml:space="preserve">Блок управления центральным замком (на 5490) </t>
  </si>
  <si>
    <t>5490-0025409045</t>
  </si>
  <si>
    <t>Блок управления электронный (на 5490) ##</t>
  </si>
  <si>
    <t>Блок управления электронный 4460555030  / WABCO</t>
  </si>
  <si>
    <t>A0034461902</t>
  </si>
  <si>
    <t>Блок управления электронный A0034461902 / MB</t>
  </si>
  <si>
    <t>Блок управления электронный ABS + ESC / WABCO</t>
  </si>
  <si>
    <t>Блок управления электронный ECAS  / WABCO</t>
  </si>
  <si>
    <t>Блок управления электронный ECAS (на 5490) / WABCO</t>
  </si>
  <si>
    <t>180/750003/А</t>
  </si>
  <si>
    <t>Блок управления электронный тип VSI 2.0  на 5490 / МВ МР3 / МР4 / Prins</t>
  </si>
  <si>
    <t>5490-А2С1190710001 / 1365.0005</t>
  </si>
  <si>
    <t>Блок управления электрооборудованием центральный (на 5490) CBCU3-EL</t>
  </si>
  <si>
    <t>Блок управления электрооборудованием центральный 211.3867000 / НПП ИТЭЛМА</t>
  </si>
  <si>
    <t>5490-0004461707</t>
  </si>
  <si>
    <t>Блок управления ЭФУ (на 5490) ##</t>
  </si>
  <si>
    <t>Блок центрального замка / НПП ИТЭЛМА</t>
  </si>
  <si>
    <t xml:space="preserve"> 4934322 / 4955475 / 4931730 / 5270094 / 5274410</t>
  </si>
  <si>
    <t xml:space="preserve">Блок цилиндров 4ISBe / DCEC </t>
  </si>
  <si>
    <t>4946586 / 4955412 / 3973829 / 3971950 / 4991099 ..</t>
  </si>
  <si>
    <t xml:space="preserve">Блок цилиндров 6ISBe, 6ISDe, QSB6.7 </t>
  </si>
  <si>
    <t>Блок цилиндров 6ISBe, 6ISDe, QSB6.7 / DCEC</t>
  </si>
  <si>
    <t>5261257 / 5261256 / 5334639</t>
  </si>
  <si>
    <t xml:space="preserve">Блок цилиндров ISF2.8 </t>
  </si>
  <si>
    <t>5289698 / 5256400 / 5306413 / 5268421 / 5289696...</t>
  </si>
  <si>
    <t xml:space="preserve">Блок цилиндров ISF3.8 </t>
  </si>
  <si>
    <t>740-1002012</t>
  </si>
  <si>
    <t>Блок цилиндров двигателя (с консервации)</t>
  </si>
  <si>
    <t>740.21-1002012-10</t>
  </si>
  <si>
    <t xml:space="preserve">Блок цилиндров двигателя Евро (под BOSCH) / ОАО КамАЗ  </t>
  </si>
  <si>
    <t>Блок цилиндров двигателя Евро (под BOSCH) / ОАО КамАЗ</t>
  </si>
  <si>
    <t>740.21-1002012</t>
  </si>
  <si>
    <t xml:space="preserve">Блок цилиндров двигателя Евро / ОАО КамАЗ  </t>
  </si>
  <si>
    <t>Блок цилиндров двигателя Евро / ОАО КамАЗ</t>
  </si>
  <si>
    <t>740.31-1000600-90 Р1</t>
  </si>
  <si>
    <t>Блок цилиндров двигателя Евро с коленвалом Р1 (под BOSCH) / ОАО КамАЗ</t>
  </si>
  <si>
    <t>740.73-1002010</t>
  </si>
  <si>
    <t>Блок цилиндров двигателя Евро-4 с системой Common Rail (400 л.с.) / ОАО КамАЗ</t>
  </si>
  <si>
    <t>740.70-1002011</t>
  </si>
  <si>
    <t>Блок цилиндров двигателя Евро-4 с системой Common Rail / ОАО КамАЗ</t>
  </si>
  <si>
    <t>740.21-1002012-21</t>
  </si>
  <si>
    <t>Блок цилиндров двигателя с распредвалом / ОАО КамАЗ</t>
  </si>
  <si>
    <t>53205-3509028</t>
  </si>
  <si>
    <t>Блок цилиндров компрессора 1-но цилиндрового</t>
  </si>
  <si>
    <t>5320-3509028</t>
  </si>
  <si>
    <t>Блок цилиндров компрессора 2-х цилиндрового</t>
  </si>
  <si>
    <t>А4600101508</t>
  </si>
  <si>
    <t>Блок цилиндров на 5490 (AXOR) с разбора (с гарантией)</t>
  </si>
  <si>
    <t>К14-1701082</t>
  </si>
  <si>
    <t>Блок шестерен заднего хода / КМД</t>
  </si>
  <si>
    <t>14-1701082</t>
  </si>
  <si>
    <t>Блок шестерен заднего хода / ОАО КамАЗ</t>
  </si>
  <si>
    <t>БЭК 37.000</t>
  </si>
  <si>
    <t>Блок электромагнитных клапанов БЭК 37.000 24В / Йошкар-Ола</t>
  </si>
  <si>
    <t>БЭК 37.004-01</t>
  </si>
  <si>
    <t>Блок электромагнитных клапанов БЭК 37.004-01 24В / Йошкар-Ола</t>
  </si>
  <si>
    <t>Блок электронный ESC 446 065 081 0 / WABCO</t>
  </si>
  <si>
    <t xml:space="preserve">Блок ЭРА-ГЛОНАСС 1824.3879600 / НПП ИТЭЛМА </t>
  </si>
  <si>
    <t>5320-5400011</t>
  </si>
  <si>
    <t>Боковина кабины левая / ОАО КамАЗ</t>
  </si>
  <si>
    <t>5320-5400010</t>
  </si>
  <si>
    <t>Боковина кабины правая / ОАО КамАЗ</t>
  </si>
  <si>
    <t>5490-1080023</t>
  </si>
  <si>
    <t>Боковина левая (защита двигателя) на 5490 / Эскадра</t>
  </si>
  <si>
    <t>5490-1080022</t>
  </si>
  <si>
    <t>Боковина правая (защита правая) на 5490 / Эскадра</t>
  </si>
  <si>
    <t>54105-5401107</t>
  </si>
  <si>
    <t>Боковина спальника левая / ОАО КамАЗ</t>
  </si>
  <si>
    <t>5460-5401107</t>
  </si>
  <si>
    <t>Боковина спальника левая Евро (под ящик) / ОАО КамАЗ</t>
  </si>
  <si>
    <t>54105-5401106</t>
  </si>
  <si>
    <t>Боковина спальника правая / ОАО КамАЗ</t>
  </si>
  <si>
    <t>5460-5401106</t>
  </si>
  <si>
    <t>Боковина спальника правая Евро (под ящик) / ОАО КамАЗ</t>
  </si>
  <si>
    <t>Болт   М5х 16х 0,8 (крепления трубки уровня масла) ISF2.8, ISF3.8</t>
  </si>
  <si>
    <t>1/9778-21</t>
  </si>
  <si>
    <t>Болт   М5х 16х 0,8 (панели приборов) / г. Белебей</t>
  </si>
  <si>
    <t>1/9780-21</t>
  </si>
  <si>
    <t>Болт   М5х 20х 0,8 / г. Белебей</t>
  </si>
  <si>
    <t>1/38358/71</t>
  </si>
  <si>
    <t>Болт   М6х 10 / г.Белебей</t>
  </si>
  <si>
    <t>Болт   М6х 10х 1,0 (крепления масляной форсунки) ISF2.8, ISLe, QSL</t>
  </si>
  <si>
    <t>1/09020/21</t>
  </si>
  <si>
    <t>Болт   М6х 12 (крышки колпака рычага КПП) / г.Белебей</t>
  </si>
  <si>
    <t>Болт   М6х 12х 1,00 (крепления датчика уровня масла в поддоне) ISF2.8, QSB, ISX15</t>
  </si>
  <si>
    <t>1/09021/21</t>
  </si>
  <si>
    <t>Болт   М6х 14 / г.Белебей</t>
  </si>
  <si>
    <t>1/09022/21</t>
  </si>
  <si>
    <t>Болт   М6х 16 / г.Белебей</t>
  </si>
  <si>
    <t>Болт   М6х 16 / ТЕХНОТРОН</t>
  </si>
  <si>
    <t>1/09024/21</t>
  </si>
  <si>
    <t>Болт   М6х 20 (планки масляный радиатора) / г.Белебей</t>
  </si>
  <si>
    <t>142-3708841</t>
  </si>
  <si>
    <t>Болт   М6х 23 (на крышку втягивающего реле) латунный / г.Белебей</t>
  </si>
  <si>
    <t>1/09026/21</t>
  </si>
  <si>
    <t>Болт   М6х 25 коробки отбора мощности</t>
  </si>
  <si>
    <t>Болт   М6х 25 коробки отбора мощности / г.Белебей</t>
  </si>
  <si>
    <t>Болт   М6х 25х 1,00 (крепления трубки подачи топлива) ISF2.8, ISF3.8, QSC</t>
  </si>
  <si>
    <t>1/09028/21</t>
  </si>
  <si>
    <t>Болт   М6х 30</t>
  </si>
  <si>
    <t>Болт   М6х 30 / г.Белебей</t>
  </si>
  <si>
    <t>1/09030/21</t>
  </si>
  <si>
    <t>Болт   М6х 35 (стартера) / г.Белебей</t>
  </si>
  <si>
    <t>1/09032/21</t>
  </si>
  <si>
    <t>Болт   М6х 40х 1,25 / г.Белебей</t>
  </si>
  <si>
    <t>1/9036/21</t>
  </si>
  <si>
    <t>Болт   М6х 50 / г.Белебей</t>
  </si>
  <si>
    <t>1/9037/21</t>
  </si>
  <si>
    <t>Болт   М6х 55 / г.Белебей</t>
  </si>
  <si>
    <t>5490-0009845929</t>
  </si>
  <si>
    <t>Болт   М6хD8х35  установочный панели капота (на 5490)</t>
  </si>
  <si>
    <t>1/60430/21</t>
  </si>
  <si>
    <t>Болт   М8х 12 (на корзину) / г.Белебей</t>
  </si>
  <si>
    <t>Болт   М8х 12 (на корзину) / ТЕХНОТРОН</t>
  </si>
  <si>
    <t>1/60431/21</t>
  </si>
  <si>
    <t>Болт   М8х 14 (крылья, грязевые щитки) / г.Белебей</t>
  </si>
  <si>
    <t>1/60432/21</t>
  </si>
  <si>
    <t>Болт   М8х 16 (крышка картера компрессора) / г.Белебей</t>
  </si>
  <si>
    <t>Болт   М8х 16х 1,25 (крепления охладителя ЕГР) ISF2.8</t>
  </si>
  <si>
    <t>3925883 / 3900629 / 3901235</t>
  </si>
  <si>
    <t>Болт   М8х 16х 1,25 (крепления распредвала) 4ISBе, 6ISBe, ISF2.8, ISF3.8, QSB, 6BT, EQB, QSC, ISLe</t>
  </si>
  <si>
    <t>1/60433/21</t>
  </si>
  <si>
    <t>Болт   М8х 18 / г.Белебей</t>
  </si>
  <si>
    <t>1/60434/21</t>
  </si>
  <si>
    <t>Болт   М8х 20 (крепления поддона) / г.Белебей</t>
  </si>
  <si>
    <t>1/60436/21</t>
  </si>
  <si>
    <t>Болт   М8х 25 (масляного насоса, выпускного коллектора) / г.Белебей</t>
  </si>
  <si>
    <t>3918109 / 3093730 / 3904341 / 3900631 / 3907860 …</t>
  </si>
  <si>
    <t>Болт   М8х 25х 1,25 (коллектора впускного) 4ISBе, 6ISBe, ISLe, ISF2.8, ISF3.8, QSB, QSL, QSC, 6BT</t>
  </si>
  <si>
    <t>1/60438/21</t>
  </si>
  <si>
    <t>Болт   М8х 30 (система охлаждения двигателя) / г.Белебей</t>
  </si>
  <si>
    <t>Болт   М8х 30 крыла в сборе</t>
  </si>
  <si>
    <t>Болт   М8х 30 крыла голый / г.Белебей</t>
  </si>
  <si>
    <t>1/60439/21</t>
  </si>
  <si>
    <t>Болт   М8х 35 (крепления маслоналивного патрубка) / г.Белебей</t>
  </si>
  <si>
    <t>Болт   М8х 35х 1,25 (держателя крепления форсунки) ISF3.8</t>
  </si>
  <si>
    <t>Болт   М8х 35х 1,25 (ТНВД, картера маховика) 4ISBе, 6ISBe, ISF2.8, ISF3.8, 6BT, EQB, QSB, ISLe, QSL</t>
  </si>
  <si>
    <t>1/60440/21</t>
  </si>
  <si>
    <t xml:space="preserve">Болт   М8х 40 </t>
  </si>
  <si>
    <t>Болт   М8х 40 / г.Белебей</t>
  </si>
  <si>
    <t>Болт   М8х 40 / ТЕХНОТРОН</t>
  </si>
  <si>
    <t>Болт   М8х 40х 1,25 (крепления ТНВД) ISF2.8, ISF3.8, QSL, QSC</t>
  </si>
  <si>
    <t>А3529904601 / 4.40279</t>
  </si>
  <si>
    <t>Болт   М8х 45 (крепления ГБЦ) на 5490 / МВ Actros / Axor / DT</t>
  </si>
  <si>
    <t>Болт   М8х 45 (крепления передней крышки, поддона) ISBe</t>
  </si>
  <si>
    <t>1/60441/21</t>
  </si>
  <si>
    <t>Болт   М8х 45 (на борт платформы) / г.Белебей</t>
  </si>
  <si>
    <t>1/60442/21</t>
  </si>
  <si>
    <t>Болт   М8х 50 (системы охлаждения двигателя) / г.Белебей</t>
  </si>
  <si>
    <t>Болт   М8х 50х 1,25 (крепления оси коромысла) 6ISBe, ISF2.8, ISF3.8, ISX15</t>
  </si>
  <si>
    <t>1/60443/21</t>
  </si>
  <si>
    <t xml:space="preserve">Болт   М8х 55 </t>
  </si>
  <si>
    <t>Болт   М8х 55х 1,25 / г.Белебей</t>
  </si>
  <si>
    <t>1/60444/21</t>
  </si>
  <si>
    <t>Болт   М8х 60 ( крепления водяного насоса ) / г.Белебей</t>
  </si>
  <si>
    <t>1/60445/21</t>
  </si>
  <si>
    <t>Болт   М8х 65 клапана 3-ой защиты, охлаждения двигателя</t>
  </si>
  <si>
    <t>1/60446/21</t>
  </si>
  <si>
    <t>Болт   М8х 70 / г. Белебей</t>
  </si>
  <si>
    <t>1/60447/21</t>
  </si>
  <si>
    <t>Болт   М8х 75 (КПП, крепления крана разобщительного) / г.Белебей</t>
  </si>
  <si>
    <t>1/60448/21</t>
  </si>
  <si>
    <t>Болт   М8х 80 (крепления ТНВД) / г.Белебей</t>
  </si>
  <si>
    <t>Болт   М8х 80х 1,25 (крепления головки топливного фильтра) ISF3.8, ISLe, QSB</t>
  </si>
  <si>
    <t>Болт   М8х 90х 1,25 (крепления впускного коллектора) ISF3.8</t>
  </si>
  <si>
    <t>1/60461/31</t>
  </si>
  <si>
    <t>Болт   М8х100 (клапанной крышки) / г.Белебей</t>
  </si>
  <si>
    <t>Болт   М8х100 клапанной крышки</t>
  </si>
  <si>
    <t>Болт   М8х100х 1,25  (крепления основания фильтра масляного) ISF3.8</t>
  </si>
  <si>
    <t>1/60456/21</t>
  </si>
  <si>
    <t>Болт   М8х120 / г.Белебей</t>
  </si>
  <si>
    <t>1/60458/21</t>
  </si>
  <si>
    <t>Болт   М8х130/ г.Белебей</t>
  </si>
  <si>
    <t>Q184A1018TF2</t>
  </si>
  <si>
    <t>Болт  M10x18х1,5 шестигранный Q184A1018TF2 / Shaanxi Hande Axle Co., Ltd</t>
  </si>
  <si>
    <t>94059901035TY</t>
  </si>
  <si>
    <t>Болт  M14×1,5×75-10,9 хомута рулевой тяги / Shaanxi Hande Axle Co., Ltd</t>
  </si>
  <si>
    <t>Q151B2480TF2</t>
  </si>
  <si>
    <t>Болт  M24 х 80 х 2 / Shaanxi Hande Axle Co., Ltd</t>
  </si>
  <si>
    <t>Q151B2495TF2</t>
  </si>
  <si>
    <t>Болт  M24 х 95 х 2 только для оси HDZ95T040010057 / Shaanxi Hande Axle Co., Ltd</t>
  </si>
  <si>
    <t>Болт  М10 x 20 х 1,5 (крепления генератора) 4ISBе, 6ISBe, ISF2.8, ISF3.8, QSC, QSL, ISLe, QSB</t>
  </si>
  <si>
    <t>3902460 / 3681041</t>
  </si>
  <si>
    <t>Болт  М10 x 25 х 1,5 (крепления трубки слива масла с турбины) 4ISBе, 6ISBe, ISLe, ISF3.8, QSB, ISX</t>
  </si>
  <si>
    <t>3903112 / 3925344</t>
  </si>
  <si>
    <t>Болт  М10 x 30 х 1,5 (крепления генератора, воздушного компрессора) 4ISBе, 6ISBe, ISF3.8, ISLe, QSB</t>
  </si>
  <si>
    <t>Болт  М10 x 40 х 1,5 (крепления картера маховика) 4ISBе, 6ISBe, ISLe, ISF2.8, ISF3.8, QSB</t>
  </si>
  <si>
    <t xml:space="preserve">3904446 / 3282699 </t>
  </si>
  <si>
    <t>Болт  М10 x 70 х 1,5 L</t>
  </si>
  <si>
    <t>Болт  М10 x 70 х 1,75 (крепления шкива вентилятора) 4ISBе, ISLe, 6BT, ISF2.8, ISF3.8, EQB, QSB, QSC</t>
  </si>
  <si>
    <t>3089316 / 3094513</t>
  </si>
  <si>
    <t>Болт  М10 x140 х 1,5 (крепления генератора, картера маховика) 6ISBe, ISF3.8</t>
  </si>
  <si>
    <t>1/59707/308</t>
  </si>
  <si>
    <t>Болт  М10x 25 х 1,25 / г.Белебей</t>
  </si>
  <si>
    <t>Болт  М10х 105х1,5 (выпускного коллектора) на 5490</t>
  </si>
  <si>
    <t>1/59703/21</t>
  </si>
  <si>
    <t>Болт  М10х 16 / г.Белебей</t>
  </si>
  <si>
    <t>1/59705/21</t>
  </si>
  <si>
    <t>Болт  М10х 20 (на двигатель, бачок ПЖД, рулевое управление) / г.Белебей</t>
  </si>
  <si>
    <t>1/59707/21</t>
  </si>
  <si>
    <t>Болт  М10х 25 (на крышку реактивной штанги) / г.Белебей</t>
  </si>
  <si>
    <t>201518-П29</t>
  </si>
  <si>
    <t xml:space="preserve">Болт  М10х 25х 1 (карданный ГАЗ, УАЗ) </t>
  </si>
  <si>
    <t>1/13069/21</t>
  </si>
  <si>
    <t>Болт  М10х 30 (насос водяной (крышка реактивной штанги) / г.Белебей</t>
  </si>
  <si>
    <t>Болт  М10х 30х 1,25 (на корзину сцепления) / г.Белебей</t>
  </si>
  <si>
    <t>740.50-1111042</t>
  </si>
  <si>
    <t>Болт  М10х 35 голый (на привод ТНВД Евро) черный</t>
  </si>
  <si>
    <t>1/59709/31</t>
  </si>
  <si>
    <t>Болт  М10х 35х 1,25 (карданного вала Евро) в сборе (твердость 10,9) / г.Белебей</t>
  </si>
  <si>
    <t>Болт  М10х 35х 1,25 (карданного вала Евро) голый (твердость 10,9) / г.Белебей</t>
  </si>
  <si>
    <t>1/59709/21</t>
  </si>
  <si>
    <t>Болт  М10х 35х 1,25 (карданного вала Евро) твердость 8,8 / г.Белебей</t>
  </si>
  <si>
    <t>7798-70</t>
  </si>
  <si>
    <t xml:space="preserve">Болт  М10х 35х 1,5 </t>
  </si>
  <si>
    <t>1/13070/21</t>
  </si>
  <si>
    <t>Болт  М10х 40 (кронштейн ПЖД)  / г.Белебей</t>
  </si>
  <si>
    <t>1/12347/21</t>
  </si>
  <si>
    <t>Болт  М10х 45 (насос масляный) / г.Белебей</t>
  </si>
  <si>
    <t>1/13438/21</t>
  </si>
  <si>
    <t>Болт  М10х 50 (редуктор угловой ГУРа) / г.Белебей</t>
  </si>
  <si>
    <t>1/58887/21</t>
  </si>
  <si>
    <t>Болт  М10х 55 (амортизатор кабины ) / г.Белебей</t>
  </si>
  <si>
    <t>Болт  М10х 55 (опоры КПП) / г.Белебей</t>
  </si>
  <si>
    <t>1/12880/21</t>
  </si>
  <si>
    <t>Болт  М10х 60  крышки механизма переключения передач) / г.Белебей</t>
  </si>
  <si>
    <t>1/13437/21</t>
  </si>
  <si>
    <t>Болт  М10х 65 (картера маховика) / г.Белебей</t>
  </si>
  <si>
    <t>3944593 / 3943933 / 3930249 / 3901448 / 3901617...</t>
  </si>
  <si>
    <t>Болт  М10х 65 х 1,5 (с фланцевой головкой) 6BT, EQB, ISF3.8, 4ISBе, 6ISBe, QSB, QSC, ISLe, QSL</t>
  </si>
  <si>
    <t>Болт  М10х 65 х 1,5 (с фланцевой головкой, с двухсторонней резьбой) ISF3.8, 4ISBе, 6ISBe, QSC, QSL</t>
  </si>
  <si>
    <t>1/58888/21</t>
  </si>
  <si>
    <t>Болт  М10х 70 (крепления коллектора) / г.Белебей</t>
  </si>
  <si>
    <t>1/42344/33</t>
  </si>
  <si>
    <t>Болт  М10х 70 (крепления коллектора, черный) твердость 10,9 / г.Белебей</t>
  </si>
  <si>
    <t>1/42344/31</t>
  </si>
  <si>
    <t>Болт  М10х 70 (чашки МОД) / г.Белебей</t>
  </si>
  <si>
    <t>0736 300 123 / 0736 010 180</t>
  </si>
  <si>
    <t>Болт  М10х 70 на КПП ZF (0736300123 / 0736010180)</t>
  </si>
  <si>
    <t>1/59713/33</t>
  </si>
  <si>
    <t>Болт  М10х 75 (выпускного коллектора, черный) / г.Белебей</t>
  </si>
  <si>
    <t>1/59713/21</t>
  </si>
  <si>
    <t>Болт  М10х 75 (масляного насоса, крепления 010 механизма) / г.Белебей</t>
  </si>
  <si>
    <t>Болт  М10х 82 (на крышку масляного насоса) / г.Белебей</t>
  </si>
  <si>
    <t>1/59716/21</t>
  </si>
  <si>
    <t>Болт  М10х 90 (установка 1 цил. компрессора, коллектора) / г.Белебей</t>
  </si>
  <si>
    <t>Болт  М10х 95 (крепления коллектора) черный / г.Белебей</t>
  </si>
  <si>
    <t>3963669 / 3287605 / 4897058</t>
  </si>
  <si>
    <t>Болт  М10х 98х1,5 (крепления выпускного коллектора) ISBe</t>
  </si>
  <si>
    <t>1/59718/21</t>
  </si>
  <si>
    <t>Болт  М10х100 (выпускного коллектора) / г.Белебей</t>
  </si>
  <si>
    <t>1/59718/33</t>
  </si>
  <si>
    <t>Болт  М10х100 (крепления  коллектора ЕВРО) / г.Белебей</t>
  </si>
  <si>
    <t>1/59722/21</t>
  </si>
  <si>
    <t>Болт  М10х120 (стяжки хомута задней рессоры) / г.Белебей</t>
  </si>
  <si>
    <t>Болт  М10х120 (стяжки хомута задней рессоры) / ТЕХНОТРОН</t>
  </si>
  <si>
    <t>1/59724/31</t>
  </si>
  <si>
    <t>Болт  М10х130 (системы выпуска газов) / г.Белебей</t>
  </si>
  <si>
    <t>1/59726/31</t>
  </si>
  <si>
    <t>Болт  М10х140 (крепления гидромуфты) / г.Белебей</t>
  </si>
  <si>
    <t>4891179 / 4931530 / 3900919</t>
  </si>
  <si>
    <t>Болт  М11 x 59 х 1,25 (крепления крышки шатуна) ISF3.8, 4BT, 6BT, EQB, 4ISBе, 6ISBe, QSB</t>
  </si>
  <si>
    <t>Болт  М12 x 30 х 1,75 (на заднюю крышку блока цилиндров) 4ISBе, 6ISBe, ISF3.8, QSB, 6BT, EQB, ISLe</t>
  </si>
  <si>
    <t>3902116 / 3907610</t>
  </si>
  <si>
    <t>Болт  М12 x 50 х 1,75 (крепления картера маховика) ISF2.8, ISLe, QSL</t>
  </si>
  <si>
    <t>Болт  М12 x 80 х 1,75 (крепления картера маховика) 4ISBе, 6ISBe, ISF3.8, QSB</t>
  </si>
  <si>
    <t>Болт  М12 x 90 х 1,75 (крепления картера маховика) 6ISBe</t>
  </si>
  <si>
    <t>3927948 / 4891353</t>
  </si>
  <si>
    <t>Болт  М12 x120 х 1,5 (крышки коренного подшипника) 4ISBе, 6ISBe, ISF2.8, ISF3.8,  QSB, 6BT, EQB</t>
  </si>
  <si>
    <t>1/55400/23</t>
  </si>
  <si>
    <t>Болт  М12 х 16х1,25 (насоса подъема кабины) / г.Белебей</t>
  </si>
  <si>
    <t>1/55403/21</t>
  </si>
  <si>
    <t>Болт  М12 х 25 х 1,25 (стартера) / г.Белебей</t>
  </si>
  <si>
    <t>Болт  М12 х 30 (крепления бампера) в сборе / г. Белебей</t>
  </si>
  <si>
    <t>Болт  М12 х 30 (крепления бампера) голый / г. Белебей</t>
  </si>
  <si>
    <t>1/55404/33</t>
  </si>
  <si>
    <t>Болт  М12 х 30 (подушки передней опоры, черный) твердость 10,9 / г.Белебей</t>
  </si>
  <si>
    <t>3021Б195</t>
  </si>
  <si>
    <t>Болт  М12 х 30 х 1,5 ( твердость 10,9 ) / МАДАРА</t>
  </si>
  <si>
    <t>1/55404/21</t>
  </si>
  <si>
    <t>Болт  М12 х 30х 1,25 (картера КПП, делителя) / г.Белебей</t>
  </si>
  <si>
    <t>1/55405/21</t>
  </si>
  <si>
    <t>Болт  М12 х 35х 1,25 (надрамник, седельное устройство) / г.Белебей</t>
  </si>
  <si>
    <t>740.21-1005106-10</t>
  </si>
  <si>
    <t>Болт  М12 х 38х 1,25 (крепления гасителя крутильных колебаний, черный) / г.Белебей</t>
  </si>
  <si>
    <t>1/55406/31</t>
  </si>
  <si>
    <t>Болт  М12 х 40 (м/о кардана ЕВРО) / г.Белебей</t>
  </si>
  <si>
    <t>1/55406/21</t>
  </si>
  <si>
    <t>Болт  М12 х 40х 1,25 (крепления суппорта, кронштейн задней опоры, рамы) / г.Белебей</t>
  </si>
  <si>
    <t>1/55407/21</t>
  </si>
  <si>
    <t>Болт  М12 х 45х 1,25 (на ПГУ) / г.Белебей</t>
  </si>
  <si>
    <t>1/55407/31</t>
  </si>
  <si>
    <t>Болт  М12 х 45х 1,25 (основного кардана Евро-2)  / г.Белебей</t>
  </si>
  <si>
    <t>1/42749/31</t>
  </si>
  <si>
    <t>Болт  М12 х 50 (на редуктор) самоконтрящаяся / г.Белебей</t>
  </si>
  <si>
    <t>1/55408/21</t>
  </si>
  <si>
    <t>Болт  М12 х 50х 1,25 (на редуктор) / г.Белебей</t>
  </si>
  <si>
    <t>1/55409/21</t>
  </si>
  <si>
    <t>Болт  М12 х 55х 1,25 (на картер КПП) / г.Белебей</t>
  </si>
  <si>
    <t>1/55409/31</t>
  </si>
  <si>
    <t>Болт  М12 х 55х 1,25 / г.Белебей</t>
  </si>
  <si>
    <t>1/55410/21</t>
  </si>
  <si>
    <t>Болт  М12 х 60х 1,25 (крана накачки шин) / г.Белебей</t>
  </si>
  <si>
    <t>1/55411/21</t>
  </si>
  <si>
    <t>Болт  М12 х 65х 1,25 / г.Белебей</t>
  </si>
  <si>
    <t>1/55412/31</t>
  </si>
  <si>
    <t>Болт  М12 х 70 / г.Белебей</t>
  </si>
  <si>
    <t>Болт  М12 х 70 / ТЕХНОТРОН</t>
  </si>
  <si>
    <t>1/55412/21</t>
  </si>
  <si>
    <t>Болт  М12 х 70х 1,25 (передней подвески) / г.Белебей</t>
  </si>
  <si>
    <t>1/55413/31</t>
  </si>
  <si>
    <t>Болт  М12 х 75  / г.Белебей</t>
  </si>
  <si>
    <t>1/55413/21</t>
  </si>
  <si>
    <t>Болт  М12 х 75 (цапфа, на 169 гайку башмака) / г.Белебей</t>
  </si>
  <si>
    <t>5320-5001103</t>
  </si>
  <si>
    <t>Болт  М12 х 80 (установка кабины, ось ушка) / г.Белебей</t>
  </si>
  <si>
    <t>1/55414/21</t>
  </si>
  <si>
    <t>Болт  М12 х 80х 1,25 (крышки заднего подшипника КПП) / г.Белебей</t>
  </si>
  <si>
    <t>1/55415/21</t>
  </si>
  <si>
    <t>Болт  М12 х 90 (картера маховика) / г.Белебей</t>
  </si>
  <si>
    <t>1/55415/31</t>
  </si>
  <si>
    <t>Болт  М12 х 90 (картера маховика, КПП) / г.Белебей</t>
  </si>
  <si>
    <t>1/55416/31</t>
  </si>
  <si>
    <t>Болт  М12х100 / г.Белебей</t>
  </si>
  <si>
    <t>1/55416/21</t>
  </si>
  <si>
    <t>Болт  М12х100х 1,25 (опоры кулисы) / г.Белебей</t>
  </si>
  <si>
    <t>109-6012110-201</t>
  </si>
  <si>
    <t>Болт  М12х110х 1,25 / г.Рославль</t>
  </si>
  <si>
    <t>1/55418/21</t>
  </si>
  <si>
    <t>Болт  М12х120 (крепления КПП, гидромуфты) / г.Белебей</t>
  </si>
  <si>
    <t>1/55419/21</t>
  </si>
  <si>
    <t>Болт  М12х130х 1,25 (крепления ФТОТ) / г.Белебей</t>
  </si>
  <si>
    <t>1/55420/21</t>
  </si>
  <si>
    <t>Болт  М12х140х 1,25 (на гидромуфту) / г.Белебей</t>
  </si>
  <si>
    <t>1/55421/21</t>
  </si>
  <si>
    <t>Болт  М12х150х 1,25 (крепления ФГОМ) / г.Белебей</t>
  </si>
  <si>
    <t>1/55422/21</t>
  </si>
  <si>
    <t>Болт  М12х160 (передней подвески 6520) / г.Белебей</t>
  </si>
  <si>
    <t>1/55423/31</t>
  </si>
  <si>
    <t>Болт  М12х170х 1,25 (на турбокомпрессор) / г.Белебей</t>
  </si>
  <si>
    <t>Болт  М12х180 (крепления КПП) / г.Белебей</t>
  </si>
  <si>
    <t>371792-П29</t>
  </si>
  <si>
    <t>Болт  М12х190х 1,25   / г.Рославль</t>
  </si>
  <si>
    <t>Болт  М12х200х 1,25   / г.Рославль</t>
  </si>
  <si>
    <t>Болт  М14х 32 (на буксирное устройство) / г.Белебей</t>
  </si>
  <si>
    <t>1/14083/21</t>
  </si>
  <si>
    <t>Болт  М14х 35 (седельного устройства) / г.Белебей</t>
  </si>
  <si>
    <t>Болт  М14х 40 (межосевого карданного вала) в сборе / г.Белебей</t>
  </si>
  <si>
    <t>Болт  М14х 40 (межосевого карданного вала) голый / г.Белебей</t>
  </si>
  <si>
    <t>1/12559/21</t>
  </si>
  <si>
    <t>Болт  М14х 40 / г.Белебей</t>
  </si>
  <si>
    <t>1/13943/21</t>
  </si>
  <si>
    <t>Болт  М14х 45 (торсиона кабины, крепления ПГУ) / г.Белебей</t>
  </si>
  <si>
    <t>1/58601-31</t>
  </si>
  <si>
    <t>Болт  М14х 50 (основного кардана 5460) / г.Белебей</t>
  </si>
  <si>
    <t>Болт  М14х 50 (установочный 010 механизма) / г.Белебей</t>
  </si>
  <si>
    <t>1/14220/21</t>
  </si>
  <si>
    <t>Болт  М14х 55 (крепления седельного устройства) / г.Белебей</t>
  </si>
  <si>
    <t>1/14220/31</t>
  </si>
  <si>
    <t>Болт  М14х 55 (основного кардана ЕВРО) / г.Белебей</t>
  </si>
  <si>
    <t>1/59775/21</t>
  </si>
  <si>
    <t>Болт  М14х 60 / г.Белебей</t>
  </si>
  <si>
    <t>2105-2803142</t>
  </si>
  <si>
    <t>Болт  М14х 70х1,5 / г.Белебей</t>
  </si>
  <si>
    <t>109-6001470-102</t>
  </si>
  <si>
    <t>Болт  М14х 70х1,5 / г.Рославль</t>
  </si>
  <si>
    <t>1/59777/31</t>
  </si>
  <si>
    <t>Болт  М14х 75 (на 120 шестерню) / г.Белебей</t>
  </si>
  <si>
    <t>5490-9429902804</t>
  </si>
  <si>
    <t xml:space="preserve">Болт  М14х 75 тормозного диска (на 5490) </t>
  </si>
  <si>
    <t>1/58621/31</t>
  </si>
  <si>
    <t>Болт  М14х 80 (установка передней подвески) / г.Белебей</t>
  </si>
  <si>
    <t>Болт  М14х 90 (сошки ГУР) / г.Белебей</t>
  </si>
  <si>
    <t>Болт  М14х100х 1,5 / г.Белебей</t>
  </si>
  <si>
    <t>459-3181165</t>
  </si>
  <si>
    <t>Болт  М14х100х 1,5 / г.Рославль</t>
  </si>
  <si>
    <t>1/14221/21</t>
  </si>
  <si>
    <t>Болт  М14х130 (подвески передней, на сухарь 520 ) / г.Белебей</t>
  </si>
  <si>
    <t>740-1012030-20 / 21010-2904112</t>
  </si>
  <si>
    <t>Болт  М14х243 (ось верхнего рычага 2101, крепления стакана ФГОМ (стержень) / г.Белебей</t>
  </si>
  <si>
    <t>3021Б246</t>
  </si>
  <si>
    <t>Болт  М16 х 85 (БДС 1232-86) / МАДАРА</t>
  </si>
  <si>
    <t>1/42577/21</t>
  </si>
  <si>
    <t>Болт  М16 х30 (на МКД 6520)</t>
  </si>
  <si>
    <t>1/13762/21</t>
  </si>
  <si>
    <t>Болт  М16 х35 (на раму, ДЗК, установку платформы) / г.Белебей</t>
  </si>
  <si>
    <t>Болт  М16 х35 (на раму, ДЗК, установку платформы) / ТЕХНОТРОН</t>
  </si>
  <si>
    <t>1/13905/21</t>
  </si>
  <si>
    <t>Болт  М16 х40х 1,5 (крепление накладки лонжерона рамы) / г.Белебей</t>
  </si>
  <si>
    <t>Болт  М16 х42 (основного карданного вала) в сборе / г. Белебей</t>
  </si>
  <si>
    <t>Болт  М16 х42 (основного карданного вала) голый / г. Белебей</t>
  </si>
  <si>
    <t>Болт  М16 х42 основного карданного вала / г. Волгоград</t>
  </si>
  <si>
    <t>Болт  М16 х50х 1,5  (тормозного барабана) в сборе / г. Белебей</t>
  </si>
  <si>
    <t>Болт  М16 х50х 1,5  (тормозного барабана) голый / г. Белебей</t>
  </si>
  <si>
    <t>1/58405/31</t>
  </si>
  <si>
    <t>Болт  М16 х50х 1,5 ( кр-н балансира, надрамник ) / ТЕХНОТРОН</t>
  </si>
  <si>
    <t xml:space="preserve">Болт  М16 х50х 1,5 тормозного барабана (ГОЛЫЙ) </t>
  </si>
  <si>
    <t>1/12541/21</t>
  </si>
  <si>
    <t>Болт  М16 х80х 1,5 (на ушко рессоры) в сборе / г. Белебей</t>
  </si>
  <si>
    <t>Болт  М16 х80х 1,5 (на ушко рессоры) голый / г. Белебей</t>
  </si>
  <si>
    <t>1/59812/21</t>
  </si>
  <si>
    <t>Болт  М16х 65х 1,5 ( передней подвески 6520 )  / г. Белебей</t>
  </si>
  <si>
    <t>1/59816/21</t>
  </si>
  <si>
    <t>Болт  М16х100 ( силовой агрегат, лебедка )  / г. Белебей</t>
  </si>
  <si>
    <t>1/58643/31</t>
  </si>
  <si>
    <t>Болт  М16х130 ( установка передней подвески )  / г. Белебей</t>
  </si>
  <si>
    <t>1/59821/21</t>
  </si>
  <si>
    <t>Болт  М16х140 ( крепления стартера ) / г. Белебей</t>
  </si>
  <si>
    <t>Болт  М16х150 крепления стартера</t>
  </si>
  <si>
    <t>1/59823</t>
  </si>
  <si>
    <t>Болт  М16х150х 1,5 / г. Белебей</t>
  </si>
  <si>
    <t>6520-2912132</t>
  </si>
  <si>
    <t>Болт  М16х305 ( крепление рессоры ) / завод</t>
  </si>
  <si>
    <t>1/13915/21</t>
  </si>
  <si>
    <t>Болт  М16х45х 1,5 ( седельного устройства )  / г. Белебей</t>
  </si>
  <si>
    <t>Болт  М16х50х 1,5 ( кр-н балансира, надрамник )  / г. Белебей</t>
  </si>
  <si>
    <t>А4220320271 / 4.40132</t>
  </si>
  <si>
    <t>Болт  М16х74х1,5 (крепления маховика) на 5490 / МВ Actros / Axor / DT</t>
  </si>
  <si>
    <t>1/59815/21</t>
  </si>
  <si>
    <t>Болт  М16х90х 1,5 ( на лебедку )  / г. Белебей</t>
  </si>
  <si>
    <t>8350-2704020</t>
  </si>
  <si>
    <t xml:space="preserve">Болт  М18 х45 ( поворотного круга в сборе ключ 27 )  </t>
  </si>
  <si>
    <t>8700290-009</t>
  </si>
  <si>
    <t>Болт  М18 х45х 1,5 ( поворотного круга )  / г. Белебей</t>
  </si>
  <si>
    <t>1/42717/21</t>
  </si>
  <si>
    <t>Болт  М18 х50  / г. Белебей</t>
  </si>
  <si>
    <t>109-6001870</t>
  </si>
  <si>
    <t xml:space="preserve">Болт  М18х 70 </t>
  </si>
  <si>
    <t>109-6001880-102</t>
  </si>
  <si>
    <t>Болт  М18х 80 х 1,5 / г.Рославль</t>
  </si>
  <si>
    <t>1/59852/31</t>
  </si>
  <si>
    <t>Болт  М18х100 (на заднюю подвеску 5297) / г. Белебей</t>
  </si>
  <si>
    <t>Болт  М18х110 (крышки под-ка редуктора) / г. Белебей</t>
  </si>
  <si>
    <t>109-6018120-101</t>
  </si>
  <si>
    <t>Болт  М18х120х 1,5 / г.Рославль</t>
  </si>
  <si>
    <t>1/59858/21</t>
  </si>
  <si>
    <t>Болт  М18х130х 1,5   / г.Белебей</t>
  </si>
  <si>
    <t>109-6018150-101</t>
  </si>
  <si>
    <t>Болт  М18х150х 1,5 / г.Рославль</t>
  </si>
  <si>
    <t xml:space="preserve">Болт  М18х250х 1,5 </t>
  </si>
  <si>
    <t>65115-2919035</t>
  </si>
  <si>
    <t>Болт  М18х280 (крепления реактивной штанги)</t>
  </si>
  <si>
    <t>1/14085/21</t>
  </si>
  <si>
    <t>Болт  М18х40х 1,5 ( поворотного круга)  / г. Белебей</t>
  </si>
  <si>
    <t>Q151B1860TF2</t>
  </si>
  <si>
    <t>Болт  М18х60х 1,5 - 10.9 / Shaanxi Hande Axle Co., Ltd</t>
  </si>
  <si>
    <t>1/13836/21</t>
  </si>
  <si>
    <t>Болт  М20 х50 (кронштейна реактивной штанги нового образца)</t>
  </si>
  <si>
    <t>1/13836/31</t>
  </si>
  <si>
    <t>Болт  М20 х50 (кронштейна реактивной штанги нового образца) / г.Белебей</t>
  </si>
  <si>
    <t>1/59885/31</t>
  </si>
  <si>
    <t>Болт  М20 х70 (крепления фаркопа) в сборе / г. Белебей</t>
  </si>
  <si>
    <t>Болт  М20 х70 (крепления фаркопа) голый / г. Белебей</t>
  </si>
  <si>
    <t>П29-372832</t>
  </si>
  <si>
    <t xml:space="preserve">Болт  М20 х80 </t>
  </si>
  <si>
    <t>1/59891/21</t>
  </si>
  <si>
    <t>Болт  М20х100 ( на кронштейн 074 / 075 ) / г. Белебей</t>
  </si>
  <si>
    <t>1/59899-219</t>
  </si>
  <si>
    <t>Болт  М20х140х1,5 / г.Белебей</t>
  </si>
  <si>
    <t>1/59907/31</t>
  </si>
  <si>
    <t>Болт  М20х180х 1,5   / г.Белебей</t>
  </si>
  <si>
    <t>6520-2919032</t>
  </si>
  <si>
    <t>Болт  М20х275 крепления реактивной штанги 6520</t>
  </si>
  <si>
    <t>6520-2919035</t>
  </si>
  <si>
    <t>Болт  М20х305 крепления реактивной штанги 6520 / ОАО КамАЗ</t>
  </si>
  <si>
    <t>Болт  М20х310 крепления реактивной штанги 6520</t>
  </si>
  <si>
    <t>6460-2919035</t>
  </si>
  <si>
    <t>Болт  М20х325 крепления реактивной штанги 6520 / ОАО КамАЗ</t>
  </si>
  <si>
    <t>6460-2919035-10</t>
  </si>
  <si>
    <t>Болт  М20х340 крепления реактивной штанги 6520</t>
  </si>
  <si>
    <t>Болт  М20х45 (на ушко рессоры) / г. Белебей</t>
  </si>
  <si>
    <t>1/59883/31</t>
  </si>
  <si>
    <t>Болт  М20х60 ( задней подвески ) / г. Белебей</t>
  </si>
  <si>
    <t>5308-2919032-20</t>
  </si>
  <si>
    <t>Болт  М24х115х2,0 / ТЕХНОТРОН</t>
  </si>
  <si>
    <t>5490-2919032-45</t>
  </si>
  <si>
    <t>Болт  М24х225 крепления реактивной штанги 5490 / г.Белебей</t>
  </si>
  <si>
    <t>Q1800816TF2</t>
  </si>
  <si>
    <t>Болт  М8х16 / Shaanxi Hande Axle Co., Ltd</t>
  </si>
  <si>
    <t>9746-2912478</t>
  </si>
  <si>
    <t>Болт  рессорный М30х3,5х200 с бобышкой удлиненный</t>
  </si>
  <si>
    <t>9523-2912478-10</t>
  </si>
  <si>
    <t>Болт  рессорный М30х3,5х255 с бобышкой удлиненный</t>
  </si>
  <si>
    <t>К740-3509302</t>
  </si>
  <si>
    <t>Болт 1-но цилиндрового компрессора (стальной)/КМД</t>
  </si>
  <si>
    <t>DZ9112320371</t>
  </si>
  <si>
    <t>Болт M10x110 DZ9112320371 / Shaanxi Hande Axle Co., Ltd</t>
  </si>
  <si>
    <t>DZ9112320372</t>
  </si>
  <si>
    <t>Болт M14x50x1,5  DZ9112320372 / Shaanxi Hande Axle Co., Ltd</t>
  </si>
  <si>
    <t>Q151B1455TF6</t>
  </si>
  <si>
    <t>Болт M14x55x1,5 Q151B1455TF6 / Shaanxi Hande Axle Co., Ltd</t>
  </si>
  <si>
    <t>Q151B16140TF2</t>
  </si>
  <si>
    <t>Болт M16×1,5×140-10,9 / Shaanxi Hande Axle Co., Ltd</t>
  </si>
  <si>
    <t>Болт M16×1,5×50-10,9 (с шестигранной головкой) черный</t>
  </si>
  <si>
    <t>06.02191.2816</t>
  </si>
  <si>
    <t>Болт M16×1,5×60-10,9 (с цилиндрической головкой) / Shaanxi Hande Axle Co., Ltd</t>
  </si>
  <si>
    <t>81.90405.0163</t>
  </si>
  <si>
    <t>Болт M16×1,5×60-10,9 / Shaanxi Hande Axle Co., Ltd</t>
  </si>
  <si>
    <t>HD90009420224</t>
  </si>
  <si>
    <t>Болт M16×1,5×70-10,9 / Shaanxi Hande Axle Co., Ltd</t>
  </si>
  <si>
    <t>Q151B16130TF2</t>
  </si>
  <si>
    <t>Болт M16x130x1,5 Q151B16130TF2 / Shaanxi Hande Axle Co., Ltd</t>
  </si>
  <si>
    <t>Q151B1645</t>
  </si>
  <si>
    <t>Болт M16x45x1,5 Q151B1645 / Shaanxi Hande Axle Co., Ltd</t>
  </si>
  <si>
    <t>Q151B1645TF2</t>
  </si>
  <si>
    <t>Болт M16x45x1,5 Q151B1645TF2 / Shaanxi Hande Axle Co., Ltd</t>
  </si>
  <si>
    <t>H150A2299AZF3</t>
  </si>
  <si>
    <t>Болт M22x99x1,5 / 40-10,9 / Shaanxi Hande Axle Co., Ltd</t>
  </si>
  <si>
    <t>Q151B24105TF2</t>
  </si>
  <si>
    <t>Болт M24 х 105 х 2 только для оси HDZ95T040010045 / Shaanxi Hande Axle Co., Ltd</t>
  </si>
  <si>
    <t>81.90010.0067</t>
  </si>
  <si>
    <t>Болт бортового редуктора М14х60х1,5 / Shaanxi Hande Axle Co., Ltd</t>
  </si>
  <si>
    <t>740.51-1111084</t>
  </si>
  <si>
    <t>Болт ведущей полумуфты (на привод ТНВД Евро) / ОАО КамАЗ</t>
  </si>
  <si>
    <t>Болт ведущий полумуфты ( на привод ТНВД Евро)</t>
  </si>
  <si>
    <t>1346 306 089</t>
  </si>
  <si>
    <t>Болт вилки КПП ZF (М18 х 1,5) 1346 306 089</t>
  </si>
  <si>
    <t>СТ142-3708832</t>
  </si>
  <si>
    <t>Болт втягивающего реле (медный) / Киров</t>
  </si>
  <si>
    <t>Болт втягивающего реле / г. Москва</t>
  </si>
  <si>
    <t>5402-3708832</t>
  </si>
  <si>
    <t>Болт втягивающего реле Евро 10х40 / Киров</t>
  </si>
  <si>
    <t>Болт втягивающего реле Евро 10х50 / Киров</t>
  </si>
  <si>
    <t>740-1003016</t>
  </si>
  <si>
    <t>Болт головки блока / г.Ижевск</t>
  </si>
  <si>
    <t>К740-1003016</t>
  </si>
  <si>
    <t>Болт головки блока / КМД</t>
  </si>
  <si>
    <t>740-1003016-02</t>
  </si>
  <si>
    <t>Болт головки блока / ОАО КамАЗ</t>
  </si>
  <si>
    <t>740.60-1003016</t>
  </si>
  <si>
    <t>Болт головки блока в сборе с шайбой / г. Белебей</t>
  </si>
  <si>
    <t>А0004014171</t>
  </si>
  <si>
    <t>Болт колеса (М22х92х1,5) задний на 5490 / МВ Actros / Axor / г. Москва</t>
  </si>
  <si>
    <t>43114-3103071</t>
  </si>
  <si>
    <t>Болт колеса 43114 ( М20х65х1,5 ) / г. Ижевск</t>
  </si>
  <si>
    <t>К43114-3103071</t>
  </si>
  <si>
    <t>Болт колеса 43114 ( М20х65х1,5 ) / КМД</t>
  </si>
  <si>
    <t>Болт колеса 43114 ( М20х72х1,5 ) / г. Белебей</t>
  </si>
  <si>
    <t>43118-3103071</t>
  </si>
  <si>
    <t>Болт колеса 43118 ( М20х85х1,5 ) / г. Ижевск</t>
  </si>
  <si>
    <t>К43118-3103071</t>
  </si>
  <si>
    <t>Болт колеса 43118 ( М20х85х1,5 ) / КМД</t>
  </si>
  <si>
    <t>Болт колеса 43118 ( М20х85х1,5 ) / ОАО КамАЗ</t>
  </si>
  <si>
    <t>5490-3103071</t>
  </si>
  <si>
    <t>Болт колеса 5490 ( М22х80х1,5 ) / г. Белебей</t>
  </si>
  <si>
    <t>Болт колеса 5490 ( М22х85х1,5 ) / г. Москва</t>
  </si>
  <si>
    <t>Болт колеса BPW М22х1,5х108/97/62 / г. Москва</t>
  </si>
  <si>
    <t>Болт колеса BPW М22х1,5х99/89/45 / г. Москва</t>
  </si>
  <si>
    <t>Болт колеса SAF/Schmitz М22х1,5х66 / г. Москва</t>
  </si>
  <si>
    <t>H150A22115AZF3</t>
  </si>
  <si>
    <t>Болт колеса без гайки H150A22115AZF3 / Shaanxi Hande Axle Co., Ltd</t>
  </si>
  <si>
    <t>Болт колеса без гайки H150A22115AZF3 / г. Москва</t>
  </si>
  <si>
    <t>Болт колеса в сборе с гайкой H150A22115AZF3 / Shaanxi Hande Axle Co., Ltd</t>
  </si>
  <si>
    <t>53205-3104071</t>
  </si>
  <si>
    <t>Болт колеса ЕВРО задний ( со шлицами )</t>
  </si>
  <si>
    <t>4308-3104071</t>
  </si>
  <si>
    <t>Болт колеса ЕВРО задний 4308  М20х95</t>
  </si>
  <si>
    <t>Болт колеса ЕВРО задний 4308  М20х95 / ОАО КамАЗ</t>
  </si>
  <si>
    <t>53205-3104071 (356-7626000)</t>
  </si>
  <si>
    <t>Болт колеса ЕВРО задний со шлицами (М22х95) / г. Белебей</t>
  </si>
  <si>
    <t>5238-340-006</t>
  </si>
  <si>
    <t>Болт колеса ЕВРО задний со шлицами / МАДАРА</t>
  </si>
  <si>
    <t>53205-3104071 (356-7199110)</t>
  </si>
  <si>
    <t>Болт колеса ЕВРО задний ЧЕРНЫЙ (М22х95) / ОАО КамАЗ</t>
  </si>
  <si>
    <t>53205-3103071</t>
  </si>
  <si>
    <t>Болт колеса ЕВРО передний М22х85</t>
  </si>
  <si>
    <t>К53205-3103071</t>
  </si>
  <si>
    <t>Болт колеса ЕВРО передний М22х85 / КМД</t>
  </si>
  <si>
    <t>53205-3103071 (356-7625900)</t>
  </si>
  <si>
    <t>Болт колеса ЕВРО передний со шлицами (М22х85) / г. Белебей</t>
  </si>
  <si>
    <t>5238-340-007</t>
  </si>
  <si>
    <t>Болт колеса ЕВРО передний со шлицами / МАДАРА</t>
  </si>
  <si>
    <t>53205-3103071 (356-7199120)</t>
  </si>
  <si>
    <t>Болт колеса ЕВРО передний ЧЕРНЫЙ (М22х85) / ОАО КамАЗ</t>
  </si>
  <si>
    <t>6520-3104071(356-7199130-009)</t>
  </si>
  <si>
    <t>Болт колеса задний 6520 ( М22х105 ) / г. Белебей</t>
  </si>
  <si>
    <t>6520-3104071(356-7199150-009)</t>
  </si>
  <si>
    <t>Болт колеса задний 6520 (М22х125) (НЕФАЗ)  / г. Белебей</t>
  </si>
  <si>
    <t>H150A2269AZF3</t>
  </si>
  <si>
    <t xml:space="preserve">Болт колеса М22х69х1,5 / Shaanxi Hande Axle Co., Ltd </t>
  </si>
  <si>
    <t>H150A2284AZF3</t>
  </si>
  <si>
    <t>Болт колеса М22х84 / 40х1,5 / Shaanxi Hande Axle Co., Ltd</t>
  </si>
  <si>
    <t>Болт колеса М22х84 / 40х1,5 / г. Москва</t>
  </si>
  <si>
    <t>40-3103016</t>
  </si>
  <si>
    <t>Болт колеса МТЗ переднего</t>
  </si>
  <si>
    <t>9693-3104030-009</t>
  </si>
  <si>
    <t>Болт колеса НЕФАЗ ( М22х95х1,5 ) / г. Белебей</t>
  </si>
  <si>
    <t>4308-3103071</t>
  </si>
  <si>
    <t>Болт колеса передний 4308 (М20х85) / ОАО КамАЗ</t>
  </si>
  <si>
    <t>9042-3104050/701.006</t>
  </si>
  <si>
    <t>Болт колесный L-83мм. 9042-3104050 (1282000011) ТОНАР</t>
  </si>
  <si>
    <t>9746-3104050-01/701.008</t>
  </si>
  <si>
    <t>Болт колесный L-90мм. D-24/16 (9746-3104050-01(-91)) ТОНАР</t>
  </si>
  <si>
    <t>90431-2912241-01/702.203</t>
  </si>
  <si>
    <t>Болт крепления амортизатора М24х3х245 ТОНАР</t>
  </si>
  <si>
    <t>Болт крепления ГБЦ 4ISBе, 6ISBe, QSB</t>
  </si>
  <si>
    <t>Болт крепления ГБЦ ISF2.8</t>
  </si>
  <si>
    <t>Болт крепления ГБЦ ISF3.8</t>
  </si>
  <si>
    <t>Болт крепления коленвала, демпфера ISF3.8</t>
  </si>
  <si>
    <t>Болт крепления кронштейна опоры вентилятра ISF2.8</t>
  </si>
  <si>
    <t>Болт крепления крышки масляного насоса (винт) ISF2.8</t>
  </si>
  <si>
    <t>7482-1005159</t>
  </si>
  <si>
    <t>Болт крепления крышки подшипника коленвала Евро боковой М16х95 ( шестигранник ) / г. Белебей</t>
  </si>
  <si>
    <t>7482-1005158</t>
  </si>
  <si>
    <t>Болт крепления крышки подшипника коленвала Евро М16х70 / г. Белебей</t>
  </si>
  <si>
    <t>Болт крепления маховика (с невыпадающей шайбой) ISF3.8</t>
  </si>
  <si>
    <t>Болт крепления ТНВД с фланцем и шестигранной головкой ISF2.8</t>
  </si>
  <si>
    <t>9908-3104070</t>
  </si>
  <si>
    <t>Болт крепления ушка к рессоре СЗАП в сборе</t>
  </si>
  <si>
    <t>Болт крепления шестерни звездочки ГРМ ISF2.8</t>
  </si>
  <si>
    <t>Болт крепления шкива коленвала, демпфера, прижима пластины ISF2.8</t>
  </si>
  <si>
    <t>740-1005157</t>
  </si>
  <si>
    <t>Болт крышки коленвала нового образца (подходит на старого образца) М16х141х2,0</t>
  </si>
  <si>
    <t>Болт крышки шатунов двигателя ISF2.8</t>
  </si>
  <si>
    <t>Болт М10х 70 (крепления масляного насоса) / г. Белебей</t>
  </si>
  <si>
    <t>Q150B1012</t>
  </si>
  <si>
    <t>Болт М10х12 8,8 Q150B1012 / Shaanxi Hande Axle Co., Ltd</t>
  </si>
  <si>
    <t>3903834 / 4096361</t>
  </si>
  <si>
    <t>Болт М10х35х1,5 крепления стартера ISBe, ISF2.8 / 3.8, B6.7</t>
  </si>
  <si>
    <t>Q1811235TF2</t>
  </si>
  <si>
    <t>Болт М12х35х1,5 / Shaanxi Hande Axle Co., Ltd</t>
  </si>
  <si>
    <t>Болт М14х40 межосевого карданного вала в сборе ( заменитель )</t>
  </si>
  <si>
    <t>Q1811440TF2</t>
  </si>
  <si>
    <t>Болт М14х40х1,5 / Shaanxi Hande Axle Co., Ltd</t>
  </si>
  <si>
    <t>Q1811445TF2</t>
  </si>
  <si>
    <t>Болт М14х45х1,5 / Shaanxi Hande Axle Co., Ltd</t>
  </si>
  <si>
    <t>DZ9003800004</t>
  </si>
  <si>
    <t>Болт М14х85х1,5 / Shaanxi Hande Axle Co., Ltd</t>
  </si>
  <si>
    <t>Болт М16 х 140 ( крепления стартера )</t>
  </si>
  <si>
    <t>1/59810/21</t>
  </si>
  <si>
    <t>Болт М16х 55х 1,5 (буксирного прибора) / г. Белебей</t>
  </si>
  <si>
    <t>Q151B16110</t>
  </si>
  <si>
    <t>Болт М16х110х1,5 / Shaanxi Hande Axle Co., Ltd</t>
  </si>
  <si>
    <t>1/59818/31</t>
  </si>
  <si>
    <t>Болт М16х120х1,5 (креп.раздатки 4310, ДЗК, силовой агрегат) / г. Белебей</t>
  </si>
  <si>
    <t>DZ9112340375</t>
  </si>
  <si>
    <t>Болт М16х45х1,5 (опорной плиты) / Shaanxi Hande Axle Co., Ltd</t>
  </si>
  <si>
    <t>DZ9112340374</t>
  </si>
  <si>
    <t>Болт М16х55х1,5 (опорной плиты) / Shaanxi Hande Axle Co., Ltd</t>
  </si>
  <si>
    <t>1/59811/21</t>
  </si>
  <si>
    <t>Болт М16х60х 1,5 (фаркопа 8 т.) / г. Белебей</t>
  </si>
  <si>
    <t>DZ90149320030</t>
  </si>
  <si>
    <t>Болт М16х65х1,5 (корпуса дифференциала) / Shaanxi Hande Axle Co., Ltd</t>
  </si>
  <si>
    <t>Q1811665TF2</t>
  </si>
  <si>
    <t>Болт М16х65х1,5 / Shaanxi Hande Axle Co., Ltd</t>
  </si>
  <si>
    <t>DZ90149320007</t>
  </si>
  <si>
    <t>Болт М16х75х1,5 / Shaanxi Hande Axle Co., Ltd</t>
  </si>
  <si>
    <t>DZ9003800000</t>
  </si>
  <si>
    <t>Болт М16х95х1,5 / Shaanxi Hande Axle Co., Ltd</t>
  </si>
  <si>
    <t>1/59844/21</t>
  </si>
  <si>
    <t>Болт М18х55х 1,5 (держатель запаски) / г. Белебей</t>
  </si>
  <si>
    <t>1/59895/31</t>
  </si>
  <si>
    <t>Болт М20х120 (крепления реактивной штанги верхней 6520) / г. Белебей</t>
  </si>
  <si>
    <t>1/59903/21</t>
  </si>
  <si>
    <t>Болт М20х160 (крепления двигателя)/ г. Белебей</t>
  </si>
  <si>
    <t>Q151B24100TF2</t>
  </si>
  <si>
    <t>Болт М24х2х100 Q151B24100TF2 / Shaanxi Hande Axle Co., Ltd</t>
  </si>
  <si>
    <t>Q150B0812</t>
  </si>
  <si>
    <t>Болт М8х12х1,25 Q150B0812 / Shaanxi Hande Axle Co., Ltd</t>
  </si>
  <si>
    <t>Q1800816</t>
  </si>
  <si>
    <t>Болт М8х16 (с фланцевой головкой) / Shaanxi Hande Axle Co., Ltd</t>
  </si>
  <si>
    <t>Q150B0816</t>
  </si>
  <si>
    <t>Болт М8х16 Q150B0816 /  Shaanxi Hande Axle Co., Ltd</t>
  </si>
  <si>
    <t>Q150B0835</t>
  </si>
  <si>
    <t>Болт М8х35 Q150B0835 / Shaanxi Hande Axle Co., Ltd</t>
  </si>
  <si>
    <t>7406-1005127</t>
  </si>
  <si>
    <t>Болт маховика Евро-2 (многогранник) / г. Белебей</t>
  </si>
  <si>
    <t>740-1005127-119 (356-725230)</t>
  </si>
  <si>
    <t>Болт маховика нового образца М14х64 / г. Белебей</t>
  </si>
  <si>
    <t>К740-1005127-11</t>
  </si>
  <si>
    <t>Болт маховика нового образца М14х64 многогранник / КМД</t>
  </si>
  <si>
    <t>740-1005127</t>
  </si>
  <si>
    <t>Болт маховика старого образца М14х64 (шестигранный)</t>
  </si>
  <si>
    <t>К740-1005127</t>
  </si>
  <si>
    <t>Болт маховика старого образца М14х64 (шестигранный) / КМД</t>
  </si>
  <si>
    <t>740-1005127 (356-7489400)</t>
  </si>
  <si>
    <t>Болт маховика старого образца М14х64 / г. Белебей</t>
  </si>
  <si>
    <t>50-4607031</t>
  </si>
  <si>
    <t>Болт МТЗ (А)</t>
  </si>
  <si>
    <t>240-1111103А9</t>
  </si>
  <si>
    <t>Болт МТЗ длинный d=14х45 поворотного угольника 2 отв. (А)</t>
  </si>
  <si>
    <t>52-2203020</t>
  </si>
  <si>
    <t>Болт МТЗ карданный со спец. гайкой (А)</t>
  </si>
  <si>
    <t>50-4605086</t>
  </si>
  <si>
    <t>Болт МТЗ навески (А)</t>
  </si>
  <si>
    <t>70-4216023-А</t>
  </si>
  <si>
    <t>Болт МТЗ упр. ВОМом в ушко (А)</t>
  </si>
  <si>
    <t>260-1005054</t>
  </si>
  <si>
    <t>Болт МТЗ шкива коленвала (А)</t>
  </si>
  <si>
    <t>245-1005127</t>
  </si>
  <si>
    <t>Болт МТЗ,ЗИЛ,ПАЗ крепления маховика (А)</t>
  </si>
  <si>
    <t>740.30-3701790</t>
  </si>
  <si>
    <t>Болт натяжной генератора в сборе (Евро)</t>
  </si>
  <si>
    <t>740.20-3701790</t>
  </si>
  <si>
    <t>Болт натяжной генератора в сборе (Евро-2)</t>
  </si>
  <si>
    <t>Болт регулировочный звездочки распредвала ISF2.8</t>
  </si>
  <si>
    <t>Болт с гайкой башмака М16х1.5 (Т-100)</t>
  </si>
  <si>
    <t>Болт с гайкой башмака М20х1.5 (Т-130, Т-170)</t>
  </si>
  <si>
    <t>Болт с плоской головкой (на насос масляный) ISF 3.8</t>
  </si>
  <si>
    <t>EX7406-1003261СБ</t>
  </si>
  <si>
    <t>Болт специальный (клапанной крышки)</t>
  </si>
  <si>
    <t>Болт стопорный вилки раздаточной коробки / ОАО КамАЗ</t>
  </si>
  <si>
    <t>HD95009410002</t>
  </si>
  <si>
    <t>Болт упорный M16x60х1,5 / Shaanxi Hande Axle Co., Ltd</t>
  </si>
  <si>
    <t>HD95009410000</t>
  </si>
  <si>
    <t>Болт упорный М16х40х1,5 / Shaanxi Hande Axle Co., Ltd</t>
  </si>
  <si>
    <t>DZ9112340385</t>
  </si>
  <si>
    <t>Болт упорный М20х1,5х60 10,9 / Shaanxi Hande Axle Co., Ltd</t>
  </si>
  <si>
    <t>740-1117122</t>
  </si>
  <si>
    <t>Болт ФТОТ</t>
  </si>
  <si>
    <t>940 599 0103 3TY</t>
  </si>
  <si>
    <t>Болт хомута рулевой тяги M12×1,5×62-10,9 / Shaanxi Hande Axle Co., Ltd</t>
  </si>
  <si>
    <t>740-1004062-11</t>
  </si>
  <si>
    <t>Болт шатуна нового образца в сборе / НЕ ЗАВОД</t>
  </si>
  <si>
    <t>Болт шатуна нового образца в сборе / ОАО КамАЗ</t>
  </si>
  <si>
    <t>Болт шатуна нового образца голый / ОАО КамАЗ</t>
  </si>
  <si>
    <t>740-1004062-10</t>
  </si>
  <si>
    <t xml:space="preserve">Болт шатуна старого образца голый </t>
  </si>
  <si>
    <t>4310-8502011</t>
  </si>
  <si>
    <t>Борт №1 левый боковой 4310   длина  2,48 м</t>
  </si>
  <si>
    <t>5320-8502011</t>
  </si>
  <si>
    <t>Борт №1 левый боковой 5320   длина  2,80 м</t>
  </si>
  <si>
    <t>53212-8502011</t>
  </si>
  <si>
    <t>Борт №1 левый боковой 53212   длина  2,30 м</t>
  </si>
  <si>
    <t>4310-8502010</t>
  </si>
  <si>
    <t>Борт №1 правый боковой 4310   длина  2,48 м</t>
  </si>
  <si>
    <t>5320-8502010</t>
  </si>
  <si>
    <t>Борт №1 правый боковой 5320   длина  2,80 м</t>
  </si>
  <si>
    <t>53212-8502010</t>
  </si>
  <si>
    <t>Борт №1 правый боковой 53212   длина  2,30 м</t>
  </si>
  <si>
    <t>65117-8502010</t>
  </si>
  <si>
    <t>Борт №1, 2 левый/правый боковой 65115/65117   длина  2,47 м</t>
  </si>
  <si>
    <t>Борт №1,3 левый / правый боковой 65115 / 65117   длина  1,76 м</t>
  </si>
  <si>
    <t>53212-8502102</t>
  </si>
  <si>
    <t>Борт №2 левый / правый боковой 53212   длина  2,30 м</t>
  </si>
  <si>
    <t>5320-8502101</t>
  </si>
  <si>
    <t>Борт №2 левый боковой 5320   длина  2,30 м</t>
  </si>
  <si>
    <t>5320-8502100</t>
  </si>
  <si>
    <t>Борт №2 правый боковой 5320  длина  2,30 м</t>
  </si>
  <si>
    <t>53212-8502101</t>
  </si>
  <si>
    <t>Борт №3 левый боковой 53212  длина  1,35 м</t>
  </si>
  <si>
    <t>65117-8502110</t>
  </si>
  <si>
    <t>Борт №3 левый/правый боковой 65115/65117   длина  2,2 м</t>
  </si>
  <si>
    <t>65115-8502100/101</t>
  </si>
  <si>
    <t>Борт №3 левый/правый боковой 65115/65117   длина  2,285 м</t>
  </si>
  <si>
    <t>53212-8502100</t>
  </si>
  <si>
    <t>Борт №3 правый боковой 53212  длина  1,35 м</t>
  </si>
  <si>
    <t>53215-8502110-76</t>
  </si>
  <si>
    <t>Борт боковой левый / правый 53215  длина  2,81 м</t>
  </si>
  <si>
    <t>65115-8503010</t>
  </si>
  <si>
    <t xml:space="preserve">Борт задний 65115 </t>
  </si>
  <si>
    <t>6520-8503010-20</t>
  </si>
  <si>
    <t>Борт задний 6520  (-20)</t>
  </si>
  <si>
    <t>6520-8503010-73</t>
  </si>
  <si>
    <t>Борт задний 6520  (-73)</t>
  </si>
  <si>
    <t>5320-8503010</t>
  </si>
  <si>
    <t>Борт задний в сборе 5320 / 53212</t>
  </si>
  <si>
    <t>53215-8503010-73</t>
  </si>
  <si>
    <t>Борт задний в сборе 53215</t>
  </si>
  <si>
    <t xml:space="preserve">65115 / 65117 </t>
  </si>
  <si>
    <t>Борт левый / правый боковой  65115/65117  длина  1,960 м</t>
  </si>
  <si>
    <t>65115 / 65117</t>
  </si>
  <si>
    <t>Борт левый / правый боковой  65115/65117  длина  2,160 м</t>
  </si>
  <si>
    <t>Борт левый / правый боковой  65115/65117  длина  2,240 м</t>
  </si>
  <si>
    <t>55102-8502427-10</t>
  </si>
  <si>
    <t>Борт надставной боковой</t>
  </si>
  <si>
    <t>55102-8502010-10</t>
  </si>
  <si>
    <t>Борт основной 55102 правый (Нефаз)</t>
  </si>
  <si>
    <t>53212-8504010</t>
  </si>
  <si>
    <t>Борт передний в сборе 5320 / 53212</t>
  </si>
  <si>
    <t>53215-8504010-73</t>
  </si>
  <si>
    <t>Борт передний в сборе 53215</t>
  </si>
  <si>
    <t>55102-8500012-40</t>
  </si>
  <si>
    <t>Борта надставные (НЕФАЗ) из 4-х</t>
  </si>
  <si>
    <t>Борта надставные из 4-х / завод</t>
  </si>
  <si>
    <t>55102-8502010/011</t>
  </si>
  <si>
    <t>Борта основные 55102 (НефАЗ) из 2-х</t>
  </si>
  <si>
    <t>Борта основные 55102 (НефАЗ) из 4-х</t>
  </si>
  <si>
    <t>Брызговик длинномер на полуприцеп (С девушкой)</t>
  </si>
  <si>
    <t>Брызговик длинномер на полуприцеп 2400х320  / Глаза</t>
  </si>
  <si>
    <t>Брызговик длинномер на полуприцеп 2400х350 (в ассортименте) / Long Vehicle</t>
  </si>
  <si>
    <t>Брызговик длинномер на полуприцеп 2400х350 (в ассортименте) / Волки</t>
  </si>
  <si>
    <t>Брызговик длинномер на полуприцеп 2400х350 (в ассортименте) / Медведи</t>
  </si>
  <si>
    <t>Брызговик длинномер на полуприцеп 2400х350 (в ассортименте) / Глаза</t>
  </si>
  <si>
    <t>Брызговик длинномер на полуприцеп 2400х350 (в ассортименте) / Девушка</t>
  </si>
  <si>
    <t>Брызговик длинномер на полуприцеп 2400х350 (в ассортименте) / Лев</t>
  </si>
  <si>
    <t>Брызговик длинномер на полуприцеп 2400х350 (в ассортименте) / Орел</t>
  </si>
  <si>
    <t>Брызговик длинномер на полуприцеп 2400х350 (в ассортименте) / Лошадь</t>
  </si>
  <si>
    <t>Брызговик длинномер на полуприцеп 2400х350 (в ассортименте) / Хаски</t>
  </si>
  <si>
    <t>Брызговик длинномер на полуприцеп 2400х350 (в ассортименте) / Такса</t>
  </si>
  <si>
    <t>5320-8511053</t>
  </si>
  <si>
    <t>Брызговик задний (металл)</t>
  </si>
  <si>
    <t>5511-8404282</t>
  </si>
  <si>
    <t>Брызговик задний короткий ( РЕЗИНА )</t>
  </si>
  <si>
    <t>Брызговик задний короткий ( РЕЗИНА ) / КАМРТИ</t>
  </si>
  <si>
    <t>5320-8511083</t>
  </si>
  <si>
    <t>Брызговик задний платформы (РЕЗИНА)</t>
  </si>
  <si>
    <t>Брызговик задний платформы (РЕЗИНА) / КАМРТИ</t>
  </si>
  <si>
    <t>5320-8403265</t>
  </si>
  <si>
    <t>Брызговик крыла (левый) / ОАО КамАЗ</t>
  </si>
  <si>
    <t>5320-8403265/264</t>
  </si>
  <si>
    <t>Брызговик крыла (левый+правый) (жабры) / ОАО КамАЗ</t>
  </si>
  <si>
    <t>5320-8403264</t>
  </si>
  <si>
    <t>Брызговик крыла (правый) / ОАО КамАЗ</t>
  </si>
  <si>
    <t>80-8403030</t>
  </si>
  <si>
    <t>Брызговик МТЗ переднего крыла (А)</t>
  </si>
  <si>
    <t>65115-8401450-04</t>
  </si>
  <si>
    <t>Брызговик облицовочной панели 120x760мм</t>
  </si>
  <si>
    <t>43114-8401450-04</t>
  </si>
  <si>
    <t>Брызговик облицовочной панели 230x760мм</t>
  </si>
  <si>
    <t>5320-8403185</t>
  </si>
  <si>
    <t>Брызговик передний (РЕЗИНА) задней части крыла</t>
  </si>
  <si>
    <t>Брызговик передний (РЕЗИНА) задней части крыла / КАМРТИ</t>
  </si>
  <si>
    <t>5511/53205-8403185</t>
  </si>
  <si>
    <t>Брызговик передний ЕВРО ( квадратный )</t>
  </si>
  <si>
    <t>Брызговик передний ЕВРО ( квадратный ) / КамРТИ</t>
  </si>
  <si>
    <t>5490-8212316-03</t>
  </si>
  <si>
    <t>Буква "A" 5490 / РОСТАР</t>
  </si>
  <si>
    <t>5490-8212315-03</t>
  </si>
  <si>
    <t>Буква "K" 5490 / РОСТАР</t>
  </si>
  <si>
    <t>5490-8212317-03</t>
  </si>
  <si>
    <t>Буква "M" 5490 / РОСТАР</t>
  </si>
  <si>
    <t>5490-8212318-03</t>
  </si>
  <si>
    <t>Буква "Z" 5490 / РОСТАР</t>
  </si>
  <si>
    <t>Буквы "KАМАZ" нового образца / РОСТАР</t>
  </si>
  <si>
    <t>5320-8212405</t>
  </si>
  <si>
    <t>Буквы "КАМАЗ" старого образца</t>
  </si>
  <si>
    <t>53215-2804010</t>
  </si>
  <si>
    <t>Буфер  задний 53215 c кронштейнами (квадратный)</t>
  </si>
  <si>
    <t>Буфер  задний 53215 без кронштейнов (квадратный)</t>
  </si>
  <si>
    <t>65115-2804005</t>
  </si>
  <si>
    <t>Буфер  задний 65115 в сборе с кронштейнами (круглый)</t>
  </si>
  <si>
    <t>96741-2804020</t>
  </si>
  <si>
    <t>Буфер  задний 96741 без кронштейнов (квадратный) / НЕФАЗ</t>
  </si>
  <si>
    <t>4310-2803010</t>
  </si>
  <si>
    <t>Буфер  передний 4310 / ОАО КамАЗ</t>
  </si>
  <si>
    <t>Буфер  передний 4310 / ОАО КамАЗ (с консервации)</t>
  </si>
  <si>
    <t>53205-2803010</t>
  </si>
  <si>
    <t>Буфер  передний 53205 Евро</t>
  </si>
  <si>
    <t>Буфер  передний 53205 Евро / ОАО КамАЗ (с консервации)</t>
  </si>
  <si>
    <t>65115-2803010</t>
  </si>
  <si>
    <t>Буфер  передний 65115 Евро</t>
  </si>
  <si>
    <t>Буфер  передний 65115 Евро / ОАО КамАЗ</t>
  </si>
  <si>
    <t>5320-5001106</t>
  </si>
  <si>
    <t xml:space="preserve">Буфер борта платформы </t>
  </si>
  <si>
    <t>Буфер борта платформы / РОСТАР</t>
  </si>
  <si>
    <t>54901-6106600</t>
  </si>
  <si>
    <t xml:space="preserve">Буфер дополнительной рессоры / РОСТАР </t>
  </si>
  <si>
    <t>817-2902624А</t>
  </si>
  <si>
    <t>Буфер задней подвески</t>
  </si>
  <si>
    <t>5320-2912624</t>
  </si>
  <si>
    <t xml:space="preserve">Буфер задней подвески (подушка) </t>
  </si>
  <si>
    <t>5320-2912624/Ст</t>
  </si>
  <si>
    <t>Буфер задней подвески (подушка) / ЭЛАД</t>
  </si>
  <si>
    <t>6520-2804005</t>
  </si>
  <si>
    <t>Буфер задний 6520 в сборе с кронштейнами (круглый)</t>
  </si>
  <si>
    <t>5320-2902624</t>
  </si>
  <si>
    <t xml:space="preserve">Буфер передней рессоры </t>
  </si>
  <si>
    <t>Буфер передней рессоры / РОСТАР</t>
  </si>
  <si>
    <t>5320-2902624/Ст</t>
  </si>
  <si>
    <t>Буфер передней рессоры / ЭЛАД</t>
  </si>
  <si>
    <t>65115-2803020</t>
  </si>
  <si>
    <t>Буфер передний ( пластиковый ) Евро ( голый ) БЕЗ ВЫРЕЗА под противотуманные фары</t>
  </si>
  <si>
    <t>Буфер передний ( пластиковый ) Евро ( голый ) С ВЫРЕЗОМ под противотуманные фары</t>
  </si>
  <si>
    <t>Буфер передний ( пластиковый ) Евро голый / РИАТ</t>
  </si>
  <si>
    <t xml:space="preserve">Буфер передний ( пластиковый ) Евро сборе </t>
  </si>
  <si>
    <t>5511-2803010-10</t>
  </si>
  <si>
    <t>Буфер передний 5320 старого образца / ОАО КамАЗ</t>
  </si>
  <si>
    <t>Буфер передний 53205 Евро / ОАО КамАЗ</t>
  </si>
  <si>
    <t>54901-8416100</t>
  </si>
  <si>
    <t>Буфер передний нижний / ТЕХНОТРОН / БЕЛЫЙ</t>
  </si>
  <si>
    <t>53215-8502090-70</t>
  </si>
  <si>
    <t xml:space="preserve">Буфер платформы укороченный Евро </t>
  </si>
  <si>
    <t>Буфер платформы укороченный Евро / РОСТАР</t>
  </si>
  <si>
    <t>5320-1302040</t>
  </si>
  <si>
    <t>Буфер тяги крепления радиатора</t>
  </si>
  <si>
    <t>5320-2707225</t>
  </si>
  <si>
    <t xml:space="preserve">Буфер фаркопа </t>
  </si>
  <si>
    <t>Буфер фаркопа (полиуретан) / ПромТехПласт</t>
  </si>
  <si>
    <t>Буфер фаркопа / БРТ</t>
  </si>
  <si>
    <t>5320-2707225-01/Ст</t>
  </si>
  <si>
    <t>Буфер фаркопа / ЭЛАД</t>
  </si>
  <si>
    <t>21-202-225</t>
  </si>
  <si>
    <t>Буфер фаркопа для ТСУ 21-202, 21-324 / ТЕХНОТРОН</t>
  </si>
  <si>
    <t>53229-2707225</t>
  </si>
  <si>
    <t xml:space="preserve">Буфер фаркопа Евро (на фаркоп ROCKINGER) </t>
  </si>
  <si>
    <t>К740-1029154</t>
  </si>
  <si>
    <t>Вал ведомой шестерни привода ТНВД / КМД</t>
  </si>
  <si>
    <t>К7405-1029154</t>
  </si>
  <si>
    <t>Вал ведомой шестерни привода ТНВД Евро (d 26 мм) / КМД</t>
  </si>
  <si>
    <t>Вал ведомой шестерни привода ТНВД Евро (d 30 мм) / КМД</t>
  </si>
  <si>
    <t>К740.51-1121050</t>
  </si>
  <si>
    <t>Вал ведомой шестерни привода ТНВД Евро-2 (d 26 мм) / КМД</t>
  </si>
  <si>
    <t>740-1029154</t>
  </si>
  <si>
    <t>Вал ведомый шестерни привода ТНВД / ОАО КамАЗ</t>
  </si>
  <si>
    <t>HD469-2502011</t>
  </si>
  <si>
    <t>Вал ведущий двускатного моста HDZ300 / Shaanxi Hande Axle Co., Ltd</t>
  </si>
  <si>
    <t>К4326-2402024</t>
  </si>
  <si>
    <t>Вал ведущий заднего моста 4326 / КМД</t>
  </si>
  <si>
    <t>4326-2402024</t>
  </si>
  <si>
    <t>Вал ведущий заднего моста 4326 / ОАО КамАЗ</t>
  </si>
  <si>
    <t>К5320-2402024</t>
  </si>
  <si>
    <t>Вал ведущий заднего моста 5320 / КМД</t>
  </si>
  <si>
    <t>5320-2402024</t>
  </si>
  <si>
    <t>Вал ведущий заднего моста 5320 / ОАО КамАЗ</t>
  </si>
  <si>
    <t>К4310-2302024</t>
  </si>
  <si>
    <t>Вал ведущий переднего моста 4310 / КМД</t>
  </si>
  <si>
    <t>4310-2302024</t>
  </si>
  <si>
    <t>Вал ведущий переднего моста 4310 / ОАО КамАЗ</t>
  </si>
  <si>
    <t>К4310-2502024</t>
  </si>
  <si>
    <t>Вал ведущий среднего моста 4310 (с двух сторон резьба) / КМД</t>
  </si>
  <si>
    <t>4310-2502024</t>
  </si>
  <si>
    <t>Вал ведущий среднего моста 4310 (с двух сторон резьба) / ОАО КамАЗ</t>
  </si>
  <si>
    <t>К6520-2502024</t>
  </si>
  <si>
    <t xml:space="preserve">Вал ведущий среднего моста 6520 </t>
  </si>
  <si>
    <t>6520-2502024</t>
  </si>
  <si>
    <t>Вал ведущий среднего моста 6520 / ОАО КамАЗ</t>
  </si>
  <si>
    <t>14-1601215</t>
  </si>
  <si>
    <t xml:space="preserve">Вал вилки сцепления </t>
  </si>
  <si>
    <t>Вал вилки сцепления / ОАО КамАЗ</t>
  </si>
  <si>
    <t>Вал вилки сцепления / ОАО КамАЗ / с разбора</t>
  </si>
  <si>
    <t>19-1601215</t>
  </si>
  <si>
    <t>Вал вилки сцепления ЕВРО/ ОАО КамАЗ</t>
  </si>
  <si>
    <t>54112-3105849+..903</t>
  </si>
  <si>
    <t>Вал ворота ДЗК с храповиком в сборе / ОАО КамАЗ</t>
  </si>
  <si>
    <t>DZ90149320053</t>
  </si>
  <si>
    <t>Вал вторичный DZ90149320053 / Shaanxi Hande Axle Co., Ltd</t>
  </si>
  <si>
    <t>14-1701100</t>
  </si>
  <si>
    <t>Вал вторичный в сборе КПП-14 / ОАО Камаз</t>
  </si>
  <si>
    <t>Вал вторичный в сборе КПП-14 / ОАО Камаз/СБОРКА</t>
  </si>
  <si>
    <t>142-1701100</t>
  </si>
  <si>
    <t>Вал вторичный в сборе КПП-142 / ОАО Камаз</t>
  </si>
  <si>
    <t>Вал вторичный в сборе КПП-142 / ОАО Камаз/СБОРКА</t>
  </si>
  <si>
    <t>154-1701100</t>
  </si>
  <si>
    <t>Вал вторичный в сборе КПП-154 / ОАО Камаз / с разбора</t>
  </si>
  <si>
    <t>Вал вторичный в сборе КПП-154 / ОАО Камаз/СБОРКА</t>
  </si>
  <si>
    <t>14-1701105</t>
  </si>
  <si>
    <t>Вал вторичный КПП-14 / ОАО КамАЗ</t>
  </si>
  <si>
    <t>141-1701105</t>
  </si>
  <si>
    <t>Вал вторичный КПП-141 (на УРАЛ) / ОАО КамАЗ</t>
  </si>
  <si>
    <t>142-1701105</t>
  </si>
  <si>
    <t>Вал вторичный КПП-152 / ОАО КамАЗ</t>
  </si>
  <si>
    <t>154-1701105</t>
  </si>
  <si>
    <t>Вал вторичный КПП-154 / ОАО КамАЗ</t>
  </si>
  <si>
    <t>МП-05-4202070</t>
  </si>
  <si>
    <t xml:space="preserve">Вал вторичный на  КОМ МП-05 </t>
  </si>
  <si>
    <t>1315 304 131</t>
  </si>
  <si>
    <t>Вал вторичный на КПП ZF (Z-23 / 16S151/1820)</t>
  </si>
  <si>
    <t>1324 304 081</t>
  </si>
  <si>
    <t>Вал вторичный на КПП ZF 9S 1310 (1324 304 005)</t>
  </si>
  <si>
    <t>65117-2201006-30</t>
  </si>
  <si>
    <t>Вал кард.осн. с пром опорой 65117 (торц. шлицы)</t>
  </si>
  <si>
    <t>6520-2205011-10</t>
  </si>
  <si>
    <t>Вал карданный  средний 1425 мм (торцевые шлицы) / самосбор</t>
  </si>
  <si>
    <t>045104-2201001</t>
  </si>
  <si>
    <t>Вал карданный задний  701 мм (6520) / Турция</t>
  </si>
  <si>
    <t>Вал карданный задний  701 мм (6520) GWB (Германия)</t>
  </si>
  <si>
    <t>6520Г-2201011-11</t>
  </si>
  <si>
    <t>Вал карданный задний  701 мм (торцевые шлицы) 6520 / Белкард</t>
  </si>
  <si>
    <t>6520-2201011-11</t>
  </si>
  <si>
    <t>Вал карданный задний  701 мм (торцевые шлицы) 6520 / г. Москва</t>
  </si>
  <si>
    <t>6520-2201011-10</t>
  </si>
  <si>
    <t>Вал карданный задний  701 мм (торцевые шлицы) 6520 / РОСТАР</t>
  </si>
  <si>
    <t>Вал карданный задний  701 мм (торцевые шлицы) 6520 / с/сбор</t>
  </si>
  <si>
    <t>У6520-2201011-11</t>
  </si>
  <si>
    <t>Вал карданный задний  701 мм (торцевые шлицы) 6520 / УКД</t>
  </si>
  <si>
    <t>53205-2201011-10</t>
  </si>
  <si>
    <t>Вал карданный задний  709 мм (торцевые шлицы ) / г. Москва</t>
  </si>
  <si>
    <t>Вал карданный задний  709 мм (торцевые шлицы ) с/сбор</t>
  </si>
  <si>
    <t xml:space="preserve">Вал карданный задний  709 мм (торцевые шлицы) / БЕЛКАРД </t>
  </si>
  <si>
    <t>Вал карданный задний  709 мм (торцевые шлицы) / РОСТАР</t>
  </si>
  <si>
    <t>У53205-2201011-10</t>
  </si>
  <si>
    <t>Вал карданный задний  709 мм (торцевые шлицы) /УКД</t>
  </si>
  <si>
    <t>5320-2201011-02</t>
  </si>
  <si>
    <t>Вал карданный задний  724 мм (нового образца) / БЕЛКАРД</t>
  </si>
  <si>
    <t>У5320-2201011-01</t>
  </si>
  <si>
    <t>Вал карданный задний  724 мм (нового образца) / УКД</t>
  </si>
  <si>
    <t>5320-2201011</t>
  </si>
  <si>
    <t>Вал карданный задний  724 мм (с/сбор)</t>
  </si>
  <si>
    <t>Вал карданный задний 724 мм / г. Москва</t>
  </si>
  <si>
    <t>4326-4502110</t>
  </si>
  <si>
    <t xml:space="preserve">Вал карданный лебедки задний (571 мм) </t>
  </si>
  <si>
    <t>4326-4502010</t>
  </si>
  <si>
    <t>Вал карданный лебедки передний (на 43261)</t>
  </si>
  <si>
    <t>4326-4502210-01</t>
  </si>
  <si>
    <t>Вал карданный лебедки промежуточный (904 мм) голый</t>
  </si>
  <si>
    <t>80-3401072</t>
  </si>
  <si>
    <t>Вал карданный МТЗ рулевой (А)</t>
  </si>
  <si>
    <t>72-2203010-А2</t>
  </si>
  <si>
    <t>Вал карданный МТЗ-82 переднего моста (4 отверстия) L=626мм (А)</t>
  </si>
  <si>
    <t>65111-2202011-20</t>
  </si>
  <si>
    <t>Вал карданный основной  140 мм (между КПП и РК) (торцевые шлицы) / ОАО КамАЗ</t>
  </si>
  <si>
    <t>65111-2202011-30</t>
  </si>
  <si>
    <t>Вал карданный основной  266 мм (между КПП и РК) (торцевые шлицы)</t>
  </si>
  <si>
    <t>43114-2202011-01</t>
  </si>
  <si>
    <t>Вал карданный основной  408 мм (между КПП и РК) / БЕЛКАРД</t>
  </si>
  <si>
    <t>43114-2202011</t>
  </si>
  <si>
    <t>Вал карданный основной  408 мм (между КПП и РК) / САМОСБОР</t>
  </si>
  <si>
    <t>У43114-2202011-01</t>
  </si>
  <si>
    <t>Вал карданный основной  408 мм (между КПП и РК) / УКД</t>
  </si>
  <si>
    <t>4310-2202011-02</t>
  </si>
  <si>
    <t>Вал карданный основной  409 мм (между КПП и РК) / Белкард</t>
  </si>
  <si>
    <t>Вал карданный основной  409 мм (между КПП и РК) / САМОСБОР</t>
  </si>
  <si>
    <t>43118-2202011-31</t>
  </si>
  <si>
    <t>Вал карданный основной  450 мм (между КПП и РК) (торцевые шлицы)</t>
  </si>
  <si>
    <t>Вал карданный основной  450 мм (между КПП и РК) (торцевые шлицы)/новый с консервации,с разбора</t>
  </si>
  <si>
    <t>6522-93665.02.02</t>
  </si>
  <si>
    <t xml:space="preserve">Вал карданный основной  479 мм (торцевые шлицы ) 6522 / Турция </t>
  </si>
  <si>
    <t>53229-2202011-30</t>
  </si>
  <si>
    <t>Вал карданный основной 1410 мм. с пром опорой 65117 / ОАО КамАЗ</t>
  </si>
  <si>
    <t>43118-2202011-10</t>
  </si>
  <si>
    <t>Вал карданный основной 600 мм (торцевые шлицы ) между КПП и раздаткой</t>
  </si>
  <si>
    <t>Вал карданный основной с пром. опорой 870мм</t>
  </si>
  <si>
    <t>43114-2203011</t>
  </si>
  <si>
    <t>Вал карданный передний 1127 мм (торцевые шлицы) / БЕЛКАРД</t>
  </si>
  <si>
    <t>Вал карданный передний 1127 мм (торцевые шлицы) / г. Москва</t>
  </si>
  <si>
    <t>У43114-2203011</t>
  </si>
  <si>
    <t>Вал карданный передний 1127 мм (торцевые шлицы) / УКД</t>
  </si>
  <si>
    <t>4310-2203011-01</t>
  </si>
  <si>
    <t>Вал карданный передний 1136 мм / БЕЛКАРД</t>
  </si>
  <si>
    <t>4310-2203011</t>
  </si>
  <si>
    <t>Вал карданный передний 1136 мм / г.Москва</t>
  </si>
  <si>
    <t>Вал карданный передний 1136 мм / самосбор</t>
  </si>
  <si>
    <t>У4310-2203011</t>
  </si>
  <si>
    <t>Вал карданный передний 1136 мм / УКД</t>
  </si>
  <si>
    <t>43118-2203011-31</t>
  </si>
  <si>
    <t>Вал карданный передний 1285 мм / БЕЛКАРД</t>
  </si>
  <si>
    <t>Вал карданный передний 1285 мм / новый с консервации,с разбора</t>
  </si>
  <si>
    <t>Вал карданный передний 1285 мм / РОСТАР</t>
  </si>
  <si>
    <t>У43118-2203011-31</t>
  </si>
  <si>
    <t>Вал карданный передний 1285 мм / УКД</t>
  </si>
  <si>
    <t>43118-2203011-30</t>
  </si>
  <si>
    <t>Вал карданный передний 1305 мм (торцевые шлицы)  / г. Москва</t>
  </si>
  <si>
    <t>Вал карданный передний 1305 мм / БЕЛКАРД</t>
  </si>
  <si>
    <t>Вал карданный передний 1305 мм / РОСТАР</t>
  </si>
  <si>
    <t>Вал карданный передний 1305 мм / самосбор</t>
  </si>
  <si>
    <t>У43118-2203011-30</t>
  </si>
  <si>
    <t>Вал карданный передний 1305 мм / УКД</t>
  </si>
  <si>
    <t>4310-3422010</t>
  </si>
  <si>
    <t>Вал карданный рулевой 4310 / г. Москва</t>
  </si>
  <si>
    <t>Вал карданный рулевой 4310 / ОАО КамАЗ</t>
  </si>
  <si>
    <t>5320-3422010</t>
  </si>
  <si>
    <t>Вал карданный рулевой 5320 / ОАО КамАЗ</t>
  </si>
  <si>
    <t>53205-3422010-10</t>
  </si>
  <si>
    <t>Вал карданный рулевой 53205 (-10) / ОАО КамАЗ</t>
  </si>
  <si>
    <t>53205-3422010-75</t>
  </si>
  <si>
    <t>Вал карданный рулевой 53205 (-75) / ОАО КамАЗ</t>
  </si>
  <si>
    <t>53205-3422010</t>
  </si>
  <si>
    <t>Вал карданный рулевой 53205 / ОАО КамАЗ</t>
  </si>
  <si>
    <t>65115-3422010-19</t>
  </si>
  <si>
    <t>Вал карданный рулевой 65115 ЕВРО-3 /новый с консервации, с разбора</t>
  </si>
  <si>
    <t>Вал карданный рулевой 65115 ЕВРО-3 /ОАО КамАЗ</t>
  </si>
  <si>
    <t>6520-3422010-31</t>
  </si>
  <si>
    <t>Вал карданный рулевой 6520 (-31) / ОАО КамАЗ</t>
  </si>
  <si>
    <t>6520-3422010</t>
  </si>
  <si>
    <t>Вал карданный рулевой 6520 / ОАО КамАЗ</t>
  </si>
  <si>
    <t>6520-3422010-19</t>
  </si>
  <si>
    <t>Вал карданный рулевой 6520 Евро-3 / ОАО КамАЗ</t>
  </si>
  <si>
    <t>6520-3422008-30</t>
  </si>
  <si>
    <t>Вал карданный рулевой в сборе 6520 / ОАО КамАЗ</t>
  </si>
  <si>
    <t>5490-3422008</t>
  </si>
  <si>
    <t>Вал карданный рулевой на 5490</t>
  </si>
  <si>
    <t>5490-3422010-02</t>
  </si>
  <si>
    <t>Вал карданный рулевой на 5490 / BOSCH</t>
  </si>
  <si>
    <t>54105-2205011-10</t>
  </si>
  <si>
    <t xml:space="preserve">Вал карданный средний  629 мм (торцевые шлицы) / БЕЛКАРД </t>
  </si>
  <si>
    <t>Вал карданный средний  629 мм (торцевые шлицы) / г. Москва</t>
  </si>
  <si>
    <t xml:space="preserve">Вал карданный средний  629 мм (торцевые шлицы) / ОАО КамАЗ </t>
  </si>
  <si>
    <t>Вал карданный средний  629 мм (торцевые шлицы) / РОСТАР</t>
  </si>
  <si>
    <t>У54105-2205011-10</t>
  </si>
  <si>
    <t>Вал карданный средний  629 мм (торцевые шлицы) / УКД</t>
  </si>
  <si>
    <t>Вал карданный средний  629 мм (торцевые шлицы) с/сбор</t>
  </si>
  <si>
    <t>5410-2205011-04</t>
  </si>
  <si>
    <t>Вал карданный средний  638 мм (квадратный фланец) / БЕЛКАРД</t>
  </si>
  <si>
    <t>У5410-2205011-03</t>
  </si>
  <si>
    <t>Вал карданный средний  638 мм (квадратный фланец) / УКД</t>
  </si>
  <si>
    <t>5410-2205011-03</t>
  </si>
  <si>
    <t>Вал карданный средний  638 мм (квадратный фланец) c/сбор</t>
  </si>
  <si>
    <t>54112-2205015</t>
  </si>
  <si>
    <t>Вал карданный средний  638 мм (круглый фланец 8 отверстий) с/сбор</t>
  </si>
  <si>
    <t>Вал карданный средний  638 мм (нов.обр (квадр.флан.) с/сбор</t>
  </si>
  <si>
    <t>54112-2205011-02</t>
  </si>
  <si>
    <t>Вал карданный средний  646 мм / БЕЛКАРД</t>
  </si>
  <si>
    <t>У54112-2205011-01</t>
  </si>
  <si>
    <t>Вал карданный средний  646 мм / УКД</t>
  </si>
  <si>
    <t>43114-2205011</t>
  </si>
  <si>
    <t>Вал карданный средний  699 мм (торцевые шлицы) / БЕЛКАРД</t>
  </si>
  <si>
    <t>Вал карданный средний  699 мм (торцевые шлицы) / РОСТАР</t>
  </si>
  <si>
    <t>У43114-2205011</t>
  </si>
  <si>
    <t>Вал карданный средний  699 мм (торцевые шлицы) / УКД</t>
  </si>
  <si>
    <t>4310-2205011-04</t>
  </si>
  <si>
    <t>Вал карданный средний  727 мм (крулый фланец, 8 отверстий) / БЕЛКАРД</t>
  </si>
  <si>
    <t>У4310-2205011-03</t>
  </si>
  <si>
    <t>Вал карданный средний  727 мм (крулый фланец, 8 отверстий) / УКД</t>
  </si>
  <si>
    <t>4310-2205011</t>
  </si>
  <si>
    <t>Вал карданный средний  727 мм (крулый фланец, 8 отверстий) с/сбор</t>
  </si>
  <si>
    <t>55111-2205016-03</t>
  </si>
  <si>
    <t>Вал карданный средний  781 мм (круглый фланец 8 отверстий) с/сбор</t>
  </si>
  <si>
    <t>55111-2205011</t>
  </si>
  <si>
    <t xml:space="preserve">Вал карданный средний  786 мм (торцевые шлицы) / БЕЛКАРД </t>
  </si>
  <si>
    <t>У55111-2205011</t>
  </si>
  <si>
    <t>Вал карданный средний  786 мм (торцевые шлицы) / УКД</t>
  </si>
  <si>
    <t>5511-2205011-13</t>
  </si>
  <si>
    <t xml:space="preserve">Вал карданный средний  818 мм (квадратный фланец) / БЕЛКАРД </t>
  </si>
  <si>
    <t>У5511-2205011-12</t>
  </si>
  <si>
    <t>Вал карданный средний  818 мм (квадратный фланец) / УКД</t>
  </si>
  <si>
    <t>5511-2205011-12</t>
  </si>
  <si>
    <t>Вал карданный средний  818 мм (квадратный фланец) с/сбор</t>
  </si>
  <si>
    <t>55111-2205011-11</t>
  </si>
  <si>
    <t>Вал карданный средний  821 мм (круглый фланец 8 отверстий) / БЕЛКАРД</t>
  </si>
  <si>
    <t>У55111-2205011-10</t>
  </si>
  <si>
    <t>Вал карданный средний  821 мм (круглый фланец 8 отверстий) / УКД</t>
  </si>
  <si>
    <t>65115-2205011-70</t>
  </si>
  <si>
    <t>Вал карданный средний  930 мм (торцевые шлицы) / ОАО КамАЗ</t>
  </si>
  <si>
    <t>53205-2205011-10</t>
  </si>
  <si>
    <t>Вал карданный средний  955 мм (торцевые шлицы) / Белкард</t>
  </si>
  <si>
    <t>Вал карданный средний  955 мм (торцевые шлицы) / ОАО КамАЗ</t>
  </si>
  <si>
    <t>Вал карданный средний  955 мм (торцевые шлицы) / РОСТАР</t>
  </si>
  <si>
    <t>У53205-2205011-10</t>
  </si>
  <si>
    <t>Вал карданный средний  955 мм (торцевые шлицы) / УКД</t>
  </si>
  <si>
    <t>5320-2205011-04</t>
  </si>
  <si>
    <t>Вал карданный средний  983 мм (квадратный фланец) / БЕЛКАРД</t>
  </si>
  <si>
    <t>У5320-2205011-03</t>
  </si>
  <si>
    <t>Вал карданный средний  983 мм (квадратный фланец) / УКД</t>
  </si>
  <si>
    <t>5320-2205011-03</t>
  </si>
  <si>
    <t>Вал карданный средний  983 мм (квадратный фланец) c/сбор</t>
  </si>
  <si>
    <t>Вал карданный средний  983 мм (нового образца)(квадратный фланец) c/сбор</t>
  </si>
  <si>
    <t>53228-2205011</t>
  </si>
  <si>
    <t>Вал карданный средний 1022 мм (торцевые шлицы) / БЕЛКАРД</t>
  </si>
  <si>
    <t>У53228-2205011-20</t>
  </si>
  <si>
    <t>Вал карданный средний 1022 мм (торцевые шлицы) / УКД</t>
  </si>
  <si>
    <t>43118-2205011</t>
  </si>
  <si>
    <t>Вал карданный средний 1322 мм (торцевые шлицы) / ОАО КамАЗ</t>
  </si>
  <si>
    <t>Вал карданный средний 1425 мм (торцевые шлицы) / Белкард</t>
  </si>
  <si>
    <t>У6520-2205011-11</t>
  </si>
  <si>
    <t>Вал карданный средний 1425 мм (торцевые шлицы) / УКД</t>
  </si>
  <si>
    <t>53215-2205011-10</t>
  </si>
  <si>
    <t>Вал карданный средний 1454 мм (торцевые шлицы) / БЕЛКАРД</t>
  </si>
  <si>
    <t>Вал карданный средний 1454 мм (торцевые шлицы) / РОСТАР</t>
  </si>
  <si>
    <t>У53215-2205011-10</t>
  </si>
  <si>
    <t>Вал карданный средний 1454 мм (торцевые шлицы) / УКД</t>
  </si>
  <si>
    <t>53212-2205011-03</t>
  </si>
  <si>
    <t>Вал карданный средний 1483 мм (квадратный фланец) / БЕЛКАРД</t>
  </si>
  <si>
    <t>53212-2205011-02</t>
  </si>
  <si>
    <t>Вал карданный средний 1483 мм (квадратный фланец) / г. Москва</t>
  </si>
  <si>
    <t>Вал карданный средний 1483 мм (квадратный фланец) / самосбор</t>
  </si>
  <si>
    <t>У53212-2205011-02</t>
  </si>
  <si>
    <t>Вал карданный средний 1483 мм (квадратный фланец) / УКД</t>
  </si>
  <si>
    <t>53212-2205011</t>
  </si>
  <si>
    <t>Вал карданный средний 1483 мм (квадратный фланцец) нового образца / самосбор</t>
  </si>
  <si>
    <t>53212-2205011-12</t>
  </si>
  <si>
    <t>Вал карданный средний 1490мм (круглый фланец 8 отверстий) / БЕЛКАРД</t>
  </si>
  <si>
    <t>Вал карданный средний 1490мм (круглый фланец 8 отверстий) / с/сбор</t>
  </si>
  <si>
    <t>У53212-2205011-11</t>
  </si>
  <si>
    <t>Вал карданный средний 1490мм (круглый фланец 8 отверстий) / УКД</t>
  </si>
  <si>
    <t>53213-2205011-02</t>
  </si>
  <si>
    <t>Вал карданный средний 1666 мм (круглый фланец 8 отверстий) / БЕЛКАРД</t>
  </si>
  <si>
    <t>У53213-2205011-01</t>
  </si>
  <si>
    <t>Вал карданный средний 1666 мм (круглый фланец 8 отверстий) / УКД</t>
  </si>
  <si>
    <t>70-1701382</t>
  </si>
  <si>
    <t>Вал КПП МТЗ 1-й передачи и заднего хода (А)</t>
  </si>
  <si>
    <t>50-1701185</t>
  </si>
  <si>
    <t>Вал КПП МТЗ внутренний Z=14 (А)</t>
  </si>
  <si>
    <t>50-1701252</t>
  </si>
  <si>
    <t>Вал КПП МТЗ вторичный (А)</t>
  </si>
  <si>
    <t>48-1701032А</t>
  </si>
  <si>
    <t>Вал КПП МТЗ первичный (А)</t>
  </si>
  <si>
    <t>70-1701182Б-02 / 50-1701182</t>
  </si>
  <si>
    <t>Вал КПП МТЗ промежуточный под синхронизатор и реверс (А)</t>
  </si>
  <si>
    <t>72-1802063</t>
  </si>
  <si>
    <t>Вал КР МТЗ (А)</t>
  </si>
  <si>
    <t>33-1111172</t>
  </si>
  <si>
    <t>Вал кулачковый ТНВД (на 33 ТНВД)  / ЯЗДА</t>
  </si>
  <si>
    <t>337-1111055-20</t>
  </si>
  <si>
    <t>Вал кулачковый ТНВД (на 337-40 ТНВД)  / ЯЗДА</t>
  </si>
  <si>
    <t>337-1111055-01</t>
  </si>
  <si>
    <t>Вал кулачковый ТНВД (на 337-42/-20 ТНВД)  / ЯЗДА</t>
  </si>
  <si>
    <t>К740-1011042-30</t>
  </si>
  <si>
    <t>Вал масляного насоса / КМД</t>
  </si>
  <si>
    <t>70-4604034</t>
  </si>
  <si>
    <t>Вал МТЗ zвн.-6, zнаруж.-16 (А)</t>
  </si>
  <si>
    <t>70-2409020</t>
  </si>
  <si>
    <t>Вал МТЗ блокировочный механизма блокировки дифференциала (А)</t>
  </si>
  <si>
    <t>52-2308063</t>
  </si>
  <si>
    <t>Вал МТЗ вертикальный короткий Z=14 (А)</t>
  </si>
  <si>
    <t>80-4202015-А</t>
  </si>
  <si>
    <t>Вал МТЗ ВОМ (8-шлиц) (А)</t>
  </si>
  <si>
    <t>70-4202018</t>
  </si>
  <si>
    <t>Вал МТЗ ВОМ шлицевой цельный 8-шлицов (А)</t>
  </si>
  <si>
    <t>50-3405047</t>
  </si>
  <si>
    <t>Вал МТЗ гидроусилителя (А)</t>
  </si>
  <si>
    <t>70-4605023</t>
  </si>
  <si>
    <t>Вал МТЗ поворотный навески (А)</t>
  </si>
  <si>
    <t>50-1601026-А</t>
  </si>
  <si>
    <t>Вал МТЗ привода ВОМ (А)</t>
  </si>
  <si>
    <t>70-1601026</t>
  </si>
  <si>
    <t>Вал МТЗ привода ВОМ ведомый</t>
  </si>
  <si>
    <t>70-1601021-Б</t>
  </si>
  <si>
    <t>Вал МТЗ привода ВОМ ведомый (А)</t>
  </si>
  <si>
    <t>72-2209013</t>
  </si>
  <si>
    <t>Вал МТЗ промежуточной опоры (А)</t>
  </si>
  <si>
    <t>70-1601140</t>
  </si>
  <si>
    <t>Вал МТЗ сцепления (валик-рычаг) МТЗ (А)</t>
  </si>
  <si>
    <t>70-3504055</t>
  </si>
  <si>
    <t>Вал МТЗ тормозной 360мм (А)</t>
  </si>
  <si>
    <t>822-2308065-01</t>
  </si>
  <si>
    <t>Вал МТЗ-1220 горизонтальный Z=18/10 (L=290мм) (А)</t>
  </si>
  <si>
    <t>85-1601026</t>
  </si>
  <si>
    <t>Вал МТЗ-1221 ведущий привода ВОМ 230мм. (А)</t>
  </si>
  <si>
    <t>80-4202017-Б</t>
  </si>
  <si>
    <t>Вал МТЗ-80,82 ВОМ (А)</t>
  </si>
  <si>
    <t>К7406-1005540</t>
  </si>
  <si>
    <t>Вал отбора мощности ЕВРО-2 ( голый ) (12 отверстий) / завод</t>
  </si>
  <si>
    <t>7406-1005540</t>
  </si>
  <si>
    <t>Вал отбора мощности ЕВРО-2 ( голый ) (6 отверстий М12) / ОАО КамАЗ</t>
  </si>
  <si>
    <t>К7406-1005535</t>
  </si>
  <si>
    <t>Вал отбора мощности ЕВРО-2 в сборе</t>
  </si>
  <si>
    <t>740.63-1005540</t>
  </si>
  <si>
    <t>Вал отбора мощности ЕВРО-3 ( голый ) / завод</t>
  </si>
  <si>
    <t>1315 302 153</t>
  </si>
  <si>
    <t>Вал первичный в сборе КПП ZF 16S</t>
  </si>
  <si>
    <t>15-1770044</t>
  </si>
  <si>
    <t>Вал первичный делителя  044 простой / г. Ижевск</t>
  </si>
  <si>
    <t>15-1770040</t>
  </si>
  <si>
    <t>Вал первичный делителя 044 в сборе КПП-15</t>
  </si>
  <si>
    <t>152-1770040</t>
  </si>
  <si>
    <t>Вал первичный делителя 044 в сборе КПП-152 / ОАО КамАЗ</t>
  </si>
  <si>
    <t>154-1770040</t>
  </si>
  <si>
    <t>Вал первичный делителя 044 в сборе КПП-154 / ОАО КамАЗ</t>
  </si>
  <si>
    <t>152-1770044-30</t>
  </si>
  <si>
    <t>Вал первичный делителя 044 для 21 сцепления / ОАО КамАЗ</t>
  </si>
  <si>
    <t>152-1770044</t>
  </si>
  <si>
    <t>Вал первичный делителя 044 КПП-152 ( завод )</t>
  </si>
  <si>
    <t>Вал первичный делителя 044 КПП-152 / ОАО КамАЗ</t>
  </si>
  <si>
    <t>154-1770044</t>
  </si>
  <si>
    <t>Вал первичный делителя 044 КПП-154 / г.Ижевск</t>
  </si>
  <si>
    <t>Вал первичный делителя 044 КПП-154 / ОАО КамАЗ</t>
  </si>
  <si>
    <t>152-1701025</t>
  </si>
  <si>
    <t>Вал первичный КПП - 152 ...027 в сборе / ОАО КамАЗ</t>
  </si>
  <si>
    <t>Вал первичный КПП - 152 ...027 в сборе / ОАО КамАЗ/СБОРКА</t>
  </si>
  <si>
    <t>152-1701027</t>
  </si>
  <si>
    <t>Вал первичный КПП - 152 ...027 голый / Ижевск</t>
  </si>
  <si>
    <t>Вал первичный КПП - 152 ...027 голый / ОАО КамАЗ</t>
  </si>
  <si>
    <t>154-1701026</t>
  </si>
  <si>
    <t>Вал первичный КПП - 154 ...027 в сборе / г. Ижевск</t>
  </si>
  <si>
    <t>Вал первичный КПП - 154 ...027 в сборе / ОАО КамАЗ</t>
  </si>
  <si>
    <t>Вал первичный КПП - 154 ...027 в сборе с подшипником 7217 / завод</t>
  </si>
  <si>
    <t>154-1701027</t>
  </si>
  <si>
    <t>Вал первичный КПП - 154 ...027 голый / ОАО КамАЗ</t>
  </si>
  <si>
    <t>151-1701027</t>
  </si>
  <si>
    <t>Вал первичный КПП ...027 ( быстроход ) Z=28, М-4,5</t>
  </si>
  <si>
    <t>15-1701027</t>
  </si>
  <si>
    <t>Вал первичный КПП ...027 (Z=25) / Москва</t>
  </si>
  <si>
    <t>Вал первичный КПП ...027 (Z=25) / ОАО КамАЗ</t>
  </si>
  <si>
    <t>15-1701025</t>
  </si>
  <si>
    <t>Вал первичный КПП ...027 в сборе / ОАО КамАЗ</t>
  </si>
  <si>
    <t>Вал первичный КПП ...027 в сборе / ОАО КамАЗ/СБОРКА</t>
  </si>
  <si>
    <t>14-1701030</t>
  </si>
  <si>
    <t>Вал первичный КПП ...030 / ОАО КамАЗ</t>
  </si>
  <si>
    <t>142-1701030</t>
  </si>
  <si>
    <t>Вал первичный КПП ...030 на КПП-142 / ОАО КамАЗ</t>
  </si>
  <si>
    <t>141-1701030-30</t>
  </si>
  <si>
    <t>Вал первичный КПП ...030 на НЕФАЗ / ОАО КамАЗ</t>
  </si>
  <si>
    <t>141-1701030</t>
  </si>
  <si>
    <t>Вал первичный КПП ...030 на УРАЛ / ОАО КамАЗ</t>
  </si>
  <si>
    <t>1315 202 037</t>
  </si>
  <si>
    <t>Вал первичный на КПП ZF (1315202037)</t>
  </si>
  <si>
    <t>1324 202 014 / 955 351 41</t>
  </si>
  <si>
    <t>Вал первичный на КПП ZF (32 зуба) (1324202014 / 95535141)</t>
  </si>
  <si>
    <t>К4310-1802025</t>
  </si>
  <si>
    <t>Вал первичный Раздаточной коробки 4310 ( голый ) под шпонку / КМД</t>
  </si>
  <si>
    <t>К43114-1802025</t>
  </si>
  <si>
    <t>Вал первичный Раздаточной коробки 43114 ( голый ) под шлицы / КМД</t>
  </si>
  <si>
    <t>43114-1802024</t>
  </si>
  <si>
    <t>Вал первичный Раздаточной коробки 43114 в сборе с 034 шестерней</t>
  </si>
  <si>
    <t>К65111-1802025</t>
  </si>
  <si>
    <t>Вал первичный Раздаточной коробки 65111 ( голый ) / КМД</t>
  </si>
  <si>
    <t>65111-1802026</t>
  </si>
  <si>
    <t>Вал первичный Раздаточной коробки 65111 в сборе / ОАО КамАЗ</t>
  </si>
  <si>
    <t>65111-1802024</t>
  </si>
  <si>
    <t>Вал первичный Раздаточной коробки 65111 в сборе с 034 шестерней</t>
  </si>
  <si>
    <t>Вал первичный Раздаточной коробки 65111 в сборе с 034 шестерней / ОАО КамАЗ / с разбора</t>
  </si>
  <si>
    <t>81.91020.0295</t>
  </si>
  <si>
    <t>Вал планетарной шестерни 81.91020.0295 / Shaanxi Hande Axle Co., Ltd</t>
  </si>
  <si>
    <t>81.91020.0709</t>
  </si>
  <si>
    <t>Вал планетарной шестерни 81.91020.0709 / Shaanxi Hande Axle Co., Ltd</t>
  </si>
  <si>
    <t>К740-1307023</t>
  </si>
  <si>
    <t>Вал помпы ( водяного насоса ) / КМД</t>
  </si>
  <si>
    <t>740-1307023-20</t>
  </si>
  <si>
    <t>Вал помпы ( водяного насоса ) / ОАО КамАЗ</t>
  </si>
  <si>
    <t>7406-1005550</t>
  </si>
  <si>
    <t>Вал привода агрегатов Евро - 2</t>
  </si>
  <si>
    <t>Вал привода агрегатов Евро - 2 / ОАО КамАЗ</t>
  </si>
  <si>
    <t>740-1318082</t>
  </si>
  <si>
    <t>Вал привода гидромуфты</t>
  </si>
  <si>
    <t>Вал привода гидромуфты / ОАО КамАЗ</t>
  </si>
  <si>
    <t>Вал привода КОМ (миксер)</t>
  </si>
  <si>
    <t>4310-1802110</t>
  </si>
  <si>
    <t>Вал привода переднего моста раздаточной коробки / ОАО КамАЗ</t>
  </si>
  <si>
    <t>65111-1802110</t>
  </si>
  <si>
    <t>Вал привода переднего моста раздаточной коробки 65111</t>
  </si>
  <si>
    <t>6522-1802110</t>
  </si>
  <si>
    <t>Вал привода переднего моста раздаточной коробки 6522</t>
  </si>
  <si>
    <t>14-3802034</t>
  </si>
  <si>
    <t xml:space="preserve">Вал привода спидометра  (шестерня) </t>
  </si>
  <si>
    <t>4310-3802034</t>
  </si>
  <si>
    <t>Вал привода спидометра  (шестерня) 4310 / Завод (16)</t>
  </si>
  <si>
    <t>43114-3802034</t>
  </si>
  <si>
    <t>Вал привода спидометра  (шестерня) 43114 / Завод (15)</t>
  </si>
  <si>
    <t>53228-3802034-20</t>
  </si>
  <si>
    <t>Вал привода спидометра (шестерня) 53228-3802034-20</t>
  </si>
  <si>
    <t>Вал промежуточной шестерни ГРМ в сборе со штифтом (картер задних распределительных шестерен) ISF2.8</t>
  </si>
  <si>
    <t>15-1770210-01</t>
  </si>
  <si>
    <t>Вал промежуточный 210 в сборе без шпоночного паза / ОАО КамАЗ</t>
  </si>
  <si>
    <t>154-1770210</t>
  </si>
  <si>
    <t xml:space="preserve">Вал промежуточный 210 в сборе без шпоночного паза КПП-154 </t>
  </si>
  <si>
    <t>Вал промежуточный 210 в сборе без шпоночного паза КПП-154 / ОАО КамАЗ</t>
  </si>
  <si>
    <t>К15-1770210</t>
  </si>
  <si>
    <t>Вал промежуточный 210 в сборе со шпоночным пазом / КМД</t>
  </si>
  <si>
    <t>К15-1770214</t>
  </si>
  <si>
    <t>Вал промежуточный 214 делителя со шпоночным пазом / КМД</t>
  </si>
  <si>
    <t>1315 303 063</t>
  </si>
  <si>
    <t>Вал промежуточный 95532592 (на КПП ZF)</t>
  </si>
  <si>
    <t>14-1701047</t>
  </si>
  <si>
    <t>Вал промежуточный КПП - 142 (048 в сборе)  / ОАО КамАЗ</t>
  </si>
  <si>
    <t>142-1701048</t>
  </si>
  <si>
    <t>Вал промежуточный КПП-142 (голый) / ОАО КамАЗ</t>
  </si>
  <si>
    <t>154-1701047</t>
  </si>
  <si>
    <t>Вал промежуточный КПП-154  ..048 в сборе / ОАО КамАЗ</t>
  </si>
  <si>
    <t>Вал промежуточный КПП-154  ..048 в сборе / ОАО КамАЗ / с разбора</t>
  </si>
  <si>
    <t>154-1701048-01</t>
  </si>
  <si>
    <t>Вал промежуточный КПП-154 (голый) / ОАО КамАЗ</t>
  </si>
  <si>
    <t>К4310-1802085</t>
  </si>
  <si>
    <t>Вал промежуточный раздаточный коробки 4310 (голый) / КМД</t>
  </si>
  <si>
    <t>К43114-1802085</t>
  </si>
  <si>
    <t>Вал промежуточный раздаточный коробки 43114 (голый) / КМД</t>
  </si>
  <si>
    <t>43114-1802084</t>
  </si>
  <si>
    <t>Вал промежуточный раздаточный коробки 43114 В СБОРЕ</t>
  </si>
  <si>
    <t>К65111-1802085</t>
  </si>
  <si>
    <t>Вал промежуточный раздаточный коробки 65111 (голый) / КМД</t>
  </si>
  <si>
    <t>65111-1802084-10</t>
  </si>
  <si>
    <t>Вал промежуточный раздаточный коробки 65111 в сборе / ОАО КамАЗ</t>
  </si>
  <si>
    <t>Вал промежуточный раздаточный коробки 65111 в сборе / ОАО КамАЗ / с разбора</t>
  </si>
  <si>
    <t>5490-4600500601</t>
  </si>
  <si>
    <t>Вал распределительный на 5490 / Германия</t>
  </si>
  <si>
    <t>740.90-1111035-10</t>
  </si>
  <si>
    <t>Вал редуктора привода ТНВД / БАГУ</t>
  </si>
  <si>
    <t>142-1702221</t>
  </si>
  <si>
    <t>Вал рычага переключения передач КПП-152 / ОАО Камаз</t>
  </si>
  <si>
    <t>154-1702221</t>
  </si>
  <si>
    <t>Вал рычага переключения передач КПП-154 (под опору РОСТАР)</t>
  </si>
  <si>
    <t>15.8106.330 у</t>
  </si>
  <si>
    <t>Вал с крыльчаткой (на ПЖД-15) / ПРАМОТРОНИК</t>
  </si>
  <si>
    <t>К5320-2502201</t>
  </si>
  <si>
    <t>Вал среднего редуктора / КМД</t>
  </si>
  <si>
    <t>5320-2502201</t>
  </si>
  <si>
    <t>Вал среднего редуктора / ОАО КамАЗ</t>
  </si>
  <si>
    <t>К6520-2502201</t>
  </si>
  <si>
    <t>Вал среднего редуктора 6520 / КМД</t>
  </si>
  <si>
    <t>6520-2502201</t>
  </si>
  <si>
    <t>Вал среднего редуктора 6520 / ОАО КамАЗ</t>
  </si>
  <si>
    <t>Вал среднего редуктора 6520 в сборе с подшипником/ новый с консервации,с разбора</t>
  </si>
  <si>
    <t>14.41.101Б</t>
  </si>
  <si>
    <t>Вал Т-40 отбора мощности</t>
  </si>
  <si>
    <t>Т30-3405061В</t>
  </si>
  <si>
    <t>Вал Т40 сошки рулевого управления (А)</t>
  </si>
  <si>
    <t>Д04-001</t>
  </si>
  <si>
    <t>Вал ЮМЗ распределительный (А)</t>
  </si>
  <si>
    <t>15-1771114</t>
  </si>
  <si>
    <t>Валик вилки перекл. передач делителя (ОАО Камаз)</t>
  </si>
  <si>
    <t>Валик вилки перекл. передач делителя / ОАО Камаз / с разбора</t>
  </si>
  <si>
    <t>350.12.095.10-01</t>
  </si>
  <si>
    <t>Валик МТЗ внутренний короткий включения муфты РПД-1.020 55мм. (А)</t>
  </si>
  <si>
    <t>РПД1.003-2</t>
  </si>
  <si>
    <t>Валик МТЗ рукоятки длинный РПД-1.020   90мм. (А)</t>
  </si>
  <si>
    <t>50-3503015</t>
  </si>
  <si>
    <t>Валик МТЗ управления тормозами (А)</t>
  </si>
  <si>
    <t>14-3802052</t>
  </si>
  <si>
    <t>Валик привода спидометра / ОАО КамАЗ</t>
  </si>
  <si>
    <t>HD469-2406013</t>
  </si>
  <si>
    <t>Вал-поршень HD469-2406013 / Shaanxi Hande Axle Co., Ltd</t>
  </si>
  <si>
    <t>740-1115152</t>
  </si>
  <si>
    <t>Ввертыш  8х14 проходной</t>
  </si>
  <si>
    <t>Ввертыш 10х14 проходной ремонтный</t>
  </si>
  <si>
    <t>740-1115150</t>
  </si>
  <si>
    <t>Ввертыш 10х16 проходной (коллектора)</t>
  </si>
  <si>
    <t>740-1003448</t>
  </si>
  <si>
    <t>Ввертыш головки блока (большой) В10хМ16</t>
  </si>
  <si>
    <t>740-1003348</t>
  </si>
  <si>
    <t>Ввертыш головки блока (малый)</t>
  </si>
  <si>
    <t>7403-1003548</t>
  </si>
  <si>
    <t xml:space="preserve">Ввертыш головки блока (на выхлопной коллектор) </t>
  </si>
  <si>
    <t>Ln 1484</t>
  </si>
  <si>
    <t>ВД-40 LV-40 (210мг.) / LAVR</t>
  </si>
  <si>
    <t>Ln 1485</t>
  </si>
  <si>
    <t>ВД-40 LV-40 (400мг.) / LAVR</t>
  </si>
  <si>
    <t>41-001-2043</t>
  </si>
  <si>
    <t>Венец зубчатый 41-001-2043 / МАДАРА</t>
  </si>
  <si>
    <t>Венец маховика (обод зубчатый) 113 зубьев / ISF2.8</t>
  </si>
  <si>
    <t>740-1005125-10</t>
  </si>
  <si>
    <t>Венец маховика (обод зубчатый) 113 зубьев / ОАО КамАЗ</t>
  </si>
  <si>
    <t>7406-1005125</t>
  </si>
  <si>
    <t>Венец маховика (обод зубчатый) 125 зубьев Евро / ОАО КамАЗ</t>
  </si>
  <si>
    <t>Венец маховика (обод зубчатый) 127 зубьев / ISF3.8, 4ISBе, 6BT, EQB, QSB, QSC</t>
  </si>
  <si>
    <t>Венец маховика (обод зубчатый) 138 зубьев 412 х 16 4ВТ, ISBe, ISDe</t>
  </si>
  <si>
    <t>4929827 / 4895161</t>
  </si>
  <si>
    <t>Венец маховика (обод зубчатый) 149 зубьев 36 х 480 х 21 6ISBe, 6ISDe</t>
  </si>
  <si>
    <t>Венец маховика (обод зубчатый) 159 зубьев 384 х 403,86 х 14 4ВТ</t>
  </si>
  <si>
    <t>3903309 / 3902133</t>
  </si>
  <si>
    <t>Венец маховика (обод зубчатый) 173 зуба / 4BT, 6BT, EQB180-20</t>
  </si>
  <si>
    <t>TR-500</t>
  </si>
  <si>
    <t>Вентиль TR-500 (на бескамерный диск колеса)</t>
  </si>
  <si>
    <t>TR-501</t>
  </si>
  <si>
    <t>Вентиль TR-501 (на бескамерный диск колеса) (б/н 45 мм.)</t>
  </si>
  <si>
    <t>TR-571 (V3-21-5)</t>
  </si>
  <si>
    <t>Вентиль TR-571 (V3-21-5) (на бескамерный диск колеса)</t>
  </si>
  <si>
    <t>TR-571С (V3-21-10)</t>
  </si>
  <si>
    <t>Вентиль TR-571С (V3-21-10) (на бескамерный диск колеса)</t>
  </si>
  <si>
    <t>V3-20-4</t>
  </si>
  <si>
    <t>Вентиль V3-20-4 (на бескамерный диск колеса) (длинный)</t>
  </si>
  <si>
    <t>V3-20-5</t>
  </si>
  <si>
    <t xml:space="preserve">Вентиль V3-20-5 (на бескамерный диск колеса) </t>
  </si>
  <si>
    <t>V3-20-7</t>
  </si>
  <si>
    <t xml:space="preserve">Вентиль V3-20-7 (на бескамерный диск колеса) </t>
  </si>
  <si>
    <t>V3-22-1</t>
  </si>
  <si>
    <t>Вентиль V3-22-1 (на бескамерный диск колеса) (короткий 58MS)</t>
  </si>
  <si>
    <t>351-3114010</t>
  </si>
  <si>
    <t>Вентиль АК-95 (на бескамерный диск колеса) (АБ-95)</t>
  </si>
  <si>
    <t>7506901066 / 7506901051</t>
  </si>
  <si>
    <t xml:space="preserve">Вентиль баллонный 7506901051 (замена на 7506901066) </t>
  </si>
  <si>
    <t>MARK121-002</t>
  </si>
  <si>
    <t>Вентиль баллонный ЭМЕР MARK121 24V M14*1 D8 / Италгаз</t>
  </si>
  <si>
    <t>VALC 451</t>
  </si>
  <si>
    <t>Вентиль заправочный EMER VALC451 M14*1 / Италгаз</t>
  </si>
  <si>
    <t>Вентиль постоянного давления / БОШ</t>
  </si>
  <si>
    <t>Вентилятор 24V (металлическая решетка)</t>
  </si>
  <si>
    <t>240-1308040-А</t>
  </si>
  <si>
    <t>Вентилятор МТЗ металлический 4 лопасти (А)</t>
  </si>
  <si>
    <t>245-1308040-А</t>
  </si>
  <si>
    <t>Вентилятор МТЗ металлический 6 лопастей (А)</t>
  </si>
  <si>
    <t>Вентилятор МТЗ пластиковый 6 лопастей (А)</t>
  </si>
  <si>
    <t>5490  LF0790</t>
  </si>
  <si>
    <t>Вентилятор отопителя 045.3730 12V/90W / г.Старый Оскол</t>
  </si>
  <si>
    <t>Вентилятор отопителя SPAL VA 14BP10/CS 24V</t>
  </si>
  <si>
    <t>Вентилятор отопителя на 5490 / LUZAR</t>
  </si>
  <si>
    <t>Ветровик форточки  старого образца</t>
  </si>
  <si>
    <t>Ветровик форточки 5490 под бордюрное зеркало / Белый</t>
  </si>
  <si>
    <t>Ветровик форточки Евро</t>
  </si>
  <si>
    <t>Ветровик форточки на 5490 (угловой)</t>
  </si>
  <si>
    <t>4899239 / 5271613</t>
  </si>
  <si>
    <t>Виброизолятор на клапанную крышку ISBe</t>
  </si>
  <si>
    <t>Виброизолятор на клапанную крышку ISLe,L, (S)</t>
  </si>
  <si>
    <t>1315 206 076</t>
  </si>
  <si>
    <t>Вилка 95534593 (на КПП ZF)</t>
  </si>
  <si>
    <t>4310-1802149</t>
  </si>
  <si>
    <t xml:space="preserve">Вилка блокировки дифференциала 4310 раздаточной коробки </t>
  </si>
  <si>
    <t>Вилка блокировки дифференциала 4310 раздаточной коробки / ОАО КамАЗ</t>
  </si>
  <si>
    <t>65111-1802149</t>
  </si>
  <si>
    <t xml:space="preserve">Вилка блокировки дифференциала 65111 раздаточной коробки </t>
  </si>
  <si>
    <t>Вилка блокировки дифференциала 65111 раздаточной коробки / ОАО КамАЗ</t>
  </si>
  <si>
    <t>HD469-2511011</t>
  </si>
  <si>
    <t xml:space="preserve">Вилка блокировки межосевого дифференциала / Shaanxi Hande Axle Co., Ltd </t>
  </si>
  <si>
    <t>DZ90149320041</t>
  </si>
  <si>
    <t>Вилка блокировки межосевого дифференциала DZ90149320041 / Shaanxi Hande Axle Co., Ltd</t>
  </si>
  <si>
    <t>55102-2409016</t>
  </si>
  <si>
    <t>Вилка блокировки МКД в сборе / ОАО КамАЗ</t>
  </si>
  <si>
    <t>5320-2509049</t>
  </si>
  <si>
    <t>Вилка блокировки МОД / г. Ижевск</t>
  </si>
  <si>
    <t>Вилка блокировки МОД / ОАО КамАЗ</t>
  </si>
  <si>
    <t>4310-2806116</t>
  </si>
  <si>
    <t>Вилка буксирная / ОАО КамАЗ</t>
  </si>
  <si>
    <t>6560-2806040</t>
  </si>
  <si>
    <t>Вилка буксирная 6560 / ОАО КамАЗ</t>
  </si>
  <si>
    <t>6520-2806047</t>
  </si>
  <si>
    <t>Вилка буксирная задняя (6520) / завод</t>
  </si>
  <si>
    <t>53205-2806115</t>
  </si>
  <si>
    <t>Вилка буксирная левая / ОАО КамАЗ</t>
  </si>
  <si>
    <t xml:space="preserve">Вилка буксирная левая /новая с консервации,с разбора  </t>
  </si>
  <si>
    <t>53205-2806114</t>
  </si>
  <si>
    <t>Вилка буксирная правая / ОАО КамАЗ</t>
  </si>
  <si>
    <t>53205-2806116</t>
  </si>
  <si>
    <t xml:space="preserve">Вилка буксирная правая /новая с консервации,с разбора  </t>
  </si>
  <si>
    <t>5490-2806077</t>
  </si>
  <si>
    <t>Вилка буксирная съемная (на 5490) / ОАО КамАЗ</t>
  </si>
  <si>
    <t>4310-4204126</t>
  </si>
  <si>
    <t>Вилка включения КОМ (на лебедку) / ОАО КамАЗ</t>
  </si>
  <si>
    <t>К16-1601203</t>
  </si>
  <si>
    <t>Вилка включения сцепления (стальная) / КМД</t>
  </si>
  <si>
    <t>16-1601203</t>
  </si>
  <si>
    <t>Вилка включения сцепления / г.Ижевск</t>
  </si>
  <si>
    <t>Вилка включения сцепления / ОАО КамАЗ</t>
  </si>
  <si>
    <t xml:space="preserve">3189600045 / 6060268030 </t>
  </si>
  <si>
    <t>Вилка включения сцепления КПП ZF</t>
  </si>
  <si>
    <t>19-1601203-10</t>
  </si>
  <si>
    <t>Вилка включения сцепления КПП-154 / ОАО КамАЗ</t>
  </si>
  <si>
    <t>Вилка включения сцепления КПП-154 / ОАО КамАЗ / с разбора</t>
  </si>
  <si>
    <t>6060 206 006 / 202.029</t>
  </si>
  <si>
    <t>Вилка включения сцепления на КПП ZF  9S</t>
  </si>
  <si>
    <t>1315 268 017 / 020 465</t>
  </si>
  <si>
    <t>Вилка включения сцепления на КПП ZF 16S</t>
  </si>
  <si>
    <t>1304 434 063</t>
  </si>
  <si>
    <t>Вилка КПП ZF (1304 434 063) / с разбора</t>
  </si>
  <si>
    <t>14-1702024</t>
  </si>
  <si>
    <t>Вилка переключения 1-ой передачи и заднего хода / ОАО КамАЗ</t>
  </si>
  <si>
    <t>Вилка переключения 1-ой передачи и заднего хода / ОАО КамАЗ / с разбора</t>
  </si>
  <si>
    <t>1324 306 039</t>
  </si>
  <si>
    <t>Вилка переключения передачи КПП ZF</t>
  </si>
  <si>
    <t>4310-1803020</t>
  </si>
  <si>
    <t>Вилка переключения раздаточной коробки 4310 / ОАО КамАЗ</t>
  </si>
  <si>
    <t>Вилка переключения раздаточной коробки 4310 / ОАО КамАЗ / с разбора</t>
  </si>
  <si>
    <t>15-1771094</t>
  </si>
  <si>
    <t>Вилка переключения синхронизатора  делителя</t>
  </si>
  <si>
    <t>Вилка переключения синхронизатора  делителя / ОАО КамАЗ</t>
  </si>
  <si>
    <t>14-1702027</t>
  </si>
  <si>
    <t>Вилка переключения синхронизатора 2/3 передачи / ОАО КамАЗ</t>
  </si>
  <si>
    <t>Вилка переключения синхронизатора 2/3 передачи / ОАО КамАЗ / с разбора</t>
  </si>
  <si>
    <t>14-1702033</t>
  </si>
  <si>
    <t>Вилка переключения синхронизатора 4/5 передачи / ОАО КамАЗ</t>
  </si>
  <si>
    <t>Вилка переключения синхронизатора 4/5 передачи / ОАО КамАЗ / с разбора</t>
  </si>
  <si>
    <t>125В-7638</t>
  </si>
  <si>
    <t>Вилка провода АБС  7  pin 24V / КонтурАвтоЖгут</t>
  </si>
  <si>
    <t>125В-12098</t>
  </si>
  <si>
    <t>Вилка провода АБС 15 pin 24V / КонтурАвтоЖгут</t>
  </si>
  <si>
    <t>ПС-325</t>
  </si>
  <si>
    <t xml:space="preserve">Вилка ПС-325 </t>
  </si>
  <si>
    <t>Вилка ПС-325 / Турция</t>
  </si>
  <si>
    <t>ПС-326</t>
  </si>
  <si>
    <t>Вилка ПС-326</t>
  </si>
  <si>
    <t>Вилка ПС-326 / АвтоЭлектрика</t>
  </si>
  <si>
    <t>Вилка ПС-326 / Турция</t>
  </si>
  <si>
    <t>7026.410.507</t>
  </si>
  <si>
    <t>Вилка рулевого карданного вала (верхняя) в сборе (шарнир) на 5490</t>
  </si>
  <si>
    <t>7026.410.505</t>
  </si>
  <si>
    <t>Вилка рулевого карданного вала (нижняя) в сборе (шарнир) на 5490</t>
  </si>
  <si>
    <t>4310-3422027</t>
  </si>
  <si>
    <t>Вилка рулевого карданного вала 4310 (со шлицами) / ОАО КамАЗ</t>
  </si>
  <si>
    <t>5297-3422027</t>
  </si>
  <si>
    <t>Вилка рулевого карданного вала 5297 / ОАО КамАЗ</t>
  </si>
  <si>
    <t>Вилка тяги газа (завод)</t>
  </si>
  <si>
    <t>5320-2201023</t>
  </si>
  <si>
    <t>Вилка фланец м/о (заднего) карданного вала / Москва</t>
  </si>
  <si>
    <t>53205-2201023-30</t>
  </si>
  <si>
    <t>Вилка фланец м/о (заднего) карданного вала Евро / БЕЛКАРД</t>
  </si>
  <si>
    <t>5320-2205023</t>
  </si>
  <si>
    <t>Вилка фланец основного (среднего) карданного вала</t>
  </si>
  <si>
    <t>53205-2205023-20</t>
  </si>
  <si>
    <t>Вилка фланец основного (среднего) карданного вала 53205 / ОАО КамАЗ</t>
  </si>
  <si>
    <t>84-2205023</t>
  </si>
  <si>
    <t>Вилка фланец основного (среднего) карданного вала 6520 / БЕЛКАРД</t>
  </si>
  <si>
    <t>6520-2205023</t>
  </si>
  <si>
    <t>Вилка фланец основного (среднего) карданного вала 6520 / г. Москва</t>
  </si>
  <si>
    <t>5320-2205023-10</t>
  </si>
  <si>
    <t>Вилка фланец основного (среднего) карданного вала под стопор / БЕЛКАРД</t>
  </si>
  <si>
    <t>100-3519238</t>
  </si>
  <si>
    <t>Вилка энергоаккумулятора</t>
  </si>
  <si>
    <t>Вилка энергоаккумулятора 5320 в сборе</t>
  </si>
  <si>
    <t>25-3519238</t>
  </si>
  <si>
    <t>Вилка энергоаккумулятора 6520 в сборе</t>
  </si>
  <si>
    <t>1/33127/01</t>
  </si>
  <si>
    <t>Винт   М6 х 10 (полупотай) / г. Белебей</t>
  </si>
  <si>
    <t>3021В091</t>
  </si>
  <si>
    <t>Винт   М6 х 16 (БДС 1363-82) / МАДАРА</t>
  </si>
  <si>
    <t>1/33013/01</t>
  </si>
  <si>
    <t>Винт   М6 х 16 (потай) голый / г. Белебей</t>
  </si>
  <si>
    <t>1/33130/01</t>
  </si>
  <si>
    <t>Винт   М6 х 16 голый / г. Белебей</t>
  </si>
  <si>
    <t>1/32792/11</t>
  </si>
  <si>
    <t>Винт   М8 х 16  / г. Белебей</t>
  </si>
  <si>
    <t>1/32802/01</t>
  </si>
  <si>
    <t>Винт   М8 х 50 ( на обтекатель нов/обр ) / г. Белебей</t>
  </si>
  <si>
    <t>Q2541020</t>
  </si>
  <si>
    <t>Винт  М10 х 20 (тормозного барабана) Q2541020 / Shaanxi Hande Axle Co., Ltd</t>
  </si>
  <si>
    <t>Винт  М10 х 25 (для сборки Мода) ЧЕРНЫЙ / г. Белебей</t>
  </si>
  <si>
    <t>Винт  М10 х 25 крепления тормозного барабана на 4310 / г. Белебей</t>
  </si>
  <si>
    <t>70-4216028</t>
  </si>
  <si>
    <t>Винт МТЗ L-210мм. (А)</t>
  </si>
  <si>
    <t>740-1007148</t>
  </si>
  <si>
    <t>Винт регулировочный коромысла (голый) /завод</t>
  </si>
  <si>
    <t>А5410550620</t>
  </si>
  <si>
    <t>Винт регулировочный коромысла клапана на 5490 /  МВ Actros / Axor</t>
  </si>
  <si>
    <t>Q2541025</t>
  </si>
  <si>
    <t>Винт с потайной головкой (тормозного барабана) Q2541025 / Shaanxi Hande Axle Co., Ltd</t>
  </si>
  <si>
    <t>Q218B1040TF2</t>
  </si>
  <si>
    <t>Винт с шестигранной головкой / Shaanxi Hande Axle Co., Ltd</t>
  </si>
  <si>
    <t>14-1702025</t>
  </si>
  <si>
    <t>Винт установочный вилок переключения передач / ОАО КамАЗ</t>
  </si>
  <si>
    <t>740.30-1317008-009</t>
  </si>
  <si>
    <t>Винт электромагнитной муфты ( 10 х 1,25 х 25) / г. Белебей</t>
  </si>
  <si>
    <t>100-3519282</t>
  </si>
  <si>
    <t>Винт энергоаккумулятора</t>
  </si>
  <si>
    <t>45104-1005044-90</t>
  </si>
  <si>
    <t>Вкладыш  коренной верхний 352.02 - 1005170 (39441 - 01) Cоmmon Rail / ДЗВ</t>
  </si>
  <si>
    <t>45104-1005047-90</t>
  </si>
  <si>
    <t>Вкладыш  шатунный верхний 325.02 - 1004058 (39440 - 01) Cоmmon Rail / ДЗВ</t>
  </si>
  <si>
    <t>5320-2902545</t>
  </si>
  <si>
    <t>Вкладыш ( на сухарь 520 )</t>
  </si>
  <si>
    <t>5320-2902545-10</t>
  </si>
  <si>
    <t xml:space="preserve">Вкладыш ( на сухарь 520 ) Евро </t>
  </si>
  <si>
    <t>Вкладыш ( на сухарь 520 ) Евро / ОАО КамАЗ</t>
  </si>
  <si>
    <t>15-8603553-10</t>
  </si>
  <si>
    <t>Вкладыш гидроцилиндра опрокид-его механизма</t>
  </si>
  <si>
    <t>3978818 / 3901091 / 3929017 / 4938933</t>
  </si>
  <si>
    <t>Вкладыш коренной верхний (ремонтный 0,25) 4ISBе, 6ISBe, 4BT, 6BT, EQB</t>
  </si>
  <si>
    <t>3929018 / 3901092 / 4938934</t>
  </si>
  <si>
    <t>Вкладыш коренной верхний (ремонтный 0,50) 4ISBе, 6ISBe, 4BT, 6BT, ISDe, ISF3.8, EQB</t>
  </si>
  <si>
    <t>3929016/3929019</t>
  </si>
  <si>
    <t>Вкладыш коренной верхний (ремонтный 0,75) 4ISBе, 6ISBe, 4BT, 6BT, EQB</t>
  </si>
  <si>
    <t>3978818 / 3802070 / 3929016 / 3901090</t>
  </si>
  <si>
    <t>Вкладыш коренной верхний (стандартный) 4ISBе, 6ISBe, 4BT, 6BT, EQB</t>
  </si>
  <si>
    <t>Вкладыш коренной верхний (стандартный) 4ISBе, 6ISBe, 4BT, 6BT, EQB / DCEC</t>
  </si>
  <si>
    <t>3944158 / 3916840 / 3901630 / D02A-110-40</t>
  </si>
  <si>
    <t>Вкладыш коренной верхний (стандартный) 6СТ, ISC, QSC, L, ISL, QSL</t>
  </si>
  <si>
    <t>Вкладыш коренной верхний (стандартный) ISF2.8</t>
  </si>
  <si>
    <t>Вкладыш коренной верхний (стандартный) ISF3.8</t>
  </si>
  <si>
    <t>3978820 / 3901151 / 3929022 / 4938937</t>
  </si>
  <si>
    <t>Вкладыш коренной нижний (ремонтный 0,25) 4ISBе, 6ISBe, 4BT, 6BT, EQB</t>
  </si>
  <si>
    <t>3929023 / 3901152 / 4938938/3978820</t>
  </si>
  <si>
    <t>Вкладыш коренной нижний (ремонтный 0,50) 4ISBе, 6ISBe, 4BT, 6BT, ISDe, ISF3.8, EQB</t>
  </si>
  <si>
    <t>3929021 / 3929024</t>
  </si>
  <si>
    <t>Вкладыш коренной нижний (ремонтный 0,75) 4ISBе, 6ISBe, 4BT, 6BT, EQB</t>
  </si>
  <si>
    <t>3978820 / 3929021 / 3901150</t>
  </si>
  <si>
    <t>Вкладыш коренной нижний (стандартный) 4ISBе, 6ISBe, 4BT, 6BT, EQB</t>
  </si>
  <si>
    <t>Вкладыш коренной нижний (стандартный) 4ISBе, 6ISBe, 4BT, 6BT, EQB / DCEC</t>
  </si>
  <si>
    <t>3944153 / 3901590 / D02A-112-40</t>
  </si>
  <si>
    <t>Вкладыш коренной нижний (стандартный) 6СТ, ISC, QSC, L, ISL, QSL</t>
  </si>
  <si>
    <t>Вкладыш коренной нижний (стандартный) ISF2.8</t>
  </si>
  <si>
    <t>Вкладыш коренной нижний (стандартный) ISF3.8</t>
  </si>
  <si>
    <t>3978822 /4938949 / 3283065 / 3927773 / 3925922</t>
  </si>
  <si>
    <t>Вкладыш коренной упорный верхний (ремонтный 0,25) ISBe, ISDe, QSB, 4BT, 6BT, ISF3.8</t>
  </si>
  <si>
    <t>3283066 / 4938950 / 3978822</t>
  </si>
  <si>
    <t>Вкладыш коренной упорный верхний (ремонтный 0,50) ISBe, ISDe, QSB, 4BT, 6BT, ISF3.8</t>
  </si>
  <si>
    <t>3978822 / 3927772</t>
  </si>
  <si>
    <t>Вкладыш коренной упорный верхний (стандартный) 4BT, 6BT, ISBe, ISDe / DCEC</t>
  </si>
  <si>
    <t>3944163 / 3926798 / 3928914 / 3916830 / 3901400</t>
  </si>
  <si>
    <t>Вкладыш коренной упорный верхний (стандартный) 6СТ, ISC, QSC, L, ISL, QSL</t>
  </si>
  <si>
    <t>3978822 / 3927772 / 3925921 / 3906230 / 3901140</t>
  </si>
  <si>
    <t>Вкладыш коренной упорный верхний (стандартный) ISBe, ISDe, QSB, 4BT, 6BT, ISF3.8</t>
  </si>
  <si>
    <t>Вкладыш коренной упорный верхний (стандартный) ISF2.8</t>
  </si>
  <si>
    <t>Вкладыш коренной упорный верхний (стандартный) ISF3.8</t>
  </si>
  <si>
    <t>3978824 / 3945664 / 4938942</t>
  </si>
  <si>
    <t>Вкладыш коренной упорный нижний (ремонтный 0,25) ISBe, ISDe, QSB, 4BT, 6BT, ISF3.8</t>
  </si>
  <si>
    <t>3945665 / 4938943 / 3978824</t>
  </si>
  <si>
    <t>Вкладыш коренной упорный нижний (ремонтный 0,50) ISBe, ISDe, QSB, 4BT, 6BT, ISF3.8</t>
  </si>
  <si>
    <t>3945528 / 3978824</t>
  </si>
  <si>
    <t>Вкладыш коренной упорный нижний (стандартный) ISBe, ISDe, QSB, 4BT, 6BT, ISF3.8</t>
  </si>
  <si>
    <t>Вкладыш коренной упорный нижний (стандартный) ISBe, ISDe, QSB, 4BT, 6BT, ISF3.8 / DCEC</t>
  </si>
  <si>
    <t>9746-2922102-90</t>
  </si>
  <si>
    <t xml:space="preserve">Вкладыш кронштейна рессоры (4х120х120) ТОНАР </t>
  </si>
  <si>
    <t>4310-2304066</t>
  </si>
  <si>
    <t xml:space="preserve">Вкладыш на ШРУС ( штука ) </t>
  </si>
  <si>
    <t>Вкладыш на ШРУС ( штука ) / ОАО КамАЗ</t>
  </si>
  <si>
    <t>Вкладыш на ШРУС ( штука ) / ОАО КамАЗ новый с консервации,с разбора</t>
  </si>
  <si>
    <t>5511-2919034</t>
  </si>
  <si>
    <t>Вкладыш реактивного пальца (толстый) порошковый</t>
  </si>
  <si>
    <t>5511-2919040</t>
  </si>
  <si>
    <t>Вкладыш реактивного пальца (тонкий) НАРУЖНЫЙ</t>
  </si>
  <si>
    <t>99858-2918024</t>
  </si>
  <si>
    <t>Вкладыш рессоры голый М16х1,5/ ЧМЗАП</t>
  </si>
  <si>
    <t>Вкладыш рессоры голый М16х2/ ЧМЗАП</t>
  </si>
  <si>
    <t>941-2916050</t>
  </si>
  <si>
    <t>Вкладыш стабилизатора п/прицепа 941 (половинка)</t>
  </si>
  <si>
    <t>8543-2912545</t>
  </si>
  <si>
    <t>Вкладыш сухаря рессоры прицепа СЗАП</t>
  </si>
  <si>
    <t>4932375 / 3901171 / 3901231/ 3939860</t>
  </si>
  <si>
    <t>Вкладыш шатунный верхний (ремонтный 0,25) ISBe, ISDe, 4BT, 6BT, EQB, QSB</t>
  </si>
  <si>
    <t>4932376 / 3901172 / 3901232 / 3939859 / 3939861</t>
  </si>
  <si>
    <t>Вкладыш шатунный верхний (ремонтный 0,50) ISBe, ISDe, 4BT, 6BT, ISF3.8, EQB, QSB</t>
  </si>
  <si>
    <t>3950661 / 3901430 / 3966239 / 3901460</t>
  </si>
  <si>
    <t>Вкладыш шатунный верхний (стандартный) 6СТ, ISC, QSC, L, ISL, QSL</t>
  </si>
  <si>
    <t>3969562 / 3939859 / 3901170</t>
  </si>
  <si>
    <t>Вкладыш шатунный верхний (стандартный) ISBe, ISDe, 4BT, 6BT, EQB, QSB</t>
  </si>
  <si>
    <t>Вкладыш шатунный верхний (стандартный) ISBe, ISDe, 4BT, 6BT, EQB, QSB / DCEC</t>
  </si>
  <si>
    <t>5340181 / 5348887</t>
  </si>
  <si>
    <t>Вкладыш шатунный верхний (стандартный) ISF2.8 нового образца</t>
  </si>
  <si>
    <t>Вкладыш шатунный верхний (стандартный) ISF3.8</t>
  </si>
  <si>
    <t>4892795 / 4893693</t>
  </si>
  <si>
    <t>Вкладыш шатунный нижний (ремонтный 0,25) ISBe, ISDe, 4BT, 6BT, EQB, QSB</t>
  </si>
  <si>
    <t>4892796 / 4893693</t>
  </si>
  <si>
    <t>Вкладыш шатунный нижний (ремонтный 0,50) ISBe, ISDe, 4BT, 6BT, ISF3.8, EQB, QSB</t>
  </si>
  <si>
    <t xml:space="preserve">Вкладыш шатунный нижний (стандартный) 6СТ, ISC, QSC, L, ISL, QSL </t>
  </si>
  <si>
    <t>4893693 / 4892795</t>
  </si>
  <si>
    <t>Вкладыш шатунный нижний (стандартный) ISBe, ISDe, 4BT, 6BT, EQB, QSB</t>
  </si>
  <si>
    <t>Вкладыш шатунный нижний (стандартный) ISBe, ISDe, 4BT, 6BT, EQB, QSB / DCEC</t>
  </si>
  <si>
    <t>Вкладыш шатунный нижний (стандартный) ISF2.8 нового образца</t>
  </si>
  <si>
    <t>Вкладыш шатунный нижний (стандартный) ISF3.8</t>
  </si>
  <si>
    <t>53205-3509092</t>
  </si>
  <si>
    <t>Вкладыши 1-но цилиндрового компрессора  (к-т 2 шт)</t>
  </si>
  <si>
    <t>5320-3509092</t>
  </si>
  <si>
    <t>Вкладыши 2-ух цилиндрового компрессора Р0 (к-т 4 шт)</t>
  </si>
  <si>
    <t>Вкладыши 2-ух цилиндрового компрессора Р1 (к-т 4 шт)</t>
  </si>
  <si>
    <t>Вкладыши 2-ух цилиндрового компрессора Р2 (к-т 4 шт)</t>
  </si>
  <si>
    <t>840-1000102 Р0</t>
  </si>
  <si>
    <t>Вкладыши БЕЛАЗ-840 Р0 коренные / ДЗВ</t>
  </si>
  <si>
    <t>840-1000104 Р0</t>
  </si>
  <si>
    <t>Вкладыши БЕЛАЗ-840 Р0 шатунные / ДЗВ</t>
  </si>
  <si>
    <t>Вкладыши КАМАЗ (Евро-0,1,2) Р0 коренные (0,00) / Дайдо Металл Русь</t>
  </si>
  <si>
    <t>7405-1000104</t>
  </si>
  <si>
    <t>Вкладыши КАМАЗ (Евро-0,1,2) Р0 шатунные (0,00) / Дайдо Металл Русь</t>
  </si>
  <si>
    <t>7405-1000102 Р01</t>
  </si>
  <si>
    <t>Вкладыши КАМАЗ (Евро-0,1,2) Р01 коренные (0,25) / Дайдо Металл Русь</t>
  </si>
  <si>
    <t>7405-1000104 Р01</t>
  </si>
  <si>
    <t>Вкладыши КАМАЗ (Евро-0,1,2) Р01 шатунные (0,25) / Дайдо Металл Русь</t>
  </si>
  <si>
    <t>7405-1000102 Р02</t>
  </si>
  <si>
    <t>Вкладыши КАМАЗ (Евро-0,1,2) Р02 коренные (0,75) / Дайдо Металл Русь</t>
  </si>
  <si>
    <t>7405-1000104 Р02</t>
  </si>
  <si>
    <t>Вкладыши КАМАЗ (Евро-0,1,2) Р02 шатунные (0,75) / Дайдо Металл Русь</t>
  </si>
  <si>
    <t>7405-1000102 Р1</t>
  </si>
  <si>
    <t>Вкладыши КАМАЗ (Евро-0,1,2) Р1 коренные (0,50) / Дайдо Металл Русь</t>
  </si>
  <si>
    <t>7405-1000104 Р1</t>
  </si>
  <si>
    <t>Вкладыши КАМАЗ (Евро-0,1,2) Р1 шатунные (0,50)  / Дайдо Металл Русь</t>
  </si>
  <si>
    <t>7405-1000102 Р2</t>
  </si>
  <si>
    <t>Вкладыши КАМАЗ (Евро-0,1,2) Р2 коренные (1,00) / Дайдо Металл Русь</t>
  </si>
  <si>
    <t>7405-1000104 Р2</t>
  </si>
  <si>
    <t>Вкладыши КАМАЗ (Евро-0,1,2) Р2 шатунные (1,00) / Дайдо Металл Русь</t>
  </si>
  <si>
    <t>7405-1000102 Р6</t>
  </si>
  <si>
    <t>Вкладыши КАМАЗ (Евро-0,1,2) Р6 коренные (1,50) / Дайдо Металл Русь</t>
  </si>
  <si>
    <t>7405-1000104 Р6</t>
  </si>
  <si>
    <t>Вкладыши КАМАЗ (Евро-0,1,2) Р6 шатунные (1,50) / Дайдо Металл Русь</t>
  </si>
  <si>
    <t>740.71-1000102</t>
  </si>
  <si>
    <t>Вкладыши КАМАЗ (Евро-3,4,5) Р0 коренные (0,00) / Дайдо Металл Русь</t>
  </si>
  <si>
    <t>740.71-1000104</t>
  </si>
  <si>
    <t>Вкладыши КАМАЗ (Евро-3,4,5) Р0 шатунные (0,00) / Дайдо Металл Русь</t>
  </si>
  <si>
    <t>740.71-1000102 Р01</t>
  </si>
  <si>
    <t>Вкладыши КАМАЗ (Евро-3,4,5) Р01 коренные (0,25) / Дайдо Металл Русь</t>
  </si>
  <si>
    <t>740.71-1000104 Р01</t>
  </si>
  <si>
    <t>Вкладыши КАМАЗ (Евро-3,4,5) Р01 шатунные (0,25) / Дайдо Металл Русь</t>
  </si>
  <si>
    <t>740.71-1000102 Р02</t>
  </si>
  <si>
    <t>Вкладыши КАМАЗ (Евро-3,4,5) Р02 коренные (0,75)  / Дайдо Металл Русь</t>
  </si>
  <si>
    <t>740.71-1000104 Р02</t>
  </si>
  <si>
    <t>Вкладыши КАМАЗ (Евро-3,4,5) Р02 шатунные (0,75) / Дайдо Металл Русь</t>
  </si>
  <si>
    <t>740.71-1000102 Р1</t>
  </si>
  <si>
    <t>Вкладыши КАМАЗ (Евро-3,4,5) Р1 коренные (0,50) / Дайдо Металл Русь</t>
  </si>
  <si>
    <t>740.71-1000104 Р1</t>
  </si>
  <si>
    <t>Вкладыши КАМАЗ (Евро-3,4,5) Р1 шатунные (0,50) / Дайдо Металл Русь</t>
  </si>
  <si>
    <t>740.71-1000102 Р2</t>
  </si>
  <si>
    <t>Вкладыши КАМАЗ (Евро-3,4,5) Р2 коренные (1,00) / Дайдо Металл Русь</t>
  </si>
  <si>
    <t>740.71-1000104 Р2</t>
  </si>
  <si>
    <t>Вкладыши КАМАЗ (Евро-3,4,5) Р2 шатунные (1,00) / Дайдо Металл Русь</t>
  </si>
  <si>
    <t>740.60 (7405)-1000102 Р0</t>
  </si>
  <si>
    <t>Вкладыши КАМАЗ Р0 коренные / ДЗВ</t>
  </si>
  <si>
    <t>740.72-1000102</t>
  </si>
  <si>
    <t>Вкладыши КАМАЗ Р0 коренные Cоmmon Rail ( 740.72Д ) / ДЗВ</t>
  </si>
  <si>
    <t>740.60 (7405)-1000104 Р0</t>
  </si>
  <si>
    <t>Вкладыши КАМАЗ Р0 шатунные / ДЗВ</t>
  </si>
  <si>
    <t>740.72-1000104</t>
  </si>
  <si>
    <t>Вкладыши КАМАЗ Р0 шатунные на Cоmmon Rail ( 740.72Д ) / ДЗВ</t>
  </si>
  <si>
    <t>740.60 (7405)-1000102 Р01</t>
  </si>
  <si>
    <t>Вкладыши КАМАЗ Р01 коренные / ДЗВ</t>
  </si>
  <si>
    <t>740.72Д-1000102</t>
  </si>
  <si>
    <t>Вкладыши КАМАЗ Р01 коренные Cоmmon Rail ( 740.72Д ) / ДЗВ</t>
  </si>
  <si>
    <t>740.60 (7405)-1000104 Р01</t>
  </si>
  <si>
    <t>Вкладыши КАМАЗ Р01 шатунные / ДЗВ</t>
  </si>
  <si>
    <t>Вкладыши КАМАЗ Р01 шатунные на Cоmmon Rail ( 740.72Д ) / ДЗВ</t>
  </si>
  <si>
    <t>740.60 (7405)-1000102 Р02</t>
  </si>
  <si>
    <t>Вкладыши КАМАЗ Р02 коренные / ДЗВ</t>
  </si>
  <si>
    <t>740.72-1000102Р02</t>
  </si>
  <si>
    <t>Вкладыши КАМАЗ Р02 коренные Common Rail ( 740.72 ) / ДЗВ</t>
  </si>
  <si>
    <t>740.71-1000102Р02</t>
  </si>
  <si>
    <t>Вкладыши КАМАЗ Р02 коренные Common Rail / ДЗВ</t>
  </si>
  <si>
    <t>740.60 (7405)-1000104 Р02</t>
  </si>
  <si>
    <t>Вкладыши КАМАЗ Р02 шатунные / ДЗВ</t>
  </si>
  <si>
    <t>740.72-1000104Р02</t>
  </si>
  <si>
    <t>Вкладыши КАМАЗ Р02 шатунные Common Rail ( 740.72 ) / ДЗВ</t>
  </si>
  <si>
    <t>740.71-1000104Р02</t>
  </si>
  <si>
    <t>Вкладыши КАМАЗ Р02 шатунные Common Rail / ДЗВ</t>
  </si>
  <si>
    <t>740.60 (7405)-1000102 Р1</t>
  </si>
  <si>
    <t>Вкладыши КАМАЗ Р1 коренные / ДЗВ</t>
  </si>
  <si>
    <t>Вкладыши КАМАЗ Р1 коренные Cоmmon Rail ( 740.72Д ) / ДЗВ</t>
  </si>
  <si>
    <t>740.60 (7405)-1000104 Р1</t>
  </si>
  <si>
    <t>Вкладыши КАМАЗ Р1 шатунные / ДЗВ</t>
  </si>
  <si>
    <t>740.71-1000104Р1</t>
  </si>
  <si>
    <t>Вкладыши КАМАЗ Р1 шатунные Common Rail / ДЗВ</t>
  </si>
  <si>
    <t>Вкладыши КАМАЗ Р1 шатунные на Cоmmon Rail ( 740.72Д ) / ДЗВ</t>
  </si>
  <si>
    <t>740.60 (7405)-1000102 Р2</t>
  </si>
  <si>
    <t>Вкладыши КАМАЗ Р2 коренные / ДЗВ</t>
  </si>
  <si>
    <t>740.60 (7405)-1000104 Р2</t>
  </si>
  <si>
    <t>Вкладыши КАМАЗ Р2 шатунные / ДЗВ</t>
  </si>
  <si>
    <t>740.60 (7405)-1000102 Р3</t>
  </si>
  <si>
    <t>Вкладыши КАМАЗ Р3 коренные / ДЗВ</t>
  </si>
  <si>
    <t>740.60 (7405)-1000104 Р3</t>
  </si>
  <si>
    <t>Вкладыши КАМАЗ Р3 шатунные / ДЗВ</t>
  </si>
  <si>
    <t>740.60 (7405)-1000102 Р4</t>
  </si>
  <si>
    <t>Вкладыши КАМАЗ Р4 коренные / ДЗВ</t>
  </si>
  <si>
    <t>740.60 (7405)-1000104 Р4</t>
  </si>
  <si>
    <t>Вкладыши КАМАЗ Р4 шатунные / ДЗВ</t>
  </si>
  <si>
    <t>740.60 (7405)-1000102 Р5</t>
  </si>
  <si>
    <t>Вкладыши КАМАЗ Р5 коренные / ДЗВ</t>
  </si>
  <si>
    <t>740.60 (7405)-1000104 Р5</t>
  </si>
  <si>
    <t>Вкладыши КАМАЗ Р5 шатунные / ДЗВ</t>
  </si>
  <si>
    <t>740.60 (7405)-1000102 Р6</t>
  </si>
  <si>
    <t>Вкладыши КАМАЗ Р6 коренные / ДЗВ</t>
  </si>
  <si>
    <t>740.60 (7405)-1000104 Р6</t>
  </si>
  <si>
    <t>Вкладыши КАМАЗ Р6 шатунные / ДЗВ</t>
  </si>
  <si>
    <t>740.60 (7405)-1000102 Р7</t>
  </si>
  <si>
    <t>Вкладыши КАМАЗ Р7 коренные / ДЗВ</t>
  </si>
  <si>
    <t>740.60 (7405)-1000104 Р7</t>
  </si>
  <si>
    <t>Вкладыши КАМАЗ Р7 шатунные / ДЗВ</t>
  </si>
  <si>
    <t>4570300140 / 79341600</t>
  </si>
  <si>
    <t>Вкладыши коренные (пара)  на 5490</t>
  </si>
  <si>
    <t>Вкладыши коренные КОМПЛЕКТ (стандартный) 4ISBе, 6ISBe, 4BT, 6BT, EQB</t>
  </si>
  <si>
    <t>Вкладыши коренные упорные (пара)  на 5490</t>
  </si>
  <si>
    <t>245-1000102 Р0</t>
  </si>
  <si>
    <t>Вкладыши ММЗ-245 Р0 коренные / ДЗВ</t>
  </si>
  <si>
    <t>245-1000104 Р0</t>
  </si>
  <si>
    <t>Вкладыши ММЗ-245 Р0 шатунные / ДЗВ</t>
  </si>
  <si>
    <t>5297/6520-3414067+..066</t>
  </si>
  <si>
    <t>Вкладыши рулевые ЕВРО ПОРОШКОВЫЕ (комплект из 2-ух)</t>
  </si>
  <si>
    <t>5320-3414067+..066</t>
  </si>
  <si>
    <t>Вкладыши рулевые ПОРОШКОВЫЕ (комплект из 2-ух)</t>
  </si>
  <si>
    <t>Вкладыши рулевые ФОСФАТИРОВАННЫЕ (комплект из 2-ух)</t>
  </si>
  <si>
    <t>Вкладыши шатунные (пара) на 5490</t>
  </si>
  <si>
    <t>236-1000102 Р0</t>
  </si>
  <si>
    <t>Вкладыши ЯМЗ-236 Р0 коренные / ДЗВ</t>
  </si>
  <si>
    <t>236-1000104-В2</t>
  </si>
  <si>
    <t>Вкладыши ЯМЗ-236 Р0 шатунные / ДЗВ</t>
  </si>
  <si>
    <t>236-1000102 Р1</t>
  </si>
  <si>
    <t>Вкладыши ЯМЗ-236 Р1 коренные / ДЗВ</t>
  </si>
  <si>
    <t>236-1000104 Р1</t>
  </si>
  <si>
    <t>Вкладыши ЯМЗ-236 Р1 шатунные / ДЗВ</t>
  </si>
  <si>
    <t>236-1000102 Р2</t>
  </si>
  <si>
    <t>Вкладыши ЯМЗ-236 Р2 коренные / ДЗВ</t>
  </si>
  <si>
    <t>236-1000104 Р2</t>
  </si>
  <si>
    <t>Вкладыши ЯМЗ-236 Р2 шатунные / ДЗВ</t>
  </si>
  <si>
    <t>236-1000102 Р3</t>
  </si>
  <si>
    <t>Вкладыши ЯМЗ-236 Р3 коренные / ДЗВ</t>
  </si>
  <si>
    <t>236-1000104 Р3</t>
  </si>
  <si>
    <t>Вкладыши ЯМЗ-236 Р3 шатунные / ДЗВ</t>
  </si>
  <si>
    <t>236-1000102 Р4</t>
  </si>
  <si>
    <t>Вкладыши ЯМЗ-236 Р4 коренные / ДЗВ</t>
  </si>
  <si>
    <t>236-1000104 Р4</t>
  </si>
  <si>
    <t>Вкладыши ЯМЗ-236 Р4 шатунные / ДЗВ</t>
  </si>
  <si>
    <t>236-1000102 Р5</t>
  </si>
  <si>
    <t>Вкладыши ЯМЗ-236 Р5 коренные / ДЗВ</t>
  </si>
  <si>
    <t>236-1000104 Р5</t>
  </si>
  <si>
    <t>Вкладыши ЯМЗ-236 Р5 шатунные / ДЗВ</t>
  </si>
  <si>
    <t>236-1000102 Р6</t>
  </si>
  <si>
    <t>Вкладыши ЯМЗ-236 Р6 коренные / ДЗВ</t>
  </si>
  <si>
    <t>236-1000104 Р6</t>
  </si>
  <si>
    <t>Вкладыши ЯМЗ-236 Р6 шатунные / ДЗВ</t>
  </si>
  <si>
    <t>238-1000102 Р0</t>
  </si>
  <si>
    <t>Вкладыши ЯМЗ-238 Р0 коренные / ДЗВ</t>
  </si>
  <si>
    <t>238-1000104 Р0</t>
  </si>
  <si>
    <t>Вкладыши ЯМЗ-238 Р0 шатунные / ДЗВ</t>
  </si>
  <si>
    <t>238-1000102 Р1</t>
  </si>
  <si>
    <t>Вкладыши ЯМЗ-238 Р1 коренные / ДЗВ</t>
  </si>
  <si>
    <t>238-1000104 Р1</t>
  </si>
  <si>
    <t>Вкладыши ЯМЗ-238 Р1 шатунные / ДЗВ</t>
  </si>
  <si>
    <t>238-1000102 Р2</t>
  </si>
  <si>
    <t>Вкладыши ЯМЗ-238 Р2 коренные / ДЗВ</t>
  </si>
  <si>
    <t>238-1000104 Р2</t>
  </si>
  <si>
    <t>Вкладыши ЯМЗ-238 Р2 шатунные / ДЗВ</t>
  </si>
  <si>
    <t>238-1000102 Р3</t>
  </si>
  <si>
    <t>Вкладыши ЯМЗ-238 Р3 коренные / ДЗВ</t>
  </si>
  <si>
    <t>238-1000104 Р3</t>
  </si>
  <si>
    <t>Вкладыши ЯМЗ-238 Р3 шатунные / ДЗВ</t>
  </si>
  <si>
    <t>238-1000102 Р4</t>
  </si>
  <si>
    <t>Вкладыши ЯМЗ-238 Р4 коренные / ДЗВ</t>
  </si>
  <si>
    <t>238-1000104 Р4</t>
  </si>
  <si>
    <t>Вкладыши ЯМЗ-238 Р4 шатунные / ДЗВ</t>
  </si>
  <si>
    <t>238-1000102 Р5</t>
  </si>
  <si>
    <t>Вкладыши ЯМЗ-238 Р5 коренные / ДЗВ</t>
  </si>
  <si>
    <t>238-1000104 Р5</t>
  </si>
  <si>
    <t>Вкладыши ЯМЗ-238 Р5 шатунные / ДЗВ</t>
  </si>
  <si>
    <t>238-1000102 Р6</t>
  </si>
  <si>
    <t>Вкладыши ЯМЗ-238 Р6 коренные / ДЗВ</t>
  </si>
  <si>
    <t>238-1000104 Р6</t>
  </si>
  <si>
    <t>Вкладыши ЯМЗ-238 Р6 шатунные / ДЗВ</t>
  </si>
  <si>
    <t>534-1000102 Р0</t>
  </si>
  <si>
    <t>Вкладыши ЯМЗ-534 Р0 коренные / ДЗВ</t>
  </si>
  <si>
    <t>534-1000104 Р0</t>
  </si>
  <si>
    <t>Вкладыши ЯМЗ-534 Р0 шатунные / ДЗВ</t>
  </si>
  <si>
    <t>536-1000102 Р0</t>
  </si>
  <si>
    <t>Вкладыши ЯМЗ-536 Р0 коренные / ДЗВ</t>
  </si>
  <si>
    <t>536-1000104 Р0</t>
  </si>
  <si>
    <t>Вкладыши ЯМЗ-536 Р0 шатунные / ДЗВ</t>
  </si>
  <si>
    <t>740-1318210-01</t>
  </si>
  <si>
    <t>Включатель гидромуфты / ОАО КамАЗ</t>
  </si>
  <si>
    <t>Включатель гидромуфты 76°С / Литиз</t>
  </si>
  <si>
    <t>Включатель гидромуфты 76°С / Стандарт</t>
  </si>
  <si>
    <t>Включатель гидромуфты 85°С / Литиз</t>
  </si>
  <si>
    <t>Включатель гидромуфты 85°С / Стандарт</t>
  </si>
  <si>
    <t>Включатель гидромуфты Евро / Литиз</t>
  </si>
  <si>
    <t>ВК322 У-ХЛ</t>
  </si>
  <si>
    <t>Включатель кнопочный (ВК-322) / г.Старый Оскол</t>
  </si>
  <si>
    <t>5320-3737010 / HR-1003</t>
  </si>
  <si>
    <t>Включатель массы ( ВК - 860 ) / г. Москва</t>
  </si>
  <si>
    <t>1407-3737</t>
  </si>
  <si>
    <t>Включатель массы ( ВК - 860 ) 1407 / г. Старый Оскол</t>
  </si>
  <si>
    <t>1410-3737</t>
  </si>
  <si>
    <t>Включатель массы ( ВК - 860 ) 1410 / г. Старый Оскол</t>
  </si>
  <si>
    <t>1420-3737</t>
  </si>
  <si>
    <t>Включатель массы ( ВК - 860 ) МАЗ / г. Старый Оскол</t>
  </si>
  <si>
    <t>1402-3737</t>
  </si>
  <si>
    <t>Включатель массы ( ВК - 860 ) ТРОПИЧЕСКИЙ ВАРИАНТ / г. Старый Оскол</t>
  </si>
  <si>
    <t>ВБ-404</t>
  </si>
  <si>
    <t>Включатель массы (ВБ-404) большой</t>
  </si>
  <si>
    <t>5320-3737010</t>
  </si>
  <si>
    <t>Включатель массы (ВК-318) механический</t>
  </si>
  <si>
    <t>Включатель массы (ВК-318) флажковый / г. Старый Оскол</t>
  </si>
  <si>
    <t>ВК-314 У-ХЛ</t>
  </si>
  <si>
    <t>Включатель массы ВК-314 У-ХЛ / г. Старый Оскол</t>
  </si>
  <si>
    <t>1300-3737</t>
  </si>
  <si>
    <t>Включатель массы дистанционный 12V/ г.Старый Оскол</t>
  </si>
  <si>
    <t>1400-3737</t>
  </si>
  <si>
    <t>Включатель массы дистанционный 24V/ г.Старый Оскол</t>
  </si>
  <si>
    <t>Включатель массы механический с противоугонкой / Турция</t>
  </si>
  <si>
    <t>HR-1079</t>
  </si>
  <si>
    <t>Включатель массы механической с противоугонной / г. Москва</t>
  </si>
  <si>
    <t>ВК316Б У-ХЛ</t>
  </si>
  <si>
    <t>Включатель свечей накаливания и стартера ВК316Б У-ХЛ / г.Старый Оскол</t>
  </si>
  <si>
    <t>ВК-856</t>
  </si>
  <si>
    <t>Включатель-замок (ВК-856) / г.Старый Оскол</t>
  </si>
  <si>
    <t>Влагомаслоотделитель (на 5490) / HALDEX</t>
  </si>
  <si>
    <t>310041001 / K214174</t>
  </si>
  <si>
    <t>Влагомаслоотделитель (на 5490) / KNORR-BREMSE</t>
  </si>
  <si>
    <t>Влагомаслоотделитель (на 5490) / TECNARI</t>
  </si>
  <si>
    <t>Влагомаслоотделитель (на 5490) / г. Москва</t>
  </si>
  <si>
    <t>8175-3512100</t>
  </si>
  <si>
    <t>Влагомаслоотделитель МАЗ, УРАЛ / г. Беларусь</t>
  </si>
  <si>
    <t>16-3512010-20</t>
  </si>
  <si>
    <t>Влагоотделитель (регулятор давления) "NEW" / Автокомпонент</t>
  </si>
  <si>
    <t>Влагоотделитель / г.Полтава</t>
  </si>
  <si>
    <t>16-3512110</t>
  </si>
  <si>
    <t>Влагоотделитель c РДВ ( БЕЛЫЙ ) / Автокомпонент</t>
  </si>
  <si>
    <t>14.3512010-10</t>
  </si>
  <si>
    <t>Влагоотделитель c РДВ / г.Полтава</t>
  </si>
  <si>
    <t>14.3512010-11</t>
  </si>
  <si>
    <t>Влагоотделитель c РДВ нового образца РЕБРИСТЫЙ/ г.Полтава</t>
  </si>
  <si>
    <t>1324 307 073</t>
  </si>
  <si>
    <t>Водило ZF (1324307073)</t>
  </si>
  <si>
    <t>1324 307 287</t>
  </si>
  <si>
    <t>Водило ZF (1324307074)</t>
  </si>
  <si>
    <t>1324 307 102</t>
  </si>
  <si>
    <t>Водило ZF (1324307102)</t>
  </si>
  <si>
    <t>70-4202060</t>
  </si>
  <si>
    <t>Водило МТЗ ВОМ с сателлитами в сборе (А)</t>
  </si>
  <si>
    <t>85-4202060</t>
  </si>
  <si>
    <t>Водило МТЗ с сателлитами (А)</t>
  </si>
  <si>
    <t>К6522-2305015-01</t>
  </si>
  <si>
    <t xml:space="preserve">Водило планетарной передачи (корпус) 6522 </t>
  </si>
  <si>
    <t>6520-2405024</t>
  </si>
  <si>
    <t>Водило с кожухом и сателлитами 6520 / ОАО КамАЗ</t>
  </si>
  <si>
    <t>Водило с кожухом и сателлитами 6520 / ОАО КамАЗ новый с консервации, с разбора</t>
  </si>
  <si>
    <t>К6522-2305024</t>
  </si>
  <si>
    <t xml:space="preserve">Водило с кожухом и сателлитами 6522 </t>
  </si>
  <si>
    <t>6522-2305024</t>
  </si>
  <si>
    <t>Водило с кожухом и сателлитами 6522 / ОАО КамАЗ</t>
  </si>
  <si>
    <t>6560-2405024</t>
  </si>
  <si>
    <t>Водило с кожухом и сателлитами 6560 / ОАО КамАЗ</t>
  </si>
  <si>
    <t>А9408301544</t>
  </si>
  <si>
    <t>Воздухозаборник на 5490 / MB (оригинал)</t>
  </si>
  <si>
    <t>6520-1109005</t>
  </si>
  <si>
    <t>Воздухоочиститель мультициклонный (пластмассовый)</t>
  </si>
  <si>
    <t>Воздухоочиститель мультициклонный (пластмассовый) в сборе с кронштейнами / Сатурн-Авто</t>
  </si>
  <si>
    <t>Воздухопровод G1045</t>
  </si>
  <si>
    <t>5490-1109262</t>
  </si>
  <si>
    <t>Воздухопровод на 5490</t>
  </si>
  <si>
    <t>65115060-75</t>
  </si>
  <si>
    <t>Воздухопровод на 65115 (-75) / СТА</t>
  </si>
  <si>
    <t>Воздухопровод на 65115 / СТА</t>
  </si>
  <si>
    <t>65116-1109360-31</t>
  </si>
  <si>
    <t>Воздухопровод на 65116 и 65115 / СТА</t>
  </si>
  <si>
    <t>6520-1109340-85</t>
  </si>
  <si>
    <t>Воздухопровод на 6520 / СТА</t>
  </si>
  <si>
    <t>971 002 152 0</t>
  </si>
  <si>
    <t>Воздухораспределитель / SORL</t>
  </si>
  <si>
    <t>15-1772010</t>
  </si>
  <si>
    <t>Воздухораспределитель делителя (завод)</t>
  </si>
  <si>
    <t>Воздухораспределитель делителя / г. Москва</t>
  </si>
  <si>
    <t>154-В2111-4.00.000В</t>
  </si>
  <si>
    <t>Воздухораспределитель делителя Евро / Саратовдизельаппарат</t>
  </si>
  <si>
    <t>0501 219 310 / 1356 298 001</t>
  </si>
  <si>
    <t xml:space="preserve">Воздухораспределитель делителя КПП ZF </t>
  </si>
  <si>
    <t>100-3531008</t>
  </si>
  <si>
    <t>Воздухораспределитель с краном (для прицепов и п/прицепов) / г. Рославль</t>
  </si>
  <si>
    <t>9758/7494-3531010-01</t>
  </si>
  <si>
    <t>Воздухораспределитель с краном / Беларусь</t>
  </si>
  <si>
    <t>Воздухораспределитель с краном растормаживания / SORL</t>
  </si>
  <si>
    <t>11-3812010</t>
  </si>
  <si>
    <t>Вольтметр / г.Владимир</t>
  </si>
  <si>
    <t>К8543-2902530</t>
  </si>
  <si>
    <t>Вставка кронштейна рессоры прицепа СЗАП/КМД</t>
  </si>
  <si>
    <t>53205-6101090</t>
  </si>
  <si>
    <t xml:space="preserve">Вставка под саморез </t>
  </si>
  <si>
    <t>DZ95009440001</t>
  </si>
  <si>
    <t>Втулка  / Shaanxi Hande Axle Co., Ltd</t>
  </si>
  <si>
    <t>14-1701043</t>
  </si>
  <si>
    <t>Втулка (027 вала) / ОАО КамАЗ</t>
  </si>
  <si>
    <t>К14-1701282</t>
  </si>
  <si>
    <t>Втулка (105 вала 1-ой передачи) / КМД</t>
  </si>
  <si>
    <t>154-1701282</t>
  </si>
  <si>
    <t>Втулка (105 вала 1-ой передачи) КПП-154</t>
  </si>
  <si>
    <t>14-1701139</t>
  </si>
  <si>
    <t>Втулка (105 вала 4-ой передачи) / ОАО КамАЗ</t>
  </si>
  <si>
    <t>154-1701139</t>
  </si>
  <si>
    <t>Втулка (105 вала 4-ой передачи) КПП-154 / ОАО КамАЗ</t>
  </si>
  <si>
    <t>14-1701278</t>
  </si>
  <si>
    <t>Втулка (105 вала заднего хода) / ОАО КамАЗ</t>
  </si>
  <si>
    <t>154-1701278</t>
  </si>
  <si>
    <t>Втулка (105 вала заднего хода) КПП-154 / ОАО КамАЗ</t>
  </si>
  <si>
    <t xml:space="preserve">1324 304 064 </t>
  </si>
  <si>
    <t>Втулка (1324304064 / 1324304070)</t>
  </si>
  <si>
    <t>5490-8404238-40</t>
  </si>
  <si>
    <t>Втулка / Автозапчасть</t>
  </si>
  <si>
    <t>53205-3509113</t>
  </si>
  <si>
    <t>Втулка 1-но цилиндрового компрессора задняя</t>
  </si>
  <si>
    <t>53205-3509112</t>
  </si>
  <si>
    <t>Втулка 1-но цилиндрового компрессора передняя ( с отверстием)</t>
  </si>
  <si>
    <t>HD469-2406014</t>
  </si>
  <si>
    <t>Втулка 40х40х24 HD469-2406014 / Shaanxi Hande Axle Co., Ltd</t>
  </si>
  <si>
    <t>41-071-5031</t>
  </si>
  <si>
    <t>Втулка 41-071-5031 / МАДАРА</t>
  </si>
  <si>
    <t>41-072-5031</t>
  </si>
  <si>
    <t>Втулка 41-072-5031 / МАДАРА</t>
  </si>
  <si>
    <t>41-180-5031</t>
  </si>
  <si>
    <t>Втулка 41-180-5031 / МАДАРА</t>
  </si>
  <si>
    <t>81.93020.0482</t>
  </si>
  <si>
    <t>Втулка 50×57×45 / Shaanxi Hande Axle Co., Ltd</t>
  </si>
  <si>
    <t>81.93020.0460 / 116.074</t>
  </si>
  <si>
    <t>Втулка 50×57×50 / Sampa</t>
  </si>
  <si>
    <t>81.93020.0460</t>
  </si>
  <si>
    <t>Втулка 50×57×50 / Shaanxi Hande Axle Co., Ltd</t>
  </si>
  <si>
    <t>DZ90009320127</t>
  </si>
  <si>
    <t>Втулка 62×76×33,6 / Shaanxi Hande Axle Co., Ltd</t>
  </si>
  <si>
    <t>53212-2905486</t>
  </si>
  <si>
    <t xml:space="preserve">Втулка амортизатора </t>
  </si>
  <si>
    <t>Втулка амортизатора (полиуретан) / ПромТехПласт</t>
  </si>
  <si>
    <t>К53212-2905486</t>
  </si>
  <si>
    <t>Втулка амортизатора (полиуретановая) / КМД</t>
  </si>
  <si>
    <t>5490-9303170012</t>
  </si>
  <si>
    <t>Втулка амортизатора (сайлентблок) на 5490</t>
  </si>
  <si>
    <t>Втулка амортизатора / БРТ</t>
  </si>
  <si>
    <t>53212-2905486/Ст</t>
  </si>
  <si>
    <t>Втулка амортизатора / ЭЛАД</t>
  </si>
  <si>
    <t>5490-0008901401</t>
  </si>
  <si>
    <t>Втулка амортизатора кабины (на 5490) / аналог</t>
  </si>
  <si>
    <t>LTG16-030004</t>
  </si>
  <si>
    <t>Втулка балансира 8499 прицепа 65х60х60 (LTG) перфорированная</t>
  </si>
  <si>
    <t>5320-2918074</t>
  </si>
  <si>
    <t>Втулка балансира алюминиевая 88,2</t>
  </si>
  <si>
    <t>5320-2918074Р1</t>
  </si>
  <si>
    <t>Втулка балансира алюминиевая Р1  87,5</t>
  </si>
  <si>
    <t>6520-2918074</t>
  </si>
  <si>
    <t>Втулка балансира биметаллическая с бронзой на 6520  121,9</t>
  </si>
  <si>
    <t>Втулка балансира бронза  88,2</t>
  </si>
  <si>
    <t>Втулка балансира бронза на 6520  121,9</t>
  </si>
  <si>
    <t>Втулка балансира бронза Р1 87,5</t>
  </si>
  <si>
    <t>Втулка балансира бронза Р1 на 6520  120,9</t>
  </si>
  <si>
    <t>5320-2918074Р2</t>
  </si>
  <si>
    <t>Втулка балансира бронза Р2 87</t>
  </si>
  <si>
    <t>5320-2918074Р3</t>
  </si>
  <si>
    <t>Втулка балансира бронза Р3 86</t>
  </si>
  <si>
    <t>5320-2918074Р4</t>
  </si>
  <si>
    <t>Втулка балансира бронза Р4 85</t>
  </si>
  <si>
    <t>5320-2918074Р5</t>
  </si>
  <si>
    <t>Втулка балансира бронза Р5 84</t>
  </si>
  <si>
    <t>938-2918022</t>
  </si>
  <si>
    <t>Втулка балансира МАЗ бронза 938</t>
  </si>
  <si>
    <t>9693-2918047</t>
  </si>
  <si>
    <t>Втулка балансира НЕФАЗ</t>
  </si>
  <si>
    <t>516-2918022</t>
  </si>
  <si>
    <t>Втулка балансира п/прицепа МАЗ бронза 516</t>
  </si>
  <si>
    <t xml:space="preserve">55111-2918074-01 </t>
  </si>
  <si>
    <t>Втулка балансира пластик 55111 (100,5/88.2+0,5)/ НПО УРАЛ</t>
  </si>
  <si>
    <t>55111-2918074-01</t>
  </si>
  <si>
    <t xml:space="preserve">Втулка балансира пластик 55111 (без смазки) </t>
  </si>
  <si>
    <t>R55111-2918074-01-Э</t>
  </si>
  <si>
    <t xml:space="preserve">Втулка балансира пластик 55111 (без смазки) /  ЭЛЕМЕНТ </t>
  </si>
  <si>
    <t>55111-2918074-01К</t>
  </si>
  <si>
    <t>Втулка балансира пластик 55111 (в коробке со смазкой) / РОСТАР</t>
  </si>
  <si>
    <t>55111-2918074-01-Э</t>
  </si>
  <si>
    <t xml:space="preserve">Втулка балансира пластик 55111 (в коробке со смазкой) / ЭЛЕМЕНТ </t>
  </si>
  <si>
    <t>Втулка балансира пластик 55111 (в коробке со смазкой) комплект из 4-ех</t>
  </si>
  <si>
    <t>55111-2918074-01-S</t>
  </si>
  <si>
    <t>Втулка балансира пластик 55111 / СВВ</t>
  </si>
  <si>
    <t>Втулка балансира пластик 55111 Р0 (100.5/88+0,4) / НПО УРАЛ</t>
  </si>
  <si>
    <t>Втулка балансира пластик 55111 Р1А (101/87+0,4) / НПО УРАЛ</t>
  </si>
  <si>
    <t>Втулка балансира пластик 55111 Р1Б (106/87+0,4) / НПО УРАЛ</t>
  </si>
  <si>
    <t>Втулка балансира пластик 55111 Р2 (101/86+0,4) / НПО УРАЛ</t>
  </si>
  <si>
    <t>6520-2918074-01</t>
  </si>
  <si>
    <t xml:space="preserve">Втулка балансира пластик 6520 (без смазки) </t>
  </si>
  <si>
    <t>Втулка балансира пластик 6520 (без смазки) / ПромТехПласт</t>
  </si>
  <si>
    <t>Втулка балансира пластик 6520 (в коробке со смазкой) комплект из 2-ух</t>
  </si>
  <si>
    <t>6520-2918074-01К</t>
  </si>
  <si>
    <t>Втулка балансира пластик 6520 (со смазкой) / РОСТАР</t>
  </si>
  <si>
    <t>6520-2918074-01Э</t>
  </si>
  <si>
    <t>Втулка балансира пластик 6520 (со смазкой) / ЭЛЕМЕНТ</t>
  </si>
  <si>
    <t>Втулка балансира пластик 6520 Р0 (132.5/122+0,6) / НПО УРАЛ</t>
  </si>
  <si>
    <t>Втулка балансира пластик 6520 Р1 (135/123,5+0,4) / НПО УРАЛ</t>
  </si>
  <si>
    <t>6520-2918074-02</t>
  </si>
  <si>
    <t>Втулка балансира пластик 6520 Р2 (135/121,7+0,4) / НПО УРАЛ</t>
  </si>
  <si>
    <t>9908-2918012-02</t>
  </si>
  <si>
    <t>Втулка балансира прицепа СЗАП ось L1-8т и DM-12т. нового образца / НПО УРАЛ</t>
  </si>
  <si>
    <t xml:space="preserve">9908-2918012-01 </t>
  </si>
  <si>
    <t>Втулка балансира прицепа СЗАП ось L1-8т и DM-12т. старого образца / НПО УРАЛ</t>
  </si>
  <si>
    <t>К9908-2918012</t>
  </si>
  <si>
    <t>Втулка балансира прицепа СЗАП-9908 / КМД</t>
  </si>
  <si>
    <t>9908-2912102</t>
  </si>
  <si>
    <t>Втулка балансира прицепа СЗАП-9908 латунь</t>
  </si>
  <si>
    <t>Втулка балансира цинк 88,2</t>
  </si>
  <si>
    <t>Втулка балансира цинк Р1 87,5</t>
  </si>
  <si>
    <t>Втулка балансира цинк Р2 87</t>
  </si>
  <si>
    <t>740-1003035</t>
  </si>
  <si>
    <t>Втулка блока цилиндров с кольцами на все типы головок блока / ОАО КамАЗ</t>
  </si>
  <si>
    <t>Втулка болта выпускного коллектора большая ISBe</t>
  </si>
  <si>
    <t>Втулка болта коллектора выпускного (распорка) ISF2.8</t>
  </si>
  <si>
    <t>Втулка болта коллектора выпускного малая (распорка) 4ISBе, 6ISBe, ISF3.8, ISLe, QSB, QSC, QSL</t>
  </si>
  <si>
    <t>14-1601216</t>
  </si>
  <si>
    <t xml:space="preserve">Втулка вала вилки сцепления (на 215 вал) </t>
  </si>
  <si>
    <t>Втулка вала вилки сцепления (на 215 вал) / ОАО Камаз</t>
  </si>
  <si>
    <t>К7405-1029032</t>
  </si>
  <si>
    <t>Втулка вала привода ТНВД Евро / КМД</t>
  </si>
  <si>
    <t>7405-1029032</t>
  </si>
  <si>
    <t>Втулка вала привода ТНВД Евро / ОАО КамАЗ</t>
  </si>
  <si>
    <t>740.37-1029032</t>
  </si>
  <si>
    <t>Втулка вала привода ТНВД Евро-2 / ОАО КамАЗ</t>
  </si>
  <si>
    <t>К740.37-1029032</t>
  </si>
  <si>
    <t>Втулка вала привода ТНВД Евро-2 /КМД</t>
  </si>
  <si>
    <t>HD469-2502019</t>
  </si>
  <si>
    <t>Втулка ведущей шестерни HD469-2502019 / Shaanxi Hande Axle Co., Ltd</t>
  </si>
  <si>
    <t>740-1008048</t>
  </si>
  <si>
    <t>Втулка выпускного коллектора (высокая)</t>
  </si>
  <si>
    <t>740-1003214</t>
  </si>
  <si>
    <t>Втулка головки блока ( белая ) силиконовая</t>
  </si>
  <si>
    <t>Втулка головки блока / БРТ</t>
  </si>
  <si>
    <t>740-1007026</t>
  </si>
  <si>
    <t>Втулка головки блока / ОАО КамАЗ</t>
  </si>
  <si>
    <t>740-1003214-04</t>
  </si>
  <si>
    <t>Втулка головки блока / Строймаш</t>
  </si>
  <si>
    <t>DZ9100580215</t>
  </si>
  <si>
    <t>Втулка датчика АБС (ABS)  DZ9100580215 / Shaanxi Hande Axle Co., Ltd</t>
  </si>
  <si>
    <t>Втулка датчика АБС (частоты вращения колеса)</t>
  </si>
  <si>
    <t>К15-1770086</t>
  </si>
  <si>
    <t>Втулка делителя ( на 044 вал ) / КМД</t>
  </si>
  <si>
    <t>15-1770086</t>
  </si>
  <si>
    <t>Втулка делителя ( на 044 вал ) / ОАО КамАЗ</t>
  </si>
  <si>
    <t>К154-1770086</t>
  </si>
  <si>
    <t xml:space="preserve">Втулка делителя ( на 044 вал ) КПП-154 </t>
  </si>
  <si>
    <t>154-1770086</t>
  </si>
  <si>
    <t>Втулка делителя ( на 044 вал ) КПП-154 / ОАО КамАЗ</t>
  </si>
  <si>
    <t>5320-3724047</t>
  </si>
  <si>
    <t>Втулка держателя пучка проводов / РОСТАР</t>
  </si>
  <si>
    <t>5490-8404228-40</t>
  </si>
  <si>
    <t>Втулка заднего крыла / Автозапчасть</t>
  </si>
  <si>
    <t>4310-3401076</t>
  </si>
  <si>
    <t>Втулка картера ГУР</t>
  </si>
  <si>
    <t>DZ90149320004</t>
  </si>
  <si>
    <t xml:space="preserve">Втулка конического подшипника / Shaanxi Hande Axle Co., Ltd </t>
  </si>
  <si>
    <t>7403-1008076-01</t>
  </si>
  <si>
    <t>Втулка конусная коллектора</t>
  </si>
  <si>
    <t>7403-1008076</t>
  </si>
  <si>
    <t>Втулка конусная коллектора / г.Белебей</t>
  </si>
  <si>
    <t>740-1007118</t>
  </si>
  <si>
    <t>Втулка коромысла</t>
  </si>
  <si>
    <t>Втулка коромысла / ОАО КамАЗ</t>
  </si>
  <si>
    <t>6460-1703439</t>
  </si>
  <si>
    <t>Втулка КПП / ОАО КамАЗ</t>
  </si>
  <si>
    <t>А0009985985</t>
  </si>
  <si>
    <t xml:space="preserve">Втулка крепления накладки кабины на 5490 /  Actros / Axor / МВ </t>
  </si>
  <si>
    <t>8557-2707090-30</t>
  </si>
  <si>
    <t>Втулка кронштейна дышла перед. лев.+прав. (к-т 2шт.)/приварные</t>
  </si>
  <si>
    <t>9523-3013011-10</t>
  </si>
  <si>
    <t xml:space="preserve">Втулка кронштейна пневморессоры ТОНАР </t>
  </si>
  <si>
    <t>9523-3013012/4599165416/701.093</t>
  </si>
  <si>
    <t>Втулка кронштейна подъемного моста фторопластовая 54/42,5х18</t>
  </si>
  <si>
    <t>740-1108040</t>
  </si>
  <si>
    <t>Втулка кронштейна тяги газа / РОСТАР</t>
  </si>
  <si>
    <t xml:space="preserve">Втулка кулака разжимного / Shaanxi Hande Axle Co., Ltd </t>
  </si>
  <si>
    <t>А3822/509.032</t>
  </si>
  <si>
    <t xml:space="preserve">Втулка кулачкового вала в сборе (на опору разжимного кулака) прицепа СЗАП на оси L1-8т. и DM-12т. </t>
  </si>
  <si>
    <t>А3822 низкорамная/509.104</t>
  </si>
  <si>
    <t>Втулка кулачкового вала в сборе ф38мм. на низкорамную ось L1-11т.</t>
  </si>
  <si>
    <t>К161-1703221</t>
  </si>
  <si>
    <t>Втулка кулисы Евро (фторопластовая) / КМД</t>
  </si>
  <si>
    <t>К161-1703220</t>
  </si>
  <si>
    <t>Втулка кулисы Евро / КМД</t>
  </si>
  <si>
    <t>740-1318194</t>
  </si>
  <si>
    <t>Втулка манжеты шкива гидромуфты / ОАО КамАЗ</t>
  </si>
  <si>
    <t>К740-1005133-20</t>
  </si>
  <si>
    <t>Втулка маховика в сборе (нового образца) / КМД</t>
  </si>
  <si>
    <t>К740-1005133</t>
  </si>
  <si>
    <t>Втулка маховика в сборе / КМД</t>
  </si>
  <si>
    <t>53602-1703229</t>
  </si>
  <si>
    <t>Втулка механизма управления КПП / ОАО КамАЗ</t>
  </si>
  <si>
    <t>72-1802062А1</t>
  </si>
  <si>
    <t>Втулка МТЗ (062А1) (А)</t>
  </si>
  <si>
    <t>52-1802092-Б</t>
  </si>
  <si>
    <t>Втулка МТЗ (092-Б) (А)</t>
  </si>
  <si>
    <t>40-3001022</t>
  </si>
  <si>
    <t>Втулка МТЗ бруса  (А)</t>
  </si>
  <si>
    <t>1321-3001022</t>
  </si>
  <si>
    <t>Втулка МТЗ бруса переднего (А)</t>
  </si>
  <si>
    <t>50-2401032</t>
  </si>
  <si>
    <t>Втулка МТЗ корпуса заднего моста (А)</t>
  </si>
  <si>
    <t>70-1701402</t>
  </si>
  <si>
    <t>Втулка МТЗ КПП вала промежуточного (латунь) (А)</t>
  </si>
  <si>
    <t>50-3001052</t>
  </si>
  <si>
    <t>Втулка МТЗ кулака малая верхняя (металл) (А)</t>
  </si>
  <si>
    <t>50-2800011</t>
  </si>
  <si>
    <t>Втулка МТЗ лонжерона и бруса  (А)</t>
  </si>
  <si>
    <t>72-2209017</t>
  </si>
  <si>
    <t>Втулка МТЗ малая опоры промежуточной (А)</t>
  </si>
  <si>
    <t>70-4605032</t>
  </si>
  <si>
    <t>Втулка МТЗ навески (А)</t>
  </si>
  <si>
    <t>50-1601336</t>
  </si>
  <si>
    <t>Втулка МТЗ привода ВОМ упорная (А)</t>
  </si>
  <si>
    <t>72-1802131Б</t>
  </si>
  <si>
    <t>Втулка МТЗ раздаточной коробки без подшипников (А)</t>
  </si>
  <si>
    <t>50-1701188</t>
  </si>
  <si>
    <t>Втулка МТЗ редуктора (А)</t>
  </si>
  <si>
    <t>80-3401070</t>
  </si>
  <si>
    <t>Втулка МТЗ рулевого управления (металл) (А)</t>
  </si>
  <si>
    <t>70-1601074</t>
  </si>
  <si>
    <t>Втулка МТЗ сцепления  (А)</t>
  </si>
  <si>
    <t>240-1007032Б</t>
  </si>
  <si>
    <t>Втулка МТЗ,ЮМЗ направляющая клапана (А)</t>
  </si>
  <si>
    <t>0501 314 501 / 95534729</t>
  </si>
  <si>
    <t>Втулка на КПП ZF (0501314501)</t>
  </si>
  <si>
    <t>1304 304 050</t>
  </si>
  <si>
    <t>Втулка на КПП ZF (1304304050)</t>
  </si>
  <si>
    <t>1313 304 038</t>
  </si>
  <si>
    <t>Втулка на КПП ZF (1313304038)</t>
  </si>
  <si>
    <t>1315 304 132</t>
  </si>
  <si>
    <t>Втулка на КПП ZF (1315304132)</t>
  </si>
  <si>
    <t>14-1703219</t>
  </si>
  <si>
    <t>Втулка наконечника рычага кулисы</t>
  </si>
  <si>
    <t>161-1703221У</t>
  </si>
  <si>
    <t>Втулка наконечника рычага кулисы / НПО УРАЛ</t>
  </si>
  <si>
    <t>161-1703221</t>
  </si>
  <si>
    <t>Втулка наконечника рычага кулисы / ПОЛИКС</t>
  </si>
  <si>
    <t>740-1007032</t>
  </si>
  <si>
    <t>Втулка направляющая клапана головки блока</t>
  </si>
  <si>
    <t>Втулка направляющая клапана головки блока / завод</t>
  </si>
  <si>
    <t>Втулка направляющая клапана головки блока / ИНТЭК</t>
  </si>
  <si>
    <t>К5511-8501115-10</t>
  </si>
  <si>
    <t>Втулка оси надрамника (приварная) / КМД</t>
  </si>
  <si>
    <t>5511-8501117</t>
  </si>
  <si>
    <t>Втулка оси платформы (БРОНЗА)</t>
  </si>
  <si>
    <t>К6520-8501117/К6520-8501130</t>
  </si>
  <si>
    <t>Втулка оси платформы (голая) на 6520 / КМД</t>
  </si>
  <si>
    <t>К5511-8501117-10</t>
  </si>
  <si>
    <t>Втулка оси платформы (под ось нового образца) без втулки / КМД</t>
  </si>
  <si>
    <t>Втулка оси платформы (сталь) с латунным покрытием</t>
  </si>
  <si>
    <t>К5511-8501117</t>
  </si>
  <si>
    <t>Втулка оси платформы в сборе (под ось нового образца) / КМД</t>
  </si>
  <si>
    <t>5320-6804617</t>
  </si>
  <si>
    <t xml:space="preserve">Втулка оси шарнира (на сиденье)  </t>
  </si>
  <si>
    <t>5410-2702042</t>
  </si>
  <si>
    <t>Втулка пальца губки седельного устройства</t>
  </si>
  <si>
    <t>Втулка пальца дышла (сайлентблок) D-65мм.*d40мм.</t>
  </si>
  <si>
    <t>К8530-2707090</t>
  </si>
  <si>
    <t>Втулка пальца дышла d40 ,D-60мм./ КМД</t>
  </si>
  <si>
    <t>Втулка пальца дышла d40, D-65мм./ КМД</t>
  </si>
  <si>
    <t>6520-8503060-20</t>
  </si>
  <si>
    <t>Втулка пальца заднего борта платформы голая</t>
  </si>
  <si>
    <t>К9693-2919235-02</t>
  </si>
  <si>
    <t>Втулка пальца реактивной штанги 64 мм / КМД</t>
  </si>
  <si>
    <t>К9693-2919235</t>
  </si>
  <si>
    <t>Втулка пальца реактивной штанги 78 мм / КМД</t>
  </si>
  <si>
    <t>К9693-2919235-01</t>
  </si>
  <si>
    <t>Втулка пальца реактивной штанги L -57.5 мм, D-50 мм/КМД</t>
  </si>
  <si>
    <t>Втулка пальца РМШ (Р1)</t>
  </si>
  <si>
    <t>Втулка пальца РМШ (Р2)</t>
  </si>
  <si>
    <t>Втулка пальца рулевого Р1</t>
  </si>
  <si>
    <t>Втулка пальца рулевого Р2</t>
  </si>
  <si>
    <t>8543-2912546</t>
  </si>
  <si>
    <t xml:space="preserve">Втулка пальца сухаря прицепа СЗАП </t>
  </si>
  <si>
    <t>41-224-5031</t>
  </si>
  <si>
    <t>Втулка переднего ведущего моста / МАДАРА</t>
  </si>
  <si>
    <t>К8602-2707052</t>
  </si>
  <si>
    <t>Втулка петли дышла Евро / КМД</t>
  </si>
  <si>
    <t>5320-1310167</t>
  </si>
  <si>
    <t>Втулка пластины жалюзи радиатора / РОСТАР</t>
  </si>
  <si>
    <t>41-025-5078</t>
  </si>
  <si>
    <t>Втулка поворотного кулака (на 6522) / МАДАРА</t>
  </si>
  <si>
    <t>4310-1801040</t>
  </si>
  <si>
    <t>Втулка подвески раздаточной коробки</t>
  </si>
  <si>
    <t>Втулка подвески раздаточной коробки / ОАО КамАЗ</t>
  </si>
  <si>
    <t>0750 119 125</t>
  </si>
  <si>
    <t>Втулка подшипника 67х77х54,1 на КПП ZF (0750119125)</t>
  </si>
  <si>
    <t>5320-3703300</t>
  </si>
  <si>
    <t>Втулка провода проходная / РОСТАР</t>
  </si>
  <si>
    <t>14-1701143</t>
  </si>
  <si>
    <t>Втулка промежуточная (на 115 шестерню) / ОАО КамАЗ</t>
  </si>
  <si>
    <t>154-1701143</t>
  </si>
  <si>
    <t>Втулка промежуточная (на 115 шестерню) КПП-154 / ОАО КамАЗ</t>
  </si>
  <si>
    <t>81.91701.0350</t>
  </si>
  <si>
    <t>Втулка промежуточная заднего моста (69х80х71,6) 81.91701.0350 / Shaanxi Hande Axle Co., Ltd</t>
  </si>
  <si>
    <t>7406-1029036</t>
  </si>
  <si>
    <t>Втулка промежуточная роликов подшипника / ОАО КамАЗ</t>
  </si>
  <si>
    <t>5320-3703303</t>
  </si>
  <si>
    <t>Втулка проходная провода / РОСТАР</t>
  </si>
  <si>
    <t>4310-2403072</t>
  </si>
  <si>
    <t>Втулка разжимная Ф12 / ОАО КамАЗ</t>
  </si>
  <si>
    <t>5320-2403072</t>
  </si>
  <si>
    <t>Втулка разжимная Ф16 (на шпильку полуоси)</t>
  </si>
  <si>
    <t>Втулка разжимная Ф16 (на шпильку полуоси) / ОАО КамАЗ</t>
  </si>
  <si>
    <t>5320-2919105</t>
  </si>
  <si>
    <t>Втулка разжимная Ф20 ( на 072 кронштейн )</t>
  </si>
  <si>
    <t>Втулка разжимная Ф20 ( на 072 кронштейн ) / ОАО КамАЗ</t>
  </si>
  <si>
    <t>Втулка разжимная Ф22 (диска колеса ЕВРО)</t>
  </si>
  <si>
    <t>5320-3501126-01</t>
  </si>
  <si>
    <t>Втулка разжимного кулака (завод)</t>
  </si>
  <si>
    <t>2233-3501126</t>
  </si>
  <si>
    <t>Втулка разжимного кулака / МАДАРА</t>
  </si>
  <si>
    <t>D11Y10-014/509.103</t>
  </si>
  <si>
    <t>Втулка разжимного кулака металлическая 43х48х50мм.  на низкорамную ось L1-11т.</t>
  </si>
  <si>
    <t>5320-3501126</t>
  </si>
  <si>
    <t>Втулка разжимного кулака с молибденом</t>
  </si>
  <si>
    <t>Втулка разжимного кулака с молибденом / г. Кинешма</t>
  </si>
  <si>
    <t>А3814/509.011</t>
  </si>
  <si>
    <t>Втулка разжимного кулака СЗАП на оси L1-8т. и DM-12т. (фторопласт)</t>
  </si>
  <si>
    <t>Втулка разжимного кулака со фторопластом / г. Кинешма</t>
  </si>
  <si>
    <t>Втулка разжимного кулака со фторопластом / г. Москва</t>
  </si>
  <si>
    <t>6522-2304151</t>
  </si>
  <si>
    <t>Втулка распорная ( h-5мм )  / ОАО Камаз</t>
  </si>
  <si>
    <t>340-001-5077</t>
  </si>
  <si>
    <t>Втулка распорная (41-129-5077) 340-001-5077 / МАДАРА</t>
  </si>
  <si>
    <t>К6522-2304151</t>
  </si>
  <si>
    <t>Втулка распорная (h-18мм)/ КМД</t>
  </si>
  <si>
    <t>6522-2304153</t>
  </si>
  <si>
    <t>Втулка распорная / ОАО Камаз</t>
  </si>
  <si>
    <t>340-006-5076</t>
  </si>
  <si>
    <t>Втулка распорная 340-006-5076 / МАДАРА</t>
  </si>
  <si>
    <t>41-116-5076</t>
  </si>
  <si>
    <t>Втулка распорная 41-116-5076  / МАДАРА</t>
  </si>
  <si>
    <t>154-1770256</t>
  </si>
  <si>
    <t>Втулка распорная делителя 154-КПП  / ОАО КамАЗ / с разбора</t>
  </si>
  <si>
    <t>Втулка распорная делителя 154-КПП  / Техпром +</t>
  </si>
  <si>
    <t>5320-2402029</t>
  </si>
  <si>
    <t>Втулка распорная заднего моста</t>
  </si>
  <si>
    <t>К5320-2402029</t>
  </si>
  <si>
    <t>Втулка распорная заднего моста (каленая,шлифованная)/ КМД</t>
  </si>
  <si>
    <t>К15-1701072</t>
  </si>
  <si>
    <t xml:space="preserve">Втулка распорная КПП </t>
  </si>
  <si>
    <t>15-1701072</t>
  </si>
  <si>
    <t>Втулка распорная КПП / ОАО Камаз</t>
  </si>
  <si>
    <t>53205-1001053</t>
  </si>
  <si>
    <t>Втулка распорная передней опоры / ОАО Камаз</t>
  </si>
  <si>
    <t>К53205-3001017</t>
  </si>
  <si>
    <t>Втулка распорная поворотного кулака / КМД</t>
  </si>
  <si>
    <t>53205-3001017</t>
  </si>
  <si>
    <t>Втулка распорная поворотного кулака / РОСТАР</t>
  </si>
  <si>
    <t>4310-1801040 (862516)</t>
  </si>
  <si>
    <t>Втулка распорная подушек подвески Раздаточной коробки с шайбой 30х55</t>
  </si>
  <si>
    <t>14-1701062</t>
  </si>
  <si>
    <t>Втулка распорная промежуточного вала / ОАО КамАЗ</t>
  </si>
  <si>
    <t>К6522-1801051</t>
  </si>
  <si>
    <t xml:space="preserve">Втулка распорная раздаточной коробки </t>
  </si>
  <si>
    <t>6522-1801051</t>
  </si>
  <si>
    <t>Втулка распорная раздаточной коробки / ОАО КамАЗ</t>
  </si>
  <si>
    <t>5320-2502029</t>
  </si>
  <si>
    <t>Втулка распорная среднего редуктора (высокая)</t>
  </si>
  <si>
    <t>Втулка распорная среднего редуктора / ОАО КамАЗ</t>
  </si>
  <si>
    <t>К5320-2502029</t>
  </si>
  <si>
    <t>Втулка распорная среднего редуктора высокая (каленая,шлифованная)/ КМД</t>
  </si>
  <si>
    <t>3940059 / 5298256 / 3901306</t>
  </si>
  <si>
    <t>Втулка распредвала (подшипник) 6ISBe, ISF3.8, 4BT, 6BT, ISDe, EQB, QSB</t>
  </si>
  <si>
    <t>3945329 / 5283368 / 3943199 / 3901685 / 6742-01-51</t>
  </si>
  <si>
    <t>Втулка распредвала (подшипник) 6СТ, ISL, L, ISC, QSC, QSL</t>
  </si>
  <si>
    <t>Втулка распредвала (подшипник) ISF2.8</t>
  </si>
  <si>
    <t>740-1006026</t>
  </si>
  <si>
    <t>Втулка распредвала задняя КАМАЗ / ДЗВ</t>
  </si>
  <si>
    <t>840-1006026-10</t>
  </si>
  <si>
    <t>Втулка распредвала задняя МАЗ, УРАЛ / ДЗВ</t>
  </si>
  <si>
    <t>740-1006037</t>
  </si>
  <si>
    <t>Втулка распредвала КАМАЗ / ДЗВ</t>
  </si>
  <si>
    <t>740.21-1006037</t>
  </si>
  <si>
    <t>Втулка распредвала КАМАЗ Евро / ДЗВ</t>
  </si>
  <si>
    <t>236-1006026</t>
  </si>
  <si>
    <t xml:space="preserve">Втулка распредвала МАЗ задняя широкая старого образца бронза </t>
  </si>
  <si>
    <t>236-1006037</t>
  </si>
  <si>
    <t xml:space="preserve">Втулка распредвала МАЗ передняя узкая старого образца бронза </t>
  </si>
  <si>
    <t xml:space="preserve"> LTG16-050400/801.032</t>
  </si>
  <si>
    <t>Втулка реактивной штанги 65х28 прицепа (LTG) (сайлентблок)</t>
  </si>
  <si>
    <t>53205-2402198</t>
  </si>
  <si>
    <t>Втулка регулировочная заднего редуктора (аналог 029) (ОАО КамАЗ) (НИЗКАЯ)</t>
  </si>
  <si>
    <t>53205-2402189</t>
  </si>
  <si>
    <t>Втулка регулировочная на редуктор /   ОАО КамАЗ</t>
  </si>
  <si>
    <t>53205-2402188</t>
  </si>
  <si>
    <t>Втулка регулировочная на редуктор /  ОАО КамАЗ</t>
  </si>
  <si>
    <t>53205-2402288</t>
  </si>
  <si>
    <t>Втулка регулировочная на редуктор / ОАО КамАЗ</t>
  </si>
  <si>
    <t>53205-2402211</t>
  </si>
  <si>
    <t>Втулка регулировочная на редуктор 19,25 мм /   ОАО КамАЗ</t>
  </si>
  <si>
    <t>6520-2402188</t>
  </si>
  <si>
    <t>Втулка регулировочная на стакан редуктора 6520 / ОАО КамАЗ</t>
  </si>
  <si>
    <t>53205-2502111</t>
  </si>
  <si>
    <t>Втулка регулировочная среднего редуктора Евро (высокая) / ОАО КамАЗ</t>
  </si>
  <si>
    <t>5320-5001099</t>
  </si>
  <si>
    <t>Втулка рессоры под кабину</t>
  </si>
  <si>
    <t>К5320-5001099</t>
  </si>
  <si>
    <t>Втулка рессоры под кабину (полиуретановая) / КМД</t>
  </si>
  <si>
    <t>Втулка рессоры под кабину (полиуретановая) красная / ПромТехПласт</t>
  </si>
  <si>
    <t>Втулка рессоры под кабину / БРТ</t>
  </si>
  <si>
    <t>65201-5001012</t>
  </si>
  <si>
    <t>Втулка рычага / РОСТАР</t>
  </si>
  <si>
    <t>5320-2403063</t>
  </si>
  <si>
    <t>Втулка сателлита МКД</t>
  </si>
  <si>
    <t>Втулка сателлита МКД (сталь) с латунным покрытием</t>
  </si>
  <si>
    <t>Втулка сателлита МКД / ОАО КамАЗ</t>
  </si>
  <si>
    <t>5320-2506063</t>
  </si>
  <si>
    <t>Втулка сателлита МОД</t>
  </si>
  <si>
    <t>Втулка сателлита МОД (сталь) с латунным покрытием</t>
  </si>
  <si>
    <t>Втулка сателлита МОД / ОАО КамАЗ</t>
  </si>
  <si>
    <t>53205-2506063</t>
  </si>
  <si>
    <t>Втулка сателлита МОД 53205 / ОАО КамАЗ</t>
  </si>
  <si>
    <t>6520-2506063</t>
  </si>
  <si>
    <t>Втулка сателлита МОД 6520 / ОАО КамАЗ</t>
  </si>
  <si>
    <t>4310-1802159</t>
  </si>
  <si>
    <t>Втулка сателлита раздаточной коробки 4310</t>
  </si>
  <si>
    <t>65111-1802159</t>
  </si>
  <si>
    <t>Втулка сателлита раздаточной коробки 65111</t>
  </si>
  <si>
    <t>740-1008038</t>
  </si>
  <si>
    <t>Втулка соединительная выпускного коллектора ( нержавейка )</t>
  </si>
  <si>
    <t>53215-2906079-01</t>
  </si>
  <si>
    <t>Втулка стабилизатора (малая) (на 53215) / РОСТАР</t>
  </si>
  <si>
    <t>53215-2906079-01Э</t>
  </si>
  <si>
    <t>Втулка стабилизатора (малая) (на 53215) / ЭЛЕМЕНТ</t>
  </si>
  <si>
    <t>65115-2906079</t>
  </si>
  <si>
    <t>Втулка стабилизатора (малая) (на 65115) / РОСТАР</t>
  </si>
  <si>
    <t>65115-2906079Э</t>
  </si>
  <si>
    <t>Втулка стабилизатора (малая) (на 65115) / ЭЛЕМЕНТ</t>
  </si>
  <si>
    <t>К53215-2906079-01</t>
  </si>
  <si>
    <t>Втулка стабилизатора (малая) на 53215 (полиуретановая) / КМД</t>
  </si>
  <si>
    <t>К65115-2906079</t>
  </si>
  <si>
    <t>Втулка стабилизатора (малая) на 65115 (полиуретановая) / КМД</t>
  </si>
  <si>
    <t>A0009921603 / 011.262</t>
  </si>
  <si>
    <t>Втулка стабилизатора кабины (сайлентблок)  на 5490 / Sampa</t>
  </si>
  <si>
    <t>4310-1802049</t>
  </si>
  <si>
    <t>Втулка ступицы шестерни / ОАО КамАЗ</t>
  </si>
  <si>
    <t>К5320-2902487</t>
  </si>
  <si>
    <t>Втулка стяжного болта (на 520 сухарь) / КМД</t>
  </si>
  <si>
    <t>8543-2902487</t>
  </si>
  <si>
    <t>Втулка стяжной оси сухаря прицепа СЗАП L-90мм.</t>
  </si>
  <si>
    <t>5320-3501118</t>
  </si>
  <si>
    <t>Втулка суппорта Евро (завод)</t>
  </si>
  <si>
    <t>А3832/509.027</t>
  </si>
  <si>
    <t>Втулка суппорта СЗАП на оси L1-8т. и DM-12т.</t>
  </si>
  <si>
    <t>Д37М-1004115</t>
  </si>
  <si>
    <t>Втулка Т-40 широкая шатуна (А)</t>
  </si>
  <si>
    <t>9042-3502164</t>
  </si>
  <si>
    <t xml:space="preserve">Втулка тормозного вала (48х42х13) ТОНАР </t>
  </si>
  <si>
    <t>9042-3502234/701.055</t>
  </si>
  <si>
    <t>Втулка тормозного вала фторопластовая 51х40х80 ТОНАР</t>
  </si>
  <si>
    <t>53229-3501170</t>
  </si>
  <si>
    <t>Втулка тормозного кулака / ОАО КамАЗ</t>
  </si>
  <si>
    <t>5320-5002025</t>
  </si>
  <si>
    <t>Втулка торсиона крепления кабины / УралРезина</t>
  </si>
  <si>
    <t>53205-3570030-6</t>
  </si>
  <si>
    <t>Втулка трубки ПВХ  D 4  ( на трубку  D6 )</t>
  </si>
  <si>
    <t>53205-3506030-8</t>
  </si>
  <si>
    <t>Втулка трубки ПВХ  D 6  ( на трубку  D8 )</t>
  </si>
  <si>
    <t>53205-3506030-10</t>
  </si>
  <si>
    <t>Втулка трубки ПВХ  D 8  ( на трубку  D10 )</t>
  </si>
  <si>
    <t>53205-3506028-9</t>
  </si>
  <si>
    <t>Втулка трубки ПВХ  D 9  ( на трубку  D12 )</t>
  </si>
  <si>
    <t>D10</t>
  </si>
  <si>
    <t>Втулка трубки ПВХ  D10  ( на трубку  D14)</t>
  </si>
  <si>
    <t>D13</t>
  </si>
  <si>
    <t>Втулка трубки ПВХ  D13  ( на трубку  D16)</t>
  </si>
  <si>
    <t>15-1772181</t>
  </si>
  <si>
    <t>Втулка трубки управления делителя / БРТ</t>
  </si>
  <si>
    <t>К200-2902028</t>
  </si>
  <si>
    <t>Втулка ушка передней рессоры МАЗ (гроднамид) / КМД</t>
  </si>
  <si>
    <t>К5320-2902028</t>
  </si>
  <si>
    <t>Втулка ушка рессоры (гроднамид) / КМД</t>
  </si>
  <si>
    <t>43114/5320-2902028</t>
  </si>
  <si>
    <t>Втулка ушка рессоры (латунь)</t>
  </si>
  <si>
    <t>5320-2902028-10</t>
  </si>
  <si>
    <t>Втулка ушка рессоры (пластиковая) / РОСТАР</t>
  </si>
  <si>
    <t>5320-2902028</t>
  </si>
  <si>
    <t>Втулка ушка рессоры (стальная)</t>
  </si>
  <si>
    <t>Втулка ушка рессоры (чугун)</t>
  </si>
  <si>
    <t>8332-2902028/4925-2902028</t>
  </si>
  <si>
    <t>Втулка ушка рессоры 4925 и прицепа НЕФАЗ d-50 (гроднамид)</t>
  </si>
  <si>
    <t>К65115-2902028-10</t>
  </si>
  <si>
    <t>Втулка ушка рессоры Евро (гроднамид) / КМД</t>
  </si>
  <si>
    <t>65115-2902028-10</t>
  </si>
  <si>
    <t>Втулка ушка рессоры Евро (латунь)</t>
  </si>
  <si>
    <t>Втулка ушка рессоры Евро / РОСТАР</t>
  </si>
  <si>
    <t>4925-2912028-10</t>
  </si>
  <si>
    <t>Втулка ушка рессоры на 4925 / НПО УРАЛ</t>
  </si>
  <si>
    <t>Втулка ушка рессоры на 4925 / РОСТАР</t>
  </si>
  <si>
    <t>К8332-2902028</t>
  </si>
  <si>
    <t>Втулка ушка рессоры прицепа НЕФАЗ d-50 (стальная) / КМД</t>
  </si>
  <si>
    <t>8332-2902028</t>
  </si>
  <si>
    <t>Втулка ушка рессоры прицепа НЕФАЗ d-50 (чугун)</t>
  </si>
  <si>
    <t>9908-2912028-01</t>
  </si>
  <si>
    <t>Втулка ушка рессоры прицепа СЗАП на ось L1-8т. и DM-12т. ( пластмассовая) старого образца / НПО УРАЛ</t>
  </si>
  <si>
    <t>9908-2912028-02</t>
  </si>
  <si>
    <t>Втулка ушка рессоры прицепа СЗАП на ось L1-8т. и DM-12т. (пластмассовая) нового образца / НПО УРАЛ</t>
  </si>
  <si>
    <t>9908-2912028-1</t>
  </si>
  <si>
    <t>Втулка ушка рессоры прицепа СЗАП на ось L1-8т. и DM-12т. (с латунным покрытием)</t>
  </si>
  <si>
    <t>К9908-2912028</t>
  </si>
  <si>
    <t>Втулка ушка рессоры прицепа СЗАП стальная на ось L1-8т. и DM-12т. старого образца /КМД</t>
  </si>
  <si>
    <t>Втулка ушка рессоры прицепа СЗАП чугунная на ось L1-8т. и DM-12т. старого образца /КМД</t>
  </si>
  <si>
    <t>43114-2304083</t>
  </si>
  <si>
    <t>Втулка цапфы (низкая) H-50мм (МОЛИБДЕН) / завод</t>
  </si>
  <si>
    <t>4310-2304083</t>
  </si>
  <si>
    <t>Втулка цапфы (низкая) H-50мм (сталь) с латунным покрытием</t>
  </si>
  <si>
    <t>Втулка цапфы (низкая) H-50мм / завод</t>
  </si>
  <si>
    <t>7406-1111066</t>
  </si>
  <si>
    <t xml:space="preserve">Втулка центрирующая привода ТНВД </t>
  </si>
  <si>
    <t>Втулка центрирующая привода ТНВД / КАРДО</t>
  </si>
  <si>
    <t>4310-2304035</t>
  </si>
  <si>
    <t>Втулка шаровой опоры ( высокая ) 60*53</t>
  </si>
  <si>
    <t>Втулка шаровой опоры ( высокая ) с молибденом</t>
  </si>
  <si>
    <t>14-1703254</t>
  </si>
  <si>
    <t>Втулка шаровой опоры / ЗАВОД</t>
  </si>
  <si>
    <t>Втулка шаровой опоры / ОАО КамАЗ</t>
  </si>
  <si>
    <t>4891178 / 3941476 / 3901085</t>
  </si>
  <si>
    <t>Втулка шатуна (поршневого пальца) 4ISBе, 6ISBe, 4BT, 6BT, EQB, QSB</t>
  </si>
  <si>
    <t>740-1004052</t>
  </si>
  <si>
    <t>Втулка шатуна КАМАЗ / Дайдо Металл Русь</t>
  </si>
  <si>
    <t>Втулка шатуна КАМАЗ / ДЗВ</t>
  </si>
  <si>
    <t>236-1004052-Б2</t>
  </si>
  <si>
    <t xml:space="preserve">Втулка шатуна МАЗ старого образца Р0 бронза </t>
  </si>
  <si>
    <t>7511-1004052-21</t>
  </si>
  <si>
    <t>Втулка шатуна МАЗ, УРАЛ, КРАЗ / ДЗВ</t>
  </si>
  <si>
    <t>HD469-2510015</t>
  </si>
  <si>
    <t xml:space="preserve">Втулка шестерни полуоси (58×50×40) / Shaanxi Hande Axle Co., Ltd </t>
  </si>
  <si>
    <t>5320-3001016</t>
  </si>
  <si>
    <t>Втулка шкворня (латунь)</t>
  </si>
  <si>
    <t>Втулка шкворня (с молибденом)</t>
  </si>
  <si>
    <t>Втулка шкворня (с молибденом) / г. Кинешма</t>
  </si>
  <si>
    <t>HD90009410358</t>
  </si>
  <si>
    <t>Втулка шкворня / Shaanxi Hande Axle Co., Ltd</t>
  </si>
  <si>
    <t>Втулка шкворня / ОАО КамАЗ</t>
  </si>
  <si>
    <t>6520-3001016-01</t>
  </si>
  <si>
    <t>Втулка шкворня 6520 (бронза)</t>
  </si>
  <si>
    <t>6520-3001026</t>
  </si>
  <si>
    <t>Втулка шкворня 6520 (сталь) распорная поворотного кулака / ОАО КамАЗ</t>
  </si>
  <si>
    <t>К6520-3001026</t>
  </si>
  <si>
    <t>Втулка шкворня 6520 (сталь) распорная поворотного кулака /КМД</t>
  </si>
  <si>
    <t>Втулка шкворня 6520 / ОАО КамАЗ</t>
  </si>
  <si>
    <t>500-3001017</t>
  </si>
  <si>
    <t xml:space="preserve">Втулка шкворня МАЗ 500 (высокая) бронза </t>
  </si>
  <si>
    <t>500А-3001016</t>
  </si>
  <si>
    <t xml:space="preserve">Втулка шкворня МАЗ 500 (низкая) бронза </t>
  </si>
  <si>
    <t>64221-3001016</t>
  </si>
  <si>
    <t xml:space="preserve">Втулка шкворня МАЗ 64221 ЕВРО бронза </t>
  </si>
  <si>
    <t>4310/43114-1802167</t>
  </si>
  <si>
    <t>Втулка шлицевая раздаточной коробки</t>
  </si>
  <si>
    <t>А3109</t>
  </si>
  <si>
    <t>Втулка шпильки колесной  СЗАП на оси L1-8т. и DM-12т.</t>
  </si>
  <si>
    <t>5320-1602573</t>
  </si>
  <si>
    <t>Втулка эксцентрика ГЦС / РОСТАР</t>
  </si>
  <si>
    <t>СТ142-3708403+404+263</t>
  </si>
  <si>
    <t>Втулки стартера ( к-т из 3-ёх )</t>
  </si>
  <si>
    <t>Втулки стартера ( к-т из 3-ёх ) / г.Кинешма</t>
  </si>
  <si>
    <t>СТ142 Б10 263707+13+14</t>
  </si>
  <si>
    <t>Втулки стартера Евро ( к-т из 3-ёх ) / г.Кинешма</t>
  </si>
  <si>
    <t>263707+..707-01+..713+..714</t>
  </si>
  <si>
    <t>Втулки стартера Евро-2 ( к-т из 4-х ) ст.142-10 / г.Кинешма</t>
  </si>
  <si>
    <t>Втулки стартера Евро-2 ( к-т из 4-х ) ст.142-10 БАТЭ</t>
  </si>
  <si>
    <t>Выключатель блокировки (замка опрокидывания) кабины</t>
  </si>
  <si>
    <t>ВК-12-1</t>
  </si>
  <si>
    <t>Выключатель МТЗ звукового сигнала  (А)</t>
  </si>
  <si>
    <t>ВК-318Б</t>
  </si>
  <si>
    <t>Выключатель МТЗ массы поворотный (А)</t>
  </si>
  <si>
    <t>ВК-12-21/1342.3768-01</t>
  </si>
  <si>
    <t>Выключатель МТЗ стоп сигнала (лягушка) (А)</t>
  </si>
  <si>
    <t>ВК-12-2/ЦИКС642241003</t>
  </si>
  <si>
    <t>Выключатель МТЗ,МАЗ (стоп) кнопка  (А)</t>
  </si>
  <si>
    <t>Газовый баллон "Сибиар"</t>
  </si>
  <si>
    <t>1/58964/11</t>
  </si>
  <si>
    <t>Гайка   М5 / г. Белебей</t>
  </si>
  <si>
    <t>1/58962/11</t>
  </si>
  <si>
    <t>Гайка   М6х1,25</t>
  </si>
  <si>
    <t>1/25742/11</t>
  </si>
  <si>
    <t xml:space="preserve">Гайка   М6х1,25 (нейлон самоконтрящаяся) </t>
  </si>
  <si>
    <t>Гайка   М6х1,25 / г. Белебей</t>
  </si>
  <si>
    <t>21080-1203019-018</t>
  </si>
  <si>
    <t>Гайка   М8 (медная) / г. Белебей</t>
  </si>
  <si>
    <t>1/61008/11</t>
  </si>
  <si>
    <t>Гайка   М8x1,25</t>
  </si>
  <si>
    <t>Гайка   М8x1,25 фланцевая / ISF3.8, 4ISBe, 6ISBe, QSB, ISLe, QSL</t>
  </si>
  <si>
    <t>1/61041/11</t>
  </si>
  <si>
    <t xml:space="preserve">Гайка   М8х1,25 (нейлон самоконтрящаяся) </t>
  </si>
  <si>
    <t>Гайка   М8х1,25 (нейлон самоконтрящаяся) / г. Белебей</t>
  </si>
  <si>
    <t>Гайка   М8х1,25 / г. Белебей</t>
  </si>
  <si>
    <t>1/16913/11</t>
  </si>
  <si>
    <t xml:space="preserve">Гайка  М10 ( на переходники ) </t>
  </si>
  <si>
    <t>Гайка  М10 ( на переходники ) / г. Белебей</t>
  </si>
  <si>
    <t>1/07920/11</t>
  </si>
  <si>
    <t>Гайка  М10 ( прорезная, на эксцентрик ГЦС) / г. Белебей</t>
  </si>
  <si>
    <t>5490-000000005268</t>
  </si>
  <si>
    <t>Гайка  М10*1,5 фланцевая (на 5490)</t>
  </si>
  <si>
    <t>Гайка  М10х1 с фланцем впускного коллектора дв.406</t>
  </si>
  <si>
    <t>1/21647/11</t>
  </si>
  <si>
    <t>Гайка  М10х1,25</t>
  </si>
  <si>
    <t>Гайка  М10х1,25 (ЛЕВАЯ РЕЗЬБА)</t>
  </si>
  <si>
    <t>1/25745/11</t>
  </si>
  <si>
    <t xml:space="preserve">Гайка  М10х1,25 (нейлон самоконтрящаяся) </t>
  </si>
  <si>
    <t>Гайка  М10х1,25 (нейлон самоконтрящаяся) / г. Белебей</t>
  </si>
  <si>
    <t>1/40983/00</t>
  </si>
  <si>
    <t>Гайка  М10х1,25 (приварная) / г. Белебей</t>
  </si>
  <si>
    <t>1/61015/11</t>
  </si>
  <si>
    <t>Гайка  М12х1,25 (6Hx10,0 на клин шкворня)</t>
  </si>
  <si>
    <t>Гайка  М12х1,25 (левая резьба)</t>
  </si>
  <si>
    <t>1/61050/118</t>
  </si>
  <si>
    <t>Гайка  М12х1,25 (нейлон самоконтрящаяся) / г. Белебей</t>
  </si>
  <si>
    <t>1/07912/11</t>
  </si>
  <si>
    <t xml:space="preserve">Гайка  М12х1,5 ( на переходники ) </t>
  </si>
  <si>
    <t>Гайка  М12х1,5 ( на переходники ) / г. Белебей</t>
  </si>
  <si>
    <t>Гайка  М12х1,75 ( левая резьба )</t>
  </si>
  <si>
    <t>142-3708012-00</t>
  </si>
  <si>
    <t>Гайка  М12х1,75 (стартера) /Белебей</t>
  </si>
  <si>
    <t>1/21640/11</t>
  </si>
  <si>
    <t xml:space="preserve">Гайка  М14х1,5 ( на болт м/о карданного вала ) </t>
  </si>
  <si>
    <t>Гайка  М14х1,5 ( на болт м/о карданного вала ) / г. Белебей</t>
  </si>
  <si>
    <t>1/07913/11</t>
  </si>
  <si>
    <t>Гайка  М14х1,5 ( на переходники ) / г. Белебей</t>
  </si>
  <si>
    <t>1/25748/118</t>
  </si>
  <si>
    <t>Гайка  М14х1,5 (нейлон самоконтрящаяся) / г. Белебей</t>
  </si>
  <si>
    <t xml:space="preserve">Гайка  М14х1,5 (самоконтрящаяся) </t>
  </si>
  <si>
    <t>Гайка  М14х1,5 (самоконтрящаяся) / г. Белебей</t>
  </si>
  <si>
    <t>Гайка  М14х1,5х22 (упорная под трубку М8) / г. Белебей</t>
  </si>
  <si>
    <t>1/25749/218</t>
  </si>
  <si>
    <t xml:space="preserve">Гайка  М16х1,5 (нейлон самоконтрящаяся) </t>
  </si>
  <si>
    <t>Гайка  М16х1,5 (нейлон самоконтрящаяся) / г. Белебей</t>
  </si>
  <si>
    <t xml:space="preserve">Гайка  М16х1,5 (самоконтрящаяся, тормозного барабана ) </t>
  </si>
  <si>
    <t>Гайка  М16х1,5 (самоконтрящаяся, тормозного барабана ) / г. Белебей</t>
  </si>
  <si>
    <t>1/21642/11</t>
  </si>
  <si>
    <t>Гайка  М18х1,5 (на болт поворотного круга)</t>
  </si>
  <si>
    <t>1/07266/11</t>
  </si>
  <si>
    <t xml:space="preserve">Гайка  М18х1,5 (на переходники) </t>
  </si>
  <si>
    <t>Гайка  М20х1,5 (крюка фаркопа) / г. Белебей</t>
  </si>
  <si>
    <t>1/21643/21</t>
  </si>
  <si>
    <t>Гайка  М20х1,5 (на 305, 306 шпильку)</t>
  </si>
  <si>
    <t>Гайка  М20х1,5 (самоконтрящаяся,  на фаркоп ) / г. Белебей</t>
  </si>
  <si>
    <t xml:space="preserve">Гайка  М20х1,5 самоконтрящаяся ( на фаркоп ) </t>
  </si>
  <si>
    <t>Гайка  М22 (на переходники)</t>
  </si>
  <si>
    <t>Гайка  М22 (на переходники) / г.Белебей</t>
  </si>
  <si>
    <t>1/07268/11</t>
  </si>
  <si>
    <t xml:space="preserve">Гайка  М22х1,5 ( рулевого колеса, гидромуфты ) </t>
  </si>
  <si>
    <t>1/07268/21</t>
  </si>
  <si>
    <t>Гайка  М22х1,5 ( рулевого колеса, гидромуфты ) / г. Белебей</t>
  </si>
  <si>
    <t>Гайка  М27 ( на 302 шпильку ) / г. Белебей</t>
  </si>
  <si>
    <t>Гайка  М30*1,5 рычага поворотного кулака / ОАО КамАЗ</t>
  </si>
  <si>
    <t>Гайка  М33*1,5-6Нх16 (на МОД) / г. Белебей</t>
  </si>
  <si>
    <t>Гайка  М55*1,5 (хвостовика на 5490)</t>
  </si>
  <si>
    <t>Гайка  М6х1,25 (нейлон самоконтрящаяся) / г. Белебей</t>
  </si>
  <si>
    <t>Гайка (017 шестерни без штифта)  М68х1,5/Завод</t>
  </si>
  <si>
    <t>Гайка (017 шестерни без штифта) / ОАО КамАЗ</t>
  </si>
  <si>
    <t>Гайка (на 024 и 201 вал) М33х1,5-6Н</t>
  </si>
  <si>
    <t>Гайка (на 024 и 201 вал) М33х1,5-6Н / ОАО КамАЗ</t>
  </si>
  <si>
    <t>Гайка (на 027 вал) / ОАО КамАЗ</t>
  </si>
  <si>
    <t>К870511</t>
  </si>
  <si>
    <t>Гайка (на 027 вал) М50х1,5 / КМД</t>
  </si>
  <si>
    <t>Гайка (на 044, 030 валы) / ОАО КамАЗ</t>
  </si>
  <si>
    <t>Гайка (на 044, 030 валы) М52х2,0</t>
  </si>
  <si>
    <t>14-1601109</t>
  </si>
  <si>
    <t xml:space="preserve">Гайка (на 086 узел) </t>
  </si>
  <si>
    <t>Гайка (на 086 узел) / завод</t>
  </si>
  <si>
    <t>Гайка (на 105 вал) на хвостовик КПП 39х2</t>
  </si>
  <si>
    <t>Гайка (на 105 вал) на хвостовик КПП 39х2 / ОАО КамАЗ</t>
  </si>
  <si>
    <t>53205-2402269</t>
  </si>
  <si>
    <t>Гайка (на 110 вал) Евро крупная резьба М42х2 (завод)</t>
  </si>
  <si>
    <t>5320-2402269</t>
  </si>
  <si>
    <t>Гайка (на 110 вал) мелкая резьба  М42х1,5-6Н</t>
  </si>
  <si>
    <t>Гайка (на 110 вал) мелкая резьба М42х1,5Н (завод)</t>
  </si>
  <si>
    <t>Гайка (на 110 вал) мелкая резьба М42х1,5Н / ОАО КамАЗ</t>
  </si>
  <si>
    <t>К6520-2402269</t>
  </si>
  <si>
    <t>Гайка (на 110 вал) на 6520 / КМД</t>
  </si>
  <si>
    <t>6520-2402269</t>
  </si>
  <si>
    <t>Гайка (на 110 вал) на 6520 / ОАО КамАЗ</t>
  </si>
  <si>
    <t>Гайка (на МОД) М33*1,5-6Н*6</t>
  </si>
  <si>
    <t>81.90620.0048</t>
  </si>
  <si>
    <t>Гайка 81.90620.0048 / Shaanxi Hande Axle Co., Ltd</t>
  </si>
  <si>
    <t>DZ9112320358</t>
  </si>
  <si>
    <t>Гайка M112х1.5 / Shaanxi Hande Axle Co., Ltd</t>
  </si>
  <si>
    <t>06.11222.6311</t>
  </si>
  <si>
    <t>Гайка M16×1,5, S=22 / Shaanxi Hande Axle Co., Ltd</t>
  </si>
  <si>
    <t>DZ9003100000</t>
  </si>
  <si>
    <t>Гайка M16×1,5, S=24 / Shaanxi Hande Axle Co., Ltd</t>
  </si>
  <si>
    <t>DZ90009320175</t>
  </si>
  <si>
    <t>Гайка M45х1.5 / Shaanxi Hande Axle Co., Ltd</t>
  </si>
  <si>
    <t>К5320-2918169</t>
  </si>
  <si>
    <t>Гайка башмака Евро в сборе ( подходит на старого образца ) с 1-им болтом/ КМД</t>
  </si>
  <si>
    <t>5320-2918169</t>
  </si>
  <si>
    <t xml:space="preserve">Гайка башмака на 5320 (без болта) / ОАО КамАЗ  </t>
  </si>
  <si>
    <t>Гайка башмака на 5320 (в сборе с болтом) М80х2</t>
  </si>
  <si>
    <t>Гайка башмака на 5320 (в сборе с болтом) М80х2 стальная / КМД</t>
  </si>
  <si>
    <t>53205-2918169</t>
  </si>
  <si>
    <t>Гайка башмака на 53205 (в сборе с 2 болтами) М80х2</t>
  </si>
  <si>
    <t>6520-2918169</t>
  </si>
  <si>
    <t>Гайка башмака на 6520 (без болта) / ОАО КамАЗ</t>
  </si>
  <si>
    <t>К6520-2918169</t>
  </si>
  <si>
    <t>Гайка башмака на 6520 (в сборе с болтом) М105х2 стальная / КМД</t>
  </si>
  <si>
    <t>0326015010/701.007</t>
  </si>
  <si>
    <t>Гайка болта рессоры М30х3,5 (ТОНАР,BPW) 0326015010</t>
  </si>
  <si>
    <t>53205-2403040</t>
  </si>
  <si>
    <t>Гайка бугельная нового образца на подшипник</t>
  </si>
  <si>
    <t>Гайка бугельная нового образца на подшипник / ОАО КамАЗ</t>
  </si>
  <si>
    <t>5320-2403040</t>
  </si>
  <si>
    <t>Гайка бугельная старого образца на подшипник</t>
  </si>
  <si>
    <t>Гайка бугельная старого образца на подшипник / ОАО КамАЗ</t>
  </si>
  <si>
    <t>Гайка воздушных трубок d. 6 ( М10 )</t>
  </si>
  <si>
    <t xml:space="preserve">Гайка воздушных трубок d. 6 ( М10 ) / г. Белебей </t>
  </si>
  <si>
    <t xml:space="preserve">Гайка воздушных трубок d. 8 ( М14х1,5 ) </t>
  </si>
  <si>
    <t xml:space="preserve">Гайка воздушных трубок d. 8 ( М14х1,5 ) / г. Белебей </t>
  </si>
  <si>
    <t xml:space="preserve">Гайка воздушных трубок d.10 ( М16 ) / г. Белебей </t>
  </si>
  <si>
    <t>Гайка воздушных трубок d.10 ( М16 ) высокая Н-27мм.</t>
  </si>
  <si>
    <t>К864812</t>
  </si>
  <si>
    <t>Гайка воздушных трубок d.10 ( М16х1,5 ) / КМД</t>
  </si>
  <si>
    <t xml:space="preserve">Гайка воздушных трубок d.12 ( М18 ) / г. Белебей </t>
  </si>
  <si>
    <t>К864813</t>
  </si>
  <si>
    <t>Гайка воздушных трубок d.12 ( М18х1,5 ) / КМД</t>
  </si>
  <si>
    <t>Гайка воздушных трубок d.14 ( М18х1,5 ) / КМД</t>
  </si>
  <si>
    <t>К864809/К5320-3506096</t>
  </si>
  <si>
    <t>Гайка воздушных трубок d.14 ( М20х1,5 ) / КМД</t>
  </si>
  <si>
    <t>Гайка воздушных трубок d.16 ( М22 ) / г. Белебей</t>
  </si>
  <si>
    <t>К864832</t>
  </si>
  <si>
    <t>Гайка воздушных трубок d.16 ( М22х1,5 ) / КМД</t>
  </si>
  <si>
    <t>К864847</t>
  </si>
  <si>
    <t>Гайка воздушных трубок высокая d. 6 ( М10 )</t>
  </si>
  <si>
    <t>6520-3104077</t>
  </si>
  <si>
    <t xml:space="preserve">Гайка задней ступицы  Евро 6520 </t>
  </si>
  <si>
    <t>Гайка задней ступицы  Евро 6520 / ОАО КамАЗ</t>
  </si>
  <si>
    <t>Гайка задней ступицы ( контрогайка ) М72х2  6Н / ЗАВОД</t>
  </si>
  <si>
    <t>5320-3104076</t>
  </si>
  <si>
    <t>Гайка задней ступицы ( со штифтом ) М72х2  6Н / ЗАВОД</t>
  </si>
  <si>
    <t>Гайка задней ступицы ( шлицевая ) М100х1,5 на 5490</t>
  </si>
  <si>
    <t>К53205-3104077</t>
  </si>
  <si>
    <t>Гайка задней ступицы Евро / КМД</t>
  </si>
  <si>
    <t>G2108/509.014</t>
  </si>
  <si>
    <t>Гайка задней ступицы прицепа СЗАП на ось L1-8т.</t>
  </si>
  <si>
    <t>4310-3124181/177/135</t>
  </si>
  <si>
    <t>Гайка к шлангу  крана запора воздуха в сборе</t>
  </si>
  <si>
    <t>5320-2201217</t>
  </si>
  <si>
    <t>Гайка кардана межосевого</t>
  </si>
  <si>
    <t>5490-0005450485</t>
  </si>
  <si>
    <t>Гайка клеммы (зажим) датчика включения стоп сигнала на 5490</t>
  </si>
  <si>
    <t>Гайка колеса / г. Белебей</t>
  </si>
  <si>
    <t>Гайка колеса / г. Волгоград</t>
  </si>
  <si>
    <t>4308-3101040</t>
  </si>
  <si>
    <t>Гайка колеса 4308  М20х1,5 H28</t>
  </si>
  <si>
    <t>Гайка колеса 4308  М20х1,5 H28 / ОАО КамАЗ</t>
  </si>
  <si>
    <t xml:space="preserve">Гайка колеса 4310   М20х1,5-6Н ( наружная ) </t>
  </si>
  <si>
    <t>Гайка колеса 4310   М20х1,5-6Н ( наружная ) / г. Белебей</t>
  </si>
  <si>
    <t>К250712</t>
  </si>
  <si>
    <t>Гайка колеса 4310   М20х1,5-6Н ( наружная ) / КМД</t>
  </si>
  <si>
    <t>5425-3101040</t>
  </si>
  <si>
    <t>Гайка колеса Евро (усиленная) подходящая на МАЗ ( М22х1,5 )</t>
  </si>
  <si>
    <t>К5425-3101040</t>
  </si>
  <si>
    <t>Гайка колеса Евро (усиленная) подходящая на МАЗ ( М22х1,5 ) / КМД</t>
  </si>
  <si>
    <t>Гайка колеса Евро М22*1,5 H27</t>
  </si>
  <si>
    <t>Гайка колеса Евро М22*1,5 H27 / Индия</t>
  </si>
  <si>
    <t>Гайка колеса Евро М22*1,5 H27 тефлон / КМД</t>
  </si>
  <si>
    <t>5425-3101040/4599122215/701.016</t>
  </si>
  <si>
    <t>Гайка колеса Евро М22*1,5 H31 черная Камаз,ТОНАР,SAF,BPW</t>
  </si>
  <si>
    <t>5425-3101040 (356-71748)</t>
  </si>
  <si>
    <t>Гайка колеса Евро М22х1,5 / г. Белебей</t>
  </si>
  <si>
    <t>Гайка колеса М22*1,5 / Shaanxi Hande Axle Co., Ltd</t>
  </si>
  <si>
    <t>40-3103017</t>
  </si>
  <si>
    <t>Гайка колеса МТЗ переднего (А)</t>
  </si>
  <si>
    <t>К853552</t>
  </si>
  <si>
    <t>Гайка колеса усиленная ( М18*2,5 H-20мм) / КМД</t>
  </si>
  <si>
    <t>Гайка колеса усиленная ( М18*2,5 H-20мм) ТЕФЛОН (морозостойкий)/ КМД</t>
  </si>
  <si>
    <t>Гайка колеса усиленная ( М18*2,5 H-24мм) / КМД</t>
  </si>
  <si>
    <t>Гайка колеса усиленная ( М18*2,5 H-24мм) ТЕФЛОН (морозостойкий)/ КМД</t>
  </si>
  <si>
    <t>1/21647-40</t>
  </si>
  <si>
    <t>Гайка коллектора М10х1,25 (ЛАТУНЬ) / г. Белебей</t>
  </si>
  <si>
    <t>1/21647-279</t>
  </si>
  <si>
    <t>Гайка коллектора М10х1,25 (МЕДНАЯ) / г. Белебей</t>
  </si>
  <si>
    <t>Гайка колпачковая (на помпу)</t>
  </si>
  <si>
    <t>Гайка коромысла ISF2.8</t>
  </si>
  <si>
    <t>Гайка коромысла М10х1 (МЕДНАЯ) / г. Белебей</t>
  </si>
  <si>
    <t>5320-3708513</t>
  </si>
  <si>
    <t>Гайка крепления замка зажигания / АВТОАРМАТУРА</t>
  </si>
  <si>
    <t>Гайка крепления охладителя (М6 х 1,00) ЕГР ISF2.8, ISLe, QSB, QSL, QSC, ISX15</t>
  </si>
  <si>
    <t>002 994 35 45</t>
  </si>
  <si>
    <t>Гайка крепления передней и задней части переднего крыла на 5490#</t>
  </si>
  <si>
    <t>К853539</t>
  </si>
  <si>
    <t>Гайка крепления подшипника диференциала раздаточной коробки М64х1,5 / КМД</t>
  </si>
  <si>
    <t>Гайка крепления подшипника диференциала раздаточной коробки М64х1,5 / ОАО КамАЗ</t>
  </si>
  <si>
    <t>Гайка крепления шестерни ТНВД ISF2.8</t>
  </si>
  <si>
    <t>1/07910/11</t>
  </si>
  <si>
    <t>Гайка М10 ( для сборки МОДа ) / г. Белебей</t>
  </si>
  <si>
    <t>Гайка М10х1,25 (самоконтрящаяся) / г. Белебей</t>
  </si>
  <si>
    <t>Гайка М10х1,25 / г. Белебей</t>
  </si>
  <si>
    <t>А4229900051</t>
  </si>
  <si>
    <t>Гайка М12х1 регулировочная коромысла на 5490 /  МВ Actros / Axor / Man / г. Москва</t>
  </si>
  <si>
    <t>Гайка М12х1,25 - 6Нх10,0 / г. Белебей</t>
  </si>
  <si>
    <t>Гайка М12х1,25 (самоконтрящаяся) / г. Белебей</t>
  </si>
  <si>
    <t>1/07914-11</t>
  </si>
  <si>
    <t>Гайка М16 х1,5 (на переходники) / г. Белебей</t>
  </si>
  <si>
    <t>1/21641/11</t>
  </si>
  <si>
    <t>Гайка М16х1,5 (на 303 шпильку)</t>
  </si>
  <si>
    <t>Гайка М16х1,5 / г. Белебей</t>
  </si>
  <si>
    <t>Q351B16</t>
  </si>
  <si>
    <t>Гайка М16х1,5 H-8 Q351B16 / Shaanxi Hande Axle Co., Ltd</t>
  </si>
  <si>
    <t>Гайка М18х1,5 (на переходники) / г. Белебей</t>
  </si>
  <si>
    <t>Гайка М18х1,5 / г. Белебей</t>
  </si>
  <si>
    <t>1/21643/11</t>
  </si>
  <si>
    <t>Гайка М20х1,5 / г. Белебей</t>
  </si>
  <si>
    <t>Гайка М27 ( на 302 шпильку )</t>
  </si>
  <si>
    <t>81.92901.0066</t>
  </si>
  <si>
    <t>Гайка М40х1.5 / Shaanxi Hande Axle Co., Ltd</t>
  </si>
  <si>
    <t>DZ95149320054</t>
  </si>
  <si>
    <t>Гайка М55х1,5 / Shaanxi Hande Axle Co., Ltd</t>
  </si>
  <si>
    <t>HD90009410210</t>
  </si>
  <si>
    <t>Гайка М58х1,5 (стопорная) HD90009410210 / Shaanxi Hande Axle Co., Ltd</t>
  </si>
  <si>
    <t>DZ95149320053</t>
  </si>
  <si>
    <t>Гайка М60х1,5 DZ95149320053 / Shaanxi Hande Axle Co., Ltd</t>
  </si>
  <si>
    <t>Q340B08</t>
  </si>
  <si>
    <t>Гайка М8  Q340B08 / Shaanxi Hande Axle Co., Ltd</t>
  </si>
  <si>
    <t>21080-1203019-008</t>
  </si>
  <si>
    <t>Гайка М8 (медная самоконтрящаяся) / г. Белебей</t>
  </si>
  <si>
    <t>1/40988/00</t>
  </si>
  <si>
    <t>Гайка М8 (приварная) / г. Белебей</t>
  </si>
  <si>
    <t>Q33208</t>
  </si>
  <si>
    <t>Гайка М8 (стопорная) Q33208 / Shaanxi Hande Axle Co., Ltd</t>
  </si>
  <si>
    <t>1/38322/01</t>
  </si>
  <si>
    <t>Гайка М8x1,25 (фланцевая) / г.Белебей</t>
  </si>
  <si>
    <t>5516-2918202-010</t>
  </si>
  <si>
    <t>Гайка МАЗ башмака оси балансира н/о разрезная</t>
  </si>
  <si>
    <t>Гайка МТЗ корончатая рул. пальца г/ц М24  (А)</t>
  </si>
  <si>
    <t>72-1802128</t>
  </si>
  <si>
    <t>Гайка МТЗ оси промежуточной шестерни (А)</t>
  </si>
  <si>
    <t>36-3104019</t>
  </si>
  <si>
    <t>Гайка МТЗ,ЮМЗ заднего колеса S32 (А)</t>
  </si>
  <si>
    <t>Гайка Н-37 М22*1.75</t>
  </si>
  <si>
    <t>Q341B16</t>
  </si>
  <si>
    <t>Гайка на клин шкворня M16x1,5 H-15 мм / Shaanxi Hande Axle Co., Ltd</t>
  </si>
  <si>
    <t>5841 300 630</t>
  </si>
  <si>
    <t>Гайка на КПП ZF (5841300630)</t>
  </si>
  <si>
    <t>Гайка на обойму дифференциала 65111</t>
  </si>
  <si>
    <t>К5511-8603098</t>
  </si>
  <si>
    <t>Гайка опоры гидроцилиндра / КМД</t>
  </si>
  <si>
    <t>LTG16-050009</t>
  </si>
  <si>
    <t>Гайка оси балансира LTG М42х3</t>
  </si>
  <si>
    <t>Гайка передний ступицы (контрагайка) М39*1,5 / Завод</t>
  </si>
  <si>
    <t>Гайка передний ступицы (контрагайка) М39*1,5 / ОАО КамАЗ</t>
  </si>
  <si>
    <t>5320-2502063</t>
  </si>
  <si>
    <t>Гайка подшипника 017 шестерни ( со штифтом ) М68х1,5/Завод</t>
  </si>
  <si>
    <t>5320-3103076</t>
  </si>
  <si>
    <t>Гайка подшипника передний ступицы ( со штифтом )</t>
  </si>
  <si>
    <t>5320-3103076-10</t>
  </si>
  <si>
    <t>Гайка подшипника передний ступицы ( со штифтом ) / ОАО КамАЗ</t>
  </si>
  <si>
    <t>4310-3103076</t>
  </si>
  <si>
    <t>Гайка подшипника передний ступицы ( со штифтом ) 4310 / Завод</t>
  </si>
  <si>
    <t>Гайка подшипника передний ступицы ( со штифтом )/Завод</t>
  </si>
  <si>
    <t>4310-3103081</t>
  </si>
  <si>
    <t>Гайка подшипника передний ступицы (без штифта) / Завод</t>
  </si>
  <si>
    <t>6520-3103077</t>
  </si>
  <si>
    <t xml:space="preserve">Гайка подшипника передний ступицы 6520 </t>
  </si>
  <si>
    <t>Гайка подшипника передний ступицы 6520 / ОАО КамАЗ</t>
  </si>
  <si>
    <t>6522-3103077</t>
  </si>
  <si>
    <t>Гайка подшипника передний ступицы 6522 / ОАО КамАЗ</t>
  </si>
  <si>
    <t>5511-2919031</t>
  </si>
  <si>
    <t>Гайка реактивного пальца  ( простая ) М30х1,5</t>
  </si>
  <si>
    <t>5511-2919032</t>
  </si>
  <si>
    <t xml:space="preserve">Гайка реактивного пальца ( корончатая ) </t>
  </si>
  <si>
    <t>Гайка реактивного пальца ( корончатая ) / ЗАВОД</t>
  </si>
  <si>
    <t>К5511-2919032</t>
  </si>
  <si>
    <t>Гайка реактивного пальца (корончатая) М30х1,5 / КМД</t>
  </si>
  <si>
    <t>55111-2919032</t>
  </si>
  <si>
    <t xml:space="preserve">Гайка реактивного пальца Евро М33х1,5 ( корончатая ) </t>
  </si>
  <si>
    <t>Гайка реактивного пальца Евро М33х1,5 / ЗАВОД</t>
  </si>
  <si>
    <t>К55111-2919032</t>
  </si>
  <si>
    <t>Гайка реактивного пальца Евро М33х1,5 / КМД</t>
  </si>
  <si>
    <t>R55111-2919032</t>
  </si>
  <si>
    <t>Гайка реактивного пальца Евро М33х1,5 / РОСТАР</t>
  </si>
  <si>
    <t xml:space="preserve">Гайка реактивного пальца КРАЗ М33 х 1,5 </t>
  </si>
  <si>
    <t>81.90685.0053</t>
  </si>
  <si>
    <t>Гайка регулировочная 121х99х27 / Shaanxi Hande Axle Co., Ltd</t>
  </si>
  <si>
    <t>6520-2405086</t>
  </si>
  <si>
    <t>Гайка регулировочная на водило 6520 / ОАО КамАЗ</t>
  </si>
  <si>
    <t xml:space="preserve">Гайка рулевого пальца М24х1,5 - 6Н </t>
  </si>
  <si>
    <t>Гайка рулевого пальца М24х1,5 - 6Н / г. Белебей</t>
  </si>
  <si>
    <t>41-022-5257</t>
  </si>
  <si>
    <t>Гайка с прорезями М90х2 41-022-5257 / МАДАРА</t>
  </si>
  <si>
    <t>К8602-2707048</t>
  </si>
  <si>
    <t>Гайка серьги прицепа S 65 , Н-26 мм / КМД</t>
  </si>
  <si>
    <t>Гайка серьги прицепа S 65 усиленная Н-33мм./КМД</t>
  </si>
  <si>
    <t>Гайка серьги прицепа S 75 / КМД</t>
  </si>
  <si>
    <t>Гайка сошки ГУРа (М45х1,5-6Нх21)</t>
  </si>
  <si>
    <t>27-5205505</t>
  </si>
  <si>
    <t>Гайка стеклоочистителя (хром) / г.Рославль</t>
  </si>
  <si>
    <t>5511-2912416</t>
  </si>
  <si>
    <t>Гайка стремянки 10т; 13т; 15т   М27х2  S41</t>
  </si>
  <si>
    <t>Гайка стремянки 10т; 13т; 15т   М27х2  S41 (завод)</t>
  </si>
  <si>
    <t>К5511-2912416</t>
  </si>
  <si>
    <t>Гайка стремянки 10т; 13т; 15т   М27х2  S41 / КМД</t>
  </si>
  <si>
    <t>Гайка стремянки 10т; 13т; 15т   М27х2  S41 / ОАО КамАЗ</t>
  </si>
  <si>
    <t>К5511-2912416-01</t>
  </si>
  <si>
    <t>Гайка стремянки 10т; 13т; 15т с юбочкой М27х2  S41 / КМД</t>
  </si>
  <si>
    <t>6520-2912416</t>
  </si>
  <si>
    <t xml:space="preserve">Гайка стремянки 20т ( М30х2 ) на 6520  </t>
  </si>
  <si>
    <t>К6520-2912416</t>
  </si>
  <si>
    <t>Гайка стремянки 20т ( М30х2 ) на 6520 / КМД</t>
  </si>
  <si>
    <t xml:space="preserve">Гайка стремянки 20т на 6520 / ОАО КамАЗ </t>
  </si>
  <si>
    <t>4310-2912416</t>
  </si>
  <si>
    <t>Гайка стремянки 8т (М24х1,5) (под ключ 36)</t>
  </si>
  <si>
    <t>Гайка стремянки 8т (М24х1,5) / г. Белебей</t>
  </si>
  <si>
    <t>К853525</t>
  </si>
  <si>
    <t>Гайка стремянки передней ( М20*1,5 H-28мм ) / КМД</t>
  </si>
  <si>
    <t>Гайка стремянки передней ( М20*1,5 H-28мм ) ТЕФЛОН (морозостойкий)/ КМД</t>
  </si>
  <si>
    <t>4310-2912416-209</t>
  </si>
  <si>
    <t>Гайка стремянки передней 6520 М24х2 / г. Белебей</t>
  </si>
  <si>
    <t>65115-2912416</t>
  </si>
  <si>
    <t xml:space="preserve">Гайка стремянки передней Евро 65115 М24х2 </t>
  </si>
  <si>
    <t>Гайка стремянки передней М20х1,5 / г. Белебей</t>
  </si>
  <si>
    <t>Гайка стремянки передней М20х1,5 КОНУСНАЯ / г. Белебей</t>
  </si>
  <si>
    <t>М16х1,5 Н-22</t>
  </si>
  <si>
    <t>Гайка стремянки платформы усиленной М16х1,5 (Н-22) высокая</t>
  </si>
  <si>
    <t>8350-2912416</t>
  </si>
  <si>
    <t>Гайка стремянки прицепа ( М22*1.5 H-22мм )</t>
  </si>
  <si>
    <t>Гайка стремянки прицепа ( М22*1.5 H-22мм ) ТЕФЛОН (морозостойкий)</t>
  </si>
  <si>
    <t>К8350-2912416</t>
  </si>
  <si>
    <t>Гайка стремянки прицепа ( М22*1.5 H-28мм ) / КМД</t>
  </si>
  <si>
    <t>Гайка стремянки прицепа ( М22*1.5 H-28мм ) ТЕФЛОН (морозостойкий) / КМД</t>
  </si>
  <si>
    <t>8332-2912416</t>
  </si>
  <si>
    <t>Гайка стремянки прицепа (М22х2 Н-25мм. S36)</t>
  </si>
  <si>
    <t>К8332-2912416</t>
  </si>
  <si>
    <t>Гайка стремянки прицепа (М22х2 Н-28мм. S32) / КМД</t>
  </si>
  <si>
    <t>Гайка стремянки прицепа (М22х2 Н-28мм. S32) ТЕФЛОН (морозостойкий) / КМД</t>
  </si>
  <si>
    <t>9042-3104076-10/4600000117/701.117</t>
  </si>
  <si>
    <t>Гайка ступицы корончатая М90 SW120 ТОНАР</t>
  </si>
  <si>
    <t>9042-3104076/4600000116/701.022</t>
  </si>
  <si>
    <t>Гайка ступицы после 2005г SW114 М90х2 9042-3104076 ТОНАР</t>
  </si>
  <si>
    <t>А3827/509.064</t>
  </si>
  <si>
    <t>Гайка ступицы прицепа СЗАП на ось DM-12т.</t>
  </si>
  <si>
    <t>740.50-1112167</t>
  </si>
  <si>
    <t>Гайка сферическая / г. Белебей</t>
  </si>
  <si>
    <t>К5320-2707243</t>
  </si>
  <si>
    <t>Гайка фаркопа / КМД</t>
  </si>
  <si>
    <t>940 599 0202 0TY</t>
  </si>
  <si>
    <t>Гайка хомута рулевой тяги M12×1,5 / Shaanxi Hande Axle Co., Ltd</t>
  </si>
  <si>
    <t>94059902011TY</t>
  </si>
  <si>
    <t>Гайка хомута рулевой тяги M14×1,5  / Shaanxi Hande Axle Co., Ltd</t>
  </si>
  <si>
    <t>740-1004064-11</t>
  </si>
  <si>
    <t xml:space="preserve">Гайка шатуна (нового образца) </t>
  </si>
  <si>
    <t>Гайка шатуна (нового образца) / Белебей</t>
  </si>
  <si>
    <t>740-1004064-10</t>
  </si>
  <si>
    <t>Гайка шатуна старого образца  / г.Белебей</t>
  </si>
  <si>
    <t>Гайка шатуна старого образца / г.Москва</t>
  </si>
  <si>
    <t>740.90-1111108-10</t>
  </si>
  <si>
    <t>Гайка шестерни редуктора привода ТНВД / ОАО КамАЗ</t>
  </si>
  <si>
    <t>А3104/509.012</t>
  </si>
  <si>
    <t xml:space="preserve">Гайка шпильки А0811 прицепа СЗАП на ось L1-8т. </t>
  </si>
  <si>
    <t>1/07267/11</t>
  </si>
  <si>
    <t>Гайка эксцентрика М20х1,5-6Н (на тройники, угольники)</t>
  </si>
  <si>
    <t>Гайковерт в кейсе (32, 33)</t>
  </si>
  <si>
    <t>БАК.00017</t>
  </si>
  <si>
    <t>Гайковерт в кейсе (32, 33) / БелАвтоКомплект</t>
  </si>
  <si>
    <t>БАК.00118</t>
  </si>
  <si>
    <t>Гайковерт в кейсе (32, 33) 2х-скоростной (с удлинителем) / БелАвтоКомплект</t>
  </si>
  <si>
    <t>БАК.00021</t>
  </si>
  <si>
    <t>Гайковерт в кейсе (32, 33) НЬЮТОН 2х-скоростной / БелАвтоКомплект</t>
  </si>
  <si>
    <t>БАК.00022</t>
  </si>
  <si>
    <t>Гайковерт в кейсе (32, 33) НЬЮТОН 2х-скоростной удлиненный / БелАвтоКомплект</t>
  </si>
  <si>
    <t>Гайковерт в кейсе (32, 33) удлиненный</t>
  </si>
  <si>
    <t>БАК.00018</t>
  </si>
  <si>
    <t>Гайковерт в кейсе (32, 33) удлиненный / БелАвтоКомплект</t>
  </si>
  <si>
    <t>БАК.10017</t>
  </si>
  <si>
    <t>Гайковерт в кейсе БЕЗ ГОЛОВОК / БелАвтоКомплект</t>
  </si>
  <si>
    <t>БАК.10018</t>
  </si>
  <si>
    <t>Гайковерт в кейсе БЕЗ ГОЛОВОК удлиненный / БелАвтоКомплект</t>
  </si>
  <si>
    <t>Гайкодержатель М5 / ОАО КамАЗ</t>
  </si>
  <si>
    <t>Гайкодержатель М6 (без усиков)</t>
  </si>
  <si>
    <t>Гайкодержатель М6 (с усиками)</t>
  </si>
  <si>
    <t>Гайкодержатель М8</t>
  </si>
  <si>
    <t>Гайкодержатель М8 / г.Белебей</t>
  </si>
  <si>
    <t>740.21-1005070-02ГЧ</t>
  </si>
  <si>
    <t>Гаситель крутильных колебаний коленвала Евро</t>
  </si>
  <si>
    <t>HE014005008</t>
  </si>
  <si>
    <t>Гаситель крутильных колебаний ТНВД Z035899 / Кнорр-Бремзе КАМА</t>
  </si>
  <si>
    <t>33-1111910</t>
  </si>
  <si>
    <t>Гвоздик на табличку ДВС / г. Белебей</t>
  </si>
  <si>
    <t>Гель шиномонтажный 5л (канистра)</t>
  </si>
  <si>
    <t>Генератор ( 50 -60 А ) на КамАЗ, МАЗ / ПРАМО (ELTRA)</t>
  </si>
  <si>
    <t>JFZ2710F3 / 4939018 / 3972529 / 3979372 / 3415691</t>
  </si>
  <si>
    <t>Генератор 24v  70А (180 град., 70мм) ISLe, 6L, QSL, QSC</t>
  </si>
  <si>
    <t>JFZ2710F3 / 3972529 / 3979372 / 3415691 / 4939018</t>
  </si>
  <si>
    <t>Генератор 24v  70А (180 град., 70мм) ISLe, 6L, QSL, QSC / KRAUF</t>
  </si>
  <si>
    <t>Генератор 24v  70А (180 град., 70мм) ISLe, 6L, QSL, QSC / Prestolite</t>
  </si>
  <si>
    <t>JFZ276W / 3415609</t>
  </si>
  <si>
    <t>Генератор 24v  70А (180 град.,100мм) 6BT, EQB210-20</t>
  </si>
  <si>
    <t>5332605 / 5284097</t>
  </si>
  <si>
    <t>Генератор 24v 100А  ISBe Евро-4</t>
  </si>
  <si>
    <t>Генератор 24V 110А L, ISLe, 6CT Евро-4</t>
  </si>
  <si>
    <t>5287123 / AVI147j3001</t>
  </si>
  <si>
    <t>Генератор 24V 110А L, ISLe, 6CT Евро-4 / Prestolite</t>
  </si>
  <si>
    <t>4934604 / 5253001</t>
  </si>
  <si>
    <t>Генератор 24v 155А  6ISBe 270 / KRAUF</t>
  </si>
  <si>
    <t>4934604 / 5253001 / AC172RA 363B</t>
  </si>
  <si>
    <t>Генератор 24v 155А  6ISBe 270 / Prestolite</t>
  </si>
  <si>
    <t xml:space="preserve">5259577 / 860810 / 4892318 / 4935821 </t>
  </si>
  <si>
    <t xml:space="preserve">Генератор 24v 70 Ам (120 град., 81мм) 4ISBe, 6ISBe </t>
  </si>
  <si>
    <t>4892320 / 5259578</t>
  </si>
  <si>
    <t xml:space="preserve">Генератор 24v 90А  ISBe Евро-4, 6ISBe250 Евро-3 </t>
  </si>
  <si>
    <t>4892320 / 5259578 / ALB1812DD</t>
  </si>
  <si>
    <t>Генератор 24v 90А  ISBe Евро-4, 6ISBe250 Евро-3 / KRAUF</t>
  </si>
  <si>
    <t>5259577 / 4892318 / 0986045160 / 0124555005</t>
  </si>
  <si>
    <t xml:space="preserve">Генератор 28v  70А (120 град., 81мм) ISBe, ISDe / BOSCH </t>
  </si>
  <si>
    <t xml:space="preserve">5259577 / 4892318 / 0986045160 / 0124555005 </t>
  </si>
  <si>
    <t>Генератор 28v  70А (120 град., 81мм) ISBe, ISDe / KRAUF</t>
  </si>
  <si>
    <t>Генератор 28v  70А (120 град., 81мм) ISBe, ISDe / MOTORHERZ</t>
  </si>
  <si>
    <t>5490-0141545402 / LG0790</t>
  </si>
  <si>
    <t>Генератор 28v 100А Евро-5 без шкива (аналог BOSCH) / СтарВольт</t>
  </si>
  <si>
    <t>5490-0141545402 / 0124655097</t>
  </si>
  <si>
    <t>Генератор 28v 100А Евро-5 на 5490 / BOSCH (0124655097)</t>
  </si>
  <si>
    <t>5490-0141545402 / LG0791</t>
  </si>
  <si>
    <t>Генератор 28v 100А Евро-5 со шкивом (аналог BOSCH) / СтарВольт</t>
  </si>
  <si>
    <t>4892320 / 5259578 / ALB1812DD / AVi144 0810A-VPP</t>
  </si>
  <si>
    <t>Генератор 28v 110А  ISBe Евро-4, 6ISBe250 Евро-3 / Prestolite</t>
  </si>
  <si>
    <t xml:space="preserve">Генератор 28v 110А (автобусный) 6ISDe </t>
  </si>
  <si>
    <t>Генератор 28v 60А (Камаз, МАЗ) 1312.3771 / ПРАМО (АТЭ-1)</t>
  </si>
  <si>
    <t>Генератор 28v 60А (Камаз, МАЗ) 1322.3771 / ПРАМО (АТЭ-1)</t>
  </si>
  <si>
    <t>4930794 / 3415691</t>
  </si>
  <si>
    <t>Генератор 28v 70А L, ISLe</t>
  </si>
  <si>
    <t>3357747 / 0124555012</t>
  </si>
  <si>
    <t xml:space="preserve">Генератор 28v 80 Ам (120 град.)  4ISBe / ISDe </t>
  </si>
  <si>
    <t>Генератор 4310 (90 Ам, 28v) / ПРАМО (АТЭ-1)</t>
  </si>
  <si>
    <t>6582.3701-04</t>
  </si>
  <si>
    <t>Генератор 65115 (80 Ам, 28v) / ПРАМО (АТЭ-1)</t>
  </si>
  <si>
    <t>6562-3701000-10</t>
  </si>
  <si>
    <t>Генератор 6562 (90 Ам) на 4310 г. Самара самосбор</t>
  </si>
  <si>
    <t>Генератор DM 700.04.1 (МТЗ-80/-82) 14/50</t>
  </si>
  <si>
    <t>АТ 700.04.1</t>
  </si>
  <si>
    <t>Генератор АТ 700.04.1 (МТЗ 80/82) 14/50 (аналог Электром) / ПРАМО (АТЭ-1)</t>
  </si>
  <si>
    <t>Г273В1-3701000-03М</t>
  </si>
  <si>
    <t>Генератор Г273  В1 (80 А) / КЗАТЭ (ЗиТ, Самара)</t>
  </si>
  <si>
    <t>Г273В1-3701000</t>
  </si>
  <si>
    <t>Генератор Г273 В1 (45 Ам) на 5320 с/сб</t>
  </si>
  <si>
    <t>Г273В1-3701000-03</t>
  </si>
  <si>
    <t>Генератор Г273 В1 (50 Ам) / КЗАТЭ (ЗиТ, Самара)</t>
  </si>
  <si>
    <t>Г273В1</t>
  </si>
  <si>
    <t>Генератор Г273 В1 (50 Ам, 28v) / ПРАМО (АТЭ-1)</t>
  </si>
  <si>
    <t>Г273В2-3701000-03</t>
  </si>
  <si>
    <t>Генератор Г273 В2 (50 Ам) / КЗАТЭ (ЗиТ, Самара)</t>
  </si>
  <si>
    <t>Г287Е-3701000</t>
  </si>
  <si>
    <t>Генератор Г287 Е (85 Ам, 14v) / ПРАМО (АТЭ-1)</t>
  </si>
  <si>
    <t>Г288-3701000-10</t>
  </si>
  <si>
    <t>Генератор Г288 (47 Ам) на 4310 г. Самара самосбор</t>
  </si>
  <si>
    <t>Г288Е-3701000</t>
  </si>
  <si>
    <t>Генератор Г288 Е (47 Ам, 28v) / ПРАМО (АТЭ-1)/ на 4310</t>
  </si>
  <si>
    <t>Г3000А.36</t>
  </si>
  <si>
    <t>Генератор Г3000А.36 28V 115А на НЕФАЗ / г.Чебоксары самосбор</t>
  </si>
  <si>
    <t>700W/14B</t>
  </si>
  <si>
    <t>Генератор Г700.04.1 (МТЗ 80/82) 14/50 Электром</t>
  </si>
  <si>
    <t>4501.3771-40</t>
  </si>
  <si>
    <t>Генератор Евро-0,1 (80 Ам, 28v) / ПРАМО (АТЭ-1)</t>
  </si>
  <si>
    <t>3122.3771-01</t>
  </si>
  <si>
    <t>Генератор Евро-0,1 (Автобус Икарус) 95 Ам, 28v / ПРАМО (ELTRA)</t>
  </si>
  <si>
    <t>6582-3701000-02М</t>
  </si>
  <si>
    <t>Генератор Евро-1 (80 Ам) 2-х ручейковый шкив / КЗАТЭ (ЗиТ, Самара)</t>
  </si>
  <si>
    <t>6582-3701000-02</t>
  </si>
  <si>
    <t>Генератор Евро-1 (80 Ам) на 2-х ручейковый шкив / г. Самара самосбор</t>
  </si>
  <si>
    <t>6582.3701-02</t>
  </si>
  <si>
    <t>Генератор Евро-1 (80 Ам, 28v) / ПРАМО (АТЭ-1)</t>
  </si>
  <si>
    <t>3122-3771</t>
  </si>
  <si>
    <t>Генератор Евро-1 (90 Ам, 28v) 2-х ручейковый шкив / ПРАМО</t>
  </si>
  <si>
    <t>4501-3771-53</t>
  </si>
  <si>
    <t>Генератор Евро-1,2 (80 Ам, 28v) 6-ти ручейковый шкив / ПРАМО (АТЭ-1)</t>
  </si>
  <si>
    <t>6582-3701000-04М</t>
  </si>
  <si>
    <t>Генератор Евро-2 (80 Ам) поликлиновый шкив / КЗАТЭ (ЗиТ, Самара)</t>
  </si>
  <si>
    <t>6582-3701000-04</t>
  </si>
  <si>
    <t>Генератор Евро-2 (80 Ам) поликлиновый шкив/ г. Самара самосбор</t>
  </si>
  <si>
    <t>Генератор Евро-2 (80 Ам, 28v) 6-ти ручейковый / АТЭ-1</t>
  </si>
  <si>
    <t>3142-3771</t>
  </si>
  <si>
    <t>Генератор Евро-2 ,3 (90 Ам) поликлиновый шкив отв на 8мм. / ПРАМО (ELTRA)</t>
  </si>
  <si>
    <t>4502-3771</t>
  </si>
  <si>
    <t>Генератор Евро-2 ,3 (90 Ам, 28v) поликлиновый шкив / ПРАМО (ELTRA)</t>
  </si>
  <si>
    <t>3142-3771-01</t>
  </si>
  <si>
    <t>Генератор Евро-2 ,3 (95 Ам) / ПРАМО (ELTRA)</t>
  </si>
  <si>
    <t>Генератор Евро-2 4552.3771 (80 Ам, 28v) 8-ми ручейковый шкив / ПРАМО (ELTRA)</t>
  </si>
  <si>
    <t>Генератор Евро-2,3 (60 Ам, 28v) поликлиновый шкив / ПРАМО (ELTRA)</t>
  </si>
  <si>
    <t>Генератор Евро-2,3 (90 Ам, 28v) / ПРАМО (АТЭ-1)</t>
  </si>
  <si>
    <t>3142.3771-20</t>
  </si>
  <si>
    <t>Генератор Евро-2,3 (90 Ам, 28v) 10-ти ручейковый шкив / ПРАМО (ELTRA)</t>
  </si>
  <si>
    <t>3142.3771-10</t>
  </si>
  <si>
    <t>Генератор Евро-2,3 крепежное отверстие 10мм, 6-ти ручейковый шкив (90 Ам, 28v) / ПРАМО (ELTRA)</t>
  </si>
  <si>
    <t>0124555052 / К1986А01165</t>
  </si>
  <si>
    <t>Генератор Евро-3 ( 80 Ам, 28V) поликлиновый шкив / BOSCH</t>
  </si>
  <si>
    <t>4542-3771</t>
  </si>
  <si>
    <t>Генератор Евро-3 ( 90 Ам, 28v) поликлиновый шкив / ПРАМО (ELTRA)</t>
  </si>
  <si>
    <t>3242-3771-20</t>
  </si>
  <si>
    <t>Генератор Евро-3 (110 Ам, 28V)  3242.3771000-20 / БАТЭ</t>
  </si>
  <si>
    <t>3242-3771-10</t>
  </si>
  <si>
    <t>Генератор Евро-3 (110 Ам, 28V) / БАТЭ</t>
  </si>
  <si>
    <t>4522-3771-10</t>
  </si>
  <si>
    <t>Генератор Евро-3 ,4 (90 Ам, 28v) 10-ти ручейковый шкив / ПРАМО</t>
  </si>
  <si>
    <t>4542-3771-20</t>
  </si>
  <si>
    <t>Генератор Евро-3,4 (120 Ам, 28v) 8-ти ручейковый шкив / ПРАМО (ELTRA)</t>
  </si>
  <si>
    <t>4542-3771-10</t>
  </si>
  <si>
    <t>Генератор Евро-3,4 (125 Ам, 28v) 6-ти ручейковый шкив / ПРАМО (ELTRA)</t>
  </si>
  <si>
    <t>3292-3771</t>
  </si>
  <si>
    <t>Генератор Евро-4 (110 Ам, 28v) 8-ми ручейковый шкив / БАТЭ</t>
  </si>
  <si>
    <t>0101548902 / ALB8119UX / 0120469119</t>
  </si>
  <si>
    <t>Генератор Евро-5 (100 Ам) на 5490 (ALB8119UX) / KRAUF</t>
  </si>
  <si>
    <t>0101548902 / ALB1505AN</t>
  </si>
  <si>
    <t>Генератор Евро-5 (100 Ам) на 5490 / KRAUF</t>
  </si>
  <si>
    <t>Генератор Евро-5 (80 Ам) на 5490 / г. Москва</t>
  </si>
  <si>
    <t>Генератор МАЗ 236, 238, Евро-3 (80 Ам, 28v) маленький / ПРАМО (АТЭ-1)</t>
  </si>
  <si>
    <t>Генератор МАЗ 236, 238, Евро-3 (90 Ам, 28v) / ПРАМО (ELTRA)</t>
  </si>
  <si>
    <t>5702.3701-31</t>
  </si>
  <si>
    <t>Генератор МАЗ 7511.10 (90 Ам, 28v) маленький / ПРАМО (ELTRA)</t>
  </si>
  <si>
    <t>9422.3701-03</t>
  </si>
  <si>
    <t>Генератор МАЗ, УРАЛ Евро-2,3 поликлиновый шкив / КЗАТЭ (ЗиТ, Самара)</t>
  </si>
  <si>
    <t>Генератор МАЗ, Урал, Евро-2 ,3 / ПРАМО (АТЭ-1)</t>
  </si>
  <si>
    <t>1322-3771</t>
  </si>
  <si>
    <t>Генератор на камаз 4310 с ДВС 740 / ПРАМО</t>
  </si>
  <si>
    <t>Герметик - прокладка (силиконовый) 180г</t>
  </si>
  <si>
    <t>Герметик - прокладка (силиконовый) 180г / АВТОСИЛ</t>
  </si>
  <si>
    <t>Герметик - прокладка (силиконовый) 60г</t>
  </si>
  <si>
    <t>Герметик - прокладка (силиконовый) 60г / АВТОСИЛ</t>
  </si>
  <si>
    <t>ABRO</t>
  </si>
  <si>
    <t>Герметик (Америка) 20г. ABRO</t>
  </si>
  <si>
    <t>Герметик (холодная сварка) ABRO</t>
  </si>
  <si>
    <t>280мл.</t>
  </si>
  <si>
    <t>Герметик для радиатора "BBC" 280мл.</t>
  </si>
  <si>
    <t>0,5 л.</t>
  </si>
  <si>
    <t>Герметик для радиатора "BBF" 0,5 л.</t>
  </si>
  <si>
    <t>Герметик термостойкий (красный) 85г. ABRO</t>
  </si>
  <si>
    <t>КНХ 27 - 2,5</t>
  </si>
  <si>
    <t>Гидрозамедлитель 55111, 65115, 55102 (длина 92 мм)</t>
  </si>
  <si>
    <t>КНХ30 - 2,5</t>
  </si>
  <si>
    <t xml:space="preserve">Гидрозамедлитель 6520 </t>
  </si>
  <si>
    <t>4581-01 / 4528</t>
  </si>
  <si>
    <t>Гидрозамедлитель с клапаном Евро (аналог 452801)</t>
  </si>
  <si>
    <t>Гидрозамок задней опоры кабины  (Прогресс Аутокуча)</t>
  </si>
  <si>
    <t>Гидрозамок задней опоры кабины (Прогресс Аутокуча)</t>
  </si>
  <si>
    <t>740-1318010</t>
  </si>
  <si>
    <t xml:space="preserve">Гидромуфта / ОАО КамАЗ </t>
  </si>
  <si>
    <t>Гидромуфта / ОАО КамАЗ ( с консервации )</t>
  </si>
  <si>
    <t>182-8607050</t>
  </si>
  <si>
    <t>Гидрораспределитель прицепа</t>
  </si>
  <si>
    <t>Гидрораспределитель прицепа (ЗАВОД)</t>
  </si>
  <si>
    <t>6520-8607010-10А</t>
  </si>
  <si>
    <t>Гидрораспределитель управления подъема кузова (6520-8607010-10А) / Саратовдизельаппарат</t>
  </si>
  <si>
    <t>6520-8607010-10</t>
  </si>
  <si>
    <t>Гидрораспределитель управления подъема кузова 6520 / г. Елец</t>
  </si>
  <si>
    <t>МR 100. Т2. P</t>
  </si>
  <si>
    <t>Гидрораспределитель управления подъема кузова 6520 / Гидросила</t>
  </si>
  <si>
    <t>МГР.00.000.</t>
  </si>
  <si>
    <t>Гидрораспределитель управления подъема кузова 6520 / Саратовдизельаппарат</t>
  </si>
  <si>
    <t>1НТС-10</t>
  </si>
  <si>
    <t>Гидроцилиндр 1НТС-10</t>
  </si>
  <si>
    <t>45142-8603010</t>
  </si>
  <si>
    <t>Гидроцилиндр 45142 (6 штоковый) / г.Брянск</t>
  </si>
  <si>
    <t>45144-8603010</t>
  </si>
  <si>
    <t xml:space="preserve">Гидроцилиндр 45144 (4 штоковый) </t>
  </si>
  <si>
    <t>Гидроцилиндр 45144 (4 штоковый) / г.Брянск</t>
  </si>
  <si>
    <t>452802-8603010</t>
  </si>
  <si>
    <t>Гидроцилиндр 452802 14т (6 штоковый) / ТГЦ Челны Гидравлик</t>
  </si>
  <si>
    <t>55102-8603010</t>
  </si>
  <si>
    <t>Гидроцилиндр 55102 (нового образца) d.14</t>
  </si>
  <si>
    <t>55102-8603010-30</t>
  </si>
  <si>
    <t>Гидроцилиндр 55102 (нового образца) с замедлителем (3 штоковый) / г. Брянск</t>
  </si>
  <si>
    <t>Гидроцилиндр 55102 (старого образца) d.19</t>
  </si>
  <si>
    <t>Гидроцилиндр 55102 (старого образца) с замедлителем (3 штоковый) / г. Брянск</t>
  </si>
  <si>
    <t>55111-8603010</t>
  </si>
  <si>
    <t>Гидроцилиндр 55111 / г. Брянск</t>
  </si>
  <si>
    <t>5511-8603010</t>
  </si>
  <si>
    <t xml:space="preserve">Гидроцилиндр 55111 подъёма платформы </t>
  </si>
  <si>
    <t>65111-8603010</t>
  </si>
  <si>
    <t>Гидроцилиндр 65111 без замедлителя (3 штоковый) / г. Брянск</t>
  </si>
  <si>
    <t>6520-8603010-10</t>
  </si>
  <si>
    <t>Гидроцилиндр 6520 без замедлителя (4 штоковый) / г. Брянск</t>
  </si>
  <si>
    <t>6520-8603010-06</t>
  </si>
  <si>
    <t>Гидроцилиндр 6520 без замедлителя (6 штоковый) / г. Брянск</t>
  </si>
  <si>
    <t>8560-8604020-10</t>
  </si>
  <si>
    <t>Гидроцилиндр 8560 (НЕФАЗ) на прицеп</t>
  </si>
  <si>
    <t>143-8603010</t>
  </si>
  <si>
    <t>Гидроцилиндр 8560 (НЕФАЗ) на прицеп (7 тонн)</t>
  </si>
  <si>
    <t>8560-8603010-06</t>
  </si>
  <si>
    <t>Гидроцилиндр 8560 на прицеп (4 штоковый) 14тонн</t>
  </si>
  <si>
    <t>4310-5003012-10</t>
  </si>
  <si>
    <t>Гидроцилиндр механизма подъема ДЗК / Сербия</t>
  </si>
  <si>
    <t>50-3405215</t>
  </si>
  <si>
    <t>Гидроцилиндр МТЗ без пальцев в одной плоскости 50/25х200/405-ШШ 7 (А)</t>
  </si>
  <si>
    <t>Ц50-3405215</t>
  </si>
  <si>
    <t>Гидроцилиндр МТЗ рулевой без пальцев в разной плоскости (А)</t>
  </si>
  <si>
    <t>50-3405215А(-01)</t>
  </si>
  <si>
    <t>Гидроцилиндр МТЗ рулевой универсальный без пальцев отв-я в одной/разной плоскостях (SPILE)</t>
  </si>
  <si>
    <t>Гидроцилиндр МТЗ с пальцами в одной плоскости 50/25х200/405-ШШ 7-УП (А)</t>
  </si>
  <si>
    <t>ШНКФ453198.210</t>
  </si>
  <si>
    <t>Гидроцилиндр подъема кабины  / г.Борисов</t>
  </si>
  <si>
    <t>DSD-2-112734</t>
  </si>
  <si>
    <t>Гидроцилиндр подъема кабины  Нидерланды / новый с консервации, с разбора</t>
  </si>
  <si>
    <t>DSD-2-113338</t>
  </si>
  <si>
    <t>Гидроцилиндр подъема кабины (на пневмо кабину) / Нидерланды</t>
  </si>
  <si>
    <t>DCD2-123563</t>
  </si>
  <si>
    <t>Гидроцилиндр подъема кабины /  г.Москва</t>
  </si>
  <si>
    <t>Гидроцилиндр подъема кабины /  Нидерланды</t>
  </si>
  <si>
    <t>ШНКФ453198.214</t>
  </si>
  <si>
    <t>Гидроцилиндр подъема кабины / г.Борисов</t>
  </si>
  <si>
    <t>Гидроцилиндр подъема кабины / Нидерланды</t>
  </si>
  <si>
    <t>4310-5003014-10</t>
  </si>
  <si>
    <t>Гидроцилиндр подъема кабины / Сербия</t>
  </si>
  <si>
    <t>Гидроцилиндр подъема кабины / Сербия / новый с консервации, с разбора</t>
  </si>
  <si>
    <t xml:space="preserve">Гидроцилиндр подъема кузова 45142 (6 штоковый) </t>
  </si>
  <si>
    <t xml:space="preserve">Гидроцилиндр подъема кузова 45143 (4 штоковый) </t>
  </si>
  <si>
    <t>45143-8603010</t>
  </si>
  <si>
    <t>Гидроцилиндр подъема кузова 45143 (4 штоковый) / г.Брянск</t>
  </si>
  <si>
    <t>55112-8603010-01</t>
  </si>
  <si>
    <t>Гидроцилиндр подъема кузова Ставрополь 13 т (прицеп)</t>
  </si>
  <si>
    <t>55112-8603010М</t>
  </si>
  <si>
    <t>Гидроцилиндр подъема кузова Ставрополь 13 т (прицеп) / Турция</t>
  </si>
  <si>
    <t>Гидроцилиндр подъёма платформы 55111 / ОМЗ</t>
  </si>
  <si>
    <t>740.30-1002021</t>
  </si>
  <si>
    <t>Гильза  ЕВРО-2 740.30 / КМЗ</t>
  </si>
  <si>
    <t>740.30-1002021-70</t>
  </si>
  <si>
    <t xml:space="preserve">Гильза  ЕВРО-2 740.30 фосфатированная / КМЗ </t>
  </si>
  <si>
    <t>740.51-1002021</t>
  </si>
  <si>
    <t>Гильза  ЕВРО-2 740.51 / КМЗ</t>
  </si>
  <si>
    <t>Гильза  ЕВРО-2 740.51 / Костромской завод автокомпонентов</t>
  </si>
  <si>
    <t>740.30-1002021(К000918292)</t>
  </si>
  <si>
    <t>Гильза  серийная ( подходит на ЕВРО - 1 ) / ОАО КамАЗ</t>
  </si>
  <si>
    <t>740.30-1002021К</t>
  </si>
  <si>
    <t>Гильза "Эконом" / Костромской завод автокомпонентов</t>
  </si>
  <si>
    <t>К000919002</t>
  </si>
  <si>
    <t>Гильза ( подходит на ЕВРО-2 /-3/-4 ) / ОАО КамАЗ</t>
  </si>
  <si>
    <t>Гильза (серая) (без коробки) / г. Конотоп</t>
  </si>
  <si>
    <t>740-1000128</t>
  </si>
  <si>
    <t>Гильза (фосфат) +поршень+кольца+палец  ( Дальнобой )  / КМЗ</t>
  </si>
  <si>
    <t>Гильза (черная) (коробка + РТИ) / Костромской завод автокомпонентов</t>
  </si>
  <si>
    <t>81.93021.0117</t>
  </si>
  <si>
    <t>Гильза 81.93021.0117 (для штифта тормозной колодки) / Shaanxi Hande Axle Co., Ltd</t>
  </si>
  <si>
    <t>236-1002021-А</t>
  </si>
  <si>
    <t>Гильза дв.ЯМЗ (236-1002021-А) короткая / КМЗ</t>
  </si>
  <si>
    <t>Гильза на 5490  D 128.0 мм</t>
  </si>
  <si>
    <t>740.30-1000128(-05/-07)</t>
  </si>
  <si>
    <t>Гильза с ориг. поршнем, пальцем, поршневыми и упорными кольцами ( 10 группа) Евро - 1 / ОАО КамАЗ</t>
  </si>
  <si>
    <t>740.602-1000128-01</t>
  </si>
  <si>
    <t>Гильза с ориг. поршнем, пальцем, поршневыми и упорными кольцами ( 10 группа) Евро - 4,5 / ОАО КамАЗ</t>
  </si>
  <si>
    <t>820.60-1000128-02,-01</t>
  </si>
  <si>
    <t>Гильза с ориг. поршнем, пальцем, поршневыми и упорными кольцами ( 10 группа) Евро-4 / ОАО КамАЗ</t>
  </si>
  <si>
    <t>740-1000128-18(-08/-10)</t>
  </si>
  <si>
    <t>Гильза с ориг. поршнем, пальцем, поршневыми и упорными кольцами ( 40 группа) / ОАО КамАЗ</t>
  </si>
  <si>
    <t>740.60-1000128-07</t>
  </si>
  <si>
    <t>Гильза с ориг. поршнем, пальцем, поршневыми и упорными кольцами 10 группа Евро-2,3  / ОАО КамАЗ</t>
  </si>
  <si>
    <t>740-1000128-20(-07/-09)</t>
  </si>
  <si>
    <t>Гильза с оригинальным поршнем, пальцем, поршневыми и упорными кольцами ( 10 группа) / ОАО КамАЗ</t>
  </si>
  <si>
    <t>740.30-1000128-06/-08</t>
  </si>
  <si>
    <t>Гильза с оригинальным поршнем, пальцем, поршневыми и упорными кольцами Евро-1 /40 группа/ ОАО КамАЗ</t>
  </si>
  <si>
    <t>740.60-1000128-04 (-08)</t>
  </si>
  <si>
    <t>Гильза с оригинальным поршнем, пальцем, поршневыми и упорными кольцами Евро-2,3 / ОАО КамАЗ</t>
  </si>
  <si>
    <t>3904166 / 3900396 / 4919951</t>
  </si>
  <si>
    <t>Гильза цилиндра (105мм) 4BT, 6BT, ISBe, ISF3.8</t>
  </si>
  <si>
    <t xml:space="preserve">3904166 / 3900396 </t>
  </si>
  <si>
    <t>Гильза цилиндра (107мм) 4BT, 6BT, ISBe, ISF3.8</t>
  </si>
  <si>
    <t>3904167 / 4919951</t>
  </si>
  <si>
    <t>Гильза цилиндра (110мм) 4ISBе, 6ISBe / DCEC</t>
  </si>
  <si>
    <t>Гильза цилиндра (110мм) 4ISBе, 6ISBe, ISDe</t>
  </si>
  <si>
    <t>Гильза цилиндра (111мм) 4ISBе, 6ISBe, ISDe</t>
  </si>
  <si>
    <t>Гильза цилиндра (112мм) 4ISBе, 6ISBe, ISDe</t>
  </si>
  <si>
    <t>3944344 / 4980052 / 3800328 / 4244330 / 1002-00087</t>
  </si>
  <si>
    <t>Гильза цилиндра 6CT, ISLe, L, ISCe, QSC, QSL, CGe</t>
  </si>
  <si>
    <t>236-1002021-А5</t>
  </si>
  <si>
    <t>Гильза ЯМЗ-236 ( А5 ) / Костромской завод автокомпонентов</t>
  </si>
  <si>
    <t>650-1002021</t>
  </si>
  <si>
    <t>Гильза ЯМЗ-650 ( фосфатированная ) / Костромской завод автокомпонентов</t>
  </si>
  <si>
    <t>658-1002021-70</t>
  </si>
  <si>
    <t xml:space="preserve">Гильза ЯМЗ-658 ( -70 ) фосфатированная / КМЗ </t>
  </si>
  <si>
    <t>7511-1002021-01-70</t>
  </si>
  <si>
    <t xml:space="preserve">Гильза ЯМЗ-7511.01 фосфатированная / КМЗ </t>
  </si>
  <si>
    <t>236-1004005</t>
  </si>
  <si>
    <t>Гильза+поршень+кольца ( Дальнобой ) ЯМЗ 236 / Костромской завод автокомпонентов</t>
  </si>
  <si>
    <t>236-1004005-Б</t>
  </si>
  <si>
    <t>Гильза+поршень+кольца ЯМЗ 236 ( -Б ) / Костромской завод автокомпонентов</t>
  </si>
  <si>
    <t>Гильза+поршень+кольца ЯМЗ 236 / Костромской завод автокомпонентов</t>
  </si>
  <si>
    <t>238-1004005-Б</t>
  </si>
  <si>
    <t>Гильза+поршень+кольца ЯМЗ 238 ( -Б ) / Костромской завод автокомпонентов</t>
  </si>
  <si>
    <t>238НБ-1004005</t>
  </si>
  <si>
    <t>Гильза+поршень+кольца ЯМЗ 238НБ / Костромской завод автокомпонентов</t>
  </si>
  <si>
    <t>658-1004005-10</t>
  </si>
  <si>
    <t>Гильза+поршень+кольца ЯМЗ 658 ( -10 ) / Костромской завод автокомпонентов</t>
  </si>
  <si>
    <t>7511-1004005-10</t>
  </si>
  <si>
    <t>Гильза+поршень+кольца ЯМЗ 7511 ( -10 ) / Костромской завод автокомпонентов</t>
  </si>
  <si>
    <t>7511-1004005-50</t>
  </si>
  <si>
    <t>Гильза+поршень+кольца ЯМЗ 7511 ( -50 ) / Костромской завод автокомпонентов</t>
  </si>
  <si>
    <t>740-1000128-02К</t>
  </si>
  <si>
    <t>Гильза+поршень+кольца+палец   ( Дальнобой )  740 "Эконом" / Костромской завод автокомпонентов</t>
  </si>
  <si>
    <t>740-1000128-90</t>
  </si>
  <si>
    <t>Гильза+поршень+кольца+палец   ( Дальнобой )  740 "Эксперт" / Костромской завод автокомпонентов</t>
  </si>
  <si>
    <t>740-1000128-АК-44</t>
  </si>
  <si>
    <t>Гильза+поршень+кольца+палец   ( Дальнобой )  740 / Костромской завод автокомпонентов</t>
  </si>
  <si>
    <t>740.30-1000128-01К</t>
  </si>
  <si>
    <t>Гильза+поршень+кольца+палец   ( Дальнобой )  740.30 "Эконом"/ Костромской завод автокомпонентов</t>
  </si>
  <si>
    <t>740.30-1000128-90</t>
  </si>
  <si>
    <t>Гильза+поршень+кольца+палец   ( Дальнобой )  740.30 "Эксперт" / Костромской завод автокомпонентов</t>
  </si>
  <si>
    <t>740.30-1000128-44</t>
  </si>
  <si>
    <t>Гильза+поршень+кольца+палец   ( Дальнобой )  740.30 / Костромской завод автокомпонентов</t>
  </si>
  <si>
    <t>740.60-1000128-01К</t>
  </si>
  <si>
    <t>Гильза+поршень+кольца+палец   ( Дальнобой )  740.60 "Эконом" / Костромской завод автокомпонентов</t>
  </si>
  <si>
    <t>740.60-1000128-90</t>
  </si>
  <si>
    <t>Гильза+поршень+кольца+палец   ( Дальнобой )  740.60 "Эксперт" / Костромской завод автокомпонентов</t>
  </si>
  <si>
    <t>740.60-1000128-44</t>
  </si>
  <si>
    <t>Гильза+поршень+кольца+палец   ( Дальнобой )  740.60 / Костромской завод автокомпонентов</t>
  </si>
  <si>
    <t>7403-1000128-АК</t>
  </si>
  <si>
    <t>Гильза+поршень+кольца+палец   ( Дальнобой )  7403 / Костромской завод автокомпонентов</t>
  </si>
  <si>
    <t>820.60-1000128-44</t>
  </si>
  <si>
    <t>Гильза+поршень+кольца+палец   ( Дальнобой )  820.60 / Костромской завод автокомпонентов</t>
  </si>
  <si>
    <t>740.602-1000128-90</t>
  </si>
  <si>
    <t>Гильза+поршень+кольца+палец   ( Дальнобой ) Евро - 4,5 "Эксперт" / Костромской завод автокомпонентов</t>
  </si>
  <si>
    <t>740.602-1000128-44</t>
  </si>
  <si>
    <t>Гильза+поршень+кольца+палец   ( Дальнобой ) Евро - 4,5 / Костромской завод автокомпонентов</t>
  </si>
  <si>
    <t>238НБ-1004006-90</t>
  </si>
  <si>
    <t>Гильза+поршень+кольца+палец   ( Дальнобой ) ЯМЗ 238 "Эксперт" / Костромской завод автокомпонентов</t>
  </si>
  <si>
    <t>740-1000128-09</t>
  </si>
  <si>
    <t>Гильза+поршень+кольца+палец  ( Дальнобой )  10г / КМЗ</t>
  </si>
  <si>
    <t>740.30-1000128-07</t>
  </si>
  <si>
    <t>Гильза+поршень+кольца+палец  ( Дальнобой )  Евро  /  КМЗ ( 3мм маслосъём. кольцо )</t>
  </si>
  <si>
    <t>740.30-1000128 / КМЗ 155/10</t>
  </si>
  <si>
    <t>Гильза+поршень+кольца+палец  ( Дальнобой )  Евро - 1,2 (10 группа) / КМЗ</t>
  </si>
  <si>
    <t>740.30-1000128 / КМЗ 155/40</t>
  </si>
  <si>
    <t>Гильза+поршень+кольца+палец  ( Дальнобой )  Евро - 1,2 (40 группа) / КМЗ</t>
  </si>
  <si>
    <t>740.60-1000128-07 (05)</t>
  </si>
  <si>
    <t>Гильза+поршень+кольца+палец  ( Дальнобой )  Евро - 3  / КМЗ</t>
  </si>
  <si>
    <t>740.61-1000128</t>
  </si>
  <si>
    <t>Гильза+поршень+кольца+палец  ( Дальнобой )  Евро - 3 / КМЗ</t>
  </si>
  <si>
    <t>Гильза+поршень+кольца+палец  ( Дальнобой )  Евро - 4,5 / КМЗ</t>
  </si>
  <si>
    <t>7403-1000128</t>
  </si>
  <si>
    <t>Гильза+поршень+кольца+палец  ( Дальнобой )  Турбо /  КМЗ</t>
  </si>
  <si>
    <t>Гильза+поршень+кольца+палец ( Дальнобой ) ( c рассекателем, с гильзой 740.30) / КМЗ</t>
  </si>
  <si>
    <t>236-1004006</t>
  </si>
  <si>
    <t>Гильза+поршень+кольца+палец ( Дальнобой ) ЯМЗ 236 / КМЗ</t>
  </si>
  <si>
    <t>238Б-1004006</t>
  </si>
  <si>
    <t>Гильза+поршень+кольца+палец ( Дальнобой ) ЯМЗ 238Б /  КМЗ</t>
  </si>
  <si>
    <t>238НБ-1004006</t>
  </si>
  <si>
    <t>Гильза+поршень+кольца+палец ( Дальнобой ) ЯМЗ 238НБ / КМЗ</t>
  </si>
  <si>
    <t>7511-1004006-10</t>
  </si>
  <si>
    <t>Гильза+поршень+кольца+палец ( Дальнобой ) ЯМЗ 7511-1004006-10 гр.А / КМЗ</t>
  </si>
  <si>
    <t>7511-1004006-50</t>
  </si>
  <si>
    <t>Гильза+поршень+кольца+палец ( Дальнобой ) ЯМЗ 7511-1004006-50 / КМЗ</t>
  </si>
  <si>
    <t>7511-1004006-60</t>
  </si>
  <si>
    <t>Гильза+поршень+кольца+палец ( Дальнобой ) ЯМЗ 7511-1004006-60 / КМЗ</t>
  </si>
  <si>
    <t>Гильза+поршень+кольца+палец на 5490 / MAHLE</t>
  </si>
  <si>
    <t>375-1000108</t>
  </si>
  <si>
    <t>Гильза+поршень+кольца+палец УРАЛ 375 "Эксперт" / Костромской завод автокомпонентов</t>
  </si>
  <si>
    <t>4308-1201010</t>
  </si>
  <si>
    <t>Глушитель  4308 / ОАО КамАЗ</t>
  </si>
  <si>
    <t>4310-1201010</t>
  </si>
  <si>
    <t xml:space="preserve">Глушитель  4310 / 5511 </t>
  </si>
  <si>
    <t>4310-1201010-01</t>
  </si>
  <si>
    <t>Глушитель  4310 / 5511 / ОАО КамАЗ</t>
  </si>
  <si>
    <t>4925-1201010</t>
  </si>
  <si>
    <t xml:space="preserve">Глушитель  4925 </t>
  </si>
  <si>
    <t>5320-1201010</t>
  </si>
  <si>
    <t>Глушитель  5320</t>
  </si>
  <si>
    <t>5320-1201010-01</t>
  </si>
  <si>
    <t>Глушитель  5320 / ОАО КамАЗ</t>
  </si>
  <si>
    <t>53215-1201010</t>
  </si>
  <si>
    <t>Глушитель  53215 / г. Кукмор</t>
  </si>
  <si>
    <t>5323РХ-1201010-10</t>
  </si>
  <si>
    <t>Глушитель  5323 УРАЛ / г.Кукмор</t>
  </si>
  <si>
    <t>54115-1201010</t>
  </si>
  <si>
    <t>Глушитель  54115</t>
  </si>
  <si>
    <t>54115-1201010-01</t>
  </si>
  <si>
    <t>Глушитель  54115 / ОАО КамАЗ</t>
  </si>
  <si>
    <t>6520-1201010</t>
  </si>
  <si>
    <t xml:space="preserve">Глушитель  6520 </t>
  </si>
  <si>
    <t>6520-1201010-05</t>
  </si>
  <si>
    <t>Глушитель  6520 (-05) под хомут / г.Кукмор</t>
  </si>
  <si>
    <t>Глушитель  6520 / ОАО КамАЗ</t>
  </si>
  <si>
    <t>6560-1201010</t>
  </si>
  <si>
    <t xml:space="preserve">Глушитель  6560 искрогаситель </t>
  </si>
  <si>
    <t>Глушитель  ЗИЛ-130</t>
  </si>
  <si>
    <t>59301-2</t>
  </si>
  <si>
    <t>Глушитель ЕВРО-4  59301-2 / DINEX</t>
  </si>
  <si>
    <t>80-1205015А2</t>
  </si>
  <si>
    <t>Глушитель МТЗ длинный катанный (А)</t>
  </si>
  <si>
    <t>60-1205015А</t>
  </si>
  <si>
    <t>Глушитель МТЗ,ЮМЗ,Т-40 короткий катанный (А)</t>
  </si>
  <si>
    <t>8088-3518045</t>
  </si>
  <si>
    <t>Глушитель шума ( на клапан ускорительный) / Беларусь</t>
  </si>
  <si>
    <t>Глушитель шума ( на клапан ускорительный) / г. Полтава</t>
  </si>
  <si>
    <t>8089-3590070</t>
  </si>
  <si>
    <t>Глушитель шума осушителя / Беларусь</t>
  </si>
  <si>
    <t>11-3590070</t>
  </si>
  <si>
    <t>Глушитель шума осушителя / г. Москва</t>
  </si>
  <si>
    <t>4310-3703058</t>
  </si>
  <si>
    <t>Гнездо АКБ 4310 (ремонт с гарантией)</t>
  </si>
  <si>
    <t>Гнездо АКБ 4310 с кронштейном под ресивер (ремонт с гарантией)</t>
  </si>
  <si>
    <t>5320-3703058</t>
  </si>
  <si>
    <t xml:space="preserve">Гнездо АКБ 5320 </t>
  </si>
  <si>
    <t>Гнездо АКБ 5320 / ОАО КамАЗ</t>
  </si>
  <si>
    <t>6520-3703058</t>
  </si>
  <si>
    <t xml:space="preserve">Гнездо АКБ 6520 </t>
  </si>
  <si>
    <t>Гнездо АКБ 6520 в сборе с крышкой АКБ / ОАО КамАЗ / с разбора</t>
  </si>
  <si>
    <t>6540-3703050</t>
  </si>
  <si>
    <t xml:space="preserve">Гнездо АКБ 6540 двухярусное / ОАО КамАЗ </t>
  </si>
  <si>
    <t>15-1770256</t>
  </si>
  <si>
    <t>Гнездо заднего подшипника делителя / ОАО КамАЗ</t>
  </si>
  <si>
    <t>50-1701191</t>
  </si>
  <si>
    <t>Гнездо МТЗ КПП (А)</t>
  </si>
  <si>
    <t>70-1701186</t>
  </si>
  <si>
    <t>Гнездо МТЗ подшипника длинное (А)</t>
  </si>
  <si>
    <t>50-1701184</t>
  </si>
  <si>
    <t>Гнездо МТЗ подшипника КПП (А)</t>
  </si>
  <si>
    <t>7.37.104-1</t>
  </si>
  <si>
    <t>Гнездо Т-25,Т-40 подшипника вала первичного (А)</t>
  </si>
  <si>
    <t>53205-3509039</t>
  </si>
  <si>
    <t>Головка 1-но цилиндрового компрессора в сборе / Ижевск</t>
  </si>
  <si>
    <t>18-3509039-Р</t>
  </si>
  <si>
    <t>Головка 1-но цилиндрового компрессора в сборе / Литва</t>
  </si>
  <si>
    <t>Головка 1-но циллиндрового компрессора в сборе</t>
  </si>
  <si>
    <t>5320-3509039-Р</t>
  </si>
  <si>
    <t>Головка 2-ух цилиндрового компрессора в сборе / Литва</t>
  </si>
  <si>
    <t>5320-3509039-10Р</t>
  </si>
  <si>
    <t>Головка 2-ух цилиндрового компрессора в сборе / ПЛОСКАЯ / Литва</t>
  </si>
  <si>
    <t>5320-3509039</t>
  </si>
  <si>
    <t>Головка 2-х цилиндрового компрессора в сборе</t>
  </si>
  <si>
    <t>740-1003010-20</t>
  </si>
  <si>
    <t>Головка блока ( ремонт с гарантией )</t>
  </si>
  <si>
    <t>Головка блока / КМЗ</t>
  </si>
  <si>
    <t>Головка блока / ОАО КамАЗ</t>
  </si>
  <si>
    <t>7406-1003010</t>
  </si>
  <si>
    <t>Головка блока Евро ( ремонт с гарантией )</t>
  </si>
  <si>
    <t>740.30-1003010</t>
  </si>
  <si>
    <t>Головка блока Евро / КМЗ</t>
  </si>
  <si>
    <t>Головка блока Евро / ОАО КамАЗ</t>
  </si>
  <si>
    <t>820.52-1003005</t>
  </si>
  <si>
    <t>Головка блока Евро 3 на газовый дв / ОАО КамАЗ</t>
  </si>
  <si>
    <t>740.90-1003010</t>
  </si>
  <si>
    <t>Головка блока Евро 3,4 (ремонт с гарантией)</t>
  </si>
  <si>
    <t>T7.40.903010 / 740.90-1003010</t>
  </si>
  <si>
    <t>Головка блока Евро 3,4 / TECNARI</t>
  </si>
  <si>
    <t>Головка блока Евро 3,4 / ОАО КамАЗ</t>
  </si>
  <si>
    <t>5490-4570100721 / 95726 / 4570108620</t>
  </si>
  <si>
    <t>Головка блока Евро 4,5 (в сборе с клапанами) / AUGER</t>
  </si>
  <si>
    <t>5490-4570100721</t>
  </si>
  <si>
    <t>Головка блока Евро 4,5 (в сборе с клапанами) / OE Germany</t>
  </si>
  <si>
    <t>820.90-1003010-30</t>
  </si>
  <si>
    <t>Головка блока Евро 4,5 на газовый дв./ ОАО КамАЗ</t>
  </si>
  <si>
    <t>3925400 / 3934746 / 3925389 / 3930652 / 3802805 ..</t>
  </si>
  <si>
    <t>Головка блока цилиндров  (ГОЛАЯ) 6ВТ EQB</t>
  </si>
  <si>
    <t>А9060109021</t>
  </si>
  <si>
    <t>Головка блока цилиндров / МВ</t>
  </si>
  <si>
    <t>240-1003012-А1</t>
  </si>
  <si>
    <t>Головка блока цилиндров в сборе (МТЗ-80) / г.Минск</t>
  </si>
  <si>
    <t>4941496 / 4941495</t>
  </si>
  <si>
    <t>Головка блока цилиндров в сборе 4ISBe</t>
  </si>
  <si>
    <t xml:space="preserve">4941496 / 4941495 </t>
  </si>
  <si>
    <t>Головка блока цилиндров в сборе 4ISBe / DCEC</t>
  </si>
  <si>
    <t>Головка блока цилиндров в сборе 6BT (0+)</t>
  </si>
  <si>
    <t>4936081 / 2831474 / 3977225 / 5282703 / 3977222 ..</t>
  </si>
  <si>
    <t>Головка блока цилиндров в сборе 6ISBe, 6ISDe</t>
  </si>
  <si>
    <t>Головка блока цилиндров в сборе 6ISBe, 6ISDe / DCEC</t>
  </si>
  <si>
    <t>5271176 / 5307154 / 5264128 / 5271177 / 5271178 …</t>
  </si>
  <si>
    <t>Головка блока цилиндров в сборе ISF2.8</t>
  </si>
  <si>
    <t>5258274 / 4995524 / 5258276 / 5258275 / 4995525</t>
  </si>
  <si>
    <t>Головка блока цилиндров в сборе ISF3.8</t>
  </si>
  <si>
    <t>Головка блока цилиндров в сборе ISLe</t>
  </si>
  <si>
    <t>Головка блока цилиндров ГОЛАЯ 6ISBe, 6ISDe / DCEC</t>
  </si>
  <si>
    <t>Д144-1003008</t>
  </si>
  <si>
    <t>Головка Д144-1003008 в сборе</t>
  </si>
  <si>
    <t>14-1703264</t>
  </si>
  <si>
    <t>Головка кулисы</t>
  </si>
  <si>
    <t>Головка кулисы / ОАО КамАЗ</t>
  </si>
  <si>
    <t>Головка ПАЛМ (М16х1,5) желтая, без клапана</t>
  </si>
  <si>
    <t>Головка ПАЛМ (М16х1,5) желтая, с клапаном</t>
  </si>
  <si>
    <t>Головка ПАЛМ (М16х1,5) красная, без клапана</t>
  </si>
  <si>
    <t>100-3521110</t>
  </si>
  <si>
    <t>Головка ПАЛМ (М22х1,5) красная / SORL</t>
  </si>
  <si>
    <t>100-3521111</t>
  </si>
  <si>
    <t>Головка ПАЛМ (М22х1,5) синяя / SORL</t>
  </si>
  <si>
    <t>100-3521210</t>
  </si>
  <si>
    <t>Головка ПАЛМ автоматическая с 2-мя выходами / г.Рославль</t>
  </si>
  <si>
    <t>Головка ПАЛМ автоматическая с клапаном М22х1,5 (ЖЕЛТАЯ) / г.Полтава</t>
  </si>
  <si>
    <t>Головка ПАЛМ автоматическая с клапаном М22х1,5 (КРАСНАЯ) / г.Полтава</t>
  </si>
  <si>
    <t>Головка ПАЛМ без клапана М22х1,5 (ЖЕЛТАЯ) / г.Полтава</t>
  </si>
  <si>
    <t>Головка ПАЛМ без клапана М22х1,5 (КРАСНАЯ) / г.Полтава</t>
  </si>
  <si>
    <t>952-200 022/222</t>
  </si>
  <si>
    <t>Головка ПАЛМ из 2-х (М16 х 1,5) ЕВРО / WABCO</t>
  </si>
  <si>
    <t>100-3521010</t>
  </si>
  <si>
    <t>Головка ПАЛМ из 2-х (М16х1,5) / г. Москва</t>
  </si>
  <si>
    <t>Головка ПАЛМ из 2-х (М16х1,5) ЖЕЛТЫЕ / Турция</t>
  </si>
  <si>
    <t>Головка ПАЛМ из 2-х (М16х1,5) КРАСНЫЕ / Турция</t>
  </si>
  <si>
    <t>452-6043280/270</t>
  </si>
  <si>
    <t>Головка ПАЛМ из 2-х (М22 х 1,5) / WABCO</t>
  </si>
  <si>
    <t>Головка ПАЛМ из 2-х (М22х1,5) / г. Москва</t>
  </si>
  <si>
    <t>Головка ПАЛМ из 2-х (М22х1,5) ЖЕЛТЫЕ / Турция</t>
  </si>
  <si>
    <t>Головка ПАЛМ из 2-х (М22х1,5) КРАСНЫЕ / Турция</t>
  </si>
  <si>
    <t>16-3521110</t>
  </si>
  <si>
    <t xml:space="preserve">Головка ПАЛМ соединительная (М22х1,5) / Автокомпонент </t>
  </si>
  <si>
    <t>16-3521411</t>
  </si>
  <si>
    <t>Головка ПАЛМ соединительная автомат с клапаном (М22х1,5) / Автокомпонент</t>
  </si>
  <si>
    <t>16-3521010</t>
  </si>
  <si>
    <t>Головка ПАЛМ соединительная тип "А" с клапаном (М22х1,5) / Автокомпонент</t>
  </si>
  <si>
    <t>Головка ПАЛМ соединительная тип "А" с клапаном красная / SORL</t>
  </si>
  <si>
    <t>К4310-3124010</t>
  </si>
  <si>
    <t>Головка подвода воздуха в сборе (на 4310) / КМД</t>
  </si>
  <si>
    <t>5856.20.00</t>
  </si>
  <si>
    <t>Головка поперечной тяги (040160533000) 5856.20.00 / МАДАРА</t>
  </si>
  <si>
    <t>Головка сменная (под лом) 1х19</t>
  </si>
  <si>
    <t>Головка сменная (под лом) 1х22</t>
  </si>
  <si>
    <t>Головка сменная (под лом) 1х24</t>
  </si>
  <si>
    <t>Головка сменная (под лом) 1х27</t>
  </si>
  <si>
    <t>Головка сменная (под лом) 1х30</t>
  </si>
  <si>
    <t>Головка сменная (под лом) 1х32</t>
  </si>
  <si>
    <t>Головка сменная (под лом) 1х34</t>
  </si>
  <si>
    <t>Головка сменная (под лом) 1х36</t>
  </si>
  <si>
    <t>Головка сменная (под лом) 1х38</t>
  </si>
  <si>
    <t>Головка сменная (под лом) 1х41</t>
  </si>
  <si>
    <t>Головка сменная (под лом) 1х46</t>
  </si>
  <si>
    <t>Головка сменная (под лом) 1х50</t>
  </si>
  <si>
    <t>Головка сменная (под лом) 1х55</t>
  </si>
  <si>
    <t>Головка сменная (под лом) 1х60</t>
  </si>
  <si>
    <t>Головка сменная (под лом) 1х65</t>
  </si>
  <si>
    <t>Головка сменная 1х24 (на гайковерт)</t>
  </si>
  <si>
    <t>Головка сменная 1х25 (на гайковерт)</t>
  </si>
  <si>
    <t>Головка сменная 1х27 (на гайковерт)</t>
  </si>
  <si>
    <t>Головка сменная 1х30 (на гайковерт)</t>
  </si>
  <si>
    <t>Головка сменная 1х32 (на гайковерт)</t>
  </si>
  <si>
    <t>Головка сменная 1х33 (на гайковерт)</t>
  </si>
  <si>
    <t>Головка сменная 1х36 (на гайковерт)</t>
  </si>
  <si>
    <t>Головка сменная 1х38 (на гайковерт)</t>
  </si>
  <si>
    <t>Головка сменная 1х41 (на гайковерт)</t>
  </si>
  <si>
    <t>Головка сменная 1х46 (на гайковерт)</t>
  </si>
  <si>
    <t>9042-3502015-20/2312520186/701.097</t>
  </si>
  <si>
    <t>Головка суппорта (ф146мм)  (2312520186) ТОНАР</t>
  </si>
  <si>
    <t>4989118 / 3936313 / 4934663</t>
  </si>
  <si>
    <t>Головка топливного фильтра 6BT, L, CT</t>
  </si>
  <si>
    <t>Головка топливного фильтра ISLe, ISDe, ISBe</t>
  </si>
  <si>
    <t>Головка топливного фильтра двойная ISBe, ISF3.8</t>
  </si>
  <si>
    <t>Головка торцевая 12-ти гранная (56мм; 3/4) ударная</t>
  </si>
  <si>
    <t>К5511-8603147</t>
  </si>
  <si>
    <t>Головка шаровая гидроцилиндра / КМД</t>
  </si>
  <si>
    <t>К6520/45142-8603147</t>
  </si>
  <si>
    <t>Головка шаровая гидроцилиндра Евро,Нефаз / КМД</t>
  </si>
  <si>
    <t>14-1702053</t>
  </si>
  <si>
    <t>Головка штока вилки 1 передачи и заднего хода</t>
  </si>
  <si>
    <t>14-1702028</t>
  </si>
  <si>
    <t>Головка штока вилки 2 и 3 передачи / ОАО КамАЗ</t>
  </si>
  <si>
    <t>54184-RK</t>
  </si>
  <si>
    <t>Гофра глушителя 54184-RK на 5490 / DINEX</t>
  </si>
  <si>
    <t>5490-9414900165</t>
  </si>
  <si>
    <t>Гофра глушителя на 5490 / DINEX</t>
  </si>
  <si>
    <t>A9425280091 / 011.431</t>
  </si>
  <si>
    <t>Гофра корпуса воздушного фильтра 5490, МВ / Sampa</t>
  </si>
  <si>
    <t>Гофра спиральная (защитная) D 9</t>
  </si>
  <si>
    <t>м</t>
  </si>
  <si>
    <t>Гофра спиральная (защитная) D12</t>
  </si>
  <si>
    <t>Гофра спиральная (защитная) D16</t>
  </si>
  <si>
    <t>Гофра спиральная (защитная) D22</t>
  </si>
  <si>
    <t>Гофра спиральная (защитная) желтая D13</t>
  </si>
  <si>
    <t>100-3519239</t>
  </si>
  <si>
    <t>Гофра энергоаккумулятора</t>
  </si>
  <si>
    <t>Г-3</t>
  </si>
  <si>
    <t>Грибок для ремонта шин (11 х 60 мм) ГВ</t>
  </si>
  <si>
    <t>Г-4</t>
  </si>
  <si>
    <t>Грибок для ремонта шин (13 х 70 мм) ГВ</t>
  </si>
  <si>
    <t>Г-5</t>
  </si>
  <si>
    <t>Грибок для ремонта шин (15 х  80мм) ГВ</t>
  </si>
  <si>
    <t>Г-6У</t>
  </si>
  <si>
    <t>Грибок для ремонта шин (15 х 120 мм) ГВ усиленный (для бескамерных шин)</t>
  </si>
  <si>
    <t>Г-6У-1</t>
  </si>
  <si>
    <t>Грибок для ремонта шин (15 х 120 мм) ГВ усиленный (для камерных шин)</t>
  </si>
  <si>
    <t>Г-7У</t>
  </si>
  <si>
    <t>Грибок для ремонта шин (18 х 150 мм) ГВ усиленный (для бескамерных шин) (в уп 16шт)</t>
  </si>
  <si>
    <t>Г-7У-1</t>
  </si>
  <si>
    <t>Грибок для ремонта шин (18 х 150 мм) ГВ усиленный (для камерных шин) (в уп 16шт)</t>
  </si>
  <si>
    <t>Г-8У</t>
  </si>
  <si>
    <t>Грибок для ремонта шин (22 х 180 мм) ГВ усиленный (для бескамерных шин) (в уп 12шт)</t>
  </si>
  <si>
    <t>Г-3А</t>
  </si>
  <si>
    <t>Грибок для ремонта шин удлиненный (11 х 60 мм) ГВ</t>
  </si>
  <si>
    <t>Г-4А</t>
  </si>
  <si>
    <t>Грибок для ремонта шин удлиненный (13 х 70 мм) ГВ</t>
  </si>
  <si>
    <t>Г-5А</t>
  </si>
  <si>
    <t>Грибок для ремонта шин удлиненный (15 х 80 мм) ГВ</t>
  </si>
  <si>
    <t>72-2308029-Б</t>
  </si>
  <si>
    <t>Грязевик МТЗ переднего моста 5 шпилек  (А)</t>
  </si>
  <si>
    <t>72-2209028</t>
  </si>
  <si>
    <t>Грязевик МТЗ-82 вала карданного (А)</t>
  </si>
  <si>
    <t>16-3514008</t>
  </si>
  <si>
    <t>ГТК   старого образца /  Автокомпонент</t>
  </si>
  <si>
    <t>100-3514008</t>
  </si>
  <si>
    <t>ГТК   старого образца / SORL</t>
  </si>
  <si>
    <t>ГТК   старого образца / г. Москва</t>
  </si>
  <si>
    <t>ГТК   старого образца / г. Полтава</t>
  </si>
  <si>
    <t>100-3514108-10</t>
  </si>
  <si>
    <t>ГТК  нового образца без педали / SORL</t>
  </si>
  <si>
    <t>16-3514108</t>
  </si>
  <si>
    <t>ГТК  нового образца без педали / Автокомпонент</t>
  </si>
  <si>
    <t>ГТК  нового образца без педали / г. Рославль</t>
  </si>
  <si>
    <t>11.3514108-10</t>
  </si>
  <si>
    <t>ГТК  нового образца без педали / г.Полтава</t>
  </si>
  <si>
    <t>100-3514108</t>
  </si>
  <si>
    <t>ГТК  нового образца с педалью / SORL</t>
  </si>
  <si>
    <t>8099-3514108-10</t>
  </si>
  <si>
    <t>ГТК Евро-2 (10 выходов) (-10) / Беларусь</t>
  </si>
  <si>
    <t>8099-3514108</t>
  </si>
  <si>
    <t>ГТК Евро-2 (10 выходов) на 6520, 4308 / Беларусь</t>
  </si>
  <si>
    <t>ГТК Евро-2 (10 выходов) на 6520, 4308 / г. Москва</t>
  </si>
  <si>
    <t>ГТК Евро-2 (10 выходов) на 6520, 4308 с педалью / г. Москва</t>
  </si>
  <si>
    <t>ГТК нового образца в сборе с педалью / г. Москва</t>
  </si>
  <si>
    <t xml:space="preserve">ГТК старого образца / г. Рославль </t>
  </si>
  <si>
    <t>К5410-2703016</t>
  </si>
  <si>
    <t>Губка седельного устройства левая (с отверстием) / КМД</t>
  </si>
  <si>
    <t>5410-2703016</t>
  </si>
  <si>
    <t>Губка седельного устройства левая (с отверстием) / ОАО КамАЗ</t>
  </si>
  <si>
    <t>К5410-2703017</t>
  </si>
  <si>
    <t>Губка седельного устройства правая (без отверстия) / КМД</t>
  </si>
  <si>
    <t>5410-2703017</t>
  </si>
  <si>
    <t>Губка седельного устройства правая (без отверстия) / ОАО КамАЗ</t>
  </si>
  <si>
    <t>4308 - 5038023</t>
  </si>
  <si>
    <t xml:space="preserve">ГУР 4308 (ремонт) / Сербия </t>
  </si>
  <si>
    <t>ГУР 4308 / Сербия</t>
  </si>
  <si>
    <t>4310-3400020</t>
  </si>
  <si>
    <t>ГУР 4310 (новый, с/сбор)</t>
  </si>
  <si>
    <t>4310-3400020-03</t>
  </si>
  <si>
    <t>ГУР 4310 нового образца / г. Борисов</t>
  </si>
  <si>
    <t>ГУР 4310 САМОСБОР / г. Борисов</t>
  </si>
  <si>
    <t>4310-3400020-01</t>
  </si>
  <si>
    <t>ГУР 4310 старого образца / г. Борисов</t>
  </si>
  <si>
    <t>5320-3400020</t>
  </si>
  <si>
    <t>ГУР 5320 нового образца (РЕМОНТ)</t>
  </si>
  <si>
    <t>53212-3400020</t>
  </si>
  <si>
    <t xml:space="preserve">ГУР 53212 (с консервации) / г.Борисов  </t>
  </si>
  <si>
    <t>HD098С55493</t>
  </si>
  <si>
    <t>ГУР 5490 (аналог 8098.956.152) / Hema</t>
  </si>
  <si>
    <t xml:space="preserve">8098.956.152 </t>
  </si>
  <si>
    <t>ГУР 5490 / BOSCH</t>
  </si>
  <si>
    <t>453461.425-01</t>
  </si>
  <si>
    <t xml:space="preserve">ГУР 6520 / г. Борисов </t>
  </si>
  <si>
    <t>ГУР 6520 / г. Борисов/ новый с консервации,c разбора</t>
  </si>
  <si>
    <t>С300-VW  713-015</t>
  </si>
  <si>
    <t>ГУР RBL 4308 / Германия</t>
  </si>
  <si>
    <t>C700-VW117-11  717-110</t>
  </si>
  <si>
    <t>ГУР RBL 6520 / RBL / Германия</t>
  </si>
  <si>
    <t>ZF LS-8098.956.148</t>
  </si>
  <si>
    <t>ГУР RBL 6520 / ZF / Германия</t>
  </si>
  <si>
    <t>ZF LS-8098.965.212</t>
  </si>
  <si>
    <t>С700-VW117-11  717-115</t>
  </si>
  <si>
    <t>ГУР RBL 6522 / Германия</t>
  </si>
  <si>
    <t>15101-1602512</t>
  </si>
  <si>
    <t>ГЦС  / РОСТАР</t>
  </si>
  <si>
    <t>5320-1602512</t>
  </si>
  <si>
    <t>ГЦС / г. Москва</t>
  </si>
  <si>
    <t>К5320-1602512</t>
  </si>
  <si>
    <t>ГЦС / КМД ( в коробке) со шлангом</t>
  </si>
  <si>
    <t>ГЦС / самосбор</t>
  </si>
  <si>
    <t>5490-А0022950206</t>
  </si>
  <si>
    <t>ГЦС на 5490 / MB (оригинал)</t>
  </si>
  <si>
    <t>5490-0022950206</t>
  </si>
  <si>
    <t>ГЦС на 5490 / г. Москва</t>
  </si>
  <si>
    <t>ГЦС на 5490 / Турция</t>
  </si>
  <si>
    <t>5320-1602510-10</t>
  </si>
  <si>
    <t>ГЦС со шлангом / ОАО КамАЗ</t>
  </si>
  <si>
    <t>0 928 400 802 / 0928400802</t>
  </si>
  <si>
    <t>Датчик (регулятор) подачи топлива (от ТНВД) Евро-3, 4 ISF2.8</t>
  </si>
  <si>
    <t>Датчик (термодатчик топлива) (аналог Bosch) / Калуга</t>
  </si>
  <si>
    <t>Датчик (термодатчик топлива) / Bosch</t>
  </si>
  <si>
    <t>4410328090 / 36304110790</t>
  </si>
  <si>
    <t>Датчик ABS угловой (скорости вращения колеса) L=1000mm / SORL</t>
  </si>
  <si>
    <t>WABCO-4410328090</t>
  </si>
  <si>
    <t>Датчик АБС (ABS) частоты вращения колеса</t>
  </si>
  <si>
    <t>DZ9100580214</t>
  </si>
  <si>
    <t>Датчик АБС (ABS) частоты вращения колеса (L=1000мм) / Shaanxi Hande Axle Co., Ltd</t>
  </si>
  <si>
    <t>5490-4410329682</t>
  </si>
  <si>
    <t>Датчик АБС (ABS) частоты вращения колеса (прямой, L=1700mm) на 5490 / г. Москва</t>
  </si>
  <si>
    <t>4410329000 / 10329000</t>
  </si>
  <si>
    <t>Датчик АБС (ABS) частоты вращения колеса (прямой, общая длина = 1820мм) / TE PARTS</t>
  </si>
  <si>
    <t>АДЮИ.407529.011-04</t>
  </si>
  <si>
    <t>Датчик аварийного давления воздуха на 6580 / ООО Экран</t>
  </si>
  <si>
    <t>311 001 001 98</t>
  </si>
  <si>
    <t>Датчик включения КОМ</t>
  </si>
  <si>
    <t>DZ95129710000</t>
  </si>
  <si>
    <t>Датчик включения межколесной блокировки / Shaanxi Hande Axle Co., Ltd</t>
  </si>
  <si>
    <t>5490-0015452409</t>
  </si>
  <si>
    <t>Датчик включения стоп-сигнала на 5490 / DT</t>
  </si>
  <si>
    <t>Датчик включения стоп-сигнала на 5490 / г.Москва</t>
  </si>
  <si>
    <t>5841 300 164</t>
  </si>
  <si>
    <t>Датчик включения/выключения раздаточной коробки (РК ZF Steyr)</t>
  </si>
  <si>
    <t>19.3829-010</t>
  </si>
  <si>
    <t>Датчик давления  (резьба 1/4) 19.3829-010 / РЕЛКОМ</t>
  </si>
  <si>
    <t>ДДЭ-08-02 / АДЮИ.406222.005-01</t>
  </si>
  <si>
    <t>Датчик давления в пневмосистеме (на 5490)</t>
  </si>
  <si>
    <t>5490-4410441010</t>
  </si>
  <si>
    <t>Датчик давления воздуха (на 5490) / SORL</t>
  </si>
  <si>
    <t>5490-4410441020</t>
  </si>
  <si>
    <t>Датчик давления воздуха (на 5490) / WABCO</t>
  </si>
  <si>
    <t>4076493 / 2897331</t>
  </si>
  <si>
    <t>Датчик давления воздуха атмосферного 4ISBе, 6ISBe, ISF2.8, ISF3.8, QSB, QSL, ISX, QSX</t>
  </si>
  <si>
    <t>Датчик давления воздуха в пневмобаллонах 441 044 204 0 / WABCO</t>
  </si>
  <si>
    <t>5490 - 0041537028 / 0101535328</t>
  </si>
  <si>
    <t>Датчик давления и температуры воздуха Евро-5 (на 5490)</t>
  </si>
  <si>
    <t>Датчик давления и температуры масла Евро-3 ( аналог 0281002953 BОSCH )</t>
  </si>
  <si>
    <t>Датчик давления и температуры масла Евро-3 / BОSCH</t>
  </si>
  <si>
    <t>ДКД-5К</t>
  </si>
  <si>
    <t>Датчик давления комбинир-ый Диапазон  0-10  МПа / РЕЛКОМ</t>
  </si>
  <si>
    <t>ДКД-2К</t>
  </si>
  <si>
    <t>Датчик давления комбинир-ый Диапазон  0-10 МПа / РЕЛКОМ</t>
  </si>
  <si>
    <t>ДКД-1К</t>
  </si>
  <si>
    <t>Датчик давления комбинир-ый Диапазон 0-10 МПа / РЕЛКОМ</t>
  </si>
  <si>
    <t>4931169 / 4934561 / 3846N06-010-C1</t>
  </si>
  <si>
    <t>Датчик давления масла (M10x165-110kPa) ISBe, ISDe, ISLe, ISF2.8, ISF3.8, BTA</t>
  </si>
  <si>
    <t>Датчик давления масла (M14x165-110kPa) ISBe, ISDe, ISLe, ISF2.8, ISF3.8, BTA</t>
  </si>
  <si>
    <t>3969395 / 2897324 / 3969394</t>
  </si>
  <si>
    <t>Датчик давления масла (аварийный) / ISBe</t>
  </si>
  <si>
    <t>4076930 / 5338668</t>
  </si>
  <si>
    <t>Датчик давления масла (аварийный) 4ISBе, 6ISBe, ISF2.8, ISF3.8, QSB, ISDe, ISLe</t>
  </si>
  <si>
    <t>3967251 / 3968300 ...</t>
  </si>
  <si>
    <t>Датчик давления масла 4BT, 6BT, 6CT, ISBe150, ISBe220, ISLe310</t>
  </si>
  <si>
    <t>4921517 / 4087991 / 4921744</t>
  </si>
  <si>
    <t>Датчик давления масла L, QSL, ISLe</t>
  </si>
  <si>
    <t>Датчик давления масла на 5490 / аналог#</t>
  </si>
  <si>
    <t>А0061537528</t>
  </si>
  <si>
    <t>Датчик давления мочевины (на 5490) / MB (оригинал)</t>
  </si>
  <si>
    <t>Датчик давления наддува / BOSCH</t>
  </si>
  <si>
    <t>VS-MP-0341 / 0281002576</t>
  </si>
  <si>
    <t>Датчик давления надува (Евро-3) / LUZAR</t>
  </si>
  <si>
    <t>Датчик давления надува КамАЗ (Евро-3) / BОSCH</t>
  </si>
  <si>
    <t>4928594 / 4921746 / 4903479 / 4087989</t>
  </si>
  <si>
    <t>Датчик давления отработанных газов в выпускном коллекторе системы (ЕГР) ISF2.8, ISF3.8</t>
  </si>
  <si>
    <t>А-39-001-00-00-00</t>
  </si>
  <si>
    <t>Датчик давления топлива А-39-001-00-00-00 (аналог 0 281 002 937) / АЗПИ</t>
  </si>
  <si>
    <t>3974092 / 5260246 / 5297641 / 0281006325</t>
  </si>
  <si>
    <t>Датчик давления топлива в рампе (Евро-3) 4ISBе, 6ISBe, ISF3.8, QSB, ISLe, QSL</t>
  </si>
  <si>
    <t>3974092 / 2831362 / 5260246 / 0281006325</t>
  </si>
  <si>
    <t>Датчик давления топлива в рампе (Евро-3) 4ISBе, 6ISBe, ISF3.8, QSB, ISLe, QSL/ BOSCH</t>
  </si>
  <si>
    <t>5297640 / 5261237 / 0281006327 / 0281006150</t>
  </si>
  <si>
    <t>Датчик давления топлива в рампе (Евро-4) / ISBе, ISDe</t>
  </si>
  <si>
    <t>Датчик давления топлива в рампе (Евро-4) / ISBе, ISDe / DCEC</t>
  </si>
  <si>
    <t>Датчик давления топлива в рампе / L</t>
  </si>
  <si>
    <t>adz-sml-20  10068274</t>
  </si>
  <si>
    <t>Датчик давления, разрежения и разности давления</t>
  </si>
  <si>
    <t>АДЮИ.407529.011-01</t>
  </si>
  <si>
    <t>Датчик ДАДВ-1Б аварийного падения давления воздуха на 5490 / ООО Экран</t>
  </si>
  <si>
    <t>АДЮИ.407111.003</t>
  </si>
  <si>
    <t>Датчик ДЧВК / Экран</t>
  </si>
  <si>
    <t>0501 210 058 / 2.27150</t>
  </si>
  <si>
    <t>Датчик заднего хода (на КПП ZF)</t>
  </si>
  <si>
    <t>4310-3710136</t>
  </si>
  <si>
    <t>Датчик заднего хода ВК - 403 (на МОД) (1352.3768-02) / ЭМИ г.Пенза</t>
  </si>
  <si>
    <t>5320-3710136</t>
  </si>
  <si>
    <t>Датчик заднего хода ВК - 418 / РЕЛКОМ</t>
  </si>
  <si>
    <t>Датчик заднего хода ВК - 418 / ЭМИ г.Пенза</t>
  </si>
  <si>
    <t>ВК24-1</t>
  </si>
  <si>
    <t>Датчик заднего хода Евро ВК24-1 (1352,3768)</t>
  </si>
  <si>
    <t>5490-0025450509</t>
  </si>
  <si>
    <t>Датчик заднего хода на 5490 (М18х1.5)</t>
  </si>
  <si>
    <t>0501331660 / 2.27150</t>
  </si>
  <si>
    <t>Датчик заднего хода на 5490 (М18х1.5) / г. Москва</t>
  </si>
  <si>
    <t>Датчик заднего хода на 5490 (М18х1.5) / оригинал ZF</t>
  </si>
  <si>
    <t>0501 208 791</t>
  </si>
  <si>
    <t>Датчик импульсный Д=19,8 мм РКП на КПП ZF Steyr VG1600/300 (0501 208 791)</t>
  </si>
  <si>
    <t>0501 221 590 / 05014221590</t>
  </si>
  <si>
    <t>Датчик импульсный на 5490 с КПП ZF (05014221590)</t>
  </si>
  <si>
    <t>5490-0025427518 / 0258006213</t>
  </si>
  <si>
    <t>Датчик кислородный (на 5490) ##</t>
  </si>
  <si>
    <t>355-3829010</t>
  </si>
  <si>
    <t>Датчик ММ - 355 указатель давления масла МАЗ / г. Владимир</t>
  </si>
  <si>
    <t>358-3829010</t>
  </si>
  <si>
    <t>Датчик ММ - 358 указатель давления масла ГАЗ / г. Владимир</t>
  </si>
  <si>
    <t>5320-3829010</t>
  </si>
  <si>
    <t>Датчик ММ - 370 указатель давления масла / г. Владимир</t>
  </si>
  <si>
    <t>Датчик ММ - 370 указатель давления масла / г. Москва</t>
  </si>
  <si>
    <t>Датчик ММ - 370 указатель давления масла / г.Старый Оскол</t>
  </si>
  <si>
    <t>6402-3829010</t>
  </si>
  <si>
    <t>Датчик ММ - 370 указатель давления масла Евро-2 / г. Владимир</t>
  </si>
  <si>
    <t>5320-3829030</t>
  </si>
  <si>
    <t>Датчик ММ-111 аварийного падения давления масла (6012.3829) / ЭМИ г.Пенза</t>
  </si>
  <si>
    <t>Датчик ММ-111 аварийного падения давления масла / г.Владимир</t>
  </si>
  <si>
    <t>Датчик ММ-111 аварийного падения давления масла / РЕЛКОМ</t>
  </si>
  <si>
    <t>ММ-120Д</t>
  </si>
  <si>
    <t>Датчик ММ-120 Д аварийного падения давления воздуха</t>
  </si>
  <si>
    <t>2702-3829010</t>
  </si>
  <si>
    <t>Датчик ММ-124 аварийного падения давления воздуха  / г. Владимир</t>
  </si>
  <si>
    <t>5320-3830300</t>
  </si>
  <si>
    <t>Датчик ММ-124 аварийного падения давления воздуха  / РЕЛКОМ</t>
  </si>
  <si>
    <t>Датчик ММ-124 аварийного падения давления воздуха (6032.3829)  / ЭМИ г.Пенза</t>
  </si>
  <si>
    <t>6032.3829-01</t>
  </si>
  <si>
    <t>Датчик ММ-124 аварийного падения давления воздуха БАЙОНЕТ / ЭМИ г.Пенза</t>
  </si>
  <si>
    <t>5320-3720010</t>
  </si>
  <si>
    <t>Датчик ММ-125 Д Б тормозной большой  М-27 (6052.3829) / ЭМИ г.Пенза</t>
  </si>
  <si>
    <t>Датчик ММ-125 тормозной (на ГТК нового образца) ВК-412 / ЭМИ г.Пенза</t>
  </si>
  <si>
    <t>2802-3829010</t>
  </si>
  <si>
    <t>Датчик ММ-125 тормозной / г. Владимир</t>
  </si>
  <si>
    <t>Датчик ММ-125 тормозной большой М-27/ РЕЛКОМ</t>
  </si>
  <si>
    <t>Датчик ММ-125 тормозной маленький / РЕЛКОМ</t>
  </si>
  <si>
    <t>Датчик ММ-125 тормозной маленький(6042.3829) / ЭМИ г.Пенза</t>
  </si>
  <si>
    <t>18-3829010/ММ-355</t>
  </si>
  <si>
    <t>Датчик МТЗ давления масла (А)</t>
  </si>
  <si>
    <t>ДД-20Е</t>
  </si>
  <si>
    <t>Датчик МТЗ ДД-20 Е давления КПП 1-контактный  (А)</t>
  </si>
  <si>
    <t>ДД-6Е</t>
  </si>
  <si>
    <t>Датчик МТЗ ДД-6 Е давл.масла двиг. 1-контактный (А)</t>
  </si>
  <si>
    <t>ДД-6М</t>
  </si>
  <si>
    <t>Датчик МТЗ ДД-6 М давл. масла двиг. 2-контактный (А)</t>
  </si>
  <si>
    <t>ТМ-111</t>
  </si>
  <si>
    <t>Датчик МТЗ ТМ-111 температуры аналог ТМ-101 универсальный (А)</t>
  </si>
  <si>
    <t>0501 219 856 / 4.63102</t>
  </si>
  <si>
    <t>Датчик нейтрали ( КПП- ZF)</t>
  </si>
  <si>
    <t>Датчик перемещения ECAS / WABCO</t>
  </si>
  <si>
    <t>4921684 / 2872277 / 3408530 / 3408529 / 4921685..</t>
  </si>
  <si>
    <t>Датчик положения коленвала (L-28мм) 6ISBe, 4ISBе, ISLe, ISF2.8, QSL / DCEC</t>
  </si>
  <si>
    <t>Датчик положения коленвала (L-28мм) 6ISBe, 4ISBе, ISLe, ISF2.8, QSL, QSB</t>
  </si>
  <si>
    <t>2897342 / 4327230</t>
  </si>
  <si>
    <t>Датчик положения коленвала ISF3.8, ISF2.8</t>
  </si>
  <si>
    <t xml:space="preserve">4921686 / 3408531 / 2872279 / 4921687 </t>
  </si>
  <si>
    <t>Датчик положения коленвала ISLe, QSL, QSK</t>
  </si>
  <si>
    <t>4921686 / 3408531 / 2872279 / 4921687 / 5594276</t>
  </si>
  <si>
    <t>Датчик положения коленвала ISLe, QSL, QSK / DCEC</t>
  </si>
  <si>
    <t>5490-4410501200</t>
  </si>
  <si>
    <t>Датчик положения кузова (на 5490) / WABCO</t>
  </si>
  <si>
    <t>Датчик положения кузова (на 5490) / г. Москва</t>
  </si>
  <si>
    <t>Датчик положения педали индуктивный ВБ2А.44.хх.12.1.1.К</t>
  </si>
  <si>
    <t>4984760 / 4903417</t>
  </si>
  <si>
    <t>Датчик расхода отработавших газов охладителя воздуха (ЕГР) ISF2.8</t>
  </si>
  <si>
    <t>Датчик сигнала засоренности воздушного фильтра / ПРАМО</t>
  </si>
  <si>
    <t>REX 770772</t>
  </si>
  <si>
    <t>Датчик сигнального засорения воздушного фильтра  / Donaldson</t>
  </si>
  <si>
    <t>REX 770771</t>
  </si>
  <si>
    <t>Датчик сигнального засорения воздушного фильтра (REX 770771) on</t>
  </si>
  <si>
    <t>5490-0011533120</t>
  </si>
  <si>
    <t>Датчик скорости вращения коленвала (на 5490) (0011533120)</t>
  </si>
  <si>
    <t>Датчик скорости импульсный 19.8мм / Continental</t>
  </si>
  <si>
    <t>2159-20102101</t>
  </si>
  <si>
    <t>Датчик скорости импульсный 19.8мм. / VDO</t>
  </si>
  <si>
    <t>Датчик скорости импульсный 19.8мм. / г. Владимир</t>
  </si>
  <si>
    <t>Датчик скорости импульсный 25мм / Continental</t>
  </si>
  <si>
    <t>4422.3843010-01</t>
  </si>
  <si>
    <t>Датчик скорости импульсный 25мм. / г. Владимир</t>
  </si>
  <si>
    <t>Датчик скорости импульсный 35мм  / Continental</t>
  </si>
  <si>
    <t>Датчик скорости импульсный 35мм / Continental</t>
  </si>
  <si>
    <t>Датчик скорости импульсный 35мм. / г. Владимир</t>
  </si>
  <si>
    <t>Датчик скорости импульсный 4202 / г. Владимир</t>
  </si>
  <si>
    <t>Датчик скорости импульсный 4222 / г. Владимир</t>
  </si>
  <si>
    <t>ДСЭ-2</t>
  </si>
  <si>
    <t xml:space="preserve">Датчик скорости импульсный 4222 / г.Казань </t>
  </si>
  <si>
    <t>Датчик скорости импульсный 63,2мм. / г. Владимир</t>
  </si>
  <si>
    <t>Датчик скорости импульсный 90мм  / Continental</t>
  </si>
  <si>
    <t>Датчик скорости импульсный 90мм  / VDO</t>
  </si>
  <si>
    <t>2159-20102201</t>
  </si>
  <si>
    <t>Датчик скорости импульсный 90мм. / VDO</t>
  </si>
  <si>
    <t>Датчик скорости импульсный 90мм. / г. Владимир</t>
  </si>
  <si>
    <t>0501 210 859</t>
  </si>
  <si>
    <t>Датчик тахографа</t>
  </si>
  <si>
    <t>21153828210 / А2С52185172</t>
  </si>
  <si>
    <t>Датчик температуры 21153828210 / Конти АУРУС</t>
  </si>
  <si>
    <t>A0148209710</t>
  </si>
  <si>
    <t>Датчик температуры A0148209710 / MB</t>
  </si>
  <si>
    <t xml:space="preserve">2872858 / 4954250 </t>
  </si>
  <si>
    <t>Датчик температуры воздуха выпускных газов ISF3.8</t>
  </si>
  <si>
    <t>191/000014/A</t>
  </si>
  <si>
    <t>Датчик температуры выхлопа А8 на 5490 / МВ МР3 / МР4 / Prins</t>
  </si>
  <si>
    <t>5490-0071531128</t>
  </si>
  <si>
    <t>Датчик температуры и влажности воздуха на 5490#</t>
  </si>
  <si>
    <t xml:space="preserve">14ТС.451.01.07.00.000 </t>
  </si>
  <si>
    <t xml:space="preserve">Датчик температуры и перегрева на ПЖД-14 </t>
  </si>
  <si>
    <t>Датчик температуры и перегрева на ПЖД-14 / г.Самара</t>
  </si>
  <si>
    <t xml:space="preserve">422.3828.000-01 у </t>
  </si>
  <si>
    <t>Датчик температуры на ПЖД 12ЖД24, 16ЖД24 / ПРАМОТРОНИК</t>
  </si>
  <si>
    <t>15ТС-19.3722</t>
  </si>
  <si>
    <t>Датчик температуры на ПЖД-12.ТС-15 (103 градуса)</t>
  </si>
  <si>
    <t xml:space="preserve">422.3828.000-02 у </t>
  </si>
  <si>
    <t>Датчик температуры на ПЖД-12ЖД24,16ЖД24 / ПРАМОТРОНИК</t>
  </si>
  <si>
    <t>142.3828.000 у</t>
  </si>
  <si>
    <t>Датчик температуры на ПЖД-141, 143 / ПРАМОТРОНИК</t>
  </si>
  <si>
    <t>14-3828</t>
  </si>
  <si>
    <t>Датчик температуры на ПЖД-15 (30-40 градусов)</t>
  </si>
  <si>
    <t>141-3828</t>
  </si>
  <si>
    <t>Датчик температуры на ПЖД-15 (48-70 градусов)</t>
  </si>
  <si>
    <t xml:space="preserve">38.3828.000 у </t>
  </si>
  <si>
    <t>Датчик температуры на ПЖД-15 / ПРАМОТРОНИК</t>
  </si>
  <si>
    <t>Датчик температуры на ПЖД-15.(8106-15)</t>
  </si>
  <si>
    <t>4921322 / 2897333 / 4903285 / 4921323 / 4903286 ..</t>
  </si>
  <si>
    <t>Датчик температуры надува во впускном коллекторе 4-6ISBe, ISF2.8/3.8, QSB, ISLe, ISDe / Continental</t>
  </si>
  <si>
    <t>Датчик температуры надува во впускном коллекторе 4ISBе, 6ISBe, ISF2.8, ISF3.8, QSB, ISLe, ISDe</t>
  </si>
  <si>
    <t>Датчик температуры надува во впускном коллекторе 4ISBе, 6ISBe, ISF2.8/3.8, QSB, ISLe, ISDe / DCEС</t>
  </si>
  <si>
    <t xml:space="preserve">30.8101.500 у </t>
  </si>
  <si>
    <t>Датчик температуры окружающей среды на ПРАМОТРОНИК-4Д</t>
  </si>
  <si>
    <t>3967250 / 3845N05-010-C2</t>
  </si>
  <si>
    <t xml:space="preserve">Датчик температуры охлаждающей жидкости 6BT, 4ВТ, ISBe, L, ISLe </t>
  </si>
  <si>
    <t>4954905 / 4088750 / 3865346 / 3096153 …</t>
  </si>
  <si>
    <t>Датчик температуры охлаждающей жидкости, масла 4ISBе, 6ISBe, ISF2.8, ISF3.8, QSM, ISLe, QSB</t>
  </si>
  <si>
    <t>3979176 / 3845N06-010-C1</t>
  </si>
  <si>
    <t>Датчик температуры охлаждающей жидкости, масла 6ISBe, 6CT, 6L</t>
  </si>
  <si>
    <t>4088832 / 4076841</t>
  </si>
  <si>
    <t>Датчик температуры охлаждающей жидкости, топлива, масла ISF2.8, M11, QSX15</t>
  </si>
  <si>
    <t>Датчик ТС-103 включения гидромуфты (термосиловой)</t>
  </si>
  <si>
    <t>Датчик угла поворота рулевого колеса 4411200110 / WABCO</t>
  </si>
  <si>
    <t>А0065426518</t>
  </si>
  <si>
    <t xml:space="preserve">Датчик угла поворота руля (на 5490) </t>
  </si>
  <si>
    <t>5202-3827</t>
  </si>
  <si>
    <t>Датчик указания уровня топлива 250 л.</t>
  </si>
  <si>
    <t>Датчик указания уровня топлива 250 л. / завод г.Владимир</t>
  </si>
  <si>
    <t>5212-3827</t>
  </si>
  <si>
    <t>Датчик указания уровня топлива 500 л.</t>
  </si>
  <si>
    <t>Датчик указания уровня топлива 500 л. / завод г. Владимир</t>
  </si>
  <si>
    <t>Датчик указания уровня топлива 600 л.</t>
  </si>
  <si>
    <t>5490-0041531228</t>
  </si>
  <si>
    <t>Датчик уровня и температуры масла (на 5490) / MB (оригинал)</t>
  </si>
  <si>
    <t>A0091532928</t>
  </si>
  <si>
    <t>Датчик уровня масла (старый номер А0091538128) на Камаз 5490 / МВ</t>
  </si>
  <si>
    <t>Датчик уровня масла на Камаз 54901 / VITESCO</t>
  </si>
  <si>
    <t>5490-9705450124</t>
  </si>
  <si>
    <t>Датчик уровня охлаждающей жидкости (на 5490)</t>
  </si>
  <si>
    <t>LLS 4</t>
  </si>
  <si>
    <t>Датчик уровня топлива / Omnicomm</t>
  </si>
  <si>
    <t xml:space="preserve">3967252 / 3834N-010-C2 </t>
  </si>
  <si>
    <t xml:space="preserve">Датчик частоты вращения коленвала 6ISLe, 6ВТ, 6СТ </t>
  </si>
  <si>
    <t>0281002201/0281002898</t>
  </si>
  <si>
    <t>Датчик частоты вращения коленвала ЕВРО-3</t>
  </si>
  <si>
    <t>VS-CS0740 / 0281002898</t>
  </si>
  <si>
    <t>Датчик частоты вращения коленвала Евро-3 / LUZAR</t>
  </si>
  <si>
    <t>5460-5413013</t>
  </si>
  <si>
    <t xml:space="preserve">Дверка инструментального ящика левая </t>
  </si>
  <si>
    <t>Дверка инструментального ящика левая / ОАО КамАЗ</t>
  </si>
  <si>
    <t>5490-8403042-10</t>
  </si>
  <si>
    <t>Дверка инструментального ящика на 5490 (белая)</t>
  </si>
  <si>
    <t>5460-5413012</t>
  </si>
  <si>
    <t xml:space="preserve">Дверка инструментального ящика правая </t>
  </si>
  <si>
    <t>Дверка инструментального ящика правая / ОАО КамАЗ</t>
  </si>
  <si>
    <t>53205-6100137</t>
  </si>
  <si>
    <t>Дверь кабины левая / ОАО КамАЗ</t>
  </si>
  <si>
    <t>5490-9407200305</t>
  </si>
  <si>
    <t>Дверь кабины левая на 5490 / г.Москва</t>
  </si>
  <si>
    <t>53205-6100136</t>
  </si>
  <si>
    <t>Дверь кабины правая / ОАО КамАЗ</t>
  </si>
  <si>
    <t>5490-9407200405</t>
  </si>
  <si>
    <t xml:space="preserve">Дверь кабины правая на 5490 / г.Москва </t>
  </si>
  <si>
    <t>740.662-1000402</t>
  </si>
  <si>
    <t>Двигатель ( 300 л/с ) Евро-3,4 (ТНВД BOSCH, коленвал Р0) / РЕМДИЗЕЛЬ</t>
  </si>
  <si>
    <t>4ISBe</t>
  </si>
  <si>
    <t>Двигатель Cummins 4ISBe ( 185 л/с )#</t>
  </si>
  <si>
    <t>6ISBe</t>
  </si>
  <si>
    <t>Двигатель Cummins 6ISBe ( 210 л/с )#</t>
  </si>
  <si>
    <t>Двигатель Cummins 6ISBe ( 285 л/с )#</t>
  </si>
  <si>
    <t>6ISBe270В (SO40201)</t>
  </si>
  <si>
    <t xml:space="preserve">Двигатель Cummins 6ISBe270В ( 270 л/с) на Автобус НЕФАЗ </t>
  </si>
  <si>
    <t xml:space="preserve">Двигатель Cummins ISBe6 ( 205 л/с ) / Великобритания </t>
  </si>
  <si>
    <t xml:space="preserve">Двигатель Cummins ISBe6.7 ( 300 л/с ) / Великобритания </t>
  </si>
  <si>
    <t xml:space="preserve">Двигатель Cummins ISBe6.7 ( 300 л/с ) / КамминзКама </t>
  </si>
  <si>
    <t>SO75421</t>
  </si>
  <si>
    <t>Двигатель LONG BLOCK 4ISBe</t>
  </si>
  <si>
    <t>SO75247</t>
  </si>
  <si>
    <t>Двигатель LONG BLOCK 6ISBe Евро-3</t>
  </si>
  <si>
    <t>SO75328</t>
  </si>
  <si>
    <t>Двигатель LONG BLOCK 6ISBe Евро-4</t>
  </si>
  <si>
    <t>SO75748</t>
  </si>
  <si>
    <t>Двигатель LONG BLOCK ISB6.7 Евро-4 (аналог SO75328)</t>
  </si>
  <si>
    <t>5490-А0834474440 / ZGS-001</t>
  </si>
  <si>
    <t xml:space="preserve">Двигатель OM4574A V/3-06  на Камаз 5490 (Евро-5) / Daimler </t>
  </si>
  <si>
    <t>OM457LA</t>
  </si>
  <si>
    <t xml:space="preserve">Двигатель OM457LA  на Камаз 5490  295 л/с (Евро-5) / Daimler  ГАРАНТИЯ НЕ ПРЕДОСТАВЛЯЕТСЯ </t>
  </si>
  <si>
    <t>5490 - 0734472640 (ZGS 001)</t>
  </si>
  <si>
    <t>Двигатель OM457LA III/7-00 на Камаз 5490 (Евро-3) / MB (оригинал)</t>
  </si>
  <si>
    <t>5490 - 0834475240</t>
  </si>
  <si>
    <t>Двигатель OM457LA V/4-06 на Камаз 5490 (Евро-5) / MB (оригинал)</t>
  </si>
  <si>
    <t>SO75422</t>
  </si>
  <si>
    <t>Двигатель SHORT BLOCK ISB4.5 Евро-4/5</t>
  </si>
  <si>
    <t>SO75420</t>
  </si>
  <si>
    <t>Двигатель SHORT-BLOCK 4ISBе</t>
  </si>
  <si>
    <t>SO75250</t>
  </si>
  <si>
    <t>Двигатель SHORT-BLOCK 6ISBe Евро-3</t>
  </si>
  <si>
    <t>SO75745</t>
  </si>
  <si>
    <t>Двигатель SHORT-BLOCK 6ISBe Евро-3 (аналог SO75250)</t>
  </si>
  <si>
    <t>SO75340</t>
  </si>
  <si>
    <t>Двигатель SHORT-BLOCK 6ISBe Евро-4</t>
  </si>
  <si>
    <t>SO75747</t>
  </si>
  <si>
    <t>Двигатель SHORT-BLOCK ISB6.7 Евро-4 (аналог SO75340)</t>
  </si>
  <si>
    <t>J100D2.800001AE3036</t>
  </si>
  <si>
    <t>Двигатель SHORT-BLOCK ISF 2.8 Евро-3</t>
  </si>
  <si>
    <t>Двигатель SHORT-BLOCK ISF 2.8 Евро-4</t>
  </si>
  <si>
    <t>J100D3.8-3/5-00001AE3036</t>
  </si>
  <si>
    <t>Двигатель SHORT-BLOCK ISF 3.8 Евро-3</t>
  </si>
  <si>
    <t>Двигатель SHORT-BLOCK ISF 3.8 Евро-4</t>
  </si>
  <si>
    <t>SO60602</t>
  </si>
  <si>
    <t>Двигатель SHORT-BLOCK ISLe Евро-3</t>
  </si>
  <si>
    <t>Двигатель SHORT-BLOCK ISLe Евро-4</t>
  </si>
  <si>
    <t>740-1000400</t>
  </si>
  <si>
    <t>Двигатель без стартера ( 210 л/с ) / ОАО КамАЗ</t>
  </si>
  <si>
    <t>740.11-1000400</t>
  </si>
  <si>
    <t>Двигатель без стартера ( 240 л/с ) Евро-1 / ОАО КамАЗ</t>
  </si>
  <si>
    <t>7403-1000400</t>
  </si>
  <si>
    <t>Двигатель без стартера ( 260 л/с ) Евро-0, Турбо / АО Ремдизель</t>
  </si>
  <si>
    <t>740.620-1000400</t>
  </si>
  <si>
    <t>Двигатель без стартера ( 280 л/с ) Евро-4 / ОАО КамАЗ</t>
  </si>
  <si>
    <t>740-1000510</t>
  </si>
  <si>
    <t>Двигатель со стартером ( 210 л/с ) / ОАО КамАЗ</t>
  </si>
  <si>
    <t>740.31-1000400-30</t>
  </si>
  <si>
    <t>Двигатель со стартером ( 240 л/с ) Евро-2  (-30) /  ОАО КамАЗ</t>
  </si>
  <si>
    <t>740.31-1000400-52</t>
  </si>
  <si>
    <t>Двигатель со стартером ( 240 л/с ) Евро-2  (-52) /  ОАО КамАЗ</t>
  </si>
  <si>
    <t>740.31-1000402-74</t>
  </si>
  <si>
    <t>Двигатель со стартером ( 240 л/с ) Евро-2  (-74) /  ОАО КамАЗ</t>
  </si>
  <si>
    <t>740.31-1000400</t>
  </si>
  <si>
    <t>Двигатель со стартером ( 240 л/с ) Евро-2 / ОАО КамАЗ</t>
  </si>
  <si>
    <t>Двигатель со стартером ( 240 л/с ) Евро-2 / РЕМДИЗЕЛЬ</t>
  </si>
  <si>
    <t>Двигатель со стартером ( 260 л/с ) Евро-0, Турбо / ОАО КамАЗ</t>
  </si>
  <si>
    <t>740.13-1000400</t>
  </si>
  <si>
    <t>Двигатель со стартером ( 260 л/с ) Евро-1 / ОАО КамАЗ</t>
  </si>
  <si>
    <t>740.30-1000402</t>
  </si>
  <si>
    <t>Двигатель со стартером ( 260 л/с ) Евро-2 / ОАО КамАЗ</t>
  </si>
  <si>
    <t>740.62-1000400-90</t>
  </si>
  <si>
    <t>Двигатель со стартером ( 280 л/с ) Евро-3 ТНВД BOSCH , ТКР-Schwitzer  1-но дисковое сцепл/ОАО КамАЗ</t>
  </si>
  <si>
    <t>740.62-1000400</t>
  </si>
  <si>
    <t>Двигатель со стартером ( 280 л/с ) Евро-3 ТНВД BOSCH под 1-но дисковое сцепление /  РЕМДИЗЕЛЬ</t>
  </si>
  <si>
    <t>740.705-1000401-02</t>
  </si>
  <si>
    <t>Двигатель со стартером ( 300 л/с ) Евро-5 ( Common Rail / АЗПИ / BOSCH )  ОАО КамАЗ</t>
  </si>
  <si>
    <t>740.55-1000400</t>
  </si>
  <si>
    <t>Двигатель со стартером ( 300 л/с ) коленвал Р0 / РЕМДИЗЕЛЬ</t>
  </si>
  <si>
    <t>740.51-1000400-22</t>
  </si>
  <si>
    <t>Двигатель со стартером ( 320 л/с ) Евро-2 / ОАО КамАЗ</t>
  </si>
  <si>
    <t>740.50-1000400</t>
  </si>
  <si>
    <t>Двигатель со стартером ( 360 л/с ) Евро-2 / ОАО КамАЗ</t>
  </si>
  <si>
    <t>740.60-1000400</t>
  </si>
  <si>
    <t>Двигатель со стартером ( 360 л/с ) Евро-3 /  ОАО КамАЗ</t>
  </si>
  <si>
    <t>Двигатель Шорт-блок OM457LA V/4-06 на Камаз 5490 (Евро-5) / MB с разбора (с гарантией)#</t>
  </si>
  <si>
    <t>15-1770010</t>
  </si>
  <si>
    <t>Делитель передач КПП-15 (ремонтный) / под заказ</t>
  </si>
  <si>
    <t>152-1770010</t>
  </si>
  <si>
    <t>Делитель передач КПП-152 (ремонтный) / под заказ</t>
  </si>
  <si>
    <t>Делитель передач КПП-152 / ОАО КамАЗ</t>
  </si>
  <si>
    <t>154-1770010</t>
  </si>
  <si>
    <t>Делитель передач КПП-154 / ОАО КамАЗ</t>
  </si>
  <si>
    <t>33-1110040-20</t>
  </si>
  <si>
    <t>Державка грузов регулятора ТНВД / ЯЗДА</t>
  </si>
  <si>
    <t>333-1110040-10</t>
  </si>
  <si>
    <t>Державка грузов регулятора ТНВД Евро / ЯЗДА</t>
  </si>
  <si>
    <t>5490-8416045-10</t>
  </si>
  <si>
    <t>Держатель декоративного знака / ТЕХНОТРОН</t>
  </si>
  <si>
    <t>5410-8404151</t>
  </si>
  <si>
    <t>Держатель заднего крыла 5410 / завод</t>
  </si>
  <si>
    <t>Держатель крыла L-570мм. ТОНАР 3751305022 (701.026)</t>
  </si>
  <si>
    <t>1/41843-11</t>
  </si>
  <si>
    <t>Держатель обивки сиденья</t>
  </si>
  <si>
    <t>Держатель опоры вентилятора (подшипник) ISF2.8</t>
  </si>
  <si>
    <t>HD90009410208</t>
  </si>
  <si>
    <t>Держатель подшипника HD90009410208 / Shaanxi Hande Axle Co., Ltd</t>
  </si>
  <si>
    <t>65115-8410225</t>
  </si>
  <si>
    <t>Держатель стойки ограждения бака</t>
  </si>
  <si>
    <t>3923044 / 3910410 / 3903849</t>
  </si>
  <si>
    <t>Держатель ступицы вентилятора 4ISBе, ISF2.8, ISF3.8, ISLe, QSB, QSC, QSL</t>
  </si>
  <si>
    <t>5320-6103311</t>
  </si>
  <si>
    <t xml:space="preserve">Держатель уплотнителя опускного стекла съемный левый </t>
  </si>
  <si>
    <t>5320-6103310</t>
  </si>
  <si>
    <t>Держатель уплотнителя опускного стекла съемный правый</t>
  </si>
  <si>
    <t>6520-3927080</t>
  </si>
  <si>
    <t>Держатель упора противооткатного / ОАО КамАЗ / с консервации</t>
  </si>
  <si>
    <t>Держатель шестерни ГРМ (5262662) ISF2.8</t>
  </si>
  <si>
    <t>Держатель шестерни ГРМ (5262663) ISF2.8</t>
  </si>
  <si>
    <t>4308-3105010</t>
  </si>
  <si>
    <t xml:space="preserve">ДЗК 4308 (держатель запасного колеса) </t>
  </si>
  <si>
    <t>43114-3105010</t>
  </si>
  <si>
    <t>ДЗК 43114 (держатель запасного колеса) с цилиндром</t>
  </si>
  <si>
    <t>43118-3105010</t>
  </si>
  <si>
    <t xml:space="preserve">ДЗК 43118 (держатель запасного колеса) </t>
  </si>
  <si>
    <t>54112-3105010</t>
  </si>
  <si>
    <t>ДЗК 54112 (держатель запасного колеса) старого образца (ремонт с гарантией)</t>
  </si>
  <si>
    <t>5490-3105050</t>
  </si>
  <si>
    <t>ДЗК 5490 (держатель запасного колеса)</t>
  </si>
  <si>
    <t>ДЗК 5490 (держатель запасного колеса) / ОАО КамАЗ</t>
  </si>
  <si>
    <t>55111-3105010</t>
  </si>
  <si>
    <t>ДЗК 5511 (держатель запасного колеса) ворот</t>
  </si>
  <si>
    <t>6350-3105010</t>
  </si>
  <si>
    <t>ДЗК 6350 (держатель запасного колеса)</t>
  </si>
  <si>
    <t>65224-3105010</t>
  </si>
  <si>
    <t>ДЗК 65224 (держатель запасного колеса)</t>
  </si>
  <si>
    <t>5425-3105010-01</t>
  </si>
  <si>
    <t>ДЗК Евро / ОАО КамАЗ</t>
  </si>
  <si>
    <t>БПВ17-100-02ЯКГА 432.122.026-09</t>
  </si>
  <si>
    <t>Диодный мост генератора (генераторы 3112, 3122,3142.3771) / ПРАМО (ELTRA)</t>
  </si>
  <si>
    <t>БПВ-7-100-02</t>
  </si>
  <si>
    <t>Диодный мост генератора (на 4310)</t>
  </si>
  <si>
    <t>БПВ-46-65-02</t>
  </si>
  <si>
    <t>Диодный мост генератора (на 5320)</t>
  </si>
  <si>
    <t>3112.3771.330</t>
  </si>
  <si>
    <t>Диодный мост генератора 3112..3771.330БПВ / ПРАМО (ELTRA)</t>
  </si>
  <si>
    <t>БПВ 97-150</t>
  </si>
  <si>
    <t>Диодный мост генератора 4001-53 (БПВ 97-150)</t>
  </si>
  <si>
    <t>4502.3771.320</t>
  </si>
  <si>
    <t>Диодный мост генератора 4502.3771.320БПВ / ПРАМО (ELTRA)</t>
  </si>
  <si>
    <t>4542.3771.320</t>
  </si>
  <si>
    <t>Диодный мост генератора 4542.3771.320БПВ / ПРАМО (ELTRA)</t>
  </si>
  <si>
    <t>БПВ 7-100-01</t>
  </si>
  <si>
    <t>Диодный мост генератора Г288 (БПВ 7-100-01)</t>
  </si>
  <si>
    <t>БПВ-17-10-02</t>
  </si>
  <si>
    <t>Диодный мост генератора ЕВРО</t>
  </si>
  <si>
    <t>14-1601130</t>
  </si>
  <si>
    <t>Диск   ведомый феррадо / АККОР</t>
  </si>
  <si>
    <t>Диск   ведомый феррадо / Альбатрос</t>
  </si>
  <si>
    <t>14-1601130 / БАК.00280</t>
  </si>
  <si>
    <t>Диск   ведомый феррадо / БелАвтоКомплект</t>
  </si>
  <si>
    <t>Диск   ведомый феррадо / г. Москва</t>
  </si>
  <si>
    <t>Диск   ведомый феррадо / Костромской завод автокомпонентов</t>
  </si>
  <si>
    <t>14-1601130-01</t>
  </si>
  <si>
    <t>Диск   ведомый феррадо / ОАО КамАЗ</t>
  </si>
  <si>
    <t>17-1601129</t>
  </si>
  <si>
    <t xml:space="preserve">Диск   ведомый феррадо 17 сцепления / г. Тюмень </t>
  </si>
  <si>
    <t>154-4316.30.00</t>
  </si>
  <si>
    <t>Диск  ведомый (на лепестковую корзину) / RUEN (Македония)</t>
  </si>
  <si>
    <t>310951 / 1878085641</t>
  </si>
  <si>
    <t>Диск  ведомый усиленный (на лепестковую корзину) аналог 205 / Hammer</t>
  </si>
  <si>
    <t>Диск  ведомый феррадо  / Тюменский Машиностроительный Завод</t>
  </si>
  <si>
    <t>142-1601130</t>
  </si>
  <si>
    <t xml:space="preserve">Диск  ведомый феррадо ( самосбор ) УСИЛЕННЫЙ </t>
  </si>
  <si>
    <t>Диск  ведомый феррадо ( Турбо )  / АККОР</t>
  </si>
  <si>
    <t>Диск  ведомый феррадо ( Турбо )  / Альбатрос</t>
  </si>
  <si>
    <t>Диск  ведомый феррадо ( Турбо )  / г.Тюмень</t>
  </si>
  <si>
    <t>Диск  ведомый феррадо ( Турбо )  / Костромской завод автокомпонентов</t>
  </si>
  <si>
    <t>44.70-1601130-01.</t>
  </si>
  <si>
    <t>Диск  ведомый феррадо (-01) МТЗ-80,82 с дв.ММЗ  / Костромской завод автокомпонентов</t>
  </si>
  <si>
    <t>44.70-1601130</t>
  </si>
  <si>
    <t>Диск  ведомый феррадо МТЗ-80,82 с дв.ММЗ  / Костромской завод автокомпонентов</t>
  </si>
  <si>
    <t>142-1601130 / БАК.00279</t>
  </si>
  <si>
    <t>Диск  ведомый феррадо с 2-мя пружинами / БелАвтоКомплект</t>
  </si>
  <si>
    <t>Диск  ведомый феррадо с 2-мя пружинами / Тюменский Машиностроительный Завод</t>
  </si>
  <si>
    <t>142-1601130-01</t>
  </si>
  <si>
    <t xml:space="preserve">Диск  ведомый феррадо с 2-мя пружинами и безасбетовой накладкой / ОАО КамАЗ </t>
  </si>
  <si>
    <t>20-3101020/40-3101010-А3</t>
  </si>
  <si>
    <t>Диск (обод) МТЗ переднего колеса 5 отверстий W5.5.F (А)</t>
  </si>
  <si>
    <t>49-4332.30.00</t>
  </si>
  <si>
    <t>Диск ведомый (на лепестковую корзину) / RUEN (Македония)</t>
  </si>
  <si>
    <t>49 - 1878 085 641</t>
  </si>
  <si>
    <t>Диск ведомый (на лепестковую корзину) / Германия</t>
  </si>
  <si>
    <t>39- 1878 004 094 / 1878 004 109</t>
  </si>
  <si>
    <t>Диск ведомый (на лепестковую корзину) 109 / Германия</t>
  </si>
  <si>
    <t>Диск ведомый (на лепестковую корзину) 196 аналог 205 / Германия</t>
  </si>
  <si>
    <t>49-18780205</t>
  </si>
  <si>
    <t>Диск ведомый (на лепестковую корзину) 205 / г. Москва</t>
  </si>
  <si>
    <t>49 - 1878 000 205</t>
  </si>
  <si>
    <t>Диск ведомый (на лепестковую корзину) 205 / Германия</t>
  </si>
  <si>
    <t>154 - 1878 000 206</t>
  </si>
  <si>
    <t>Диск ведомый (на лепестковую корзину) 206 / г.  Москва</t>
  </si>
  <si>
    <t>Диск ведомый (на лепестковую корзину) 206 / Германия</t>
  </si>
  <si>
    <t>36 - 1878 002 642</t>
  </si>
  <si>
    <t>Диск ведомый (на лепестковую корзину) 4308 / Германия</t>
  </si>
  <si>
    <t>Диск ведомый (на лепестковую корзину) 4308, 4307 / Костромской завод автокомпонентов</t>
  </si>
  <si>
    <t>6207ST</t>
  </si>
  <si>
    <t>Диск ведомый (на лепестковую корзину) аналог 1878000205 / SASSONE</t>
  </si>
  <si>
    <t>1878000205 / БАК.00271</t>
  </si>
  <si>
    <t>Диск ведомый (на лепестковую корзину) аналог 1878000205 / БелАвтоКомплект</t>
  </si>
  <si>
    <t>6206ST</t>
  </si>
  <si>
    <t xml:space="preserve">Диск ведомый (на лепестковую корзину) аналог 1878000206 / SASSONE </t>
  </si>
  <si>
    <t>1878000206 / БАК.00339</t>
  </si>
  <si>
    <t>Диск ведомый (на лепестковую корзину) аналог 1878000206 / БелАвтоКомплект</t>
  </si>
  <si>
    <t>DPD 430-088</t>
  </si>
  <si>
    <t>Диск ведомый (на лепестковую корзину) аналог 1878085641 / Changchun Yidong Co</t>
  </si>
  <si>
    <t>DSP 430 RB 9-2</t>
  </si>
  <si>
    <t>Диск ведомый (на лепестковую корзину) аналог 205 / Changchun Yidong Co</t>
  </si>
  <si>
    <t>19-1601130</t>
  </si>
  <si>
    <t>Диск ведомый (на лепестковую корзину) аналог 205 / г. Тюмень</t>
  </si>
  <si>
    <t>20-1601130-21</t>
  </si>
  <si>
    <t>Диск ведомый (на лепестковую корзину) аналог 205 / ОАО КамАЗ</t>
  </si>
  <si>
    <t>205-1601130</t>
  </si>
  <si>
    <t>Диск ведомый (на лепестковую корзину) аналог 205 / Тюменский Машиностроительный Завод</t>
  </si>
  <si>
    <t>DSP430-1601210-RB9-1</t>
  </si>
  <si>
    <t>Диск ведомый (на лепестковую корзину) аналог 206 / Chagchun Yidong Co</t>
  </si>
  <si>
    <t>19-1601130-01</t>
  </si>
  <si>
    <t>Диск ведомый (на лепестковую корзину) аналог 206 / г. Тюмень</t>
  </si>
  <si>
    <t>Диск ведомый (на лепестковую корзину) аналог 206 / ОАО КамАЗ</t>
  </si>
  <si>
    <t>206-1601130</t>
  </si>
  <si>
    <t>Диск ведомый (на лепестковую корзину) аналог 206 / Тюменский Машиностроительный Завод</t>
  </si>
  <si>
    <t>20.1601130-31</t>
  </si>
  <si>
    <t>Диск ведомый (на лепестковую корзину) аналог 5490 / ОАО КамАЗ</t>
  </si>
  <si>
    <t>FD 1206 / 491878085641</t>
  </si>
  <si>
    <t>Диск ведомый (на лепестковую корзину) на 5490 / Trialli</t>
  </si>
  <si>
    <t>Диск ведомый (на лепестковую корзину) на 5490 / Костромской завод автокомпонентов</t>
  </si>
  <si>
    <t>Диск ведомый (на лепестковую корзину) на 5490##</t>
  </si>
  <si>
    <t>Диск ведомый (на лепестковую корзину) на 54901 / SACHS</t>
  </si>
  <si>
    <t>3962.30.00</t>
  </si>
  <si>
    <t>Диск ведомый на КамАЗ 4308 (395мм) / RUEN (Македония)</t>
  </si>
  <si>
    <t xml:space="preserve">Диск ведомый феррадо / г. Тюмень </t>
  </si>
  <si>
    <t>195-3101012</t>
  </si>
  <si>
    <t>Диск колеса 4308 (6.75-19.5) / г.Заинск</t>
  </si>
  <si>
    <t>Диск колеса 4308 (6.75-19.5) / Москва</t>
  </si>
  <si>
    <t>Диск колеса 4308 (6.75-19.5) / ЧКПЗ</t>
  </si>
  <si>
    <t>4310-3101012</t>
  </si>
  <si>
    <t>Диск колеса 4310 (310 - 533) /  г.Заинск</t>
  </si>
  <si>
    <t>43118-3101012</t>
  </si>
  <si>
    <t>Диск колеса 43118 (310 - 533) /  г.Заинск</t>
  </si>
  <si>
    <t>5320-3101012</t>
  </si>
  <si>
    <t>Диск колеса 5320 ( 7.0 - 20 ) /  г.Заинск</t>
  </si>
  <si>
    <t>Диск колеса 5320 ( 7.0 - 20 ) / Москва</t>
  </si>
  <si>
    <t>5320-3101020</t>
  </si>
  <si>
    <t>Диск колеса 5320 ( 7.0 - 20 ) без колец /  г.Заинск</t>
  </si>
  <si>
    <t>53205-3101012-10</t>
  </si>
  <si>
    <t xml:space="preserve">Диск колеса 53205 (7,0 - 20,0) </t>
  </si>
  <si>
    <t>Диск колеса 53205 (7,0 - 20,0) /  г.Заинск</t>
  </si>
  <si>
    <t>521-3101012-11</t>
  </si>
  <si>
    <t>Диск колеса 5490 Камаз,Маз,Volvo 9,00-22,5 ( без камерную шину )</t>
  </si>
  <si>
    <t>Диск колеса 5490 Камаз,Маз,Volvo 9,00-22,5 ( без камерную шину ) / ЧКПЗ</t>
  </si>
  <si>
    <t>Диск колеса 5490 Камаз,Маз,Volvo 9,00-22,5 ( без камерную шину ) УСИЛЕННЫЙ 16мм</t>
  </si>
  <si>
    <t>65115-3101012-50</t>
  </si>
  <si>
    <t xml:space="preserve">Диск колеса 65115 (7,5 - 20,0) </t>
  </si>
  <si>
    <t>Диск колеса 65115 (7,5 - 20,0) /  г.Заинск</t>
  </si>
  <si>
    <t>6520-3101012</t>
  </si>
  <si>
    <t xml:space="preserve">Диск колеса 6520 ( 8.5 - 20 ) </t>
  </si>
  <si>
    <t>Диск колеса 6520 ( 8.5 - 20 ) /  г.Заинск</t>
  </si>
  <si>
    <t>631-3101012</t>
  </si>
  <si>
    <t>Диск колеса 65222 (11,25 - 20)</t>
  </si>
  <si>
    <t>Диск колеса 7,5 х 22,5 (бескамерный) под клин</t>
  </si>
  <si>
    <t>Диск колеса 7,5 х 22,5 (бескамерный) под шпильку</t>
  </si>
  <si>
    <t>Диск колеса 7,5 х 22,5 (бескамерный) под шпильку / ЧКПЗ</t>
  </si>
  <si>
    <t>167.375-3101012</t>
  </si>
  <si>
    <t>Диск колеса 8,25 х 22,5 (бескамерный) под клин</t>
  </si>
  <si>
    <t>Диск колеса 8,25 х 22,5 (бескамерный) под шпильку</t>
  </si>
  <si>
    <t>Диск колеса 8,25 х 22,5 (бескамерный) под шпильку (УСИЛЕННЫЙ 16мм)</t>
  </si>
  <si>
    <t>Диск колеса 8,25 х 22,5 (бескамерный) под шпильку / ЧКПЗ</t>
  </si>
  <si>
    <t>130А-3101012</t>
  </si>
  <si>
    <t>Диск колеса ЗИЛ-130 ( 7.0 - 20 ) / г.Заинск</t>
  </si>
  <si>
    <t>Диск колеса ЗИЛ-130 ( 7.0 - 20 ) под футорку / г.Заинск</t>
  </si>
  <si>
    <t>Диск колеса п/прицепа 11,75 - 22,5 ET120 (дисковые тормоза)</t>
  </si>
  <si>
    <t>9911.00-3101012</t>
  </si>
  <si>
    <t>Диск колеса п/прицепа МАЗ , Тонар , СЗАП 11,75*22,5</t>
  </si>
  <si>
    <t>СТ-142-3708801</t>
  </si>
  <si>
    <t>Диск контактный стартера</t>
  </si>
  <si>
    <t>80-1601130А</t>
  </si>
  <si>
    <t>Диск МТЗ ведомый сцепления (металлокерамические сегменты)  (А)</t>
  </si>
  <si>
    <t>72-2209025</t>
  </si>
  <si>
    <t>Диск МТЗ промопоры (звездочка) (А)</t>
  </si>
  <si>
    <t>72-2209019</t>
  </si>
  <si>
    <t>Диск МТЗ промопоры (толстый) (А)</t>
  </si>
  <si>
    <t>72-2209027</t>
  </si>
  <si>
    <t>Диск МТЗ промопоры (тонкий 1,5мм.) внутр. зуб (А)</t>
  </si>
  <si>
    <t>85-1601130</t>
  </si>
  <si>
    <t>Диск МТЗ сцепления ведомый  (А)</t>
  </si>
  <si>
    <t>70-1601130</t>
  </si>
  <si>
    <t>Диск МТЗ сцепления ведомый с пружиннами (А)</t>
  </si>
  <si>
    <t>85-3502040</t>
  </si>
  <si>
    <t>Диск МТЗ тормозной d=205 мм. (А)</t>
  </si>
  <si>
    <t>70-3502040-02</t>
  </si>
  <si>
    <t>Диск МТЗ тормозной асбестовый (А)</t>
  </si>
  <si>
    <t>50-3502040</t>
  </si>
  <si>
    <t>Диск МТЗ тормозной ф-180мм. красная накладка сфера(А)</t>
  </si>
  <si>
    <t>85-1601090</t>
  </si>
  <si>
    <t>Диск МТЗ,Д-260 сцепления (корзина)  (А)</t>
  </si>
  <si>
    <t>Диск МТЗ,ЮМЗ тормозной клепаный d=178 мм. (А)</t>
  </si>
  <si>
    <t>Диск на тахограф</t>
  </si>
  <si>
    <t>упак</t>
  </si>
  <si>
    <t>14-1703214</t>
  </si>
  <si>
    <t>Диск нажимной наконечника опоры кулисы</t>
  </si>
  <si>
    <t>К14-1601093</t>
  </si>
  <si>
    <t>Диск нажимной сцепления / КМД</t>
  </si>
  <si>
    <t>14-1601093</t>
  </si>
  <si>
    <t>Диск нажимной сцепления / ОАО КамАЗ</t>
  </si>
  <si>
    <t>142-1601093</t>
  </si>
  <si>
    <t>Диск нажимной сцепления Турбо / г. Тюмень</t>
  </si>
  <si>
    <t>Диск нажимной сцепления Турбо / ОАО КамАЗ</t>
  </si>
  <si>
    <t>Диск нажимной сцепления фосфатированный/ КМД</t>
  </si>
  <si>
    <t>1315 332 073</t>
  </si>
  <si>
    <t>Диск прижимной на КПП ZF (1315332073)</t>
  </si>
  <si>
    <t>К14-1601094</t>
  </si>
  <si>
    <t>Диск промежуточный / КМД</t>
  </si>
  <si>
    <t>Диск промежуточный / КМД (уценка)</t>
  </si>
  <si>
    <t>14-1601094-10</t>
  </si>
  <si>
    <t>Диск промежуточный / ОАО КамАЗ</t>
  </si>
  <si>
    <t>Диск промежуточный фосфатированный / КМД</t>
  </si>
  <si>
    <t>43118-2202016-32</t>
  </si>
  <si>
    <t>Диск проставочный шлицевой на карданный вал Евро (проставка)</t>
  </si>
  <si>
    <t>Диск тормозной (d=205mm)  МТЗ-1221</t>
  </si>
  <si>
    <t>WABCO 6621956114 / DD42103</t>
  </si>
  <si>
    <t>Диск тормозной на 4308 / Enterprise</t>
  </si>
  <si>
    <t>WABCO 6621956114</t>
  </si>
  <si>
    <t>Диск тормозной на 4308 / WABCO</t>
  </si>
  <si>
    <t>Диск тормозной на 5308</t>
  </si>
  <si>
    <t>5490-II37983 / D4308 (PLANT)</t>
  </si>
  <si>
    <t>Диск тормозной на 5490 передний / PLANT</t>
  </si>
  <si>
    <t xml:space="preserve">Диск тормозной на 5490, 54901, 6580 задний (93087900) </t>
  </si>
  <si>
    <t>9424230112/9424210912/20040</t>
  </si>
  <si>
    <t>Диск тормозной на 5490, 54901, 6580 задний (93087900) / EXOVO</t>
  </si>
  <si>
    <t>9424230112 / АМ-12-020</t>
  </si>
  <si>
    <t>Диск тормозной на 5490, 54901, 6580 задний (93087900) / АМ</t>
  </si>
  <si>
    <t>HD90009440032</t>
  </si>
  <si>
    <t>Диск тормозной на 54901</t>
  </si>
  <si>
    <t>Диск тормозной на 54901 / Shaanxi Hande Axle Co., Ltd</t>
  </si>
  <si>
    <t>740.30-1317522</t>
  </si>
  <si>
    <t xml:space="preserve">Диск фрикционный </t>
  </si>
  <si>
    <t>К14-1703216</t>
  </si>
  <si>
    <t>Диск фрикционный на кулису / КМД</t>
  </si>
  <si>
    <t>К4310-2304067</t>
  </si>
  <si>
    <t>Диск шарнира (на 4310) / КМД</t>
  </si>
  <si>
    <t>4310-2304067</t>
  </si>
  <si>
    <t>Диск шарнира (на 4310) / ОАО КамАЗ</t>
  </si>
  <si>
    <t>100-3519135</t>
  </si>
  <si>
    <t xml:space="preserve">Диск энергоаккумулятора (алюминевый) </t>
  </si>
  <si>
    <t>Диск энергоаккумулятора в сборе (со штоком)</t>
  </si>
  <si>
    <t>DCZ163319324009</t>
  </si>
  <si>
    <t>Дифференциал в сборе (передаточное число моста = 5,262) DCZ163319324009 / Shaanxi Hande Axle Co.,Ltd</t>
  </si>
  <si>
    <t>DCZ163319325007</t>
  </si>
  <si>
    <t>Дифференциал в сборе (передаточное число моста = 5,262) DCZ163319325007 / Shaanxi Hande Axle Co.,Ltd</t>
  </si>
  <si>
    <t>DCZ163319324007</t>
  </si>
  <si>
    <t>Дифференциал в сборе (передаточное число моста = 6,733) DCZ163319324007 / Shaanxi Hande Axle Co.,Ltd</t>
  </si>
  <si>
    <t>DCZ163319325005</t>
  </si>
  <si>
    <t>Дифференциал в сборе (передаточное число моста = 6,733) DCZ163319325005 / Shaanxi Hande Axle Co.,Ltd</t>
  </si>
  <si>
    <t>43114-1802152</t>
  </si>
  <si>
    <t>Дифференциал раздаточной коробки 43114 ( 43 зубьев ) / ОАО КамАЗ</t>
  </si>
  <si>
    <t>65111-1802152-10</t>
  </si>
  <si>
    <t>Дифференциал раздаточной коробки 65111 ( 44 зубьев ) / ОАО КамАЗ</t>
  </si>
  <si>
    <t>65111-1802150-10</t>
  </si>
  <si>
    <t>Дифференциал раздаточной коробки 65111 / ОАО КамАЗ / с разбора</t>
  </si>
  <si>
    <t>QT295S418-2502000</t>
  </si>
  <si>
    <t xml:space="preserve">Дифференциал среднего моста (5.73) </t>
  </si>
  <si>
    <t>6520-1301520</t>
  </si>
  <si>
    <t>Днище кожуха с ребром жесткости (защита радиатора)</t>
  </si>
  <si>
    <t>5460-1301520-10</t>
  </si>
  <si>
    <t>Днище кожуха с ребром жесткости (защита радиатора) на 5460</t>
  </si>
  <si>
    <t>Дозатор (дозирующий насос мочевины)</t>
  </si>
  <si>
    <t>5490-0280158828</t>
  </si>
  <si>
    <t>Дозатор газа на 5490 / BOSCH</t>
  </si>
  <si>
    <t>0 928 400 745</t>
  </si>
  <si>
    <t>Дозировочный блок (0928400745) / BOSCH</t>
  </si>
  <si>
    <t>Дозировочный блок (0928400745) на БОШ / LUZAR</t>
  </si>
  <si>
    <t>0 928 400 844</t>
  </si>
  <si>
    <t>Дозировочный блок (0928400844) / BOSCH</t>
  </si>
  <si>
    <t>А-10-008-00-00-00</t>
  </si>
  <si>
    <t>Дозировочный блок (аналог 0 928 400 481) / АЗПИ</t>
  </si>
  <si>
    <t>0928400617/ 4937597 / 4903523 / 5257595 / 4903282</t>
  </si>
  <si>
    <t>Дозировочный блок (датчик давления топлива - актуатор) ISBe, ISDe, ISF3.8, ISBe150-30, QSB, EQB</t>
  </si>
  <si>
    <t>5301068 / 0928400774</t>
  </si>
  <si>
    <t xml:space="preserve">Дозировочный блок (датчик давления топлива - актуатор) Евро-4 </t>
  </si>
  <si>
    <t>Дозировочный блок (датчик давления топлива-актуатор) 0928400617 / BOSCH</t>
  </si>
  <si>
    <t>А-10-007-00-00-00</t>
  </si>
  <si>
    <t>Дозировочный блок Евро-5</t>
  </si>
  <si>
    <t>3913010 / БАК.70011</t>
  </si>
  <si>
    <t>Домкрат   2 тонный  (ECO) / БелАвтоКомплект</t>
  </si>
  <si>
    <t>3913010 / БАК.00026</t>
  </si>
  <si>
    <t>Домкрат   2 тонный  (TUV, 2 клапана) / БелАвтоКомплект</t>
  </si>
  <si>
    <t>3913010 / БАК.00039</t>
  </si>
  <si>
    <t>Домкрат   2 тонный / БелАвтоКомплект</t>
  </si>
  <si>
    <t>3913010 / ВАК.30010</t>
  </si>
  <si>
    <t>Домкрат   2 тонный гидравлический PREMIUM / БелАвтоКомплект</t>
  </si>
  <si>
    <t>БАК.00531</t>
  </si>
  <si>
    <t>Домкрат   2 тонный ПОДКАТНОЙ  в кейсе / БелАвтоКомплект</t>
  </si>
  <si>
    <t>БАК.00059</t>
  </si>
  <si>
    <t>Домкрат   2 тонный ромбический / БелАвтоКомплект</t>
  </si>
  <si>
    <t>3913010 / БАК.70012</t>
  </si>
  <si>
    <t>Домкрат   3 тонный  (ECO) / БелАвтоКомплект</t>
  </si>
  <si>
    <t>3913010 / БАК.00027</t>
  </si>
  <si>
    <t>Домкрат   3 тонный  (TUV, 2 клапана) / БелАвтоКомплект</t>
  </si>
  <si>
    <t>3913010 / БАК.00040</t>
  </si>
  <si>
    <t>Домкрат   3 тонный / БелАвтоКомплект</t>
  </si>
  <si>
    <t>3913010 / ВАК.30011</t>
  </si>
  <si>
    <t>Домкрат   3 тонный гидравлический PREMIUM / БелАвтоКомплект</t>
  </si>
  <si>
    <t>3913010 / БАК.70013</t>
  </si>
  <si>
    <t>Домкрат   4 тонный  (ECO) / БелАвтоКомплект</t>
  </si>
  <si>
    <t>3913010 / БАК.00028</t>
  </si>
  <si>
    <t>Домкрат   4 тонный  (TUV, 2 клапана) / БелАвтоКомплект</t>
  </si>
  <si>
    <t>3913010 / БАК.00041</t>
  </si>
  <si>
    <t>Домкрат   4 тонный / БелАвтоКомплект</t>
  </si>
  <si>
    <t>3913010 / БАК.70014</t>
  </si>
  <si>
    <t>Домкрат   5 тонный  (ECO) / БелАвтоКомплект</t>
  </si>
  <si>
    <t>3913010 / БАК.00029</t>
  </si>
  <si>
    <t>Домкрат   5 тонный  (TUV, 2 клапана) / БелАвтоКомплект</t>
  </si>
  <si>
    <t>3913010 / БАК.00042</t>
  </si>
  <si>
    <t>Домкрат   5 тонный / БелАвтоКомплект</t>
  </si>
  <si>
    <t>3913010 / ВАК.30013</t>
  </si>
  <si>
    <t>Домкрат   5 тонный гидравлический PREMIUM / БелАвтоКомплект</t>
  </si>
  <si>
    <t>3913010 / БАК.70015</t>
  </si>
  <si>
    <t>Домкрат   6 тонный  (ECO) / БелАвтоКомплект</t>
  </si>
  <si>
    <t>3913010 / БАК.00030</t>
  </si>
  <si>
    <t>Домкрат   6 тонный  (TUV, 2 клапана) / БелАвтоКомплект</t>
  </si>
  <si>
    <t>3913010 / БАК.00043</t>
  </si>
  <si>
    <t>Домкрат   6 тонный / БелАвтоКомплект</t>
  </si>
  <si>
    <t>3913010 / ВАК.30014</t>
  </si>
  <si>
    <t>Домкрат   6 тонный гидравлический PREMIUM / БелАвтоКомплект</t>
  </si>
  <si>
    <t>3913010 / БАК.70016</t>
  </si>
  <si>
    <t>Домкрат   8 тонный  (ECO) / БелАвтоКомплект</t>
  </si>
  <si>
    <t>3913010 / БАК.00031</t>
  </si>
  <si>
    <t>Домкрат   8 тонный  (TUV, 2 клапана) / БелАвтоКомплект</t>
  </si>
  <si>
    <t>3913010 / БАК.00044</t>
  </si>
  <si>
    <t>Домкрат   8 тонный / БелАвтоКомплект</t>
  </si>
  <si>
    <t>3913010 / ВАК.30015</t>
  </si>
  <si>
    <t>Домкрат   8 тонный гидравлический PREMIUM / БелАвтоКомплект</t>
  </si>
  <si>
    <t>3913010 / БАК.70017</t>
  </si>
  <si>
    <t>Домкрат  10 тонный (ECO) / БелАвтоКомплект</t>
  </si>
  <si>
    <t>3913010 / БАК.00032</t>
  </si>
  <si>
    <t>Домкрат  10 тонный (TUV, 2 клапана) / БелАвтоКомплект</t>
  </si>
  <si>
    <t>3913010 / БАК.00045</t>
  </si>
  <si>
    <t>Домкрат  10 тонный / БелАвтоКомплект</t>
  </si>
  <si>
    <t>3913010 / ВАК.30016</t>
  </si>
  <si>
    <t>Домкрат  10 тонный гидравлический PREMIUM / БелАвтоКомплект</t>
  </si>
  <si>
    <t>3913010 / БАК.70018</t>
  </si>
  <si>
    <t>Домкрат  12 тонный (ECO) / БелАвтоКомплект</t>
  </si>
  <si>
    <t>3913010 / БАК.00033</t>
  </si>
  <si>
    <t>Домкрат  12 тонный (TUV, 2 клапана) / БелАвтоКомплект</t>
  </si>
  <si>
    <t>3913010 / БАК.00046</t>
  </si>
  <si>
    <t>Домкрат  12 тонный / БелАвтоКомплект</t>
  </si>
  <si>
    <t>Д2-3913010-01</t>
  </si>
  <si>
    <t>Домкрат  12 тонный / г. Шадринск</t>
  </si>
  <si>
    <t>3913010 / ВАК.30017</t>
  </si>
  <si>
    <t>Домкрат  12 тонный гидравлический PREMIUM / БелАвтоКомплект</t>
  </si>
  <si>
    <t>3913010 / БАК.70019</t>
  </si>
  <si>
    <t>Домкрат  15 тонный (ECO) / БелАвтоКомплект</t>
  </si>
  <si>
    <t>3913010 / ВАК.30018</t>
  </si>
  <si>
    <t>Домкрат  15 тонный гидравлический PREMIUM / БелАвтоКомплект</t>
  </si>
  <si>
    <t>3913010 / БАК.70020</t>
  </si>
  <si>
    <t>Домкрат  16 тонный (ECO) / БелАвтоКомплект</t>
  </si>
  <si>
    <t>3913010 / БАК.00035</t>
  </si>
  <si>
    <t>Домкрат  16 тонный (TUV, 2 клапана) / БелАвтоКомплект</t>
  </si>
  <si>
    <t>3913010 / БАК.00048</t>
  </si>
  <si>
    <t>Домкрат  16 тонный / БелАвтоКомплект</t>
  </si>
  <si>
    <t>ДГТ16-3913010-01</t>
  </si>
  <si>
    <t>Домкрат  16 тонный / г. Шадринск</t>
  </si>
  <si>
    <t>3913010 / ВАК.30019</t>
  </si>
  <si>
    <t>Домкрат  16 тонный гидравлический PREMIUM / БелАвтоКомплект</t>
  </si>
  <si>
    <t>3913010 / БАК.70021</t>
  </si>
  <si>
    <t>Домкрат  20 тонный (ECO) / БелАвтоКомплект</t>
  </si>
  <si>
    <t>3913010 / БАК.00036</t>
  </si>
  <si>
    <t>Домкрат  20 тонный (TUV, 2 клапана) / БелАвтоКомплект</t>
  </si>
  <si>
    <t>3913010 / БАК.00049</t>
  </si>
  <si>
    <t>Домкрат  20 тонный / БелАвтоКомплект</t>
  </si>
  <si>
    <t>3913010 / ВАК.30020</t>
  </si>
  <si>
    <t>Домкрат  20 тонный гидравлический PREMIUM / БелАвтоКомплект</t>
  </si>
  <si>
    <t>3913010 / БАК.70022</t>
  </si>
  <si>
    <t>Домкрат  32 тонный (ECO) / БелАвтоКомплект</t>
  </si>
  <si>
    <t>3913010 / БАК.00037</t>
  </si>
  <si>
    <t>Домкрат  32 тонный (TUV, 2 клапана) / БелАвтоКомплект</t>
  </si>
  <si>
    <t>3913010 / БАК.00050</t>
  </si>
  <si>
    <t>Домкрат  32 тонный / БелАвтоКомплект</t>
  </si>
  <si>
    <t>3913010 / ВАК.30021</t>
  </si>
  <si>
    <t>Домкрат  32 тонный гидравлический PREMIUM / БелАвтоКомплект</t>
  </si>
  <si>
    <t>3913010 / БАК.70023</t>
  </si>
  <si>
    <t>Домкрат  50 тонный (ECO) / БелАвтоКомплект</t>
  </si>
  <si>
    <t>3913010 / БАК.00038</t>
  </si>
  <si>
    <t>Домкрат  50 тонный (TUV, 2 клапана) / БелАвтоКомплект</t>
  </si>
  <si>
    <t>3913010 / БАК.00051</t>
  </si>
  <si>
    <t>Домкрат  50 тонный / БелАвтоКомплект</t>
  </si>
  <si>
    <t>3913010 / ВАК.30022</t>
  </si>
  <si>
    <t>Домкрат  50 тонный гидравлический PREMIUM / БелАвтоКомплект</t>
  </si>
  <si>
    <t>Домкрат 200 тонный / г. Москва</t>
  </si>
  <si>
    <t>К154-1701402</t>
  </si>
  <si>
    <t>Дроссель 027 вала (на 154 КПП) / КМД</t>
  </si>
  <si>
    <t>Дроссельная заслонка / BOSCH</t>
  </si>
  <si>
    <t xml:space="preserve">Дуга для крепления маячков на крышу </t>
  </si>
  <si>
    <t>8350-2707010</t>
  </si>
  <si>
    <t>Дышло прицепа ( без петли ) / г. Ставрополь</t>
  </si>
  <si>
    <t>8602-2707010</t>
  </si>
  <si>
    <t>Дышло прицепа ( без петли ) / НЕФАЗ</t>
  </si>
  <si>
    <t>8560-2707010</t>
  </si>
  <si>
    <t>Дышло прицепа самосвал (прямое) / г. Нефтекамск</t>
  </si>
  <si>
    <t>8305-2707010</t>
  </si>
  <si>
    <t>Дышло прицепа укороченное / Ставрополь</t>
  </si>
  <si>
    <t>53205-1310110</t>
  </si>
  <si>
    <t>Жалюзи радиатора / ОАО КамАЗ</t>
  </si>
  <si>
    <t>5299-3724777-102</t>
  </si>
  <si>
    <t>Жгут задних фонарей НЕФАЗ</t>
  </si>
  <si>
    <t>5490-3724760-17</t>
  </si>
  <si>
    <t xml:space="preserve">Жгут на 5490 / ЛЕОНИ РУС </t>
  </si>
  <si>
    <t>18ЖД24.8106.220</t>
  </si>
  <si>
    <t>Жгут на ПЖД 12ЖД24, 16ЖД24 (топливного насоса ) / ПРАМОТРОНИК</t>
  </si>
  <si>
    <t xml:space="preserve">18ЖД24.8106.210  у </t>
  </si>
  <si>
    <t>Жгут на ПЖД 16ЖД24 (блока управления) / ПРАМОТРОНИК</t>
  </si>
  <si>
    <t xml:space="preserve">15.8106.720 у </t>
  </si>
  <si>
    <t>Жгут на ПЖД-15 (блока управления) /  ПРАМОТРОНИК</t>
  </si>
  <si>
    <t xml:space="preserve">15.8106.710 у </t>
  </si>
  <si>
    <t>Жгут на ПЖД-15 (блока управления) / ПРАМОТРОНИК</t>
  </si>
  <si>
    <t>30.8101.550 у</t>
  </si>
  <si>
    <t>Жгут на ПРАМОТРОНИК 4Д (пульта управления)</t>
  </si>
  <si>
    <t>Жгут обогрева ФГОТ</t>
  </si>
  <si>
    <t>Жгут переходной 9М4 0,4м / г.Казань</t>
  </si>
  <si>
    <t>5490-3724750-31</t>
  </si>
  <si>
    <t xml:space="preserve">Жгут проводов  (пучок) EBS (на 5490 Neo) / ЛЕОНИ РУС </t>
  </si>
  <si>
    <t>5490-3724750-20</t>
  </si>
  <si>
    <t xml:space="preserve">Жгут проводов (пучок) EBS (на 5490) </t>
  </si>
  <si>
    <t>5490-3724120</t>
  </si>
  <si>
    <t>Жгут проводов (пучок) датчика охлаждающей системы на 5490 / ЛЕОНИ РУС ##</t>
  </si>
  <si>
    <t>5490-3724760-14</t>
  </si>
  <si>
    <t xml:space="preserve">Жгут проводов (пучок) мультиплексного узла (на 5490) </t>
  </si>
  <si>
    <t>5490-3724760-03</t>
  </si>
  <si>
    <t>Жгут проводов (пучок) мультиплексного узла (на 5490) .. 03 / ЛЕОНИ РУС ##</t>
  </si>
  <si>
    <t>5490-3724760-29</t>
  </si>
  <si>
    <t>Жгут проводов (пучок) мультиплексного узла (на 5490) .. 29 / ЛЕОНИ РУС ##</t>
  </si>
  <si>
    <t>5490-3724760-30</t>
  </si>
  <si>
    <t>Жгут проводов (пучок) мультиплексного узла (на 5490) .. 30 / ЛЕОНИ РУС ##</t>
  </si>
  <si>
    <t>5490-3724760-33</t>
  </si>
  <si>
    <t>Жгут проводов (пучок) мультиплексного узла (на 5490) .. 33 / ЛЕОНИ РУС ##</t>
  </si>
  <si>
    <t>65207-3724740-14</t>
  </si>
  <si>
    <t>Жгут проводов (пучок) на 5490 / ЛЕОНИ РУС#</t>
  </si>
  <si>
    <t>5490-3724548-25</t>
  </si>
  <si>
    <t xml:space="preserve">Жгут проводов (пучок) передней светотехники (под блок-фару) / ЛЕОНИ РУС </t>
  </si>
  <si>
    <t>5490-3724548-20</t>
  </si>
  <si>
    <t xml:space="preserve">Жгут проводов (пучок) передней светотехники (под точечную фару) / ЛЕОНИ РУС </t>
  </si>
  <si>
    <t>5490-3724078-17</t>
  </si>
  <si>
    <t xml:space="preserve">Жгут проводов (пучок) фонарей задних / ЛЕОНИ РУС </t>
  </si>
  <si>
    <t>Жгут проводов (пучок) фонарей задних / ПРЕТТЛЬ-НК</t>
  </si>
  <si>
    <t>5490-3724750-19</t>
  </si>
  <si>
    <t xml:space="preserve">Жгут проводов EBS (на 5490) / ЛЕОНИ РУС </t>
  </si>
  <si>
    <t>5490-3724073-17</t>
  </si>
  <si>
    <t xml:space="preserve">Жгут проводов габаритных огней (пучок) / ЛЕОНИ РУС </t>
  </si>
  <si>
    <t>5260364 / 5289407 / 4943169</t>
  </si>
  <si>
    <t>Жгут проводов на 2 форсунки в сборе с разъемами (1/2, 3/4 цилиндров) ISF3.8</t>
  </si>
  <si>
    <t>54901-4071105-01</t>
  </si>
  <si>
    <t>Жгут проводов параметрирования двигателя / БЛИК</t>
  </si>
  <si>
    <t>5260717 / 5306289</t>
  </si>
  <si>
    <t>Жгут проводов электронного блока модуля управления двигателем (Евро-3) ISF3.8</t>
  </si>
  <si>
    <t>Жгут проводов электронного блока модуля управления двигателем (Евро-4) ISF3.8</t>
  </si>
  <si>
    <t>Жгут проводов электронного модуля  6ISBe Евро-5</t>
  </si>
  <si>
    <t>4936232 / 5268336</t>
  </si>
  <si>
    <t>Жгут проводов электронного модуля блока управления двигателем (в сборе) / ISLe</t>
  </si>
  <si>
    <t>Жгут проводов электронного модуля блока управления двигателем (в сборе) 4ISBe</t>
  </si>
  <si>
    <t>4933503 / 5321101</t>
  </si>
  <si>
    <t>Жгут проводов электронного модуля блока управления двигателем (в сборе) 6ISBe, 6ISDe</t>
  </si>
  <si>
    <t xml:space="preserve">5260405 / 5255396 / 5269229 </t>
  </si>
  <si>
    <t>Жгут проводов электронного модуля блока управления двигателем 4ISBe Евро-4</t>
  </si>
  <si>
    <t>5260403 / 5255394</t>
  </si>
  <si>
    <t>Жгут проводов электронного модуля блока управления двигателем 6ISBe Евро-4</t>
  </si>
  <si>
    <t>5269930 / 5306279</t>
  </si>
  <si>
    <t>Жгут проводов электронного модуля блока управления двигателем ISF2.8</t>
  </si>
  <si>
    <t>4202.3843.510013</t>
  </si>
  <si>
    <t>Жгут спидометра (4,5м)</t>
  </si>
  <si>
    <t>4202.3843400.0600</t>
  </si>
  <si>
    <t>Жгут спидометра 81.3802 ( 6м) / г. Владимир</t>
  </si>
  <si>
    <t>4202.3843400.0900</t>
  </si>
  <si>
    <t>Жгут спидометра 81.3802 ( 9м) / г. Владимир</t>
  </si>
  <si>
    <t>4202.3843400.1350</t>
  </si>
  <si>
    <t>Жгут спидометра 81.3802 (13,5м) / г. Владимир</t>
  </si>
  <si>
    <t>4202.3843400.1500</t>
  </si>
  <si>
    <t>Жгут спидометра 81.3802 (15м) / г. Владимир</t>
  </si>
  <si>
    <t>Жидкость охлаждающая MARTEL ANTIFREEZE NF (-40) (20 кг - канистра)</t>
  </si>
  <si>
    <t>Жидкость охлаждающая MARTEL ANTIFREEZE NF (-40) (200 кг - бочка)</t>
  </si>
  <si>
    <t>Жидкость охлаждающая MARTEL ANTIFREEZE SNF (-40) (20 кг - канистра)</t>
  </si>
  <si>
    <t>Жидкость охлаждающая MARTEL ANTIFREEZE SNF (-40) (200 кг - бочка)</t>
  </si>
  <si>
    <t>In1220</t>
  </si>
  <si>
    <t>Жидкость стеклоочистителя "Антимуха" Green 120мл (LAVR)</t>
  </si>
  <si>
    <t>In1221</t>
  </si>
  <si>
    <t>Жидкость стеклоочистителя "Антимуха" Green 330мл (LAVR)</t>
  </si>
  <si>
    <t>Жидкость стеклоочистителя (незамерзайка) -20 °C  БЕЛАЯ КРЫШКА</t>
  </si>
  <si>
    <t>Жидкость стеклоочистителя (незамерзайка) -30 °C   СИНЯЯ КРЫШКА</t>
  </si>
  <si>
    <t>РосДОТ-4</t>
  </si>
  <si>
    <t>Жидкость тормозная (0,455л) / РосДОТ-4</t>
  </si>
  <si>
    <t xml:space="preserve">Жидкость тормозная (0,5л) / Нева </t>
  </si>
  <si>
    <t>Жидкость тормозная (0,910л) / РосДОТ-4</t>
  </si>
  <si>
    <t>--</t>
  </si>
  <si>
    <t>Жидкость трансмисионная MARTEL ATF III H (20 л - канистра)</t>
  </si>
  <si>
    <t>Жидкость трансмисионная MARTEL ATF III H (205 л - бочка)</t>
  </si>
  <si>
    <t>1/01592/06</t>
  </si>
  <si>
    <t>Заглушка 28 (делителя)</t>
  </si>
  <si>
    <t>81.90310.0234</t>
  </si>
  <si>
    <t>Заглушка M24×1,5×13-SW14 / Shaanxi Hande Axle Co., Ltd</t>
  </si>
  <si>
    <t>81.90310.0198</t>
  </si>
  <si>
    <t>Заглушка M24×1,5×6,5-SW14 / Shaanxi Hande Axle Co., Ltd</t>
  </si>
  <si>
    <t>5490-8416051-10</t>
  </si>
  <si>
    <t>Заглушка буксирной проушины левая (на 5490) / РОСТАР</t>
  </si>
  <si>
    <t>63501-8416023</t>
  </si>
  <si>
    <t>Заглушка буксирной проушины левая / РОСТАР</t>
  </si>
  <si>
    <t>5490-8416050-10</t>
  </si>
  <si>
    <t>Заглушка буксирной проушины правая (на 5490) / РОСТАР</t>
  </si>
  <si>
    <t>63501-8416022</t>
  </si>
  <si>
    <t>Заглушка буксирной проушины правая / РОСТАР</t>
  </si>
  <si>
    <t>740.30-1005086-10</t>
  </si>
  <si>
    <t>Заглушка вала отбора мощности / ОАО КамАЗ</t>
  </si>
  <si>
    <t>740-1002404</t>
  </si>
  <si>
    <t>Заглушка водяной полости</t>
  </si>
  <si>
    <t>740-1002084</t>
  </si>
  <si>
    <t>Заглушка водяной полости с резьбой</t>
  </si>
  <si>
    <t>Заглушка водяной полости с резьбой / ОАО КамАЗ</t>
  </si>
  <si>
    <t>740-1003436</t>
  </si>
  <si>
    <t xml:space="preserve">Заглушка головки блока / ОАО КамАЗ   </t>
  </si>
  <si>
    <t>65115-8411046</t>
  </si>
  <si>
    <t>Заглушка задняя на 65115 / Техпром +</t>
  </si>
  <si>
    <t>63501-8201304</t>
  </si>
  <si>
    <t>Заглушка зеркала заднего вида / ТЕХНОТРОН</t>
  </si>
  <si>
    <t>4410-1802022</t>
  </si>
  <si>
    <t>Заглушка картера Раздаточной коробки / ОАО КамАЗ / с разбора</t>
  </si>
  <si>
    <t>53205-3710016</t>
  </si>
  <si>
    <t>Заглушка клавиши ЕВРО на панель приборов / РОСТАР</t>
  </si>
  <si>
    <t>53205-3710017</t>
  </si>
  <si>
    <t>Заглушка клавиши старого образца на панель приборов / РОСТАР</t>
  </si>
  <si>
    <t>740-1005086</t>
  </si>
  <si>
    <t>Заглушка коленвала</t>
  </si>
  <si>
    <t>Заглушка коленвала / ОАО КамАЗ</t>
  </si>
  <si>
    <t>Заглушка КПП d16</t>
  </si>
  <si>
    <t>1/43289/01</t>
  </si>
  <si>
    <t>Заглушка КПП d25</t>
  </si>
  <si>
    <t>53205-3805031</t>
  </si>
  <si>
    <t>Заглушка манометра / РОСТАР</t>
  </si>
  <si>
    <t>Заглушка на 215 вал сцепления</t>
  </si>
  <si>
    <t>Заглушка на блок двигателя чашечная 20</t>
  </si>
  <si>
    <t>Заглушка на блок двигателя чашечная 45 (высокая)</t>
  </si>
  <si>
    <t>1/01589/00</t>
  </si>
  <si>
    <t>Заглушка на МОД расширяющаяся ф 22</t>
  </si>
  <si>
    <t>5320-6101037-01</t>
  </si>
  <si>
    <t>Заглушка отверстия внутренний панели двери / РОСТАР</t>
  </si>
  <si>
    <t>65115-8411045</t>
  </si>
  <si>
    <t>Заглушка передняя на 65115 / Техпром +</t>
  </si>
  <si>
    <t>6520-8417350</t>
  </si>
  <si>
    <t>Заглушка пластиковая на бампер 6520, 65115</t>
  </si>
  <si>
    <t>5490-8416067-10</t>
  </si>
  <si>
    <t>Заглушка поворотной фары левая (на 5490) / СТА / БЕЛАЯ</t>
  </si>
  <si>
    <t>Заглушка поворотной фары левая (на 5490) / СТА / КРАСНАЯ</t>
  </si>
  <si>
    <t>5490-8416066-10</t>
  </si>
  <si>
    <t>Заглушка поворотной фары правая (на 5490) / СТА / БЕЛАЯ</t>
  </si>
  <si>
    <t>Заглушка поворотной фары правая (на 5490) / СТА / КРАСНАЯ</t>
  </si>
  <si>
    <t>740-1002524</t>
  </si>
  <si>
    <t>Заглушка распредвала</t>
  </si>
  <si>
    <t>100-3513121</t>
  </si>
  <si>
    <t>Заглушка ресивера М22 в сборе глухая ( на ГТК нового образца )</t>
  </si>
  <si>
    <t>К100-3513121</t>
  </si>
  <si>
    <t>Заглушка ресивера М22 голая глухая ( на ГТК нового образца )/КМД</t>
  </si>
  <si>
    <t>А6732680157</t>
  </si>
  <si>
    <t>Заглушка ручки КПП МВ Actros / Axor / MB</t>
  </si>
  <si>
    <t>Заглушка стойки коромысла / ОАО КамАЗ</t>
  </si>
  <si>
    <t>53212-3501031-10</t>
  </si>
  <si>
    <t>Заглушка суппорта</t>
  </si>
  <si>
    <t>1/43290/07</t>
  </si>
  <si>
    <t>Заглушка чашечная D28 / ОАО КамАЗ</t>
  </si>
  <si>
    <t>1/43294/01</t>
  </si>
  <si>
    <t>Заглушка чашечная D45 / ОАО КамАЗ</t>
  </si>
  <si>
    <t>63501-8405114</t>
  </si>
  <si>
    <t>Заглушка щитка подножки / Технотрон</t>
  </si>
  <si>
    <t>43118-8403021</t>
  </si>
  <si>
    <t>Задняя часть переднего крыла в сборе с брызговиками левая/ новый с консервации,с разбора</t>
  </si>
  <si>
    <t>43118-8403020</t>
  </si>
  <si>
    <t>Задняя часть переднего крыла в сборе с брызговиками правая/ новый с консервации,с разбора</t>
  </si>
  <si>
    <t>5320-5600010</t>
  </si>
  <si>
    <t>Задок кабины (без спальника) / ОАО КамАЗ</t>
  </si>
  <si>
    <t>5410-5600010</t>
  </si>
  <si>
    <t>Задок кабины в сборе (спальник) / ОАО КамАЗ</t>
  </si>
  <si>
    <t>Задок кабины в сборе (спальник) НЕ СВАРНАЯ /  ОАО КамАЗ</t>
  </si>
  <si>
    <t>Зажим воздушного компрессора ISF3.8</t>
  </si>
  <si>
    <t>Зажим трубки сапуна (держатель/хомут) ISF2.8</t>
  </si>
  <si>
    <t>5261097 / 5405579</t>
  </si>
  <si>
    <t>Зажим форсунки (держатель/хомут) ISF2.8</t>
  </si>
  <si>
    <t>Зажим форсунки (держатель/хомут) ISF3.8</t>
  </si>
  <si>
    <t>Заклепка 130-ый диск (алюминиевая)  4х9  (2500шт/кг)</t>
  </si>
  <si>
    <t>кг</t>
  </si>
  <si>
    <t>Заклепка 130-ый диск (медная)  4х9  (1050шт/кг)</t>
  </si>
  <si>
    <t>1/30177/01</t>
  </si>
  <si>
    <t>Заклепка 142-ой ступицы стальная  8х28  / г. Белебей</t>
  </si>
  <si>
    <t>Заклепка тормозная (с отверстием) 8х14</t>
  </si>
  <si>
    <t>3021Н020</t>
  </si>
  <si>
    <t>Заклепка тормозная 8х20 сталь (Н 0429) / МАДАРА</t>
  </si>
  <si>
    <t>6х20</t>
  </si>
  <si>
    <t>Заклепка тормозная алюминиевая 6 х 20 ( к-т из 64 шт )</t>
  </si>
  <si>
    <t>8х20</t>
  </si>
  <si>
    <t>Заклепка тормозная алюминиевая 8 х 20 ( к-т из 64 шт )</t>
  </si>
  <si>
    <t>8х25</t>
  </si>
  <si>
    <t>Заклепка тормозная алюминиевая 8 х 25 ( к-т из 64 шт )</t>
  </si>
  <si>
    <t>8х28</t>
  </si>
  <si>
    <t>Заклепка тормозная алюминиевая 8 х 28 ( к-т из 64 шт )</t>
  </si>
  <si>
    <t>Заклепка тормозная алюминиевая 8х20 ( 300 шт.)</t>
  </si>
  <si>
    <t>Заклепка тормозная алюминиевая 8х25 ( 245 - 250 шт.)</t>
  </si>
  <si>
    <t>Заклепка тормозная алюминиевая 8х28 ( 225 - 230 шт.)</t>
  </si>
  <si>
    <t>Заклепка тормозной колодки прицепа СЗАП с осями L1-8т. и DM-12т. алюминиевая 6х20</t>
  </si>
  <si>
    <t>Заклепка тормозной колодки прицепа СЗАП с осями L1-8т. и DM-12т. стальная 6х16</t>
  </si>
  <si>
    <t>81.92201.0109</t>
  </si>
  <si>
    <t>Заклепка тормозной накладки 8х21 / Shaanxi Hande Axle Co., Ltd</t>
  </si>
  <si>
    <t>65115-6105011</t>
  </si>
  <si>
    <t>Замок двери (левый + правый) БЕСШУМНЫЙ / ПТИМАШ</t>
  </si>
  <si>
    <t>2108-6105015</t>
  </si>
  <si>
    <t>Замок двери левый (модернизированный) / ДААЗ</t>
  </si>
  <si>
    <t>5320-6105013</t>
  </si>
  <si>
    <t xml:space="preserve">Замок двери левый Евро-3 </t>
  </si>
  <si>
    <t>5490-9737200735</t>
  </si>
  <si>
    <t>Замок двери на 5490 левый</t>
  </si>
  <si>
    <t>5490-9737200835</t>
  </si>
  <si>
    <t>Замок двери на 5490 правый</t>
  </si>
  <si>
    <t>5320-6105020+...021 / HR-1085</t>
  </si>
  <si>
    <t>Замок двери нового образца (левый + правый)</t>
  </si>
  <si>
    <t>2108-6105014</t>
  </si>
  <si>
    <t>Замок двери правый (модернизированный) / ДААЗ</t>
  </si>
  <si>
    <t>5320-6105012</t>
  </si>
  <si>
    <t xml:space="preserve">Замок двери правый Евро-3 </t>
  </si>
  <si>
    <t>5320-6105020+...021 /  HR-1086</t>
  </si>
  <si>
    <t>Замок двери старого образца (левый + правый)</t>
  </si>
  <si>
    <t>5320-5603024</t>
  </si>
  <si>
    <t>Замок заднего стекла</t>
  </si>
  <si>
    <t>5320-3708500</t>
  </si>
  <si>
    <t>Замок зажигания ВК353 / АВТОАРМАТУРА</t>
  </si>
  <si>
    <t>5320-3708500 / HR-1001</t>
  </si>
  <si>
    <t>Замок зажигания ВК353 / Москва</t>
  </si>
  <si>
    <t>5320-3734486-00</t>
  </si>
  <si>
    <t>Замок зажигания ВК354 ФЛАЖКОВЫЙ / АВТОАРМАТУРА</t>
  </si>
  <si>
    <t>Замок зажигания Евро с противоугонкой "без блокировки стартера" / АВТОАРМАТУРА</t>
  </si>
  <si>
    <t>1902.3704-01</t>
  </si>
  <si>
    <t>Замок зажигания Евро с противоугонкой "с блокировкой стартера" / АВТОАРМАТУРА</t>
  </si>
  <si>
    <t>2101-3704000-11</t>
  </si>
  <si>
    <t>Замок зажигания Евро с противоугонкой / г. Димитровград</t>
  </si>
  <si>
    <t>2126-3704</t>
  </si>
  <si>
    <t>Замок зажигания Евро-3 с противоугонкой (7-ми контактный) / г. Димитровград</t>
  </si>
  <si>
    <t>2126-3704-20</t>
  </si>
  <si>
    <t>Замок зажигания Евро-3 с противоугонкой (8-ми контактный) / г. Димитровград</t>
  </si>
  <si>
    <t>23-3704-11</t>
  </si>
  <si>
    <t>Замок зажигания Евро-4 с противоугонкой / АВТОАРМАТУРА</t>
  </si>
  <si>
    <t>5490-9434600004</t>
  </si>
  <si>
    <t>Замок зажигания на 5490 / DT</t>
  </si>
  <si>
    <t>Замок инструментального ящика 5460</t>
  </si>
  <si>
    <t>A9418900389</t>
  </si>
  <si>
    <t>Замок инструментального ящика на 5490 / MB</t>
  </si>
  <si>
    <t>5490-9303100083</t>
  </si>
  <si>
    <t>Замок кабины (гидравлический) на 5490</t>
  </si>
  <si>
    <t>5320-5206058</t>
  </si>
  <si>
    <t xml:space="preserve">Замок лобового стекла ( 1шт. - 5,5 метр) </t>
  </si>
  <si>
    <t>5320-5206062</t>
  </si>
  <si>
    <t>Замок лобового стекла ( резина ) 63 см.</t>
  </si>
  <si>
    <t>53205-5206062</t>
  </si>
  <si>
    <t>Замок лобового стекла Евро ( резина ) 5,5 м.</t>
  </si>
  <si>
    <t>130-5206054У</t>
  </si>
  <si>
    <t>Замок лобового стекла ЗИЛ-130 / КамРТИ</t>
  </si>
  <si>
    <t>80--6105010</t>
  </si>
  <si>
    <t>Замок МТЗ двери левый с ключом (А)</t>
  </si>
  <si>
    <t>80--6105010-01</t>
  </si>
  <si>
    <t>Замок МТЗ двери правый с ключом (А)</t>
  </si>
  <si>
    <t>5490-9737500084</t>
  </si>
  <si>
    <t>Замок панели капота левый (на 5490)</t>
  </si>
  <si>
    <t>5490-9737500184</t>
  </si>
  <si>
    <t>Замок панели капота правый (на 5490)</t>
  </si>
  <si>
    <t>5320-8406010</t>
  </si>
  <si>
    <t>Замок передней панели в сборе / г. Димитровград</t>
  </si>
  <si>
    <t>5320-8406010 / HR-1088</t>
  </si>
  <si>
    <t>Замок передней панели в сборе / г.Москва</t>
  </si>
  <si>
    <t>030035А</t>
  </si>
  <si>
    <t>Замок с ручкой 030035А</t>
  </si>
  <si>
    <t>5320-8505029</t>
  </si>
  <si>
    <t>Запор (рычаг) угловой в сборе левый</t>
  </si>
  <si>
    <t>Запор (рычаг) угловой в сборе левый / ОАО КамАЗ</t>
  </si>
  <si>
    <t>5320-8505028</t>
  </si>
  <si>
    <t>Запор (рычаг) угловой в сборе правый</t>
  </si>
  <si>
    <t>Запор (рычаг) угловой в сборе правый / ОАО КамАЗ</t>
  </si>
  <si>
    <t>5320-8505011</t>
  </si>
  <si>
    <t>Запор боковых бортов в сборе</t>
  </si>
  <si>
    <t>Запор боковых бортов в сборе / ОАО КамАЗ</t>
  </si>
  <si>
    <t>53215-8505029-73</t>
  </si>
  <si>
    <t xml:space="preserve">Запор борта 53215 в сборе </t>
  </si>
  <si>
    <t>Запор борта 55102 в сборе</t>
  </si>
  <si>
    <t>Запор борта 55102 в сборе КОМПЛЕКТ (левый+правый) / ЗАВОД</t>
  </si>
  <si>
    <t>5511-8500032</t>
  </si>
  <si>
    <t>Запор борта 5511 в сборе</t>
  </si>
  <si>
    <t>Запор борта 65115 в сборе</t>
  </si>
  <si>
    <t>6520-8505001</t>
  </si>
  <si>
    <t>Запор борта 6520 в сборе</t>
  </si>
  <si>
    <t>Запор борта самосвальный 55102 нового образца левый</t>
  </si>
  <si>
    <t>Запор борта самосвальный 55102 нового образца правый</t>
  </si>
  <si>
    <t>53205-5018011</t>
  </si>
  <si>
    <t>Запор кабины левый / новый с консервации,с разбора</t>
  </si>
  <si>
    <t>Запор кабины левый / ОАО КамАЗ</t>
  </si>
  <si>
    <t>53205-5018010</t>
  </si>
  <si>
    <t>Запор кабины правый / новый с консервации,с разбора</t>
  </si>
  <si>
    <t>Запор кабины правый / ОАО КамАЗ</t>
  </si>
  <si>
    <t>5320-8404106</t>
  </si>
  <si>
    <t>Защелка боковой крышки мотоотсека</t>
  </si>
  <si>
    <t>Защелка замка передней панели</t>
  </si>
  <si>
    <t>5490-1080024</t>
  </si>
  <si>
    <t>Защита двигателя задняя на 5490 / Эскадра</t>
  </si>
  <si>
    <t>5490-1080025</t>
  </si>
  <si>
    <t>Защита двигателя передняя на 5490 / Эскадра</t>
  </si>
  <si>
    <t>Защита фар 4308</t>
  </si>
  <si>
    <t>Защита фар 53205</t>
  </si>
  <si>
    <t>Защита фар на бампер</t>
  </si>
  <si>
    <t xml:space="preserve">Защита фар основных (без креплений) на 5490 </t>
  </si>
  <si>
    <t>Защита фар основных (с креплениями) на 5490</t>
  </si>
  <si>
    <t>Защита фар противотуманных (без креплений) на 5490</t>
  </si>
  <si>
    <t>Защита фар противотуманных (с креплениями) на 5490</t>
  </si>
  <si>
    <t>Звездочка ГРМ (ведущая цепи) малая ISF2.8</t>
  </si>
  <si>
    <t>Звездочка распределительного вала ISF2.8</t>
  </si>
  <si>
    <t>БАК.00064</t>
  </si>
  <si>
    <t>Зеркало (V 2) дополнительное 185х185 (сфера) / БелАвтоКомплект</t>
  </si>
  <si>
    <t xml:space="preserve">БАК.00069 </t>
  </si>
  <si>
    <t>Зеркало (V 2) дополнительное 185х185 (сфера, с подогревом) / БелАвтоКомплект</t>
  </si>
  <si>
    <t>53205-8201220 / БАК.00063</t>
  </si>
  <si>
    <t>Зеркало (V 3) бордюрное мертвой зоны 210х180 / БелАвтоКомплект</t>
  </si>
  <si>
    <t>5320-8201020/ БАК.00062</t>
  </si>
  <si>
    <t>Зеркало (V 4) полусфера  стандарт 300х180 / БелАвтоКомплект</t>
  </si>
  <si>
    <t>5320-8201020-01/ БАК.00066</t>
  </si>
  <si>
    <t>Зеркало (V 6) полусфера  стандарт 360х180 (с подогревом) / БелАвтоКомплект</t>
  </si>
  <si>
    <t>5320-8201020-01/ БАК.00061</t>
  </si>
  <si>
    <t>Зеркало (V 6) полусфера  стандарт 360х180 / БелАвтоКомплект</t>
  </si>
  <si>
    <t>5320-8201020-01</t>
  </si>
  <si>
    <t>Зеркало (V 6) полусфера  стандарт с подогревом 350х164</t>
  </si>
  <si>
    <t>БАК.00065</t>
  </si>
  <si>
    <t>Зеркало (V 8)  425х190 ( с подогревом) / БелАвтоКомплект</t>
  </si>
  <si>
    <t>53205-8201020 / БАК.00060</t>
  </si>
  <si>
    <t>Зеркало (V 8)  425х190 / БелАвтоКомплект</t>
  </si>
  <si>
    <t>53205-8201020</t>
  </si>
  <si>
    <t>Зеркало (V 8) полусфера большое 385х190</t>
  </si>
  <si>
    <t>Зеркало (V 8) сфера большое с ПОВТОРИТЕЛЕМ 450х200</t>
  </si>
  <si>
    <t>Зеркало (V10) полусфера 425х210 КамАЗ / МАЗ</t>
  </si>
  <si>
    <t>5320-8201010</t>
  </si>
  <si>
    <t>Зеркало (V3) бордюрное мертвой зоны 458201.040 / г. Бобруйск</t>
  </si>
  <si>
    <t>5320-8201020</t>
  </si>
  <si>
    <t>Зеркало (V4) полусфера  стандарт 300х180</t>
  </si>
  <si>
    <t>Зеркало (V6) полусфера  стандарт 458201.001 / г. Бобруйск</t>
  </si>
  <si>
    <t>Зеркало (V6) полусфера  стандарт с подогревом 458201.003 / г. Бобруйск</t>
  </si>
  <si>
    <t>Зеркало (V8) сфера большое с подогревом 458201.050-01 / г. Бобруйск</t>
  </si>
  <si>
    <t>Зеркало (V8) сферическое большое 458201.050 / г. Бобруйск</t>
  </si>
  <si>
    <t>А9408101419</t>
  </si>
  <si>
    <t>Зеркало боковое левое в сборе на 5490 / МВ</t>
  </si>
  <si>
    <t>А9608101619</t>
  </si>
  <si>
    <t>Зеркало боковое левое в сборе на 54901</t>
  </si>
  <si>
    <t>Зеркало боковое левое в сборе на 54901 / МВ</t>
  </si>
  <si>
    <t>А9408102919</t>
  </si>
  <si>
    <t>Зеркало боковое правое в сборе на 5490 / МВ</t>
  </si>
  <si>
    <t>А9608102219</t>
  </si>
  <si>
    <t>Зеркало боковое правое в сборе на 54901</t>
  </si>
  <si>
    <t>Зеркало боковое правое в сборе на 54901 / МВ</t>
  </si>
  <si>
    <t>5490-0028103716</t>
  </si>
  <si>
    <t>Зеркало бордюрное (на 5490) (0028100816) (31х16)</t>
  </si>
  <si>
    <t>Зеркало бордюрное без кронштейна (бокового обзора, с подогревом) на 5490 / г. Москва</t>
  </si>
  <si>
    <t>53205-8201220</t>
  </si>
  <si>
    <t>Зеркало бордюрное мертвой зоны (V3) 220х170</t>
  </si>
  <si>
    <t>А0028106016</t>
  </si>
  <si>
    <t>Зеркало бордюрное на 54901 / МВ</t>
  </si>
  <si>
    <t>А9608105419</t>
  </si>
  <si>
    <t>Зеркало бордюрное переднего обзора (с кронштейном) на 54901/ МВ</t>
  </si>
  <si>
    <t>5490-9408107316</t>
  </si>
  <si>
    <t>Зеркало бордюрное с кронштейном (+ обогрев) (бокового обзора, на высокую крышу) на 5490 / г. Москва</t>
  </si>
  <si>
    <t>53205-8201120</t>
  </si>
  <si>
    <t>Зеркало бордюрное с кронштейном (230х135)</t>
  </si>
  <si>
    <t>Зеркало бордюрное с кронштейном (230х135) / SUFORCE</t>
  </si>
  <si>
    <t>58-8201020</t>
  </si>
  <si>
    <t>Зеркало бордюрное с кронштейном (бокового обзора) (252х156) / НУР-ТЕХ</t>
  </si>
  <si>
    <t>Зеркало бордюрное с кронштейном (бокового обзора, на высокую крышу) на 5490 / MB (оригинал)</t>
  </si>
  <si>
    <t>65206-9408107516</t>
  </si>
  <si>
    <t xml:space="preserve">Зеркало бордюрное с кронштейном (бокового обзора, на низкую крышу) на 65206 </t>
  </si>
  <si>
    <t>53205-8201010</t>
  </si>
  <si>
    <t>Зеркало дополнительное (V 2) 180х180 (сфера)</t>
  </si>
  <si>
    <t>458201.060 (022)</t>
  </si>
  <si>
    <t>Зеркало дополнительное бокового обзора 250х180 / г. Бобруйск</t>
  </si>
  <si>
    <t>5490-0008101679/ 0008102479</t>
  </si>
  <si>
    <t>Зеркало дополнительное бокового обзора с подогревом (лев/прав) на 5490</t>
  </si>
  <si>
    <t>57-8201020</t>
  </si>
  <si>
    <t>Зеркало дополнительное малое (мертвая зона) 212х161 / НУР-ТЕХ</t>
  </si>
  <si>
    <t>458201.070 (023)</t>
  </si>
  <si>
    <t>Зеркало дополнительное переднего обзора 318х188 / г. Бобруйск</t>
  </si>
  <si>
    <t>458201.080 (029)</t>
  </si>
  <si>
    <t>Зеркало заднего вида (основное) 318х178 / г. Бобруйск</t>
  </si>
  <si>
    <t>458201.080-01</t>
  </si>
  <si>
    <t>Зеркало заднего вида (основное) 318х178 с подогревом / г. Бобруйск</t>
  </si>
  <si>
    <t>1723518 / БАК.80165</t>
  </si>
  <si>
    <t>Зеркало заднего вида в сборе с подогревом Scania левое / БелАвтоКомплект</t>
  </si>
  <si>
    <t>1723519 / БАК.80164</t>
  </si>
  <si>
    <t>Зеркало заднего вида в сборе с подогревом Scania правое / БелАвтоКомплект</t>
  </si>
  <si>
    <t>БАК.80162 / 80859000</t>
  </si>
  <si>
    <t>Зеркало заднего вида в сборе с подогревом VOLVO левое / БелАвтоКомплект</t>
  </si>
  <si>
    <t xml:space="preserve">БАК.80163 / 80858000 </t>
  </si>
  <si>
    <t>Зеркало заднего вида в сборе с подогревом VOLVO правое / БелАвтоКомплект</t>
  </si>
  <si>
    <t>203Т</t>
  </si>
  <si>
    <t>Зеркало МТЗ боковое сферическое металлич. без обогрева 270х160мм., хомут 18-20мм. с кронштейном  (А)</t>
  </si>
  <si>
    <t>80-8201050</t>
  </si>
  <si>
    <t>Зеркало МТЗ наружное пластик 15*30  (А)</t>
  </si>
  <si>
    <t>5490-0008102079</t>
  </si>
  <si>
    <t>Зеркало основное (с электрорегулировкой и подогревом) левое на 5490</t>
  </si>
  <si>
    <t>Зеркало основное (с электрорегулировкой и подогревом) левое на 5490 / г.Москва</t>
  </si>
  <si>
    <t>5490-0008102179</t>
  </si>
  <si>
    <t>Зеркало основное (с электрорегулировкой и подогревом) правое на 5490</t>
  </si>
  <si>
    <t>Зеркало основное (с электрорегулировкой и подогревом) правое на 5490 / г.Москва</t>
  </si>
  <si>
    <t>Зеркало полусфера  стандарт (V6) 350х170</t>
  </si>
  <si>
    <t>Зеркало простое</t>
  </si>
  <si>
    <t>53205-8201020-01</t>
  </si>
  <si>
    <t>Зеркало сфера большое с подогревом (V8)  400х200</t>
  </si>
  <si>
    <t>61-8201020</t>
  </si>
  <si>
    <t>Зеркало сфера стандарт (V6) 343х163 / НУР-ТЕХ</t>
  </si>
  <si>
    <t>49-8201020</t>
  </si>
  <si>
    <t>Зеркало сфера стандарт (V8) 400х210 / НУР-ТЕХ</t>
  </si>
  <si>
    <t>61-8201020-20 (21)</t>
  </si>
  <si>
    <t>Зеркало сфера стандарт с подогревом (V6) 343х163 / НУР-ТЕХ</t>
  </si>
  <si>
    <t>49-8201020-20</t>
  </si>
  <si>
    <t>Зеркало сфера стандарт с подогревом (V8) 400х210 / НУР-ТЕХ</t>
  </si>
  <si>
    <t>5490-0028114633</t>
  </si>
  <si>
    <t>Зеркальное полотно (на 5490) 435х196х39 с подогревом (24V r-1200)</t>
  </si>
  <si>
    <t>Зеркальное полотно 458201.060 237х165 (под Бобруйск)</t>
  </si>
  <si>
    <t>Зеркальное полотно 458201.070 308х180 (под Бобруйск)</t>
  </si>
  <si>
    <t>Зеркальное полотно 458201.080 308х180 (под Бобруйск)</t>
  </si>
  <si>
    <t>Зеркальное полотно V3 дополнительное бокового обзора мертвой зоны / НУР-ТЕХ</t>
  </si>
  <si>
    <t>Зеркальное полотно V6 / НУР-ТЕХ</t>
  </si>
  <si>
    <t>49-8201022</t>
  </si>
  <si>
    <t>Зеркальное полотно V8 сфера стандарт / НУР-ТЕХ</t>
  </si>
  <si>
    <t>58.8201027-10</t>
  </si>
  <si>
    <t>Зеркальное полотно зеркала бордюрного (бокового обзора) / НУР-ТЕХ</t>
  </si>
  <si>
    <t>5490-0028114733</t>
  </si>
  <si>
    <t>Зеркальное полотно малого зеркала с подогревом (на 5490) (20х20)</t>
  </si>
  <si>
    <t>5320-8201053</t>
  </si>
  <si>
    <t>Зеркальное полотно полусфера 315*165</t>
  </si>
  <si>
    <t>Зеркальное полотно простое</t>
  </si>
  <si>
    <t>53205-8201053</t>
  </si>
  <si>
    <t>Зеркальное полотно сфера 350*170</t>
  </si>
  <si>
    <t>Зеркальное полотно сфера 410*195</t>
  </si>
  <si>
    <t>Зеркальное полотно сфера Евро 425х195 / г. Бобруйск</t>
  </si>
  <si>
    <t xml:space="preserve">Знак "1202 ДИЗЕЛЬНОЕ ТОПЛИВО" опасный груз </t>
  </si>
  <si>
    <t xml:space="preserve">Знак "1203 БЕНЗИН" опасный груз </t>
  </si>
  <si>
    <t xml:space="preserve">Знак "1267 СЫРАЯ НЕФТЬ" опасный груз </t>
  </si>
  <si>
    <t xml:space="preserve">Знак "1978 ГАЗ воспламеняющийся" опасный груз </t>
  </si>
  <si>
    <t>Знак "Большегруз" светоотражающий</t>
  </si>
  <si>
    <t>Знак "Длинномерный груз" светоотражающий</t>
  </si>
  <si>
    <t>Знак "Крупногабаритный груз"</t>
  </si>
  <si>
    <t>Знак "Крупногабаритный груз" светоотражающий</t>
  </si>
  <si>
    <t xml:space="preserve">Знак аварийной остановки ( в футляре ) </t>
  </si>
  <si>
    <t>65801-8212290-04</t>
  </si>
  <si>
    <t>Знак боковой К4140 / Икар</t>
  </si>
  <si>
    <t>65801-8212290-07</t>
  </si>
  <si>
    <t>Знак боковой К5042 / Икар</t>
  </si>
  <si>
    <t>5490-8212290-04</t>
  </si>
  <si>
    <t>Знак боковой М1840 / Икар</t>
  </si>
  <si>
    <t>5490-8212290-06</t>
  </si>
  <si>
    <t>Знак боковой Т1840 / Икар</t>
  </si>
  <si>
    <t>Знак ШИПЫ "Ш"</t>
  </si>
  <si>
    <t>Зубило L-200мм / г.Камышин</t>
  </si>
  <si>
    <t>DZ90149320067</t>
  </si>
  <si>
    <t>Зубчатая пара ведущей и ведомой шестерен (Z28:21 для перед.числа 5,262)/ Shaanxi Hande Axle Co., Ltd</t>
  </si>
  <si>
    <t>СТ142-3708802</t>
  </si>
  <si>
    <t>Изолятор диска контактного (на втягивающее реле)</t>
  </si>
  <si>
    <t>Изолятор крышки клапанов ISBe,ISLe (С)</t>
  </si>
  <si>
    <t>Изолятор крышки клапанов ISBe,ISLe (С) 3955220</t>
  </si>
  <si>
    <t>5320-3724121</t>
  </si>
  <si>
    <t>Изолятор штекерного наконечника  / РОСТАР</t>
  </si>
  <si>
    <t>5320-3716017</t>
  </si>
  <si>
    <t>Изолятор штекерного наконечника / РОСТАР</t>
  </si>
  <si>
    <t>сб. 817</t>
  </si>
  <si>
    <t>Индикатор пламени на отопитель ПЛАНАР 4Д</t>
  </si>
  <si>
    <t>30.8101.180 у</t>
  </si>
  <si>
    <t>Индикатор пламени на отопитель ПРАМОТРОНИК 4Д</t>
  </si>
  <si>
    <t xml:space="preserve">141.8106.370 </t>
  </si>
  <si>
    <t>Индикатор пламени на ПЖД (141.8106.370 ) / ПРАМОТРОНИК</t>
  </si>
  <si>
    <t>22.3741.000 у</t>
  </si>
  <si>
    <t>Индикатор пламени на ПЖД / ПРАМОТРОНИК</t>
  </si>
  <si>
    <t>Индикатор пламени на ПЖД 12 / г. Калуга</t>
  </si>
  <si>
    <t>сб.1914</t>
  </si>
  <si>
    <t xml:space="preserve">Индикатор пламени на ПЖД 14  (Термопара) </t>
  </si>
  <si>
    <t>Индикатор пламени на ПЖД 14  (Термопара) / г.Самара</t>
  </si>
  <si>
    <t>сб.1326-451.01.09.00.000</t>
  </si>
  <si>
    <t>Индикатор пламени на ПЖД 14 (10ТС)</t>
  </si>
  <si>
    <t>154-3802033</t>
  </si>
  <si>
    <t xml:space="preserve">Индуктор задней крышки КПП-154  </t>
  </si>
  <si>
    <t>43118-1205010</t>
  </si>
  <si>
    <t>Искрогаситель 43118</t>
  </si>
  <si>
    <t>6460-1205010</t>
  </si>
  <si>
    <t>Искрогаситель 6460</t>
  </si>
  <si>
    <t>ИГС-90</t>
  </si>
  <si>
    <t>Искрогаситель ИГС- 90</t>
  </si>
  <si>
    <t>ИГС-100</t>
  </si>
  <si>
    <t>Искрогаситель ИГС-100</t>
  </si>
  <si>
    <t>ИГС-110</t>
  </si>
  <si>
    <t>Искрогаситель ИГС-110</t>
  </si>
  <si>
    <t>ИГС-120</t>
  </si>
  <si>
    <t>Искрогаситель ИГС-120</t>
  </si>
  <si>
    <t>ИГС-130</t>
  </si>
  <si>
    <t>Искрогаситель ИГС-130</t>
  </si>
  <si>
    <t>4573-004</t>
  </si>
  <si>
    <t xml:space="preserve">Источник напряжения 24 Вт (на ПЖД) ВИН УР-01 </t>
  </si>
  <si>
    <t>65115-5099510</t>
  </si>
  <si>
    <t>Кабина  65115 с высокой крышей без спальника (1-й комплектации) + поддон</t>
  </si>
  <si>
    <t>43114-5000011-83</t>
  </si>
  <si>
    <t>Кабина 43114 с высокой крышей без спальника (1-й комплектации) + поддон</t>
  </si>
  <si>
    <t>43114-5000011-84</t>
  </si>
  <si>
    <t>Кабина 43114 с высокой крышей со спальником (1-й комплектации) + поддон</t>
  </si>
  <si>
    <t>43118-5099518-10</t>
  </si>
  <si>
    <t>Кабина 43118 с высокой крышей со спальником (c ABC) + поддон</t>
  </si>
  <si>
    <t>53205-5000011</t>
  </si>
  <si>
    <t>Кабина 53205 с высокой крышей без спальника (1-й комплектации) + поддон</t>
  </si>
  <si>
    <t>54105-5000011-40</t>
  </si>
  <si>
    <t>Кабина 54105  с высокой крышей со спальником С ФАРАМИ СТАРОГО ОБРАЗЦА (1-й комплектации) + поддон</t>
  </si>
  <si>
    <t>54105-5000011</t>
  </si>
  <si>
    <t>Кабина 54105 с высокой крышей со спальником (1-й комплектации) + поддон</t>
  </si>
  <si>
    <t>5511-5000011</t>
  </si>
  <si>
    <t>Кабина 5511 с низкой крышей без спальника (1-й комплектации) + поддон</t>
  </si>
  <si>
    <t>55111-5099518-10</t>
  </si>
  <si>
    <t>Кабина 55111 с высокой крышей без спальника (1-й комплектации) + поддон</t>
  </si>
  <si>
    <t>65115-5099518-10</t>
  </si>
  <si>
    <t>Кабина 65115 с высокой крышей без спальника (1-й комплектации) + поддон</t>
  </si>
  <si>
    <t>6520-5099506</t>
  </si>
  <si>
    <t>Кабина 6520  с высокой крышей без спальника (1-й комплектации) + поддон</t>
  </si>
  <si>
    <t>6520-5099520</t>
  </si>
  <si>
    <t>Кабина 6520 с высокой крышей без спальника (1-й комплектации) + поддон</t>
  </si>
  <si>
    <t>4310-4204360</t>
  </si>
  <si>
    <t>Камера включения КОМ в сборе ( на лебедку ) / ОАО КамАЗ</t>
  </si>
  <si>
    <t>30.8101.150 у</t>
  </si>
  <si>
    <t>Камера сгорания на отопитель ПРАМОТРОНИК 4Д</t>
  </si>
  <si>
    <t>18ЖД24.8106.150 у</t>
  </si>
  <si>
    <t>Камера сгорания на ПЖД 12ЖД24, 16ЖД24 / ПРАМОТРОНИК</t>
  </si>
  <si>
    <t>14.8106.200 у</t>
  </si>
  <si>
    <t>Камера сгорания на ПЖД 141 / ПРАМОТРОНИК</t>
  </si>
  <si>
    <t>Камера сгорания на ПЖД 14ТС (сборка 238) / г.Самара</t>
  </si>
  <si>
    <t>15.8106.200-05 у</t>
  </si>
  <si>
    <t>Камера сгорания на ПЖД 15, 151 / ПРАМОТРОНИК</t>
  </si>
  <si>
    <t>423 107 900 0</t>
  </si>
  <si>
    <t>Камера тормозная  (тип 30) 2 отв. барабанного тормоза (длинный шток) / SORL</t>
  </si>
  <si>
    <t>423 107 900 0 / FA1005A</t>
  </si>
  <si>
    <t>Камера тормозная  (тип 30) 2 отв. барабанного тормоза / г. Москва</t>
  </si>
  <si>
    <t>HD90009360039</t>
  </si>
  <si>
    <t>Камера тормозная левая (тип 30) на управляемую переднюю ось 6580,65801 / Shaanxi Hande Axle Co., Ltd</t>
  </si>
  <si>
    <t>БАК.76016 / 423 104 710 0</t>
  </si>
  <si>
    <t>Камера тормозная передняя (тип 16)  / БелАвтоКомплект</t>
  </si>
  <si>
    <t>960-3519010</t>
  </si>
  <si>
    <t>Камера тормозная передняя (тип 16) / БИФОРМ</t>
  </si>
  <si>
    <t>423 104 900 0</t>
  </si>
  <si>
    <t>Камера тормозная передняя (тип 16) 2 отв. барабанного тормоза / SORL</t>
  </si>
  <si>
    <t>423 104 900 0 / FA1011E</t>
  </si>
  <si>
    <t>Камера тормозная передняя (тип 16) 2 отв. барабанного тормоза / г. Москва</t>
  </si>
  <si>
    <t>423 104 710 0</t>
  </si>
  <si>
    <t>Камера тормозная передняя (тип 16) 2 отв. дискового тормоза / SORL</t>
  </si>
  <si>
    <t>423 104 710 0 / FA1021В</t>
  </si>
  <si>
    <t>Камера тормозная передняя (тип 16) 2 отв. дискового тормоза / г. Москва</t>
  </si>
  <si>
    <t>100-3519110-01 / БАК.76020</t>
  </si>
  <si>
    <t>Камера тормозная передняя (тип 20) / БелАвтоКомплект</t>
  </si>
  <si>
    <t>100-3519110</t>
  </si>
  <si>
    <t>Камера тормозная передняя (тип 20) / г. Рославль</t>
  </si>
  <si>
    <t>500-3519110</t>
  </si>
  <si>
    <t>Камера тормозная передняя (тип 20) / Москва / на прицеп</t>
  </si>
  <si>
    <t>Р100-3519110-20</t>
  </si>
  <si>
    <t>Камера тормозная передняя (тип 20) / РОСТАР</t>
  </si>
  <si>
    <t>423 505 000 0 / FA1020A</t>
  </si>
  <si>
    <t>Камера тормозная передняя (тип 20) 1 отв. дискового тормоза / г. Москва</t>
  </si>
  <si>
    <t>423 105 900 0</t>
  </si>
  <si>
    <t>Камера тормозная передняя (тип 20) 2 отв. барабанного тормоза / SORL</t>
  </si>
  <si>
    <t>423 105 900 0 / FA1010A</t>
  </si>
  <si>
    <t>Камера тормозная передняя (тип 20) 2 отв. барабанного тормоза / г. Москва</t>
  </si>
  <si>
    <t>423 505 000 0</t>
  </si>
  <si>
    <t>Камера тормозная передняя (тип 20) 2 отв. дискового тормоза / SORL</t>
  </si>
  <si>
    <t>Камера тормозная передняя (тип 20) на прицеп</t>
  </si>
  <si>
    <t>100-3519210-10</t>
  </si>
  <si>
    <t>Камера тормозная передняя (тип 24) / SORL</t>
  </si>
  <si>
    <t>100-3519210-01 / БАК.76024</t>
  </si>
  <si>
    <t>Камера тормозная передняя (тип 24) / БелАвтоКомплект</t>
  </si>
  <si>
    <t>960-3519210</t>
  </si>
  <si>
    <t>Камера тормозная передняя (тип 24) / БИФОРМ</t>
  </si>
  <si>
    <t>24-3519010-11</t>
  </si>
  <si>
    <t>Камера тормозная передняя (тип 24) / г. Гродно</t>
  </si>
  <si>
    <t>100-3519210</t>
  </si>
  <si>
    <t>Камера тормозная передняя (тип 24) / г. Рославль</t>
  </si>
  <si>
    <t>661-3519210</t>
  </si>
  <si>
    <t>Камера тормозная передняя (тип 24) / КЗТАА</t>
  </si>
  <si>
    <t xml:space="preserve">Камера тормозная передняя (тип 24) / Москва </t>
  </si>
  <si>
    <t>Р100-3519210-24</t>
  </si>
  <si>
    <t>Камера тормозная передняя (тип 24) / РОСТАР</t>
  </si>
  <si>
    <t>100-3519210Э</t>
  </si>
  <si>
    <t>Камера тормозная передняя (тип 24) / ЭЛЕМЕНТ</t>
  </si>
  <si>
    <t>423 106 900 0</t>
  </si>
  <si>
    <t>Камера тормозная передняя (тип 24) 2 отв. барабанного тормоза / SORL</t>
  </si>
  <si>
    <t>423 106 900 0 / FA1008A</t>
  </si>
  <si>
    <t>Камера тормозная передняя (тип 24) 2 отв. барабанного тормоза / г. Москва</t>
  </si>
  <si>
    <t>423 506 001 0</t>
  </si>
  <si>
    <t>Камера тормозная передняя (тип 24) 2 отв. дискового тормоза / SORL</t>
  </si>
  <si>
    <t>423 506 001 0 / FA1019B</t>
  </si>
  <si>
    <t>Камера тормозная передняя (тип 24) 2 отв. дискового тормоза / г. Москва</t>
  </si>
  <si>
    <t>BS4505-K039420N00</t>
  </si>
  <si>
    <t>Камера тормозная передняя (тип 24) на 5490 / KNORR-BREMSE</t>
  </si>
  <si>
    <t>Камера тормозная передняя (тип 24) на 5490 / г.Москва</t>
  </si>
  <si>
    <t>661-3519210-10</t>
  </si>
  <si>
    <t>Камера тормозная передняя (тип 24) с длинным штоком / КЗТАА</t>
  </si>
  <si>
    <t>661-3519310-10</t>
  </si>
  <si>
    <t>Камера тормозная передняя (тип 30) (-10) / КЗТАА</t>
  </si>
  <si>
    <t>661-3519310-20</t>
  </si>
  <si>
    <t>Камера тормозная передняя (тип 30) (-20) / КЗТАА</t>
  </si>
  <si>
    <t>100-3519310</t>
  </si>
  <si>
    <t>Камера тормозная передняя (тип 30) / SORL</t>
  </si>
  <si>
    <t>100-3519310-01 / БАК.76030</t>
  </si>
  <si>
    <t>Камера тормозная передняя (тип 30) / БелАвтоКомплект</t>
  </si>
  <si>
    <t>960-3519310</t>
  </si>
  <si>
    <t>Камера тормозная передняя (тип 30) / БИФОРМ</t>
  </si>
  <si>
    <t>Камера тормозная передняя (тип 30) / г. Рославль</t>
  </si>
  <si>
    <t>661-3519310</t>
  </si>
  <si>
    <t>Камера тормозная передняя (тип 30) / КЗТАА</t>
  </si>
  <si>
    <t>Камера тормозная передняя (тип 30) / Москва</t>
  </si>
  <si>
    <t>100-3513510</t>
  </si>
  <si>
    <t>Камера тормозная передняя прицепа (тип 24) длинный шток СЗАП,НЕФАЗ,ТОНАР</t>
  </si>
  <si>
    <t>HD90009360040</t>
  </si>
  <si>
    <t>Камера тормозная правая (тип 30) на управляемую переднюю ось 6580,65801 / Shaanxi Hande Axle Co., Lt</t>
  </si>
  <si>
    <t>11-1107010/387521.001</t>
  </si>
  <si>
    <t>Карбюратор МТЗ,ЮМЗ ПД-10,ПД-350  (А)</t>
  </si>
  <si>
    <t>50-3401060</t>
  </si>
  <si>
    <t>Кардан МТЗ рулевого управления (А)</t>
  </si>
  <si>
    <t>4310-1803018</t>
  </si>
  <si>
    <t>Каретка включения первой передачи Раздаточной коробки</t>
  </si>
  <si>
    <t>Каретка включения первой передачи Раздаточной коробки / ОАО КамАЗ</t>
  </si>
  <si>
    <t>43114-5000014-43</t>
  </si>
  <si>
    <t>Каркас 43114 кабины с высокой крышей БЕЗ СПАЛЬНИКА</t>
  </si>
  <si>
    <t>5320-5000014</t>
  </si>
  <si>
    <t>Каркас 5320 кабины с низкой крышей БЕЗ СПАЛЬНИКА</t>
  </si>
  <si>
    <t>53205-5000014</t>
  </si>
  <si>
    <t>Каркас 53205 кабины с высокой крышей БЕЗ СПАЛЬНИКА</t>
  </si>
  <si>
    <t>5410-5000014</t>
  </si>
  <si>
    <t>Каркас 5410 кабины с низкой крышей СО СПАЛЬНИКОМ</t>
  </si>
  <si>
    <t>54105-5000014</t>
  </si>
  <si>
    <t>Каркас 54105 кабины с высокой крышей СО СПАЛЬНИКОМ</t>
  </si>
  <si>
    <t>5320-5114010</t>
  </si>
  <si>
    <t>Каркас пола 5320</t>
  </si>
  <si>
    <t>Каркас тента 65117 ( с досками )</t>
  </si>
  <si>
    <t>53205-8213011</t>
  </si>
  <si>
    <t>Карман двери</t>
  </si>
  <si>
    <t>Карман двери / РОСТАР</t>
  </si>
  <si>
    <t>53205-3509020</t>
  </si>
  <si>
    <t>Картер 1 - но цилиндрового компрессора</t>
  </si>
  <si>
    <t>53205-3509018</t>
  </si>
  <si>
    <t>Картер 1 - но цилиндрового компрессора / г.Ижевск</t>
  </si>
  <si>
    <t>5320-3509020</t>
  </si>
  <si>
    <t>Картер 2-х цилиндрового компрессора</t>
  </si>
  <si>
    <t>7406-1002320</t>
  </si>
  <si>
    <t>Картер агрегатов ЕВРО-2  / ОАО КамАЗ</t>
  </si>
  <si>
    <t>DZ9112320368</t>
  </si>
  <si>
    <t>Картер главного редуктора в сборе / Shaanxi Hande Axle Co., Ltd</t>
  </si>
  <si>
    <t>15-1770030</t>
  </si>
  <si>
    <t>Картер делителя / ОАО КамАЗ</t>
  </si>
  <si>
    <t>152-1770030</t>
  </si>
  <si>
    <t>Картер делителя ЕВРО 152 КПП / ОАО КамАЗ</t>
  </si>
  <si>
    <t>154-1770030</t>
  </si>
  <si>
    <t>Картер делителя ЕВРО 154 КПП / ОАО КамАЗ</t>
  </si>
  <si>
    <t>Картер делителя ЕВРО 154 КПП / ОАО КамАЗ / с разбора</t>
  </si>
  <si>
    <t>14-1601015-10</t>
  </si>
  <si>
    <t>Картер делителя КПП-14 / ОАО КамАЗ</t>
  </si>
  <si>
    <t>1315 301 224</t>
  </si>
  <si>
    <t>Картер демультипликатора ZF (1315301224)</t>
  </si>
  <si>
    <t>DZ90149320039</t>
  </si>
  <si>
    <t>Картер дифференциала / Shaanxi Hande Axle Co., Ltd</t>
  </si>
  <si>
    <t>4310-2401007</t>
  </si>
  <si>
    <t>Картер заднего моста 4310 (ремонт с гарантией)</t>
  </si>
  <si>
    <t>Картер заднего моста 4310 / новый с консервации,с разбора</t>
  </si>
  <si>
    <t>43114-2401007</t>
  </si>
  <si>
    <t>Картер заднего моста 43114 в сборе с блокировкой / ОАО КамАЗ</t>
  </si>
  <si>
    <t>5320-2401008</t>
  </si>
  <si>
    <t>Картер заднего моста 5320 в сборе / ОАО КамАЗ</t>
  </si>
  <si>
    <t>53205-2401008</t>
  </si>
  <si>
    <t>Картер заднего моста 53205 ЕВРО в сборе / новый с консервации,с разбора</t>
  </si>
  <si>
    <t>Картер заднего моста 53205 ЕВРО в сборе / ОАО КамАЗ</t>
  </si>
  <si>
    <t>53229-2401011</t>
  </si>
  <si>
    <t>Картер заднего моста 53229 Евро с механической блокировкой МКД / ОАО КамАЗ</t>
  </si>
  <si>
    <t>65115-2401007</t>
  </si>
  <si>
    <t>Картер заднего моста 65115 в сборе с блокировкой / новый с консервации,с разбора</t>
  </si>
  <si>
    <t>6520-2401009</t>
  </si>
  <si>
    <t>Картер заднего моста 6520 в сборе / ОАО КамАЗ</t>
  </si>
  <si>
    <t>340-006-7264</t>
  </si>
  <si>
    <t>Картер колесного редуктора с сателлитами в сборе / МАДАРА</t>
  </si>
  <si>
    <t>DZ90149320019</t>
  </si>
  <si>
    <t xml:space="preserve">Картер корпуса дифференциала в сборе  DZ90149320019 / Shaanxi Hande Axle Co., Ltd </t>
  </si>
  <si>
    <t>DZ90149320037</t>
  </si>
  <si>
    <t xml:space="preserve">Картер корпуса дифференциала в сборе / Shaanxi Hande Axle Co., Ltd </t>
  </si>
  <si>
    <t>1324 301 119</t>
  </si>
  <si>
    <t>Картер КПП ZF  9S (1324301119)</t>
  </si>
  <si>
    <t>14-1701015</t>
  </si>
  <si>
    <t>Картер КПП-14 / ОАО КамАЗ</t>
  </si>
  <si>
    <t>154-1701010</t>
  </si>
  <si>
    <t>Картер КПП-154 / ОАО КамАЗ</t>
  </si>
  <si>
    <t>154-1701015</t>
  </si>
  <si>
    <t>Картер КПП-154 / ОАО КамАЗ / с разбора</t>
  </si>
  <si>
    <t>2831344 / 2831342</t>
  </si>
  <si>
    <t>Картер масляный ( поддон ) /  4ISBe</t>
  </si>
  <si>
    <t>3915703 / 3900960 / 3355068</t>
  </si>
  <si>
    <t>Картер масляный ( поддон ) / 6BT</t>
  </si>
  <si>
    <t>Картер масляный ( поддон ) / 6ISBe</t>
  </si>
  <si>
    <t>3974294/4981864/3944258</t>
  </si>
  <si>
    <t>Картер масляный ( поддон ) / ISLE,L</t>
  </si>
  <si>
    <t>7403-1009010</t>
  </si>
  <si>
    <t>Картер масляный ( поддон ) / ОАО КамАЗ</t>
  </si>
  <si>
    <t>740-1009010-12</t>
  </si>
  <si>
    <t>Картер масляный 4310 ( поддон ) с желобом / ОАО КамАЗ</t>
  </si>
  <si>
    <t>740-1009010</t>
  </si>
  <si>
    <t>Картер масляный 5320 ( поддон ) / ОАО КамАЗ</t>
  </si>
  <si>
    <t>5490-4570142902</t>
  </si>
  <si>
    <t>Картер масляный 5490 ( поддон ) / Турция ##</t>
  </si>
  <si>
    <t>740.30-1009010</t>
  </si>
  <si>
    <t>Картер масляный Евро ( поддон ) / ОАО КамАЗ</t>
  </si>
  <si>
    <t>4944345 / 3971930 / 3976413 / 3971932</t>
  </si>
  <si>
    <t>Картер маховика / 4ISBe</t>
  </si>
  <si>
    <t>3960668 / 5253952</t>
  </si>
  <si>
    <t>Картер маховика / L</t>
  </si>
  <si>
    <t>2831370 / 2831367</t>
  </si>
  <si>
    <t>Картер маховика 6ISBe, ISBe285, ISBe300</t>
  </si>
  <si>
    <t>740.70-1002310</t>
  </si>
  <si>
    <t>Картер маховика в сборе на дв. с системой Common Rail / ОАО КамАЗ</t>
  </si>
  <si>
    <t>7406-1002310</t>
  </si>
  <si>
    <t>Картер маховика Евро в сборе / ОАО КамАЗ</t>
  </si>
  <si>
    <t>7403-1002310</t>
  </si>
  <si>
    <t>Картер маховика под 1-но цилиндровый компрессор Турбо / ОАО КамАЗ</t>
  </si>
  <si>
    <t>HD469-2510011</t>
  </si>
  <si>
    <t xml:space="preserve">Картер межосевого дифференциала / Shaanxi Hande Axle Co., Ltd </t>
  </si>
  <si>
    <t>К5320-2506111/110</t>
  </si>
  <si>
    <t>Картер МОД / г. Ижевск</t>
  </si>
  <si>
    <t>5320-2506110</t>
  </si>
  <si>
    <t>Картер МОД / ОАО КамАЗ</t>
  </si>
  <si>
    <t>4310-2301010</t>
  </si>
  <si>
    <t>Картер переднего моста 4310 / ОАО КамАЗ</t>
  </si>
  <si>
    <t>53228-2301010</t>
  </si>
  <si>
    <t>Картер переднего моста 53228 / ОАО КамАЗ</t>
  </si>
  <si>
    <t>HD90009410258</t>
  </si>
  <si>
    <t>Картер переднего моста M24×1,5 для 65802 и 65222 / Shaanxi Hande Axle Co., Ltd</t>
  </si>
  <si>
    <t>Картер переднего моста M36×1,5 для 65802 и 65222 / Shaanxi Hande Axle Co., Ltd</t>
  </si>
  <si>
    <t>4310-1802234</t>
  </si>
  <si>
    <t>Картер привода переднего моста 4310 голый / ОАО КамАЗ</t>
  </si>
  <si>
    <t>65111-1802230-10</t>
  </si>
  <si>
    <t>Картер привода переднего моста 65111 в сборе / ОАО КамАЗ</t>
  </si>
  <si>
    <t>65111-1802230-21</t>
  </si>
  <si>
    <t>Картер привода переднего моста 65111 в сборе / ОАО КамАЗ / с разбора</t>
  </si>
  <si>
    <t>4310-1802010</t>
  </si>
  <si>
    <t>Картер раздаточной коробки 4310 / ОАО КамАЗ</t>
  </si>
  <si>
    <t>65111-1802010-10</t>
  </si>
  <si>
    <t>Картер раздаточной коробки 65111 / ОАО КамАЗ</t>
  </si>
  <si>
    <t>Картер раздаточной коробки 65111 / ОАО КамАЗ / с разбора</t>
  </si>
  <si>
    <t>5259744 / 5259745 / 5302852</t>
  </si>
  <si>
    <t>Картер распределительных шестерен распредвала и коленвала (крышка) ISF2.8</t>
  </si>
  <si>
    <t>6520-2402015</t>
  </si>
  <si>
    <t xml:space="preserve">Картер редуктора заднего моста 6520 / ОАО КамАЗ </t>
  </si>
  <si>
    <t>53205-2402015</t>
  </si>
  <si>
    <t xml:space="preserve">Картер редуктора нового образца (с крупной резьбой) / ОАО КамАЗ </t>
  </si>
  <si>
    <t>43114-2302015</t>
  </si>
  <si>
    <t xml:space="preserve">Картер редуктора переднего моста в сборе / ОАО КамАЗ </t>
  </si>
  <si>
    <t>6520-2502015</t>
  </si>
  <si>
    <t xml:space="preserve">Картер редуктора среднего моста 6520 / ОАО КамАЗ </t>
  </si>
  <si>
    <t>PEI-3755</t>
  </si>
  <si>
    <t>Картер редуктора среднего моста в сборе с главной передачей / DANA</t>
  </si>
  <si>
    <t>4310-2501010</t>
  </si>
  <si>
    <t>Картер среднего моста 4310 в сборе / ОАО КамАЗ / с консервации</t>
  </si>
  <si>
    <t>43114-2501007</t>
  </si>
  <si>
    <t>Картер среднего моста 43114 в сборе с блокировкой / новый с консервации,с разбора</t>
  </si>
  <si>
    <t>Картер среднего моста 43114 в сборе с блокировкой / ОАО КамАЗ</t>
  </si>
  <si>
    <t>5320-2501008</t>
  </si>
  <si>
    <t>Картер среднего моста 5320 в сборе / ОАО КамАЗ</t>
  </si>
  <si>
    <t>65115-2501007</t>
  </si>
  <si>
    <t>Картер среднего моста 65115 в сборе с блокировкой / новый с консервации,с разбора</t>
  </si>
  <si>
    <t>6520-2501009</t>
  </si>
  <si>
    <t>Картер среднего моста 6520 в сборе / новый с консервации,с разбора</t>
  </si>
  <si>
    <t>Картер среднего моста 6520 в сборе / ОАО КамАЗ</t>
  </si>
  <si>
    <t>53205-2501008</t>
  </si>
  <si>
    <t>Картер среднего моста Евро в сборе с гайками / новый с консервации, с разбора</t>
  </si>
  <si>
    <t>Картер среднего моста Евро в сборе с гайками / ОАО КамАЗ</t>
  </si>
  <si>
    <t>53229-2501007</t>
  </si>
  <si>
    <t>Картер среднего моста Евро с механической блокировкой / ОАО КамАЗ</t>
  </si>
  <si>
    <t>740.30-3902001 КД</t>
  </si>
  <si>
    <t>Каталог двигателей 740.30-260/ 740.31-240</t>
  </si>
  <si>
    <t>5308-3902001 КД</t>
  </si>
  <si>
    <t>Каталог деталей и сборочных единиц (Евро-3 / Cummins) КПП 9S1310 и рессорной подвеской</t>
  </si>
  <si>
    <t>43253-3902004 КД</t>
  </si>
  <si>
    <t xml:space="preserve">Каталог деталей и сборочных единиц (Евро-4 / Cummins ISBe 185 и 245л.с) а/м 43253, 43255 </t>
  </si>
  <si>
    <t>53605-3902002 КД</t>
  </si>
  <si>
    <t>Каталог деталей и сборочных единиц (Евро-4) а/м 5360</t>
  </si>
  <si>
    <t>5490-3902001 КД</t>
  </si>
  <si>
    <t>Каталог деталей и сборочных единиц (Евро-5) а/м 5490</t>
  </si>
  <si>
    <t>1.17.1</t>
  </si>
  <si>
    <t>Каталог деталей и сборочных единиц Автоцистерны</t>
  </si>
  <si>
    <t>Каталог деталей и сборочных единиц на полуприцепы -цистерны</t>
  </si>
  <si>
    <t>3902001 КДС</t>
  </si>
  <si>
    <t>Каталог деталей и сборочных единиц на самосвальные установки (из 5-ти частей)</t>
  </si>
  <si>
    <t>4308-3902004 КД</t>
  </si>
  <si>
    <t>Каталог з/ч КамАЗ 4308 (Евро-3)</t>
  </si>
  <si>
    <t>4308-3902006 КД</t>
  </si>
  <si>
    <t>Каталог з/ч КамАЗ 4308 (Евро-4)</t>
  </si>
  <si>
    <t>43253-3902003 КД</t>
  </si>
  <si>
    <t>Каталог з/ч КамАЗ 43253, 43255 (Евро-2,3)</t>
  </si>
  <si>
    <t>43261-3902001 КД (1.11.1)</t>
  </si>
  <si>
    <t>Каталог з/ч КамАЗ 43261 (4326 -114 -118) Евро-1,2</t>
  </si>
  <si>
    <t>5308-3902001КД</t>
  </si>
  <si>
    <t>Каталог з/ч КамАЗ 5308 (Евро-3)</t>
  </si>
  <si>
    <t>5308-3902002КД</t>
  </si>
  <si>
    <t>Каталог з/ч КамАЗ 5308 (Евро-4)</t>
  </si>
  <si>
    <t>Каталог з/ч КамАЗ 5320 (твердый переплет)</t>
  </si>
  <si>
    <t>54115-39020002-01</t>
  </si>
  <si>
    <t xml:space="preserve">Каталог з/ч КамАЗ 53215, 54115, 65115 (Евро) </t>
  </si>
  <si>
    <t>53229-3902003 КД</t>
  </si>
  <si>
    <t>Каталог з/ч КамАЗ 53229 (Евро-2)</t>
  </si>
  <si>
    <t>5460-3902006 КД</t>
  </si>
  <si>
    <t>Каталог з/ч КамАЗ 5460 (Евро-4)</t>
  </si>
  <si>
    <t>6460-3902007 КД</t>
  </si>
  <si>
    <t>Каталог з/ч КамАЗ 6460 (Евро-3,4)</t>
  </si>
  <si>
    <t>65111-3902001КД (1.16.2)</t>
  </si>
  <si>
    <t>Каталог з/ч КамАЗ 65111 (Евро-1,2,3)</t>
  </si>
  <si>
    <t>65111-3902002 КД</t>
  </si>
  <si>
    <t>Каталог з/ч КамАЗ 65111 (Евро-4)</t>
  </si>
  <si>
    <t>65115-3902011 КД ( 1.9.1)</t>
  </si>
  <si>
    <t>Каталог з/ч КамАЗ 65115 (Евро-3) Cummins</t>
  </si>
  <si>
    <t>65115-3902009 КД</t>
  </si>
  <si>
    <t>Каталог з/ч КамАЗ 65115 (Евро-4) с газовым ДВС</t>
  </si>
  <si>
    <t>6520,6522-3902008 КД (1.7.1.1.)</t>
  </si>
  <si>
    <t xml:space="preserve">Каталог з/ч КамАЗ 6520,6522 (Евро-2,3) </t>
  </si>
  <si>
    <t>6522-3902002 КД</t>
  </si>
  <si>
    <t>Каталог з/ч КамАЗ 6522</t>
  </si>
  <si>
    <t>65221-3902001 КД</t>
  </si>
  <si>
    <t>Каталог з/ч КамАЗ 65221, 65222</t>
  </si>
  <si>
    <t>65221-3902002 КД</t>
  </si>
  <si>
    <t>Каталог з/ч КамАЗ 65221, 65222 (Евро-4)</t>
  </si>
  <si>
    <t>ZF-16S151</t>
  </si>
  <si>
    <t>Каталог з/ч КПП ZF - 16S151</t>
  </si>
  <si>
    <t>ZF-6S1000 TO</t>
  </si>
  <si>
    <t>Каталог з/ч КПП ZF - 6S1000 TO</t>
  </si>
  <si>
    <t>ZF-9S1310</t>
  </si>
  <si>
    <t>Каталог з/ч КПП ZF - 9S1310</t>
  </si>
  <si>
    <t>65115-3902001-91 КДС</t>
  </si>
  <si>
    <t>Каталог з/ч на самосвальные установки 65115, 9509</t>
  </si>
  <si>
    <t>Каталог з/ч прицепов и полуприцепов 93272, 9328, 9340...(1,27)</t>
  </si>
  <si>
    <t>8305(83053)</t>
  </si>
  <si>
    <t>Каталог прицепов и полуприцепов Ставрополь, Нефаз</t>
  </si>
  <si>
    <t>н/н</t>
  </si>
  <si>
    <t>Каталог-справочник РТИ от 4310 до 5320</t>
  </si>
  <si>
    <t>ТН-109</t>
  </si>
  <si>
    <t>Катафот круглый (белый)</t>
  </si>
  <si>
    <t>Катафот круглый (желтый)</t>
  </si>
  <si>
    <t>Катафот круглый (красный)</t>
  </si>
  <si>
    <t>3222-3731</t>
  </si>
  <si>
    <t>Катафот прямоугольный (белый) / г.Руденск</t>
  </si>
  <si>
    <t>3212-3731</t>
  </si>
  <si>
    <t>Катафот прямоугольный (желтый) / г.Руденск</t>
  </si>
  <si>
    <t>3202-3731</t>
  </si>
  <si>
    <t>Катафот прямоугольный (красный) / г.Руденск</t>
  </si>
  <si>
    <t>Катафот треугольный ТН-109</t>
  </si>
  <si>
    <t xml:space="preserve"> M2D00-3705061 / M2C00-3705061</t>
  </si>
  <si>
    <t>Катушка зажигания M2C00-3705061 (аналог M2D00-3705061) / YUCHAI</t>
  </si>
  <si>
    <t>195/103003/А</t>
  </si>
  <si>
    <t>Катушка индуктивности к-т с двумя уплот. кольцами (соленоид) на 5490 / МВ МР3 / МР4 / Prins</t>
  </si>
  <si>
    <t>740.30-1317540</t>
  </si>
  <si>
    <t>Катушка электромагнитная муфты вентилятора / ТЕХНОТРОН</t>
  </si>
  <si>
    <t>3842.3710-0209</t>
  </si>
  <si>
    <t>Клавиша (кнопка) включения плафона салона Евро / Авар</t>
  </si>
  <si>
    <t>3842.3710-05.04</t>
  </si>
  <si>
    <t xml:space="preserve">Клавиша (кнопка) переключения задних противотуманных фар </t>
  </si>
  <si>
    <t>3842.3710-10.03</t>
  </si>
  <si>
    <t xml:space="preserve">Клавиша (кнопка) переключения передних противотуманных фар </t>
  </si>
  <si>
    <t>А0025454707</t>
  </si>
  <si>
    <t>Клавиша (переключатель) приборной панели / МB</t>
  </si>
  <si>
    <t>А0035456307</t>
  </si>
  <si>
    <t>Клавиша А0035456307 /МВ</t>
  </si>
  <si>
    <t>Клавиша автопоезда</t>
  </si>
  <si>
    <t>ВК343-01.16</t>
  </si>
  <si>
    <t>Клавиша автопоезда / АВТОАРМАТУРА</t>
  </si>
  <si>
    <t>П147-02.97</t>
  </si>
  <si>
    <t>Клавиша антипробуксовочной системы ASR / АВТОАРМАТУРА</t>
  </si>
  <si>
    <t>ВК343-01.17</t>
  </si>
  <si>
    <t>Клавиша без символа (пустая) / АВТОАРМАТУРА</t>
  </si>
  <si>
    <t>А0035457807</t>
  </si>
  <si>
    <t>Клавиша включатель фары сцепки / МВ</t>
  </si>
  <si>
    <t>ВК343-01.35</t>
  </si>
  <si>
    <t>Клавиша включения блокировки МОД (межколесного дифференциала) / АВТОАРМАТУРА</t>
  </si>
  <si>
    <t>П147-04.12</t>
  </si>
  <si>
    <t>Клавиша включения вентилятора / АВТОАРМАТУРА</t>
  </si>
  <si>
    <t>ВК343-01.04</t>
  </si>
  <si>
    <t>Клавиша включения габаритных фонарей / АВТОАРМАТУРА</t>
  </si>
  <si>
    <t>3842.3710-10.30</t>
  </si>
  <si>
    <t>Клавиша включения КОМ 8-ми  контактная 24В</t>
  </si>
  <si>
    <t>ВК343.01.08</t>
  </si>
  <si>
    <t>Клавиша включения плафона салона</t>
  </si>
  <si>
    <t>ВК343-01.08</t>
  </si>
  <si>
    <t>Клавиша включения плафона салона / АВТОАРМАТУРА</t>
  </si>
  <si>
    <t>П147-02.34</t>
  </si>
  <si>
    <t>Клавиша включения подъема/опускания платформы прицепа/полуприцепа / АВТОАРМАТУРА</t>
  </si>
  <si>
    <t>Клавиша включения преобразователя напряжения 12V</t>
  </si>
  <si>
    <t>П147-02.90</t>
  </si>
  <si>
    <t>Клавиша выбора программы трансмиссии / АВТОАРМАТУРА</t>
  </si>
  <si>
    <t>А0035457107</t>
  </si>
  <si>
    <t>Клавиша выключения блокировки кабины на 5490 / МВ</t>
  </si>
  <si>
    <t>ВК343-01.14</t>
  </si>
  <si>
    <t>Клавиша выключения блокировки МКД (межколесного дифференциала) / АВТОАРМАТУРА</t>
  </si>
  <si>
    <t>ВК343-01.12</t>
  </si>
  <si>
    <t>Клавиша выключения вентилятора отопителя / АВТОАРМАТУРА</t>
  </si>
  <si>
    <t>ВК343-01.94</t>
  </si>
  <si>
    <t>Клавиша выключения сброса давления в шинах / АВТОАРМАТУРА</t>
  </si>
  <si>
    <t>А0035458907</t>
  </si>
  <si>
    <t>Клавиша гидроборта / МВ</t>
  </si>
  <si>
    <t>ВК343-01.15</t>
  </si>
  <si>
    <t>Клавиша гидропривода подема-опускания прицепа ( на 55102 ) / АВТОАРМАТУРА</t>
  </si>
  <si>
    <t>ВК343-01.37</t>
  </si>
  <si>
    <t>Клавиша индивидуальная вентиляция / АВТОАРМАТУРА</t>
  </si>
  <si>
    <t>5490-0075457007</t>
  </si>
  <si>
    <t>Клавиша массы на 5490 (выключение основного питания)</t>
  </si>
  <si>
    <t>Клавиша обогрева зеркала</t>
  </si>
  <si>
    <t>П150-14.10А</t>
  </si>
  <si>
    <t>Клавиша омывателя</t>
  </si>
  <si>
    <t>ВК343-01.40</t>
  </si>
  <si>
    <t>Клавиша освещения салона / АВТОАРМАТУРА</t>
  </si>
  <si>
    <t>П147-04.11</t>
  </si>
  <si>
    <t>Клавиша отопителя</t>
  </si>
  <si>
    <t>П147-01.01</t>
  </si>
  <si>
    <t>Клавиша переключения ближнего света фар / АВТОАРМАТУРА</t>
  </si>
  <si>
    <t>581.3710-01</t>
  </si>
  <si>
    <t>Клавиша переключения габаритов-ближнего света фар Евро</t>
  </si>
  <si>
    <t>Клавиша переключения габаритов-ближнего света фар Евро / АВТОАРМАТУРА</t>
  </si>
  <si>
    <t>5320-3709440 / 02.13</t>
  </si>
  <si>
    <t>Клавиша переключения датчика топлива</t>
  </si>
  <si>
    <t>П147-02.77</t>
  </si>
  <si>
    <t>Клавиша переключения замедлителя / АВТОАРМАТУРА</t>
  </si>
  <si>
    <t>А0035459107</t>
  </si>
  <si>
    <t>Клавиша переключения напряжения / МВ</t>
  </si>
  <si>
    <t>П147-01.03</t>
  </si>
  <si>
    <t>Клавиша переключения передних противотуманных фар / АВТОАРМАТУРА</t>
  </si>
  <si>
    <t>П147-02.13</t>
  </si>
  <si>
    <t>Клавиша переключения уровня топлива в баке / АВТОАРМАТУРА</t>
  </si>
  <si>
    <t>П147-04.85</t>
  </si>
  <si>
    <t>Клавиша подогрева салона / АВТОАРМАТУРА</t>
  </si>
  <si>
    <t>П147-05.55</t>
  </si>
  <si>
    <t>Клавиша подогрева топлива / АВТОАРМАТУРА</t>
  </si>
  <si>
    <t>П147-06.15</t>
  </si>
  <si>
    <t>Клавиша подъема кузова</t>
  </si>
  <si>
    <t>Клавиша половинное освещение салона / АВТОАРМАТУРА</t>
  </si>
  <si>
    <t>ВК343-02.34</t>
  </si>
  <si>
    <t>Клавиша поъема-опускания прицепа/полуприцепа (на 55102) / АВТОАРМАТУРА</t>
  </si>
  <si>
    <t>Клавиша проблескового маяка</t>
  </si>
  <si>
    <t>ВК343-01.03</t>
  </si>
  <si>
    <t>Клавиша противотуманных фар / АВТОАРМАТУРА</t>
  </si>
  <si>
    <t>П147-09.09А</t>
  </si>
  <si>
    <t>Клавиша стеклоочистителя</t>
  </si>
  <si>
    <t>П147-09.09</t>
  </si>
  <si>
    <t>Клавиша стеклоочистителя / АВТОАРМАТУРА</t>
  </si>
  <si>
    <t>Клавиша стеклоподъемника Евро (квадратная)</t>
  </si>
  <si>
    <t>92.3709-04.73</t>
  </si>
  <si>
    <t>Клавиша стеклоподъемника Евро (овальная)</t>
  </si>
  <si>
    <t>Клавиши панели приборов (к-т из 6-ти)</t>
  </si>
  <si>
    <t>Клавиши панели приборов Евро (к-т из 6-ти)</t>
  </si>
  <si>
    <t>100-3562010</t>
  </si>
  <si>
    <t>Клапан 2-х магистральный</t>
  </si>
  <si>
    <t>100-3562010-10</t>
  </si>
  <si>
    <t>Клапан 2-х магистральный / SORL</t>
  </si>
  <si>
    <t>16-3562010</t>
  </si>
  <si>
    <t>Клапан 2-х магистральный / Автокомпонент</t>
  </si>
  <si>
    <t>Клапан 2-х магистральный / г.Полтава</t>
  </si>
  <si>
    <t>Клапан 2-х магистральный / г.Рославль</t>
  </si>
  <si>
    <t>6025-3562010</t>
  </si>
  <si>
    <t>Клапан 2-х магистральный Евро / г. Беларусь</t>
  </si>
  <si>
    <t>SPC-140152</t>
  </si>
  <si>
    <t>Клапан SPC- 140152 (130058) / ТИС</t>
  </si>
  <si>
    <t>Клапан аварийного растормаживания прицепа / SORL</t>
  </si>
  <si>
    <t>Клапан аварийного растормаживания прицепа / WABCO</t>
  </si>
  <si>
    <t>100-3518110</t>
  </si>
  <si>
    <t>Клапан быстрого оттормаживания / г. Рославль</t>
  </si>
  <si>
    <t>А9452600057</t>
  </si>
  <si>
    <t>Клапан включения делителя (электромагнитный) на 5490 / DT</t>
  </si>
  <si>
    <t>Клапан включения делителя (электромагнитный) на 5490 / г. Москва</t>
  </si>
  <si>
    <t>А9452600057 / 303.11.0034</t>
  </si>
  <si>
    <t>Клапан включения делителя (электромагнитный) на 5490 / Турция</t>
  </si>
  <si>
    <t>15-1772040</t>
  </si>
  <si>
    <t>Клапан включения делителя / г. Москва</t>
  </si>
  <si>
    <t>Клапан включения делителя / Литиз</t>
  </si>
  <si>
    <t>15-1772040-01</t>
  </si>
  <si>
    <t>Клапан включения делителя / ОАО КамАЗ</t>
  </si>
  <si>
    <t>А0014312931</t>
  </si>
  <si>
    <t>Клапан воздухопровода дозирующего устройства на 5490 / MB (оригинал)</t>
  </si>
  <si>
    <t>Клапан воздушный контроля подачи воздуха во впускной коллектор (дроссель / расходомер) ISF2.8</t>
  </si>
  <si>
    <t>5490-5410530101</t>
  </si>
  <si>
    <t>Клапан впускной (на 5490) / KRAUF</t>
  </si>
  <si>
    <t>Клапан впускной (на 5490) / Германия</t>
  </si>
  <si>
    <t>PKAM001-S-O-N / PKAM002-B-O-N</t>
  </si>
  <si>
    <t>Клапан впускной / выпускной (ПАРА) / AMP</t>
  </si>
  <si>
    <t>7406-1007010+..015</t>
  </si>
  <si>
    <t>Клапан впускной / выпускной (ПАРА) / г. Челябинск</t>
  </si>
  <si>
    <t>К7406-1007010/015</t>
  </si>
  <si>
    <t>Клапан впускной / выпускной (ПАРА) / КМД</t>
  </si>
  <si>
    <t>53205-3509056-10</t>
  </si>
  <si>
    <t>Клапан впускной 1 - но цилиндрового компрессора / г.Ижевск</t>
  </si>
  <si>
    <t>5320-3509056</t>
  </si>
  <si>
    <t>Клапан впускной 2-ух цилиндрового компрессора</t>
  </si>
  <si>
    <t xml:space="preserve">3920867 / 3901117 / 3802355 / 3802005 / 4995554 </t>
  </si>
  <si>
    <t>Клапан впускной 4BT, 6BT, EQB ##</t>
  </si>
  <si>
    <t>3924492 / 3802463 / 3915506 / 3902253 / 3802275 ..</t>
  </si>
  <si>
    <t>Клапан впускной 6CT ##</t>
  </si>
  <si>
    <t>3940735 / 3802924</t>
  </si>
  <si>
    <t>Клапан впускной 6ISBe, 4ISBe, ISF3.8, QSB, ISDe</t>
  </si>
  <si>
    <t>3970727 / 3942588 / 4981794...</t>
  </si>
  <si>
    <t xml:space="preserve">Клапан впускной ISC, QSC, L, ISL, QSL </t>
  </si>
  <si>
    <t>Клапан впускной ISC, QSC, L, ISL, QSL / DCEC</t>
  </si>
  <si>
    <t>Клапан впускной ISF2.8</t>
  </si>
  <si>
    <t xml:space="preserve">3969637 / 3942589 / 4981795 / 4089762 </t>
  </si>
  <si>
    <t xml:space="preserve">Клапан выпускной  ISC, QSC, L, ISL, QSL </t>
  </si>
  <si>
    <t xml:space="preserve">3969637 / 3942589 / 4981795  / 4089762 </t>
  </si>
  <si>
    <t>Клапан выпускной  ISC, QSC, L, ISL, QSL / DCEC</t>
  </si>
  <si>
    <t>5490-4570500327/527</t>
  </si>
  <si>
    <t>Клапан выпускной (на 5490) / KRAUF</t>
  </si>
  <si>
    <t>Клапан выпускной (на 5490) / Германия</t>
  </si>
  <si>
    <t xml:space="preserve">3901607 / 3920868 / 3901608 / 4994143 </t>
  </si>
  <si>
    <t>Клапан выпускной 4BT, 6BT, EQB ##</t>
  </si>
  <si>
    <t>3921444 / 3927255 / 3802813 / 3902254 / 3802085 ..</t>
  </si>
  <si>
    <t>Клапан выпускной 6CT ##</t>
  </si>
  <si>
    <t>3802967 / 3940734</t>
  </si>
  <si>
    <t>Клапан выпускной 6ISBe, 4ISBe, ISF3.8, QSB, ISDe</t>
  </si>
  <si>
    <t>5256949 / 5308265</t>
  </si>
  <si>
    <t>Клапан выпускной ISF2.8</t>
  </si>
  <si>
    <t>5288183 / 5310392 / 5266683 / 5262730 / 5342275 ..</t>
  </si>
  <si>
    <t>Клапан ЕГР (рециркулятор) Евро-4 ISF2.8</t>
  </si>
  <si>
    <t>Клапан ЕГР (рециркулятор) Евро-4 ISF3.8</t>
  </si>
  <si>
    <t>100-3515010</t>
  </si>
  <si>
    <t>Клапан защитный 1-ный / SORL</t>
  </si>
  <si>
    <t>16-3515010</t>
  </si>
  <si>
    <t>Клапан защитный 1-ный / Автокомпонент</t>
  </si>
  <si>
    <t>Клапан защитный 1-ный / г.Полтава</t>
  </si>
  <si>
    <t>Клапан защитный 1-ный / г.Рославль</t>
  </si>
  <si>
    <t>100-3515110</t>
  </si>
  <si>
    <t>Клапан защитный 2-ой / г. Москва</t>
  </si>
  <si>
    <t>Клапан защитный 2-ой / г.Полтава</t>
  </si>
  <si>
    <t>100-3515210</t>
  </si>
  <si>
    <t>Клапан защитный 3-ной / SORL</t>
  </si>
  <si>
    <t>Клапан защитный 3-ой / г. Москва</t>
  </si>
  <si>
    <t>14-3515210</t>
  </si>
  <si>
    <t>Клапан защитный 3-ой / г. Полтава</t>
  </si>
  <si>
    <t>Клапан защитный 3-ой / г. Рославль</t>
  </si>
  <si>
    <t>100-3515510-20</t>
  </si>
  <si>
    <t>Клапан защитный 4-х (3515 003 023 0) / SORL</t>
  </si>
  <si>
    <t>53205-3515400-10СБ</t>
  </si>
  <si>
    <t>Клапан защитный 4-х (на 53205) / НУР-ТЕХ</t>
  </si>
  <si>
    <t>53215-3515400-10СБ</t>
  </si>
  <si>
    <t>Клапан защитный 4-х (на 53215) / НУР-ТЕХ</t>
  </si>
  <si>
    <t>5490-9347141100</t>
  </si>
  <si>
    <t xml:space="preserve">Клапан защитный 4-х (на 5490) </t>
  </si>
  <si>
    <t>8040-3515310-10</t>
  </si>
  <si>
    <t>Клапан защитный 4-х / г. Беларусь</t>
  </si>
  <si>
    <t>100-3515410</t>
  </si>
  <si>
    <t>Клапан защитный 4-х / г. Москва</t>
  </si>
  <si>
    <t>Клапан защитный 4-х / г. Рославль</t>
  </si>
  <si>
    <t>Клапан защитный 4-х / г.Полтава</t>
  </si>
  <si>
    <t>9527-3515400</t>
  </si>
  <si>
    <t>Клапан защитный 4-х ЕВРО / НУР-ТЕХ</t>
  </si>
  <si>
    <t>100-3515310</t>
  </si>
  <si>
    <t>Клапан контрольного вывода / SORL</t>
  </si>
  <si>
    <t>13.3515310-10</t>
  </si>
  <si>
    <t>Клапан контрольного вывода М16 / г.Полтава</t>
  </si>
  <si>
    <t>Клапан контрольного вывода М22 (высокий) / г. Рославль</t>
  </si>
  <si>
    <t>Клапан контрольного вывода М22 (высокий) / Завод</t>
  </si>
  <si>
    <t>Клапан контрольного вывода М22 (низкий)</t>
  </si>
  <si>
    <t>Клапан контрольного вывода М22 (низкий) аналог Беларусь</t>
  </si>
  <si>
    <t>16-3515310</t>
  </si>
  <si>
    <t>Клапан контрольного вывода М22 / Автокомпонент</t>
  </si>
  <si>
    <t>Клапан контрольного вывода М22 / г.Полтава</t>
  </si>
  <si>
    <t>740-1117155/058/067</t>
  </si>
  <si>
    <t>Клапан крышки ФТОТ в сборе (с шариком)</t>
  </si>
  <si>
    <t>100-3522110</t>
  </si>
  <si>
    <t>Клапан КУТП-1 / SORL</t>
  </si>
  <si>
    <t>Клапан КУТП-1 / г. Москва</t>
  </si>
  <si>
    <t>Клапан КУТП-1 / г. Рославль</t>
  </si>
  <si>
    <t>Клапан КУТП-1 / г.Полтава</t>
  </si>
  <si>
    <t>100-3522010</t>
  </si>
  <si>
    <t>Клапан КУТП-2 (3522 001 015 0) / SORL</t>
  </si>
  <si>
    <t>16-3522010</t>
  </si>
  <si>
    <t>Клапан КУТП-2 / Автокомпонент</t>
  </si>
  <si>
    <t>Клапан КУТП-2 / г. Москва</t>
  </si>
  <si>
    <t>Клапан КУТП-2 / г. Рославль</t>
  </si>
  <si>
    <t>Клапан КУТП-2 / г.Полтава</t>
  </si>
  <si>
    <t>16-3522008</t>
  </si>
  <si>
    <t>Клапан КУТП-2 Евро / Автокомпонент</t>
  </si>
  <si>
    <t>6024-3522010</t>
  </si>
  <si>
    <t>Клапан КУТП-2 Евро / Беларусь</t>
  </si>
  <si>
    <t>Клапан КУТП-2 Евро / г. Рославль</t>
  </si>
  <si>
    <t>Клапан КУТП-2 Евро / г.Полтава</t>
  </si>
  <si>
    <t>25-3522210</t>
  </si>
  <si>
    <t>Клапан КУТП-2 Евро с клапаном обрыва / SORL</t>
  </si>
  <si>
    <t>25-3522110-10</t>
  </si>
  <si>
    <t>Клапан КУТП-2 Евро с клапаном обрыва и глушителем / SORL</t>
  </si>
  <si>
    <t>АЕ 1111</t>
  </si>
  <si>
    <t>Клапан магистральный 3-х ходовой 2-х позиционный / Knorr-Bremse</t>
  </si>
  <si>
    <t>Клапан магистральный 3-х ходовой 2-х позиционный без гайки / WABCO</t>
  </si>
  <si>
    <t>1705 003 017 0</t>
  </si>
  <si>
    <t>Клапан магистральный 3-ходовой 2-позиционный / SORL</t>
  </si>
  <si>
    <t>АТ2000</t>
  </si>
  <si>
    <t>Клапан на воздушный сигнал 12v</t>
  </si>
  <si>
    <t>Клапан на воздушный сигнал 24v</t>
  </si>
  <si>
    <t>53205-3509050</t>
  </si>
  <si>
    <t>Клапан нагнетательный 1-но цил. компрессора (узкий)</t>
  </si>
  <si>
    <t>5320-3509050</t>
  </si>
  <si>
    <t>Клапан нагнетательный 2-ух цилиндрового  компрессора</t>
  </si>
  <si>
    <t>323-1111220-10</t>
  </si>
  <si>
    <t>Клапан нагнетательный секции ТНВД (323-10) / ЯЗДА</t>
  </si>
  <si>
    <t>33-1111102-10</t>
  </si>
  <si>
    <t>Клапан нагнетательный секции ТНВД (33-10) / ЯЗДА</t>
  </si>
  <si>
    <t>Клапан нагнетательный секции ТНВД MASHIDA (323-10) / АЗПИ</t>
  </si>
  <si>
    <t>Клапан нагнетательный секции ТНВД MASHIDA (33-10) / АЗПИ</t>
  </si>
  <si>
    <t>337-1111220-40</t>
  </si>
  <si>
    <t>Клапан нагнетательный секции ТНВД MASHIDA (337-40) / АЗПИ</t>
  </si>
  <si>
    <t>Клапан нагнетательный секции ТНВД Евро / ЯЗДА</t>
  </si>
  <si>
    <t>45104-3511003-90</t>
  </si>
  <si>
    <t>Клапан накачки шин в сборе (бронзовый)</t>
  </si>
  <si>
    <t>Клапан обратки топливный контрольный (М14х1,5 с клапаном) 4ISBе, 6ISBe, ISF3.8, QSB, ISLe, QSL</t>
  </si>
  <si>
    <t>100-3534010</t>
  </si>
  <si>
    <t>Клапан ОГД (ограничения давления)</t>
  </si>
  <si>
    <t>Клапан ОГД (ограничения давления) / г.Рославль</t>
  </si>
  <si>
    <t>Клапан ОГД (ограничения давления) на 5490, 54901, 6580 / г.Москва</t>
  </si>
  <si>
    <t>Клапан ОГД (ограничения давления) на 5490,54901, 6580 / Турция</t>
  </si>
  <si>
    <t>5511-8614010</t>
  </si>
  <si>
    <t>Клапан ограничительный опрокидывающего механизма / г. Москва</t>
  </si>
  <si>
    <t>Клапан ограничительный опрокидывающего механизма / ЗАВОД</t>
  </si>
  <si>
    <t>5511-8614010-10А</t>
  </si>
  <si>
    <t>Клапан ограничительный опрокидывающего механизма Евро / Саратовдизельаппарат</t>
  </si>
  <si>
    <t>13101-8603010</t>
  </si>
  <si>
    <t>Клапан ограничительный пневматический / РОСТАР</t>
  </si>
  <si>
    <t>КП-1.5 УХЛ1</t>
  </si>
  <si>
    <t>Клапан ограничительный пневматический КП-1.5 / г. Елец</t>
  </si>
  <si>
    <t xml:space="preserve">6038 202 003 </t>
  </si>
  <si>
    <t>Клапан отключения привода</t>
  </si>
  <si>
    <t>5320-1609578</t>
  </si>
  <si>
    <t>Клапан ПГУ в сборе</t>
  </si>
  <si>
    <t>5320-3401371</t>
  </si>
  <si>
    <t>Клапан перепускной (ПГУ, ГУР)</t>
  </si>
  <si>
    <t>Клапан перепускной ТНВД  / БОШ</t>
  </si>
  <si>
    <t>33-1111282-01</t>
  </si>
  <si>
    <t>Клапан перепускной ТНВД  / завод</t>
  </si>
  <si>
    <t>Клапан перепускной ТНВД  / ЯЗДА</t>
  </si>
  <si>
    <t>F00N200798</t>
  </si>
  <si>
    <t>Клапан перепускной ТНВД (F00N200798) / BOSCH</t>
  </si>
  <si>
    <t>F00N202279</t>
  </si>
  <si>
    <t>Клапан перепускной ТНВД (F00N202279) / BOSCH</t>
  </si>
  <si>
    <t>Клапан перепускной ТНВД (аналог БОШ) / КААЗ</t>
  </si>
  <si>
    <t>338-1111140-20</t>
  </si>
  <si>
    <t>Клапан перепускной ТНВД ЕВРО / завод</t>
  </si>
  <si>
    <t>Клапан перепускной ТНВД ЕВРО / ЯЗДА</t>
  </si>
  <si>
    <t>Клапан перепускной ТНВД на 5490  / Турция</t>
  </si>
  <si>
    <t>Клапан перепускной ТНВД на 5490 (4.64416) / DT</t>
  </si>
  <si>
    <t>740.51-1104021</t>
  </si>
  <si>
    <t>Клапан перепускной топливный  Евро-1</t>
  </si>
  <si>
    <t>740.21-1104020</t>
  </si>
  <si>
    <t>Клапан перепускной топливный  Евро-2</t>
  </si>
  <si>
    <t>6038 202 043</t>
  </si>
  <si>
    <t>Клапан повышенной/пониженной передачи на КПП ZF 16S (1980010-01/092.099)</t>
  </si>
  <si>
    <t>1356 298 001 / 0501 219 310</t>
  </si>
  <si>
    <t>Клапан повышенной/пониженной передачи на КПП ZF 16S 151</t>
  </si>
  <si>
    <t>Клапан постоянного давления 418 559 054 / BOSCH</t>
  </si>
  <si>
    <t>15-1772100</t>
  </si>
  <si>
    <t>Клапан редукционный / г. Москва</t>
  </si>
  <si>
    <t>Клапан редукционный / завод</t>
  </si>
  <si>
    <t>Клапан редукционный / ОАО КамАЗ</t>
  </si>
  <si>
    <t>3974093 / 5317174 / 1110010028 / 1110010015 ...</t>
  </si>
  <si>
    <t>Клапан редукционный на рампу (топливной рейки) 4ISBе, 6ISBe, ISF3.8, ISLe, QSB</t>
  </si>
  <si>
    <t>Клапан редукционный на рампу (топливной рейки) 4ISBе, 6ISBe, ISF3.8, ISLe, QSB / BOSCH</t>
  </si>
  <si>
    <t>4938005 / 1110010013</t>
  </si>
  <si>
    <t>Клапан редукционный на рампу (топливной рейки) ISLe, ISF 3.8 ISBe Евро-4</t>
  </si>
  <si>
    <t>Клапан редукционный на рампу (топливной рейки) ISLe, ISF 3.8 ISBe Евро-4 / BOSCH</t>
  </si>
  <si>
    <t xml:space="preserve">3936365 / 3927622 / 3902338 / 3933615 </t>
  </si>
  <si>
    <t>Клапан редукционный регулятор давления масла на теплообменнике 4ISBе, 6ISBe, ISF2.8, ISF3.8</t>
  </si>
  <si>
    <t>4310-3430012</t>
  </si>
  <si>
    <t>Клапан управления (на  ГУР)</t>
  </si>
  <si>
    <t>4310-3430012-01</t>
  </si>
  <si>
    <t>Клапан управления (на  ГУР) / г.Борисов</t>
  </si>
  <si>
    <t>5490-4802040320</t>
  </si>
  <si>
    <t>Клапан управления тормозами прицепа (на 5490) / WABCO</t>
  </si>
  <si>
    <t>Клапан управления тормозами прицепа 4802040310 / WABCO</t>
  </si>
  <si>
    <t>11.3518010-10</t>
  </si>
  <si>
    <t>Клапан ускорительный ( под глушитель ) / г.Полтава</t>
  </si>
  <si>
    <t>Клапан ускорительный ( с глушителем ) / г.Полтава</t>
  </si>
  <si>
    <t>100-3518010</t>
  </si>
  <si>
    <t>Клапан ускорительный / SORL</t>
  </si>
  <si>
    <t>16-3518010</t>
  </si>
  <si>
    <t>Клапан ускорительный / Автокомпонент</t>
  </si>
  <si>
    <t>8001-3518010</t>
  </si>
  <si>
    <t>Клапан ускорительный / Беларусь</t>
  </si>
  <si>
    <t>Клапан ускорительный / г. Москва</t>
  </si>
  <si>
    <t>Клапан ускорительный / г. Рославль</t>
  </si>
  <si>
    <t>Клапан ускорительный / г.Полтава</t>
  </si>
  <si>
    <t>Клапан ускорительный / завод</t>
  </si>
  <si>
    <t>Клапан ускорительный на прицеп / WABCO</t>
  </si>
  <si>
    <t>100-3518010-10</t>
  </si>
  <si>
    <t>Клапан ускорительный с глушителем / SORL</t>
  </si>
  <si>
    <t>8001-3518010-20</t>
  </si>
  <si>
    <t>Клапан ускорительный с глушителем / Беларусь</t>
  </si>
  <si>
    <t>7405-1004066</t>
  </si>
  <si>
    <t>Клапан форсунки охлаждения поршня Евро / завод</t>
  </si>
  <si>
    <t>Клапан форсунки охлаждения поршня Евро / ОАО КамАЗ</t>
  </si>
  <si>
    <t>Клапан электромагнитный 472 890 041 0 (одноканальный) / WABCO</t>
  </si>
  <si>
    <t>30-1015500</t>
  </si>
  <si>
    <t>Клапан электромагнитный с электронагревателем и форсункой на ПЖД-30</t>
  </si>
  <si>
    <t>Клапан электронный 612600191730 / WEICHAI</t>
  </si>
  <si>
    <t>Клей активатор ROSSVIK 210гр (150мл)</t>
  </si>
  <si>
    <t>Клей активатор ROSSVIK 340гр (250мл)</t>
  </si>
  <si>
    <t>5320-3703001/02</t>
  </si>
  <si>
    <t>Клемма АКБ ЛАТУНЕВЫЕ СУПЕР УСИЛЕННЫЕ</t>
  </si>
  <si>
    <t>Клемма АКБ ЛАТУНЕВЫЕ УСИЛЕННЫЕ</t>
  </si>
  <si>
    <t>Клемма АКБ ЛАТУНЕВЫЕ УСИЛЕННЫЕ (болт сверху)</t>
  </si>
  <si>
    <t>Клемма АКБ свинцовые</t>
  </si>
  <si>
    <t>Клемма АКБ свинцовые (боковой болт)</t>
  </si>
  <si>
    <t>Клемма АКБ свинцовые МЕГА УСИЛЕННЫЕ</t>
  </si>
  <si>
    <t>Клемма АКБ свинцовые СУПЕР УСИЛЕННЫЕ</t>
  </si>
  <si>
    <t>Клемма АКБ свинцовые УСИЛЕННЫЕ (переходник)</t>
  </si>
  <si>
    <t>Клемма для проводов (мама)</t>
  </si>
  <si>
    <t>Клемма для проводов (папа)</t>
  </si>
  <si>
    <t>Клемма для проводов 008 6,3мм (папа)</t>
  </si>
  <si>
    <t>5320-3422023</t>
  </si>
  <si>
    <t>Клин рулевого кардана (В СБОРЕ)</t>
  </si>
  <si>
    <t>К5320-3422023</t>
  </si>
  <si>
    <t>Клин рулевого кардана (голый) / КМД</t>
  </si>
  <si>
    <t>5320-3001025</t>
  </si>
  <si>
    <t>Клин шкворня / ОАО КамАЗ</t>
  </si>
  <si>
    <t>5320-3001025/015/170</t>
  </si>
  <si>
    <t>Клин шкворня в сборе</t>
  </si>
  <si>
    <t>Клипса ( кнопка обшивки ) ДЛИННАЯ  24 мм.</t>
  </si>
  <si>
    <t xml:space="preserve">Клипса ( кнопка обшивки ) ЧЕРНАЯ </t>
  </si>
  <si>
    <t>53205-5602155/156</t>
  </si>
  <si>
    <t>Клипса Евро ( кнопка обшивки )</t>
  </si>
  <si>
    <t>Клипса Евро ( кнопка обшивки ) / Завод</t>
  </si>
  <si>
    <t>Клипса Евро ( кнопка обшивки ) / РОСТАР</t>
  </si>
  <si>
    <t>5490-0039945645</t>
  </si>
  <si>
    <t>Клипса крепежная (металлическая) на 5490</t>
  </si>
  <si>
    <t>5490-0029943945</t>
  </si>
  <si>
    <t>Клипса пружинная для крепления деталей (на 5490)</t>
  </si>
  <si>
    <t>53205-2803016</t>
  </si>
  <si>
    <t>Клык бампера / ОАО КамАЗ</t>
  </si>
  <si>
    <t>Ключ 017 шестерни редуктора (на 96)</t>
  </si>
  <si>
    <t>Ключ 17х19 накидной / г. Камышин</t>
  </si>
  <si>
    <t>Ключ 19х22 L240мм торцовый ( головки блока ) /  г. Камышин</t>
  </si>
  <si>
    <t>К1250</t>
  </si>
  <si>
    <t>Ключ 24х27 балонный простой</t>
  </si>
  <si>
    <t xml:space="preserve">Ключ 24х27 балонный усиленный </t>
  </si>
  <si>
    <t>Ключ 24х27 балонный усиленный /  г. Камышин</t>
  </si>
  <si>
    <t>Ключ 27х32 балонный усиленный /  г. Камышин</t>
  </si>
  <si>
    <t>Ключ 30х32  балонный Евро, МАЗ усиленный (L-400мм) /  г. Камышин</t>
  </si>
  <si>
    <t>Ключ 30х32  балонный Евро, МАЗ усиленный (L-430мм) /  г. Камышин</t>
  </si>
  <si>
    <t>30х32</t>
  </si>
  <si>
    <t xml:space="preserve">Ключ 30х32 торцовый </t>
  </si>
  <si>
    <t>К1819</t>
  </si>
  <si>
    <t>Ключ 32х33 балонный усиленный Мерседес /  г. Камышин</t>
  </si>
  <si>
    <t>Ключ 32х36 балонный усиленный /  г. Камышин</t>
  </si>
  <si>
    <t>32х36</t>
  </si>
  <si>
    <t xml:space="preserve">Ключ 32х36 торцовый </t>
  </si>
  <si>
    <t>К1818</t>
  </si>
  <si>
    <t>Ключ 32х38  балонный универсальный 4310, МАЗ /  г. Камышин</t>
  </si>
  <si>
    <t>36х41</t>
  </si>
  <si>
    <t xml:space="preserve">Ключ 36х41 торцовый </t>
  </si>
  <si>
    <t>41х46</t>
  </si>
  <si>
    <t xml:space="preserve">Ключ 41х46 торцовый </t>
  </si>
  <si>
    <t>50х55</t>
  </si>
  <si>
    <t xml:space="preserve">Ключ 50х55 торцовый </t>
  </si>
  <si>
    <t>d 6</t>
  </si>
  <si>
    <t>Ключ для демонтажа трубки  d  6 / Camozzi</t>
  </si>
  <si>
    <t>d 8</t>
  </si>
  <si>
    <t>Ключ для демонтажа трубки  d  8 / Camozzi</t>
  </si>
  <si>
    <t>d 10</t>
  </si>
  <si>
    <t>Ключ для демонтажа трубки  d 10 / Camozzi</t>
  </si>
  <si>
    <t>d 12</t>
  </si>
  <si>
    <t>Ключ для демонтажа трубки  d 12 / Camozzi</t>
  </si>
  <si>
    <t>d 15</t>
  </si>
  <si>
    <t>Ключ для демонтажа трубки  d 15 / Camozzi</t>
  </si>
  <si>
    <t>d 16</t>
  </si>
  <si>
    <t>Ключ для демонтажа трубки  d 16 / Camozzi</t>
  </si>
  <si>
    <t>Ключ на 24 накидной /  г. Камышин</t>
  </si>
  <si>
    <t>Ключ на 24 накидной ударный /  г. Камышин</t>
  </si>
  <si>
    <t>Ключ на 27 накидной ударный /  г. Камышин</t>
  </si>
  <si>
    <t>Ключ на 30 накидной /  г. Камышин</t>
  </si>
  <si>
    <t>Ключ на 30 накидной ударный /  г. Камышин</t>
  </si>
  <si>
    <t>Ключ на 32 накидной (передней стремянки) /  г. Камышин</t>
  </si>
  <si>
    <t>Ключ на 32 накидной ударный /  г. Камышин</t>
  </si>
  <si>
    <t>Ключ на 36 накидной (рулевой гайки) /  г. Камышин</t>
  </si>
  <si>
    <t>Ключ на 36 накидной ударный /  г. Камышин</t>
  </si>
  <si>
    <t>Ключ на 38 накидной ударный /  г. Камышин</t>
  </si>
  <si>
    <t xml:space="preserve">Ключ на 41 накидной (стремянки 10т.) / г. Камышин </t>
  </si>
  <si>
    <t xml:space="preserve">Ключ на 41 накидной ударный / г. Камышин </t>
  </si>
  <si>
    <t>Ключ на 46 накидной ( реактивной штанги ) /  г. Камышин</t>
  </si>
  <si>
    <t>Ключ на 46 накидной ударный /  г. Камышин</t>
  </si>
  <si>
    <t>Ключ на 50 накидной ( реактивной штанги Евро) /  г. Камышин</t>
  </si>
  <si>
    <t>Ключ на 50 накидной ударный /  г. Камышин</t>
  </si>
  <si>
    <t xml:space="preserve">Ключ на 55 накидной ударный / г. Камышин </t>
  </si>
  <si>
    <t>Ключ на 65 накидной ударный / г.Камышин</t>
  </si>
  <si>
    <t>К7165</t>
  </si>
  <si>
    <t>Ключ под головку (вороток) Г-образный L 500х150мм.</t>
  </si>
  <si>
    <t xml:space="preserve">Ключ рожковый  6х7  / г. Камышин </t>
  </si>
  <si>
    <t xml:space="preserve">Ключ рожковый 10х12  / г. Камышин </t>
  </si>
  <si>
    <t xml:space="preserve">Ключ рожковый 13х14  / г. Камышин </t>
  </si>
  <si>
    <t xml:space="preserve">Ключ рожковый 13х17  / г. Камышин </t>
  </si>
  <si>
    <t xml:space="preserve">Ключ рожковый 14х17  / г. Камышин </t>
  </si>
  <si>
    <t xml:space="preserve">Ключ рожковый 17х19  / г. Камышин </t>
  </si>
  <si>
    <t xml:space="preserve">Ключ рожковый 19х22  / г. Камышин </t>
  </si>
  <si>
    <t xml:space="preserve">Ключ рожковый 22х24  / г. Камышин </t>
  </si>
  <si>
    <t xml:space="preserve">Ключ рожковый 24х27  / г. Камышин </t>
  </si>
  <si>
    <t xml:space="preserve">Ключ рожковый 27х30  / г. Камышин </t>
  </si>
  <si>
    <t xml:space="preserve">Ключ рожковый 30х32  / г. Камышин </t>
  </si>
  <si>
    <t xml:space="preserve">Ключ рожковый 32х36  / г. Камышин </t>
  </si>
  <si>
    <t xml:space="preserve">Ключ рожковый 36х41  / г. Камышин </t>
  </si>
  <si>
    <t>Ключ рожковый односторонний на 70мм</t>
  </si>
  <si>
    <t xml:space="preserve">Ключ ступицы 4310 ( Ø 110 ) / г. Камышин </t>
  </si>
  <si>
    <t xml:space="preserve">Ключ ступицы 4310 ( ф 110 )  </t>
  </si>
  <si>
    <t xml:space="preserve">Ключ ступицы задней ( ф104 ) </t>
  </si>
  <si>
    <t>Ключ ступицы задней ( ф104 ) / г. Камышин</t>
  </si>
  <si>
    <t xml:space="preserve">Ключ ступицы задней ЕВРО ( ф102 ) </t>
  </si>
  <si>
    <t>ИП102-8У</t>
  </si>
  <si>
    <t>Ключ ступицы задней Евро ( ф102 ) / г.Павлово</t>
  </si>
  <si>
    <t xml:space="preserve">Ключ ступицы задний VOLVO ( ф 115 )  </t>
  </si>
  <si>
    <t xml:space="preserve">Ключ ступицы передней ( ф 55 ) </t>
  </si>
  <si>
    <t xml:space="preserve">Ключ ступицы передней ( ф 55 ) / г. Камышин </t>
  </si>
  <si>
    <t xml:space="preserve">Ключ ступицы передней Евро ( ф 65 )  </t>
  </si>
  <si>
    <t>9746-3901036-90/701.034</t>
  </si>
  <si>
    <t>Ключ ступицы прицепа S-114 ТОНАР</t>
  </si>
  <si>
    <t>Ключ ступицы прицепа СЗАП L1 12т. 125мм.</t>
  </si>
  <si>
    <t>Ключ ступицы прицепа СЗАП L1 8т. 82мм.</t>
  </si>
  <si>
    <t>АТ-7-12</t>
  </si>
  <si>
    <t>Ключи комбинированные трещоточные 7 предметов / LUZAR</t>
  </si>
  <si>
    <t>С1373</t>
  </si>
  <si>
    <t>Ключи рожковые (из 11-ти наименований) / г. Камышин</t>
  </si>
  <si>
    <t>Ключи рожковые (из 12-ти наименований) / г. Камышин</t>
  </si>
  <si>
    <t xml:space="preserve">Ключ-съемник отстойника </t>
  </si>
  <si>
    <t>Книга "Агрегаты трансмиссии от 5320 до 6520"</t>
  </si>
  <si>
    <t>740.11-240</t>
  </si>
  <si>
    <t>Книга "Восстановление силового агрегата 740.11-240" (Мягкий переплет)</t>
  </si>
  <si>
    <t>(2.3.1)</t>
  </si>
  <si>
    <t>Книга "Руководство по диагностике и ремонту ДВС Сummins"</t>
  </si>
  <si>
    <t>6520-3902001РД</t>
  </si>
  <si>
    <t>Книга "Руководство по диагностике электрооборудования двигателей Евро-3"</t>
  </si>
  <si>
    <t>Книга "Руководство по ПЖД" (2.32)</t>
  </si>
  <si>
    <t>Книга "Руководство по ремонту 5299, 5297 (НЕФАЗ)"</t>
  </si>
  <si>
    <t>5360-3902001 РТ</t>
  </si>
  <si>
    <t>Книга "Руководство по ремонту 5360 (Евро 2) (2,16)"</t>
  </si>
  <si>
    <t>6460-3902001 РТ</t>
  </si>
  <si>
    <t>Книга "Руководство по ремонту 6460 (Евро 2) (2,14)"</t>
  </si>
  <si>
    <t>6520-39002003 РТ</t>
  </si>
  <si>
    <t>Книга "Руководство по ремонту 6520 (Евро 2, 3) 2 тома"</t>
  </si>
  <si>
    <t>Книга "Руководство по ремонту КПП ZF - 16S151"</t>
  </si>
  <si>
    <t>Книга "Руководство по ремонту КПП ZF - 6S1000 TO, 6S1005"</t>
  </si>
  <si>
    <t>43114-3902002 РЭ (221)</t>
  </si>
  <si>
    <t>Книга "Руководство по ремонту с колес. формой 6*4, 6*6, 4*4"</t>
  </si>
  <si>
    <t>740.60-3902001РЭ</t>
  </si>
  <si>
    <t>Книга "Руководство по эксплуатации и ремонту двигателей Евро 2, 3"</t>
  </si>
  <si>
    <t>740.30-3902003 РЭ</t>
  </si>
  <si>
    <t>Книга "Руководство по эксплуатации и ремонту двигателей"</t>
  </si>
  <si>
    <t>5490-0075453824</t>
  </si>
  <si>
    <t>Кнопка аварийной сигнализации (на 5490) / DT</t>
  </si>
  <si>
    <t>Кнопка аварийной сигнализации (на 5490) / г. Москва</t>
  </si>
  <si>
    <t>245-3710-03</t>
  </si>
  <si>
    <t>Кнопка аварийной сигнализации 6 - ти контактная</t>
  </si>
  <si>
    <t>32-3710 (5320-3710510)</t>
  </si>
  <si>
    <t>Кнопка аварийной сигнализации 7 - ми контактная</t>
  </si>
  <si>
    <t>ВК422-12</t>
  </si>
  <si>
    <t>Кнопка аварийной сигнализации 8 - ми контактная старого образца</t>
  </si>
  <si>
    <t>5320-3740157 / HR-1011</t>
  </si>
  <si>
    <t>Кнопка включения массы</t>
  </si>
  <si>
    <t>5320-3740157 / 11-3704-01</t>
  </si>
  <si>
    <t>Кнопка включения массы / г. Псков</t>
  </si>
  <si>
    <t>ВК 40-А</t>
  </si>
  <si>
    <t>Кнопка воздушного сигнала ВК-40А</t>
  </si>
  <si>
    <t>5320-5109022</t>
  </si>
  <si>
    <t>Ковер пола задний 5320 ( прорезиненный ) на все кабины</t>
  </si>
  <si>
    <t>6520-5109022</t>
  </si>
  <si>
    <t xml:space="preserve">Ковер пола задний 6520 ( прорезиненный ) </t>
  </si>
  <si>
    <t>4320-5109015</t>
  </si>
  <si>
    <t>Ковер пола левый 4320 (прорезиненный)</t>
  </si>
  <si>
    <t>5320-5109020</t>
  </si>
  <si>
    <t>Ковер пола передний 5320 (прорезиненный)</t>
  </si>
  <si>
    <t>6520-5109010</t>
  </si>
  <si>
    <t>Ковер пола передний 6520 ( прорезиненный )</t>
  </si>
  <si>
    <t>5320-5109014/15</t>
  </si>
  <si>
    <t>Ковер пола передний половинчатый 5320 (прорезиненный)</t>
  </si>
  <si>
    <t>65201-5109014/15</t>
  </si>
  <si>
    <t>Ковер пола передний половинчатый 65201 (прорезиненный)</t>
  </si>
  <si>
    <t>4320-5109014</t>
  </si>
  <si>
    <t>Ковер пола правый 4320 (прорезиненный)</t>
  </si>
  <si>
    <t>EVS-9902</t>
  </si>
  <si>
    <t>Коврики кабины из  (2-х)  Евро  полиуретан "EVA 3D"</t>
  </si>
  <si>
    <t>S9903/1</t>
  </si>
  <si>
    <t>Коврики кабины из  (2-х) на 54901 (2020г-)  полиуретан</t>
  </si>
  <si>
    <t>S9901</t>
  </si>
  <si>
    <t>Коврики кабины из  (2-х) на Axor 5490  полиуретан</t>
  </si>
  <si>
    <t>EVS-9901</t>
  </si>
  <si>
    <t>Коврики кабины из  (2-х) на Axor 5490  полиуретан "EVA 3D"</t>
  </si>
  <si>
    <t>5320-5109010-010Э</t>
  </si>
  <si>
    <t>Коврики кабины из  (3-х)  / ЭЛЕМЕНТ</t>
  </si>
  <si>
    <t>5320-5109014/015</t>
  </si>
  <si>
    <t>Коврики кабины из  (3-х) / г.Саранск</t>
  </si>
  <si>
    <t>S9903</t>
  </si>
  <si>
    <t>Коврики кабины из  (3-х) на 54901 (2020г-)  полиуретан</t>
  </si>
  <si>
    <t>EVS-9902/1</t>
  </si>
  <si>
    <t>Коврики кабины из  (3-х) полиуретан "EVA 3D"</t>
  </si>
  <si>
    <t xml:space="preserve">Коврики кабины из ( 3-х )  </t>
  </si>
  <si>
    <t>S9902/1</t>
  </si>
  <si>
    <t xml:space="preserve">Коврики кабины из ( 3-х ) полиуретан </t>
  </si>
  <si>
    <t>S9902</t>
  </si>
  <si>
    <t>Коврики кабины из (2-х)  Евро  полиуретан</t>
  </si>
  <si>
    <t>Коврики кабины из (2-х)  Евро  РЕЗИНА</t>
  </si>
  <si>
    <t>Коврики кабины из (2-х) Евро без выреза ( под электронную педаль ) / ЭВА / ЧЕРНЫЕ</t>
  </si>
  <si>
    <t>Коврики кабины из (2-х) Евро с вырезом под педаль ( газ ) / ЭВА / ЧЕРНЫЕ</t>
  </si>
  <si>
    <t>Коврики кабины из (2-х) Евро с вырезом под педаль ( тормоз + газ ) / ЭВА / ЧЕРНЫЕ</t>
  </si>
  <si>
    <t>Коврики кабины из (2-х) Евро с вырезом под педаль ( тормоз + газ ) / ЭВА / СИНИЕ С ЧЕРНОЙ ОКАНТОВКОЙ</t>
  </si>
  <si>
    <t>ADRPLR292</t>
  </si>
  <si>
    <t>Коврики кабины из (2-х) на 5490  РЕЗИНА</t>
  </si>
  <si>
    <t>Коврики кабины из (2-х) на 5490 / ЭВА / ЧЕРНЫЕ</t>
  </si>
  <si>
    <t>5109014/15-10</t>
  </si>
  <si>
    <t xml:space="preserve">Коврики кабины из (2-х) старого образца </t>
  </si>
  <si>
    <t>5490-9405000055</t>
  </si>
  <si>
    <t>Кожух вентилятора (диффузор) на 5490</t>
  </si>
  <si>
    <t>21-035</t>
  </si>
  <si>
    <t>Кожух вентилятора 21-035 (на крыльчатку 654 мм) / ТЕХНОТРОН</t>
  </si>
  <si>
    <t>21-052</t>
  </si>
  <si>
    <t>Кожух вентилятора 21-052 (на крыльчатку 704 мм) / ТЕХНОТРОН</t>
  </si>
  <si>
    <t>4308-1309012-50</t>
  </si>
  <si>
    <t>Кожух вентилятора 4308 / ОАО КамАЗ</t>
  </si>
  <si>
    <t>5320-1302010</t>
  </si>
  <si>
    <t>Кожух вентилятора 5320 (старого образца)</t>
  </si>
  <si>
    <t>65115-1309012-40</t>
  </si>
  <si>
    <t>Кожух вентилятора 65115 / ОАО КамАЗ</t>
  </si>
  <si>
    <t>6520-1309012-30</t>
  </si>
  <si>
    <t>Кожух вентилятора 6520 / ОАО КамАЗ</t>
  </si>
  <si>
    <t>53205-1309010</t>
  </si>
  <si>
    <t>Кожух вентилятора с накладками ( диффузор ) / ОАО КамАЗ</t>
  </si>
  <si>
    <t>4310-1301400</t>
  </si>
  <si>
    <t>Кожух защитный радиатора без кронштейнов</t>
  </si>
  <si>
    <t>43118-1301400</t>
  </si>
  <si>
    <t>Кожух защитный радиатора с кронштейнами</t>
  </si>
  <si>
    <t>6520-3444071-19</t>
  </si>
  <si>
    <t>Кожух колонки задний 6520 / РОСТАР</t>
  </si>
  <si>
    <t>5320-8118101-01</t>
  </si>
  <si>
    <t>Кожух отопителя / РОСТАР</t>
  </si>
  <si>
    <t>4310-3124145</t>
  </si>
  <si>
    <t>Кожух подкачки колеса 4310 / ОАО КамАЗ</t>
  </si>
  <si>
    <t>Козырек кабины на двухярусную крышу "МАКСИ" (широкий)</t>
  </si>
  <si>
    <t>277601-8415000</t>
  </si>
  <si>
    <t>Козырек кабины противосолнечный "АЭРОСТАР" аэродинамический в сборе</t>
  </si>
  <si>
    <t>54901-8415402</t>
  </si>
  <si>
    <t>Козырек кабины противосолнечный 54901 / Vepro</t>
  </si>
  <si>
    <t>А9738110810</t>
  </si>
  <si>
    <t xml:space="preserve">Козырек кабины противосолнечный на 5490 / MB </t>
  </si>
  <si>
    <t xml:space="preserve">Козырек кабины противосолнечный на 5490/ аналог MB </t>
  </si>
  <si>
    <t>53205-8415402</t>
  </si>
  <si>
    <t>Козырек кабины с высокой серийной крышей (узкий) + комплектующие</t>
  </si>
  <si>
    <t>Козырек кабины с высокой серийной крышей (широкий) из АБС пластика</t>
  </si>
  <si>
    <t>Козырек кабины с высокой серийной крышей (широкий) с установочным комплектом</t>
  </si>
  <si>
    <t>Козырек кабины с высокой серийной крышей с кронштейнами (без фонарей) СНЯТЫЕ / Финляндия</t>
  </si>
  <si>
    <t>Козырек кабины с высокой серийной крышей с кронштейнами и фонарями / Финляндия</t>
  </si>
  <si>
    <t>Козырек на высокую крышу КамАЗ 54105 / Элегант / БЕЛЫЙ</t>
  </si>
  <si>
    <t>Козырек на высокую крышу КамАЗ 54105 / Элегант / ЧЕРНЫЙ</t>
  </si>
  <si>
    <t>5320-8204011-10СБ</t>
  </si>
  <si>
    <t>Козырек солнцезащитный ( в кабину ) 5320 левый с карманом</t>
  </si>
  <si>
    <t>5320-8204010-10СБ</t>
  </si>
  <si>
    <t>Козырек солнцезащитный ( в кабину ) 5320 правый</t>
  </si>
  <si>
    <t>53205-8204011-01</t>
  </si>
  <si>
    <t xml:space="preserve">Козырек солнцезащитный ( в кабину ) ЕВРО левый с карманом </t>
  </si>
  <si>
    <t>53205-8204010-01</t>
  </si>
  <si>
    <t xml:space="preserve">Козырек солнцезащитный ( в кабину ) ЕВРО правый </t>
  </si>
  <si>
    <t>21124-01</t>
  </si>
  <si>
    <t>Козырек солнцезащитный ( в кабину ) с креплением левый / ТЕХНОТРОН</t>
  </si>
  <si>
    <t>21124-02</t>
  </si>
  <si>
    <t>Козырек солнцезащитный ( в кабину ) с креплением правый / ТЕХНОТРОН</t>
  </si>
  <si>
    <t>740.13-1005008-20</t>
  </si>
  <si>
    <t>Коленвал (корень Р0 шатун Р0) / ОАО КамАЗ</t>
  </si>
  <si>
    <t>740.13-1005008-22</t>
  </si>
  <si>
    <t>Коленвал (корень Р0 шатун Р1) на дв.740; 7403 ОАО Камаз</t>
  </si>
  <si>
    <t>740.13-1005008-23</t>
  </si>
  <si>
    <t>Коленвал (корень Р1 шатун Р0) на дв.740; 7403 ОАО Камаз</t>
  </si>
  <si>
    <t>243-1005015-Б</t>
  </si>
  <si>
    <t>Коленвал (МТЗ) / г.Уральск</t>
  </si>
  <si>
    <t>740.13-1005008</t>
  </si>
  <si>
    <t>Коленвал (ремонтный ЕВРО) 1корень/2 шатун (ПОД ЗАКАЗ)</t>
  </si>
  <si>
    <t>740-1005008</t>
  </si>
  <si>
    <t>Коленвал (ремонтный) 0,25 корень/ 0 шатун (ПОД ЗАКАЗ)</t>
  </si>
  <si>
    <t>Коленвал (ремонтный) 0,25 корень/ 0,25 шатун (ПОД ЗАКАЗ)</t>
  </si>
  <si>
    <t>Коленвал (ремонтный) 1корень/1 шатун (ПОД ЗАКАЗ)</t>
  </si>
  <si>
    <t>Коленвал (ремонтный) 2корень/0 шатун (ПОД ЗАКАЗ)</t>
  </si>
  <si>
    <t>Коленвал (ремонтный) 2корень/2 шатун (ПОД ЗАКАЗ)</t>
  </si>
  <si>
    <t>53205-3509110</t>
  </si>
  <si>
    <t>Коленвал 1-но цилиндрового компрессора</t>
  </si>
  <si>
    <t>5320-3509110</t>
  </si>
  <si>
    <t>Коленвал 2-ух цилиндрового компрессора</t>
  </si>
  <si>
    <t>4934566 / 2830476 / 4896766 / 4896767 / 2830477</t>
  </si>
  <si>
    <t xml:space="preserve">Коленвал 6ISBe (V=5.9) </t>
  </si>
  <si>
    <t>Коленвал 6ISBe (V=5.9) / DCEC</t>
  </si>
  <si>
    <t>4934862 / 3974635 / 3974538 / 5301009 / 3968164 ..</t>
  </si>
  <si>
    <t>Коленвал 6ISBe, 6ISDe, QSB</t>
  </si>
  <si>
    <t>Коленвал 6ISBe, 6ISDe, QSB / DCEC</t>
  </si>
  <si>
    <t>5261376(+0,25) / 4938752 / 4896766 / 5261375</t>
  </si>
  <si>
    <t>Коленвал в сборе (ремонтный) 0,25 ISF3.8</t>
  </si>
  <si>
    <t>5264231 / 5264230 / 5282791 / 5340179</t>
  </si>
  <si>
    <t>Коленвал в сборе ISF2.8</t>
  </si>
  <si>
    <t>Д21-1005011Б2</t>
  </si>
  <si>
    <t xml:space="preserve">Коленвал Д21-1005011Б2 под болт маховика М12 старого образца (МТЗ) </t>
  </si>
  <si>
    <t>740.13-1005008-02</t>
  </si>
  <si>
    <t>Коленвал Евро (корень Р0 шатун Р1) на дв.740.11; 740.13 ОАО Камаз</t>
  </si>
  <si>
    <t>Коленвал Евро / ОАО КамАЗ</t>
  </si>
  <si>
    <t>740.30-1005008-02</t>
  </si>
  <si>
    <t>Коленвал Евро-2 (корень Р0 / шатун Р1) / ОАО КамАЗ</t>
  </si>
  <si>
    <t>740.30-1005008-03</t>
  </si>
  <si>
    <t>Коленвал Евро-2 (корень Р1 / шатун Р0) / ОАО КамАЗ</t>
  </si>
  <si>
    <t>740.13-1005008-10</t>
  </si>
  <si>
    <t>Коленвал Евро-2 (на двигатели 240 л.с.) / ОАО КамАЗ</t>
  </si>
  <si>
    <t>740.30-1005008</t>
  </si>
  <si>
    <t>Коленвал Евро-2 (на двигатели 240, 260 л.с.) / ОАО КамАЗ</t>
  </si>
  <si>
    <t>740.55-1005008</t>
  </si>
  <si>
    <t>Коленвал Евро-2 (на двигатели 320, 360 л.с.) 740.55 / ОАО КамАЗ</t>
  </si>
  <si>
    <t>740.63-1005008</t>
  </si>
  <si>
    <t>Коленвал Евро-3 (азотированный) / ОАО Камаз</t>
  </si>
  <si>
    <t>740.62-1005008-02</t>
  </si>
  <si>
    <t>Коленвал Евро-3 (корень Р0 / шатун Р1) / ОАО КамАЗ</t>
  </si>
  <si>
    <t>740.62-1005008-03</t>
  </si>
  <si>
    <t>Коленвал Евро-3 (корень Р1 / шатун Р0) / ОАО КамАЗ</t>
  </si>
  <si>
    <t>740.62-1005008-01</t>
  </si>
  <si>
    <t>Коленвал Евро-3 (корень Р1 / шатун Р1) / ОАО КамАЗ</t>
  </si>
  <si>
    <t>740.62-1005008</t>
  </si>
  <si>
    <t>Коленвал Евро-3 (на двигатели 280, 320 л.с.) / ОАО КамАЗ</t>
  </si>
  <si>
    <t>740.71-1005008</t>
  </si>
  <si>
    <t>Коленвал Евро-4 (азотированный) / ОАО КамАЗ</t>
  </si>
  <si>
    <t>820.70-1005008</t>
  </si>
  <si>
    <t>Коленвал Евро-4 (на двигатель с Common Rail) / ОАО КамАЗ</t>
  </si>
  <si>
    <t>А4570300401</t>
  </si>
  <si>
    <t>Коленвал на 5490 (AXOR) с разбора (с гарантией)</t>
  </si>
  <si>
    <t>5320-1303028</t>
  </si>
  <si>
    <t>Колено радиатора в сборе (патрубки 058,026,027, хомуты)</t>
  </si>
  <si>
    <t>Колено радиатора голое (нижний патрубок радиатора)</t>
  </si>
  <si>
    <t>Колено радиатора голое (нижний патрубок радиатора) / ОАО КамАЗ</t>
  </si>
  <si>
    <t>Колено радиатора голое (нижний патрубок радиатора) алюминиевый/ новый с консервации,с разбора</t>
  </si>
  <si>
    <t>5460-1303028-11</t>
  </si>
  <si>
    <t>Колено радиатора голое 5460 / ОАО КамАЗ</t>
  </si>
  <si>
    <t>6520-1303028</t>
  </si>
  <si>
    <t>Колено радиатора голое 6520 / ОАО КамАЗ</t>
  </si>
  <si>
    <t>65115-1303028-80</t>
  </si>
  <si>
    <t>Колено радиатора отводящее / ОАО КамАЗ</t>
  </si>
  <si>
    <t>740-1318032</t>
  </si>
  <si>
    <t xml:space="preserve">Колесо ведущее гидромуфты </t>
  </si>
  <si>
    <t>70-3402015-А1/ПСС500.015</t>
  </si>
  <si>
    <t>Колесо МТЗ рулевое 3 спицы мягкое покрытие (А)</t>
  </si>
  <si>
    <t xml:space="preserve">635-02.00-06 </t>
  </si>
  <si>
    <t>Колесо опорное колес. ред. 635-02.00-06 / МАДАРА</t>
  </si>
  <si>
    <t>41-011-2022</t>
  </si>
  <si>
    <t>Колесо опорное колесного редуктора z= 56 41-011-2022 / МАДАРА</t>
  </si>
  <si>
    <t>4308-3402015</t>
  </si>
  <si>
    <t>Колесо рулевое 4308 / НЕФАЗ</t>
  </si>
  <si>
    <t>53205-3402015</t>
  </si>
  <si>
    <t>Колесо рулевое Евро - 2 / Магистраль</t>
  </si>
  <si>
    <t>Колесо рулевое Евро / г. Казань</t>
  </si>
  <si>
    <t xml:space="preserve">3979116 / 3979118 / 2830974 </t>
  </si>
  <si>
    <t>Коллектор впускной (водяной) 4ISBе, 6ISBe</t>
  </si>
  <si>
    <t xml:space="preserve">4930912 / 4930911 / 4981336 / 4931263 </t>
  </si>
  <si>
    <t xml:space="preserve">Коллектор впускной 4ISBе </t>
  </si>
  <si>
    <t>4981331 / 4930917 / 4931268 / 4930918</t>
  </si>
  <si>
    <t>Коллектор впускной 6ISBe, 6ISDe</t>
  </si>
  <si>
    <t>5267065 / 5254820 / 5262696</t>
  </si>
  <si>
    <t>Коллектор впускной ISF3.8</t>
  </si>
  <si>
    <t>Коллектор впускной ISLe, QSL / DCEC</t>
  </si>
  <si>
    <t>Коллектор впускной L ##</t>
  </si>
  <si>
    <t>7405-1115021</t>
  </si>
  <si>
    <t>Коллектор впускной Евро левый (алюминиевый) / ОАО КамАЗ</t>
  </si>
  <si>
    <t>7403-1115020-20</t>
  </si>
  <si>
    <t>Коллектор впускной Евро правый (алюминиевый) / ОАО КамАЗ</t>
  </si>
  <si>
    <t xml:space="preserve">5267619 / 5267622 </t>
  </si>
  <si>
    <t>Коллектор впускной Евро-3 ISF2.8</t>
  </si>
  <si>
    <t>Коллектор впускной Евро-4 ISF2.8</t>
  </si>
  <si>
    <t>740-1115021</t>
  </si>
  <si>
    <t>Коллектор впускной левый (алюминиевый) / ОАО КамАЗ</t>
  </si>
  <si>
    <t>740-1115020</t>
  </si>
  <si>
    <t>Коллектор впускной правый (алюминиевый) / ОАО КамАЗ</t>
  </si>
  <si>
    <t>740-1008023</t>
  </si>
  <si>
    <t>Коллектор выпускной ( чугунный )</t>
  </si>
  <si>
    <t>Коллектор выпускной ( чугунный ) / ОАО КамАЗ</t>
  </si>
  <si>
    <t>Коллектор выпускной (водяной) 4ISBе, 6ISBe ##</t>
  </si>
  <si>
    <t xml:space="preserve">Коллектор выпускной 4ISBe </t>
  </si>
  <si>
    <t>Коллектор выпускной 4ISBe (4939973)</t>
  </si>
  <si>
    <t>Коллектор выпускной 6BT, EQB (3910881)</t>
  </si>
  <si>
    <t>3979211 / 4898113 / 4898123 / 3878211</t>
  </si>
  <si>
    <t>Коллектор выпускной 6ISBe, 6ISDe</t>
  </si>
  <si>
    <t>Коллектор выпускной ISF3.8 ГАЗ-3310 "Валдай" (Евро-3) / FOTON</t>
  </si>
  <si>
    <t>3968362 / 3943841 / 4942378 / 3964070 / 3943836 ..</t>
  </si>
  <si>
    <t>Коллектор выпускной большой (3-6 цилиндра) ISLe, L345, L375, ISCE, QSC8.3 ##</t>
  </si>
  <si>
    <t>7403-1008025</t>
  </si>
  <si>
    <t>Коллектор выпускной ЕВРО левый / ОАО КамАЗ</t>
  </si>
  <si>
    <t>7403-1008024</t>
  </si>
  <si>
    <t>Коллектор выпускной ЕВРО правый / ОАО КамАЗ</t>
  </si>
  <si>
    <t>Коллектор выпускной Евро-3 ISF2.8</t>
  </si>
  <si>
    <t>740.60-1008025-20</t>
  </si>
  <si>
    <t>Коллектор выпускной ЕВРО-3 левый / ОАО КамАЗ</t>
  </si>
  <si>
    <t>740.60-1008024-20</t>
  </si>
  <si>
    <t>Коллектор выпускной ЕВРО-3 правый / ОАО КамАЗ</t>
  </si>
  <si>
    <t>5286927 / 4980720</t>
  </si>
  <si>
    <t>Коллектор выпускной Евро-4 ISF2.8</t>
  </si>
  <si>
    <t>740.50-1008025-10</t>
  </si>
  <si>
    <t>Коллектор выпускной ЕВРО-4 левый / ОАО КамАЗ</t>
  </si>
  <si>
    <t>740.50-1008024-10</t>
  </si>
  <si>
    <t>Коллектор выпускной ЕВРО-4 правый / ОАО КамАЗ</t>
  </si>
  <si>
    <t>3937478 / 3943850 / 3937477 / 3968361</t>
  </si>
  <si>
    <t>Коллектор выпускной малый (1-2 цилиндра) ISLe, L345, L375, ISCE, QSC8.3 ##</t>
  </si>
  <si>
    <t>7406-1013246</t>
  </si>
  <si>
    <t xml:space="preserve">Коллектор отводящий (крышка теплообменника) </t>
  </si>
  <si>
    <t>К7406-1013246</t>
  </si>
  <si>
    <t>Коллектор отводящий (крышка теплообменника) чугунная / КМД</t>
  </si>
  <si>
    <t>К740.11-1013244</t>
  </si>
  <si>
    <t>Коллектор подводящий теплообменника (на длинный) / КМД</t>
  </si>
  <si>
    <t>15-1772326</t>
  </si>
  <si>
    <t>Колодка наконечников делителя</t>
  </si>
  <si>
    <t>53212-3501090</t>
  </si>
  <si>
    <t xml:space="preserve">Колодка тормозная в сборе </t>
  </si>
  <si>
    <t>Колодка тормозная в сборе ( в коробке ) / АККОР</t>
  </si>
  <si>
    <t>53229-3501090-51</t>
  </si>
  <si>
    <t>Колодка тормозная в сборе (на 53229) ЛИТАЯ ( с укороченной накладкой)</t>
  </si>
  <si>
    <t>53229-3501090-40</t>
  </si>
  <si>
    <t>Колодка тормозная в сборе (на 53229) ЛИТАЯ (с длинной накладкой)</t>
  </si>
  <si>
    <t>53229-3501090-50</t>
  </si>
  <si>
    <t>Колодка тормозная в сборе (на 53229) ЛИТАЯ / ОАО КамАЗ</t>
  </si>
  <si>
    <t>DZ90149346077</t>
  </si>
  <si>
    <t>Колодка тормозная в сборе (ширина 220 мм) DZ90149346077 / Shaanxi Hande Axle Co., Ltd</t>
  </si>
  <si>
    <t>DZ9112340060</t>
  </si>
  <si>
    <t>Колодка тормозная в сборе (ширина 220 мм) DZ9112340060 / Shaanxi Hande Axle Co., Ltd</t>
  </si>
  <si>
    <t>9693-3501090</t>
  </si>
  <si>
    <t>Колодка тормозная в сборе 9693 / НЕФАЗ</t>
  </si>
  <si>
    <t>865.01-3341.010</t>
  </si>
  <si>
    <t>Колодка тормозная в сборе Raba / НЕФАЗ</t>
  </si>
  <si>
    <t>53205-3501095</t>
  </si>
  <si>
    <t xml:space="preserve">Колодка тормозная в сборе Евро </t>
  </si>
  <si>
    <t>53205-3501090</t>
  </si>
  <si>
    <t>Колодка тормозная в сборе Евро ( в коробке ) / АККОР</t>
  </si>
  <si>
    <t>6520-3501090</t>
  </si>
  <si>
    <t xml:space="preserve">Колодка тормозная в сборе на 6520 </t>
  </si>
  <si>
    <t>6520-3501090-41</t>
  </si>
  <si>
    <t>Колодка тормозная в сборе на 6520 литая (с длинной накладкой)</t>
  </si>
  <si>
    <t>6520-3501090-51</t>
  </si>
  <si>
    <t>Колодка тормозная в сборе на 6520 литая (с укороченной накладкой)</t>
  </si>
  <si>
    <t>9746-3502090-92/701.032</t>
  </si>
  <si>
    <t>Колодка тормозная в сборе с накладками 14363 ТОНАР</t>
  </si>
  <si>
    <t>220080061/701.115</t>
  </si>
  <si>
    <t>Колодка тормозная в сборе с накладками 19032 420х180 без ролика  ТОНАР,BPW</t>
  </si>
  <si>
    <t>HD90009440028</t>
  </si>
  <si>
    <t>Колодка тормозная в сборе с накладкой (ширина =160мм)  / Shaanxi Hande Axle Co., Ltd</t>
  </si>
  <si>
    <t>HD90009440080</t>
  </si>
  <si>
    <t>Колодка тормозная в сборе с накладкой (ширина =180мм) Х3000  / Shaanxi Hande Axle Co., Ltd</t>
  </si>
  <si>
    <t>131-3501090</t>
  </si>
  <si>
    <t>Колодка тормозная ЗИЛ (100мм) с роликом в сборе</t>
  </si>
  <si>
    <t>А3830/509.055</t>
  </si>
  <si>
    <t>Колодка тормозная прицепа СЗАП на ось DM-12т.</t>
  </si>
  <si>
    <t>А3830</t>
  </si>
  <si>
    <t>Колодка тормозная прицепа СЗАП на ось DM-12т. / АККОР</t>
  </si>
  <si>
    <t>Колодка тормозная прицепа СЗАП на ось DM-12т. / ЗТМ</t>
  </si>
  <si>
    <t>А0850</t>
  </si>
  <si>
    <t>Колодка тормозная прицепа СЗАП на ось L1-8т.</t>
  </si>
  <si>
    <t>Колодка тормозная прицепа СЗАП на ось L1-8т. / АККОР</t>
  </si>
  <si>
    <t>Колодка тормозная прицепа СЗАП на ось L1-8т. / ЗТМ</t>
  </si>
  <si>
    <t>631-03.11.00</t>
  </si>
  <si>
    <t>Колодка тормозная с накладками верхняя  631-03.11.00 / МАДАРА</t>
  </si>
  <si>
    <t>340-008-7456</t>
  </si>
  <si>
    <t>Колодка тормозная с накладками верхняя 340-008-7456 (H) / АККОР</t>
  </si>
  <si>
    <t>340-009-7456</t>
  </si>
  <si>
    <t>Колодка тормозная с накладками нижняя 340-009-7456 (S) / АККОР</t>
  </si>
  <si>
    <t>631-03.10.00</t>
  </si>
  <si>
    <t>Колодка тормозная с накладками нижняя 631-03.10.00 / МАДАРА</t>
  </si>
  <si>
    <t>12999737 VT</t>
  </si>
  <si>
    <t>Колодки тормозные передние на 4308 / WABCO</t>
  </si>
  <si>
    <t>4308-3501090</t>
  </si>
  <si>
    <t>Колодки тормозные передние на 4308 / АККОР</t>
  </si>
  <si>
    <t>Колодки тормозные передние на 4308 / аналог WABCO</t>
  </si>
  <si>
    <t>5490-29087</t>
  </si>
  <si>
    <t xml:space="preserve">Колодки тормозные передние/задние на 5490 </t>
  </si>
  <si>
    <t>5490-K046771K50</t>
  </si>
  <si>
    <t xml:space="preserve">Колодки тормозные передние/задние на 5490 (29087-LFE747) / Enterprise </t>
  </si>
  <si>
    <t>Колодки тормозные передние/задние на 5490 (29087-LFE747) / г. Москва</t>
  </si>
  <si>
    <t>5425-3444010</t>
  </si>
  <si>
    <t>Колонка рулевая  с противоугонкой / ОАО КамАЗ</t>
  </si>
  <si>
    <t>4310-3444010</t>
  </si>
  <si>
    <t>Колонка рулевая 4310 / ОАО КамАЗ</t>
  </si>
  <si>
    <t>5320-3444010</t>
  </si>
  <si>
    <t>Колонка рулевая 5320 / ОАО КамАЗ</t>
  </si>
  <si>
    <t>53205-3444009-30</t>
  </si>
  <si>
    <t>Колонка рулевая 6520, 6522  Евро-2,3 / ОАО КамАЗ</t>
  </si>
  <si>
    <t>6520-3444008-30</t>
  </si>
  <si>
    <t>Колонка рулевая пневматическая Евро-3 / ОАО КамАЗ</t>
  </si>
  <si>
    <t>Колпак гайки колеса Евро</t>
  </si>
  <si>
    <t>Колпак гайки колеса Евро хром</t>
  </si>
  <si>
    <t>5320-3827026</t>
  </si>
  <si>
    <t>Колпак защитный выводов датчика / РОСТАР</t>
  </si>
  <si>
    <t>5320-1001075</t>
  </si>
  <si>
    <t>Колпак защитный подушки задней опоры / ОАО КамАЗ</t>
  </si>
  <si>
    <t>5320-3724085-01</t>
  </si>
  <si>
    <t>Колпак защитный штекерного соединения / РОСТАР</t>
  </si>
  <si>
    <t>430/4308-3101060</t>
  </si>
  <si>
    <t>Колпак колеса 4308 (пластиковый)</t>
  </si>
  <si>
    <t>DB105300</t>
  </si>
  <si>
    <t>Колпак колеса Евро (металлический) хромированный / Турция</t>
  </si>
  <si>
    <t>BB105300</t>
  </si>
  <si>
    <t>Колпак колеса Евро (металлический) хромированный ступичный / Турция</t>
  </si>
  <si>
    <t>5460-3101061</t>
  </si>
  <si>
    <t>Колпак колеса Евро (пластиковый) / БЕЛЫЙ</t>
  </si>
  <si>
    <t>Колпак колеса Евро (пластиковый) / ОРАНЖЕВЫЙ</t>
  </si>
  <si>
    <t>Колпак колеса Евро (пластиковый) хромированный / Турция</t>
  </si>
  <si>
    <t>5425-3101060</t>
  </si>
  <si>
    <t>Колпак колеса Евро (пластиковый) черный</t>
  </si>
  <si>
    <t>Колпак колеса заднего</t>
  </si>
  <si>
    <t>Колпак колеса заднего 22,5 белый (вентилятор)</t>
  </si>
  <si>
    <t>Колпак колеса переднего</t>
  </si>
  <si>
    <t>Колпак колеса переднего (без декоративного колпачка)</t>
  </si>
  <si>
    <t xml:space="preserve">Колпак колеса переднего 22,5 белый (вентилятор) </t>
  </si>
  <si>
    <t>55118-1109384</t>
  </si>
  <si>
    <t>Колпак трубы воздухозаборника (квадратный) / ОАО КамАЗ</t>
  </si>
  <si>
    <t>5320-1109384-01</t>
  </si>
  <si>
    <t>Колпак трубы воздухозаборника (круглый) / ОАО КамАЗ</t>
  </si>
  <si>
    <t>5320-3716365-01</t>
  </si>
  <si>
    <t>Колпак штекерного разъема заднего фонаря / РОСТАР</t>
  </si>
  <si>
    <t>Колпачок на гайку колеса d-32мм со стрелкой / СВЕТЛО-СИНИЙ</t>
  </si>
  <si>
    <t>Колпачок на гайку колеса d-32мм со стрелкой / ЖЕЛТЫЙ</t>
  </si>
  <si>
    <t>Колпачок на гайку колеса d-32мм со стрелкой / КРАСНЫЙ</t>
  </si>
  <si>
    <t>Колпачок на гайку колеса d-32мм со стрелкой / ОРАНЖЕВЫЙ</t>
  </si>
  <si>
    <t>Колпачок на гайку колеса d-32мм со стрелкой / ДЫМКА</t>
  </si>
  <si>
    <t>Колпачок на гайку колеса d-32мм со стрелкой / ЧЕРНЫЙ</t>
  </si>
  <si>
    <t>Колпачок на гайку колеса d-32мм со стрелкой / БЕЛЫЙ</t>
  </si>
  <si>
    <t>Колпачок на гайку колеса d-32мм со стрелкой / ТЕМНО-СИНИЙ</t>
  </si>
  <si>
    <t>Колпачок на гайку колеса d-32мм со стрелкой (хром, пластик)</t>
  </si>
  <si>
    <t>Колпачок на колпак колеса</t>
  </si>
  <si>
    <t>740-1000106-02</t>
  </si>
  <si>
    <t>Кольца поршневые (белые) / ОАО КамАЗ (с консервации)</t>
  </si>
  <si>
    <t>4955641/4931044</t>
  </si>
  <si>
    <t>Кольца поршневые (на 1 поршень) R1(+0.5) ISBe, ISDe</t>
  </si>
  <si>
    <t>4089258 (3959079+3943447+3932520)</t>
  </si>
  <si>
    <t>Кольца поршневые (на 1 поршень) стандарт 4BT, 6BT, ISF3.8</t>
  </si>
  <si>
    <t>4955169 (3971297 + 3976339 + 4932801 / 3970519)</t>
  </si>
  <si>
    <t>Кольца поршневые (на 1 поршень) стандарт 4ISBе, 6ISBe, ISDe, QSB</t>
  </si>
  <si>
    <t>4955651 (3921919 + 3928294 + 3964073)</t>
  </si>
  <si>
    <t>Кольца поршневые (на 1 поршень) стандарт 6ISLe, L, QSL</t>
  </si>
  <si>
    <t>Кольца поршневые (на 1 поршень) стандарт 6ISLe, L, QSL / аналог</t>
  </si>
  <si>
    <t>5269330+4976252+4976251</t>
  </si>
  <si>
    <t>Кольца поршневые (на 1 поршень) стандарт ISF2.8</t>
  </si>
  <si>
    <t>4955251 (3976339+4932587+4932801)</t>
  </si>
  <si>
    <t>Кольца поршневые (на 1 поршень) стандарт QSB6.7</t>
  </si>
  <si>
    <t>375-1000101</t>
  </si>
  <si>
    <t>Кольца поршневые (на 4 цилин.) ЗИЛ 375 / Костромской завод автокомпонентов</t>
  </si>
  <si>
    <t>740-1000106</t>
  </si>
  <si>
    <t>Кольца поршневые / Костромской завод автокомпонентов</t>
  </si>
  <si>
    <t>А4600300324 / 4600300324 / 4570370317 / 4570370317</t>
  </si>
  <si>
    <t>Кольца поршневые на 5490 (на 1 поршень)</t>
  </si>
  <si>
    <t>820.60-1000106</t>
  </si>
  <si>
    <t>Кольца поршневые на газовый двигатель / ОАО КамАЗ</t>
  </si>
  <si>
    <t>4955169А (3971297 + 3976339 + 4932801 / 3970519)</t>
  </si>
  <si>
    <t>Кольца поршневые стандарт (к-т на 6 поршней) V=4.5,6.7 ISBe</t>
  </si>
  <si>
    <t>740-1000106-00</t>
  </si>
  <si>
    <t>Кольца поршневые черно - белые / КМЗ</t>
  </si>
  <si>
    <t xml:space="preserve">Кольца поршневые черно - белые / ОАО КамАЗ </t>
  </si>
  <si>
    <t>Кольца поршневые черно - белые / ОАО КамАЗ (с консервации)</t>
  </si>
  <si>
    <t>7405-1000106-00</t>
  </si>
  <si>
    <t>Кольца поршневые черно - белые Евро - 1 / ОАО КамАЗ</t>
  </si>
  <si>
    <t>740.30-1000106</t>
  </si>
  <si>
    <t>Кольца поршневые черно - белые Евро - 2 / Костромской завод автокомпонентов</t>
  </si>
  <si>
    <t>740.13/30-1000106-00</t>
  </si>
  <si>
    <t xml:space="preserve">Кольца поршневые черно - белые Евро - 2 / ОАО КамАЗ </t>
  </si>
  <si>
    <t>Кольца поршневые черно - белые Евро - 2 / ОАО КамАЗ (с консервации)</t>
  </si>
  <si>
    <t>740.60-1000106-02</t>
  </si>
  <si>
    <t>Кольца поршневые черно - белые Евро - 3 / КМЗ</t>
  </si>
  <si>
    <t>Кольца поршневые черно - белые Евро - 3 / Костромской завод автокомпонентов</t>
  </si>
  <si>
    <t xml:space="preserve">Кольца поршневые черно - белые Евро - 3 / ОАО КамАЗ </t>
  </si>
  <si>
    <t>Кольца поршневые черно - белые Евро - 3 / ОАО КамАЗ (с консервации)</t>
  </si>
  <si>
    <t>740.13/30-1000106</t>
  </si>
  <si>
    <t>Кольца поршневые черно - белые Евро-2 / КМЗ</t>
  </si>
  <si>
    <t>658-1004002</t>
  </si>
  <si>
    <t>Кольца поршневые ЯМЗ-658 (3 шт в пшк) / КМЗ</t>
  </si>
  <si>
    <t>0730 113 437</t>
  </si>
  <si>
    <t>Кольцо  ZF (0730113437)</t>
  </si>
  <si>
    <t>240-1005582-Б</t>
  </si>
  <si>
    <t>Кольцо (008-012-25) ФСИ-65  МАЗ / Строймаш</t>
  </si>
  <si>
    <t>650-1002602</t>
  </si>
  <si>
    <t>Кольцо (028-034-36) силикон ФСИ-65  МАЗ / Строймаш</t>
  </si>
  <si>
    <t>Кольцо (032-035-19) ФСИ-65  МАЗ / Строймаш</t>
  </si>
  <si>
    <t>236-1307043 (25.31112082)</t>
  </si>
  <si>
    <t>Кольцо (034-038-25) ФСИ-65  МАЗ / Строймаш</t>
  </si>
  <si>
    <t>8401-1303172 (25 3119 3812, 25 3111 2262)</t>
  </si>
  <si>
    <t>Кольцо (044-052-46)  МАЗ / Строймаш</t>
  </si>
  <si>
    <t>850-1303099</t>
  </si>
  <si>
    <t>Кольцо (064-072-46)  МАЗ / Строймаш</t>
  </si>
  <si>
    <t>536-1115288</t>
  </si>
  <si>
    <t>Кольцо (067-075-46) ФСИ-65  МАЗ / Строймаш</t>
  </si>
  <si>
    <t>Кольцо (080-090-58) ФСИ-65  МАЗ / Строймаш</t>
  </si>
  <si>
    <t>Кольцо (100-105-30) ФСИ-65  МАЗ / Строймаш</t>
  </si>
  <si>
    <t>840-1012083-20</t>
  </si>
  <si>
    <t>Кольцо (137х4,5х6,5)  МАЗ / Строймаш</t>
  </si>
  <si>
    <t>150-155-36</t>
  </si>
  <si>
    <t>Кольцо (150-155-36)  МАЗ / Строймаш</t>
  </si>
  <si>
    <t>Кольцо (312384) ФСИ-70М  МАЗ / Строймаш</t>
  </si>
  <si>
    <t>0734 307 294</t>
  </si>
  <si>
    <t>Кольцо (49х91х7,4) поршня делителя КПП ZF (0734307294)</t>
  </si>
  <si>
    <t>2200008066/0318802020/701.038</t>
  </si>
  <si>
    <t>Кольцо (вкладыш) пальца тормозной колодки ТОНАР,BPW</t>
  </si>
  <si>
    <t>53205-3509164/166</t>
  </si>
  <si>
    <t>Кольцо 1 - но цил компрессора ( скребковые )</t>
  </si>
  <si>
    <t xml:space="preserve">Кольцо 1 - но цил компрессора ( скребковые ) / Болгария </t>
  </si>
  <si>
    <t>1-2087-000</t>
  </si>
  <si>
    <t xml:space="preserve">Кольцо 1 - но цил компрессора ( скребковые ) / Польша ( PRIMA ) </t>
  </si>
  <si>
    <t>53205-3509164</t>
  </si>
  <si>
    <t>Кольцо 1 - но цил компрессора ( скребковые ) с эспандером ( 20.700392S )</t>
  </si>
  <si>
    <t>Кольцо 1 - но цил компрессора (2 компр.+1 маслосъемное)</t>
  </si>
  <si>
    <t>3021О023</t>
  </si>
  <si>
    <t>Кольцо 105х3-3 (БДС 7947-85, 3021О036) 3021О023 / МАДАРА</t>
  </si>
  <si>
    <t>3021О020</t>
  </si>
  <si>
    <t>Кольцо 220x3 (3025О020) 3021О020 / МАДАРА</t>
  </si>
  <si>
    <t>3021О028</t>
  </si>
  <si>
    <t>Кольцо 240x3 (3025О002) 3021О028 / МАДАРА</t>
  </si>
  <si>
    <t>3021О047</t>
  </si>
  <si>
    <t>Кольцо 250x3 (3025О003) 3021О047 / МАДАРА</t>
  </si>
  <si>
    <t>5320-330-0679-000</t>
  </si>
  <si>
    <t xml:space="preserve">Кольцо 2-х цилиндрового компрессора ( 2 скребковых, 1 маслосъемный ) Р0 </t>
  </si>
  <si>
    <t>5320-3509164/166</t>
  </si>
  <si>
    <t>Кольцо 2-х цилиндрового компрессора ( скребковые ) Р0 / г.Ижевск</t>
  </si>
  <si>
    <t>Кольцо 2-х цилиндрового компрессора (скребковые) Р0</t>
  </si>
  <si>
    <t>1-1368-000</t>
  </si>
  <si>
    <t xml:space="preserve">Кольцо 2-х цилиндрового компрессора (скребковые) Р0 (на 1 поршень) / Польша ( PRIMA ) </t>
  </si>
  <si>
    <t>Кольцо 2-х цилиндрового компрессора (скребковые) Р0 / Болгария</t>
  </si>
  <si>
    <t>5320-330-0679-001</t>
  </si>
  <si>
    <t>Кольцо 2-х цилиндрового компрессора (скребковые) Р1 / Болгария</t>
  </si>
  <si>
    <t>Кольцо 2-х цилиндрового компрессора Р0</t>
  </si>
  <si>
    <t>Кольцо 2-х цилиндрового компрессора Р1</t>
  </si>
  <si>
    <t>Кольцо 2-х цилиндрового компрессора Р2</t>
  </si>
  <si>
    <t>3021О031</t>
  </si>
  <si>
    <t>Кольцо 39,1х5,8-3 3021О031 / МАДАРА</t>
  </si>
  <si>
    <t>Кольцо 650.1115436 (ФСИ-65) / Строймаш</t>
  </si>
  <si>
    <t>0634 313 320</t>
  </si>
  <si>
    <t>Кольцо 67*3 (95531931) на КПП ZF (0634313320)</t>
  </si>
  <si>
    <t>3021О010</t>
  </si>
  <si>
    <t>Кольцо 6х13х2,5 / МАДАРА</t>
  </si>
  <si>
    <t>4310-3101027</t>
  </si>
  <si>
    <t>Кольцо бортовое (диска колеса 4310) / (533-310)  г.Заинск</t>
  </si>
  <si>
    <t>5320-3101027</t>
  </si>
  <si>
    <t>Кольцо бортовое (диска колеса 5320) / (7.0-20)  г.Заинск</t>
  </si>
  <si>
    <t>740-1003446-11</t>
  </si>
  <si>
    <t>Кольцо газового стыка</t>
  </si>
  <si>
    <t>740-1003466-11</t>
  </si>
  <si>
    <t>Кольцо газового стыка  (завод) / ИНТЭК</t>
  </si>
  <si>
    <t>Кольцо газового стыка / ОАО КамАЗ</t>
  </si>
  <si>
    <t>094-100-36-2-2</t>
  </si>
  <si>
    <t>Кольцо гидроцилиндра нижней крышки 5511 / Беларусьрезинотехника</t>
  </si>
  <si>
    <t>5320-1203020</t>
  </si>
  <si>
    <t>Кольцо глушителя ( ФОЛЬГА )</t>
  </si>
  <si>
    <t>4301-1203360</t>
  </si>
  <si>
    <t>Кольцо глушителя ( ФОЛЬГА ) УАЗ 469, ГАЗ-3310, 4301, 560</t>
  </si>
  <si>
    <t>Кольцо датчика частоты вращения (указатель скорости) ISF2.8</t>
  </si>
  <si>
    <t>4310-3101026</t>
  </si>
  <si>
    <t>Кольцо замочное (диска колеса 4310) ( тонкое) /  г.Заинск</t>
  </si>
  <si>
    <t>6520-3101026</t>
  </si>
  <si>
    <t>Кольцо замочное (диска колеса 6520 (8,5-20) /  г.Заинск</t>
  </si>
  <si>
    <t>DZ9112320360</t>
  </si>
  <si>
    <t>Кольцо зубчатое / Shaanxi Hande Axle Co., Ltd</t>
  </si>
  <si>
    <t>4062328 / 3972753 / 3947540</t>
  </si>
  <si>
    <t>Кольцо коннектора форсунки уплотнительное (ISBe, ISDe, ISLe) и щупа масляного (ISF2.8, ISF3.8)</t>
  </si>
  <si>
    <t>Кольцо круглого сечения (078-084-36) ФСИ-65/ Строймаш</t>
  </si>
  <si>
    <t>Кольцо круглого сечения (090-096-36) ФСИ-65/ Строймаш</t>
  </si>
  <si>
    <t>740-1109553</t>
  </si>
  <si>
    <t xml:space="preserve">Кольцо крышки воздушного фильтра </t>
  </si>
  <si>
    <t>740-1109553-10</t>
  </si>
  <si>
    <t>Кольцо крышки воздушного фильтра / БРТ</t>
  </si>
  <si>
    <t>К5320-3103050</t>
  </si>
  <si>
    <t>Кольцо манжеты 050 (на переднюю ступицу) / КМД</t>
  </si>
  <si>
    <t>К4308-3103050</t>
  </si>
  <si>
    <t>Кольцо манжеты 050 (на переднюю ступицу) 4308 / КМД</t>
  </si>
  <si>
    <t>4308-3103050</t>
  </si>
  <si>
    <t>Кольцо манжеты 050 (на переднюю ступицу) 4308) / Завод Машдеталь</t>
  </si>
  <si>
    <t>К6520-3103050</t>
  </si>
  <si>
    <t>Кольцо манжеты 050 (на переднюю ступицу) 6520 / КМД</t>
  </si>
  <si>
    <t>6522-3103053</t>
  </si>
  <si>
    <t>Кольцо манжеты передней ступицы / ОАО Камаз</t>
  </si>
  <si>
    <t>14-1701096</t>
  </si>
  <si>
    <t xml:space="preserve">Кольцо маслонагнетательное (на 030 вал) </t>
  </si>
  <si>
    <t>Кольцо маслонагнетательное (на 030 вал) / ОАО КамАЗ</t>
  </si>
  <si>
    <t>15-1770092</t>
  </si>
  <si>
    <t>Кольцо маслонагнетательное (на 044 вал) / ОАО КамАЗ</t>
  </si>
  <si>
    <t>К15-1770092</t>
  </si>
  <si>
    <t>Кольцо маслонагнетательное (на 044 вал) /КМД</t>
  </si>
  <si>
    <t>81.36306.0002</t>
  </si>
  <si>
    <t>Кольцо маслоотражательное передней ступицы / Shaanxi Hande Axle Co., Ltd</t>
  </si>
  <si>
    <t>41-020-7029 / 340-005-7029</t>
  </si>
  <si>
    <t>Кольцо маслособирательное в сборе правое 41-020-7029 / МАДАРА</t>
  </si>
  <si>
    <t>740-1003040</t>
  </si>
  <si>
    <t>Кольцо маслосъемное на головку блока D 10  ( белое )</t>
  </si>
  <si>
    <t>Кольцо маслосъемное на головку блока D 10  ( зелёное )</t>
  </si>
  <si>
    <t xml:space="preserve">Кольцо маслосъемное на головку блока D 10 / Строймаш </t>
  </si>
  <si>
    <t>7403-1012086</t>
  </si>
  <si>
    <t>Кольцо масляного фильтра Евро</t>
  </si>
  <si>
    <t>Кольцо МТЗ фторопластовое Ф4-118.3  (А)</t>
  </si>
  <si>
    <t>740-1002024</t>
  </si>
  <si>
    <t>Кольцо на гильзу ( толстое ) (16шт-1м/к)</t>
  </si>
  <si>
    <t>7405-1002024</t>
  </si>
  <si>
    <t>Кольцо на гильзу ( толстое ) / Строймаш</t>
  </si>
  <si>
    <t>Кольцо на гильзу ( толстое белое силикон ) (16шт-1м/к)</t>
  </si>
  <si>
    <t>Кольцо на гильзу ( толстое фторкаучук) ФСИ70 / Строймаш</t>
  </si>
  <si>
    <t>Кольцо на гильзу ( толстое фторкаучук) ФСИ70 на 5490 / Строймаш</t>
  </si>
  <si>
    <t>7405-1002031</t>
  </si>
  <si>
    <t>Кольцо на гильзу ( тонкое ) (зеленое)</t>
  </si>
  <si>
    <t>Кольцо на гильзу ( тонкое ) / Строймаш</t>
  </si>
  <si>
    <t>Кольцо на гильзу ( тонкое ) фторкаучук ФСИ70 на 5490 / Строймаш</t>
  </si>
  <si>
    <t>740-1002031</t>
  </si>
  <si>
    <t xml:space="preserve">Кольцо на гильзу ( тонкое белое силикон ) </t>
  </si>
  <si>
    <t>A4579970545/ 720.700</t>
  </si>
  <si>
    <t>Кольцо на гильзу на 5490 / Elring</t>
  </si>
  <si>
    <t>0630 501 014</t>
  </si>
  <si>
    <t>Кольцо на КПП ZF (0630501014)</t>
  </si>
  <si>
    <t>0630 501 145</t>
  </si>
  <si>
    <t>Кольцо на КПП ZF (0630501145)</t>
  </si>
  <si>
    <t>0634 313 198</t>
  </si>
  <si>
    <t>Кольцо на КПП ZF (0634313198)</t>
  </si>
  <si>
    <t>0730 007 747</t>
  </si>
  <si>
    <t>Кольцо на КПП ZF (0730007747)</t>
  </si>
  <si>
    <t>0730 101 469</t>
  </si>
  <si>
    <t>Кольцо на КПП ZF (0730101469)</t>
  </si>
  <si>
    <t>0730 150 766</t>
  </si>
  <si>
    <t>Кольцо на КПП ZF (0730150766)</t>
  </si>
  <si>
    <t>5840 303 318</t>
  </si>
  <si>
    <t>Кольцо на КПП ZF (5840303318)</t>
  </si>
  <si>
    <t>К96741-3104053</t>
  </si>
  <si>
    <t>Кольцо на чулок внутреннее на прицеп и п/прицеп НефАЗ / КМД</t>
  </si>
  <si>
    <t>К55111-3104053-20</t>
  </si>
  <si>
    <t>Кольцо на чулок заднего моста (под манжету TOKEZ) / КМД</t>
  </si>
  <si>
    <t>Кольцо на чулок заднего моста (под манжету TOKEZ) каленое / КМД</t>
  </si>
  <si>
    <t>К5511-3104053</t>
  </si>
  <si>
    <t>Кольцо на чулок заднего моста (толстое) / КМД</t>
  </si>
  <si>
    <t>Кольцо на чулок заднего моста (толстое) каленое / КМД</t>
  </si>
  <si>
    <t>К5320-3104053</t>
  </si>
  <si>
    <t>Кольцо на чулок заднего моста (тонкое 8т) / КМД</t>
  </si>
  <si>
    <t>Кольцо на чулок заднего моста (тонкое 8т) каленое / КМД</t>
  </si>
  <si>
    <t>К4308-3104053</t>
  </si>
  <si>
    <t>Кольцо на чулок заднего моста 4308 / КМД</t>
  </si>
  <si>
    <t>К6520-3104053</t>
  </si>
  <si>
    <t>Кольцо на чулок заднего моста 6520 / КМД</t>
  </si>
  <si>
    <t>Кольцо на чулок заднего моста 6520 каленое / КМД</t>
  </si>
  <si>
    <t>740-1118236</t>
  </si>
  <si>
    <t>Кольцо обратки (022-028-36) / Строймаш</t>
  </si>
  <si>
    <t>5320-3001027</t>
  </si>
  <si>
    <t>Кольцо опорного подшипника шкворня (завод)</t>
  </si>
  <si>
    <t>53205-3001027</t>
  </si>
  <si>
    <t>Кольцо опорного подшипника шкворня Евро (металлическое)</t>
  </si>
  <si>
    <t>53205-3001027-10</t>
  </si>
  <si>
    <t>Кольцо опорного подшипника шкворня Евро / ОАО КамАЗ</t>
  </si>
  <si>
    <t>620-3124044</t>
  </si>
  <si>
    <t>Кольцо опорное / РОСТАР</t>
  </si>
  <si>
    <t>41-106-5101</t>
  </si>
  <si>
    <t>Кольцо опорное 41-106-5101 / МАДАРА</t>
  </si>
  <si>
    <t>К5320-2918255</t>
  </si>
  <si>
    <t>Кольцо опорное башмака / КМД</t>
  </si>
  <si>
    <t>6520-2918255</t>
  </si>
  <si>
    <t>Кольцо опорное башмака 6520 / ИНТЭК</t>
  </si>
  <si>
    <t>Кольцо опорное башмака 6520 / ОАО КамАЗ</t>
  </si>
  <si>
    <t>201-1003114</t>
  </si>
  <si>
    <t>Кольцо патрубка насоса НШ-32</t>
  </si>
  <si>
    <t>100-3570232</t>
  </si>
  <si>
    <t>Кольцо патрубка насоса НШ-50 / БРТ</t>
  </si>
  <si>
    <t>3021О032 (БДС 7947-85)</t>
  </si>
  <si>
    <t>Кольцо переднего ведущего моста (69,1х5,8-3) / МАДАРА</t>
  </si>
  <si>
    <t>4310-3103083-30</t>
  </si>
  <si>
    <t>Кольцо передней ступицы / ОАО Камаз</t>
  </si>
  <si>
    <t>100-3570132</t>
  </si>
  <si>
    <t>Кольцо пневматического цилиндра горного тормоза / БРТ</t>
  </si>
  <si>
    <t>740-1318140</t>
  </si>
  <si>
    <t>Кольцо помпы ( силикон )</t>
  </si>
  <si>
    <t>740-1303172 (740-1318140)</t>
  </si>
  <si>
    <t>Кольцо помпы / Строймаш</t>
  </si>
  <si>
    <t>0730 501 598</t>
  </si>
  <si>
    <t>Кольцо предохранительное 85*4 на КПП ZF (0730501598)</t>
  </si>
  <si>
    <t>17-1601275</t>
  </si>
  <si>
    <t xml:space="preserve">Кольцо промежуточное 17 сцепления / г. Тюмень </t>
  </si>
  <si>
    <t>5320-3101095</t>
  </si>
  <si>
    <t>Кольцо проставочное</t>
  </si>
  <si>
    <t>Кольцо проставочное /  г.Заинск</t>
  </si>
  <si>
    <t>53205-3104044</t>
  </si>
  <si>
    <t>Кольцо проставочное задней ступицы ЕВРО</t>
  </si>
  <si>
    <t>Р53205-3104044</t>
  </si>
  <si>
    <t>Кольцо проставочное задней ступицы ЕВРО / РОСТАР</t>
  </si>
  <si>
    <t>5511-2919060-10</t>
  </si>
  <si>
    <t>Кольцо проставочное на РМШ</t>
  </si>
  <si>
    <t>06.29020.0214</t>
  </si>
  <si>
    <t>Кольцо пружинное для отверстия 105Х4 DIN472 (111×111×4) / Shaanxi Hande Axle Co., Ltd</t>
  </si>
  <si>
    <t>7406-1005134</t>
  </si>
  <si>
    <t>Кольцо пружинное упорное маховика Евро / ОАО КамАЗ</t>
  </si>
  <si>
    <t>5320-3501117</t>
  </si>
  <si>
    <t>Кольцо разжимного кулака (полиуретан) / ПромТехПласт</t>
  </si>
  <si>
    <t>Кольцо разжимного кулака (резиновое)</t>
  </si>
  <si>
    <t>6520-3501117</t>
  </si>
  <si>
    <t>Кольцо разжимного кулака (резиновое) (38х47х6) / РОСТАР</t>
  </si>
  <si>
    <t>Кольцо разжимного кулака (резиновое) / БРТ</t>
  </si>
  <si>
    <t>1499 298 027 / 0730 107 023</t>
  </si>
  <si>
    <t>Кольцо разрезное 5,0 мм на КПП ZF (1499298027 / 0730107023)</t>
  </si>
  <si>
    <t>81.91710.0163</t>
  </si>
  <si>
    <t>Кольцо распорное /  Shaanxi Hande Axle Co., Ltd</t>
  </si>
  <si>
    <t>41-019-5069</t>
  </si>
  <si>
    <t>Кольцо распорное 41-019-5069 / МАДАРА</t>
  </si>
  <si>
    <t>41-131-5076</t>
  </si>
  <si>
    <t>Кольцо распорное 41-131-5076 / МАДАРА</t>
  </si>
  <si>
    <t>1315 302 040</t>
  </si>
  <si>
    <t>Кольцо распорное первичного вала на КПП ZF (1315302040)</t>
  </si>
  <si>
    <t>43114-1802431</t>
  </si>
  <si>
    <t xml:space="preserve">Кольцо распорное роликовых подшипников / ОАО КамАЗ </t>
  </si>
  <si>
    <t>DZ90149320013</t>
  </si>
  <si>
    <t>Кольцо регулировочное (130×52×29) DZ90149320013 / Shaanxi Hande Axle Co., Ltd</t>
  </si>
  <si>
    <t>HD469-2502014</t>
  </si>
  <si>
    <t xml:space="preserve">Кольцо регулировочное (140×140×35) / Shaanxi Hande Axle Co., Ltd </t>
  </si>
  <si>
    <t>DZ90149320015</t>
  </si>
  <si>
    <t xml:space="preserve">Кольцо регулировочное / Shaanxi Hande Axle Co., Ltd </t>
  </si>
  <si>
    <t>0634 313 018</t>
  </si>
  <si>
    <t>Кольцо резиновое на КПП ZF (0634313018)</t>
  </si>
  <si>
    <t>0750 112 177</t>
  </si>
  <si>
    <t>Кольцо с 2-мя проточками на КПП ZF (0750112177)</t>
  </si>
  <si>
    <t>740.50-1014494</t>
  </si>
  <si>
    <t>Кольцо сапуна Евро / Строймаш</t>
  </si>
  <si>
    <t>1296 333 045</t>
  </si>
  <si>
    <t>Кольцо синхронизатора  (95531084)</t>
  </si>
  <si>
    <t>1312 304 027</t>
  </si>
  <si>
    <t>Кольцо синхронизатора  (К20.00101)</t>
  </si>
  <si>
    <t>1315 304 018</t>
  </si>
  <si>
    <t>Кольцо синхронизатора  (К20.00393)</t>
  </si>
  <si>
    <t>1310 302 023</t>
  </si>
  <si>
    <t>Кольцо синхронизатора Z=48 на КПП ZF S6-85/6S (1310302023)</t>
  </si>
  <si>
    <t>1268 304 525</t>
  </si>
  <si>
    <t>Кольцо синхронизатора на КПП ZF (1268304525)</t>
  </si>
  <si>
    <t>1268 304 594</t>
  </si>
  <si>
    <t>Кольцо синхронизатора на КПП ZF (1268304594)</t>
  </si>
  <si>
    <t>1310 304 175</t>
  </si>
  <si>
    <t>Кольцо синхронизатора на КПП ZF (1310304175)</t>
  </si>
  <si>
    <t>1316 304 189</t>
  </si>
  <si>
    <t>Кольцо синхронизатора на КПП ZF (1316304189)</t>
  </si>
  <si>
    <t>1297 304 484</t>
  </si>
  <si>
    <t>Кольцо синхронизатора на КПП ZF (К20.00108)</t>
  </si>
  <si>
    <t>1316 304 190</t>
  </si>
  <si>
    <t>Кольцо синхронизатора на КПП ZF (К20.00881)</t>
  </si>
  <si>
    <t>1311 304 255</t>
  </si>
  <si>
    <t>Кольцо синхронизатора на КПП ZF 9S1310 (1311304255)</t>
  </si>
  <si>
    <t>1311 304 009</t>
  </si>
  <si>
    <t>Кольцо синхронизатора на КПП ZF S6-85/6S (1311304009)</t>
  </si>
  <si>
    <t>1316 304 168</t>
  </si>
  <si>
    <t>Кольцо синхронизатора на КПП ZF нового образца (1316304168)</t>
  </si>
  <si>
    <t>Q43117</t>
  </si>
  <si>
    <t>Кольцо стопорное (DIN471 17х1 Q43117  / Shaanxi Hande Axle Co., Ltd</t>
  </si>
  <si>
    <t>Q43050</t>
  </si>
  <si>
    <t>Кольцо стопорное (DIN472-50×2) / Shaanxi Hande Axle Co., Ltd</t>
  </si>
  <si>
    <t>Кольцо стопорное / Shaanxi Hande Axle Co., Ltd</t>
  </si>
  <si>
    <t>06.29200.0117</t>
  </si>
  <si>
    <t>Кольцо стопорное 06.29200.0117 / Shaanxi Hande Axle Co., Ltd</t>
  </si>
  <si>
    <t>0730 513 760</t>
  </si>
  <si>
    <t>Кольцо стопорное 16S151  106х6х113,4х2 (0730513760)</t>
  </si>
  <si>
    <t>6520-2502142</t>
  </si>
  <si>
    <t>Кольцо стопорное 170х150 / ОАО КамАЗ</t>
  </si>
  <si>
    <t>0630 501 070</t>
  </si>
  <si>
    <t>Кольцо стопорное 2.10</t>
  </si>
  <si>
    <t>DZ95129340046</t>
  </si>
  <si>
    <t>Кольцо стопорное 255×255×5 / Shaanxi Hande Axle Co., Ltd</t>
  </si>
  <si>
    <t>Кольцо стопорное 36х44 (тормозного кулака) / Shaanxi Hande Axle Co., Ltd</t>
  </si>
  <si>
    <t>0630 502 027</t>
  </si>
  <si>
    <t>Кольцо стопорное 50*2 на КПП ZF (0630502027)</t>
  </si>
  <si>
    <t>0630 501 040</t>
  </si>
  <si>
    <t>Кольцо стопорное 58*2 на КПП ZF (0630501040)</t>
  </si>
  <si>
    <t>Q43068</t>
  </si>
  <si>
    <t>Кольцо стопорное 64х3 / Shaanxi Hande Axle Co., Ltd</t>
  </si>
  <si>
    <t>0730 505 053</t>
  </si>
  <si>
    <t>Кольцо стопорное 9S1310 (0730505053)</t>
  </si>
  <si>
    <t>Q43835</t>
  </si>
  <si>
    <t>Кольцо стопорное B35-DIN7993 / Shaanxi Hande Axle Co., Ltd</t>
  </si>
  <si>
    <t>JB/T 894.1/509.037</t>
  </si>
  <si>
    <t>Кольцо стопорное d=38 (пружинное кольцо) СЗАП на оси L1-8т. и DM-12т.</t>
  </si>
  <si>
    <t>JB/T 894.1/509.038</t>
  </si>
  <si>
    <t>Кольцо стопорное d=42 (пружинное кольцо) СЗАП на оси L1-8т. и DM-12т.</t>
  </si>
  <si>
    <t>Q43134</t>
  </si>
  <si>
    <t>Кольцо стопорное DIN471 34х1,5 / Shaanxi Hande Axle Co., Ltd</t>
  </si>
  <si>
    <t>06.29010.0426</t>
  </si>
  <si>
    <t>Кольцо стопорное DIN471-40×2,5 / Shaanxi Hande Axle Co., Ltd</t>
  </si>
  <si>
    <t>0630 501 157</t>
  </si>
  <si>
    <t>Кольцо стопорное ZF 39х7х39 (0630501157)</t>
  </si>
  <si>
    <t>3021П236</t>
  </si>
  <si>
    <t>Кольцо стопорное В 30 3021П236 (БДС 2170-77) / МАДАРА</t>
  </si>
  <si>
    <t>3021П250</t>
  </si>
  <si>
    <t>Кольцо стопорное В 40 3021П250 (3025П250) / МАДАРА</t>
  </si>
  <si>
    <t>3021П237</t>
  </si>
  <si>
    <t>Кольцо стопорное В 52 3021П237 / МАДАРА</t>
  </si>
  <si>
    <t>3021П330</t>
  </si>
  <si>
    <t>Кольцо стопорное В18 3021П330 / МАДАРА</t>
  </si>
  <si>
    <t>Кольцо стопорное вала отбора мощности</t>
  </si>
  <si>
    <t>06.29160.0225</t>
  </si>
  <si>
    <t>Кольцо стопорное для вала Q43750 50х50х20 / Shaanxi Hande Axle Co., Ltd</t>
  </si>
  <si>
    <t>0630 513 041</t>
  </si>
  <si>
    <t xml:space="preserve">Кольцо стопорное КПП ZF   (0630513041) </t>
  </si>
  <si>
    <t>0630.502.063</t>
  </si>
  <si>
    <t xml:space="preserve">Кольцо стопорное КПП ZF 58*2  (0630502063) </t>
  </si>
  <si>
    <t>5511-4202081</t>
  </si>
  <si>
    <t>Кольцо стопорное на насос НШ</t>
  </si>
  <si>
    <t>53205-2205040</t>
  </si>
  <si>
    <t>Кольцо стопорное основного карданного вала Евро</t>
  </si>
  <si>
    <t>1/10605/76</t>
  </si>
  <si>
    <t>Кольцо стопорное полуоси на 52 (на 6520) / г.Белебей</t>
  </si>
  <si>
    <t>3920691 / 3901706 / 3284366</t>
  </si>
  <si>
    <t>Кольцо стопорное поршневого пальца 4ISBе, 6ISBe, ISF3.8, 4BT, 6BT, EQB, QSB</t>
  </si>
  <si>
    <t>3920692 / 3901922 / 3901996 / 6742-01-5309</t>
  </si>
  <si>
    <t>Кольцо стопорное поршневого пальца 6СТ, ISC, QSC, L, 6ISLе, QSL</t>
  </si>
  <si>
    <t>A5419940037</t>
  </si>
  <si>
    <t>Кольцо стопорное поршневого пальца на 5490 / MB (оригинал)</t>
  </si>
  <si>
    <t>Кольцо стопорное сошки ГУР / г.Белебей</t>
  </si>
  <si>
    <t>45-9836054-809</t>
  </si>
  <si>
    <t>Кольцо стопорное стабилизатора В75 / г.Белебей</t>
  </si>
  <si>
    <t>740-1318066</t>
  </si>
  <si>
    <t>Кольцо стопорное ф35 / г.Белебей</t>
  </si>
  <si>
    <t>54901-1170274 (343-1013275)</t>
  </si>
  <si>
    <t>Кольцо теплообменника  / Строймаш</t>
  </si>
  <si>
    <t>7511-1013725</t>
  </si>
  <si>
    <t>Кольцо теплообменника (047-055-46)  МАЗ / Строймаш</t>
  </si>
  <si>
    <t>7406-1013288-02</t>
  </si>
  <si>
    <t>Кольцо теплообменника / Строймаш</t>
  </si>
  <si>
    <t>740-1303018</t>
  </si>
  <si>
    <t>Кольцо термостата / БРТ</t>
  </si>
  <si>
    <t>Кольцо термостата / Строймаш</t>
  </si>
  <si>
    <t>658-1306054-01</t>
  </si>
  <si>
    <t>Кольцо термостата МАЗ / Строймаш</t>
  </si>
  <si>
    <t>33-1111058</t>
  </si>
  <si>
    <t>Кольцо ТНВД (8х2) / Строймаш</t>
  </si>
  <si>
    <t>740-1117118</t>
  </si>
  <si>
    <t>Кольцо топливного фильтра</t>
  </si>
  <si>
    <t>Кольцо топливного фильтра / БРТ</t>
  </si>
  <si>
    <t>650-1118434</t>
  </si>
  <si>
    <t>Кольцо трубки слива масла с ТКР фторсиликон (029-035-36) ФСИ-70М МАЗ / Строймаш</t>
  </si>
  <si>
    <t>А4030320309 / 71-28368-00</t>
  </si>
  <si>
    <t>Кольцо улотнительное D120 на 5490</t>
  </si>
  <si>
    <t>06.56279.0343</t>
  </si>
  <si>
    <t>Кольцо уплотнительное  (нижнее) / Shaanxi Hande Axle Co., Ltd</t>
  </si>
  <si>
    <t>15-1772034</t>
  </si>
  <si>
    <t>Кольцо уплотнительное  d  6 ( делителя )</t>
  </si>
  <si>
    <t>Кольцо уплотнительное  d 10</t>
  </si>
  <si>
    <t>Кольцо уплотнительное  d 12</t>
  </si>
  <si>
    <t>Кольцо уплотнительное  d 12 (тормозных трубок) / РОСТАР</t>
  </si>
  <si>
    <t>740-1012085</t>
  </si>
  <si>
    <t xml:space="preserve">Кольцо уплотнительное  d 14, d16 </t>
  </si>
  <si>
    <t>740-1003439</t>
  </si>
  <si>
    <t>Кольцо уплотнительное  d 20</t>
  </si>
  <si>
    <t>15-1772034 (238-1723026-01)</t>
  </si>
  <si>
    <t>Кольцо уплотнительное  d 6 (делителя) / Строймаш</t>
  </si>
  <si>
    <t>А1-1788Б</t>
  </si>
  <si>
    <t>Кольцо уплотнительное  задней ступицы / БРТ</t>
  </si>
  <si>
    <t>Кольцо уплотнительное (011-014-19) ФСИ-65  МАЗ / Строймаш</t>
  </si>
  <si>
    <t>33-1110949</t>
  </si>
  <si>
    <t>Кольцо уплотнительное (012-016-25) ГНИ-75  МАЗ / Строймаш</t>
  </si>
  <si>
    <t>236-1111245 (238-1722063)</t>
  </si>
  <si>
    <t>Кольцо уплотнительное (012-016-25) ФСИ-65  МАЗ / Строймаш</t>
  </si>
  <si>
    <t>740-1012085-10</t>
  </si>
  <si>
    <t>Кольцо уплотнительное (014-018-25) ФСИ-65 / Строймаш</t>
  </si>
  <si>
    <t>Кольцо уплотнительное (015-018-19) ФСИ-65  МАЗ / Строймаш</t>
  </si>
  <si>
    <t>236-1110479</t>
  </si>
  <si>
    <t>Кольцо уплотнительное (016-020-25) ФСИ-65  МАЗ / Строймаш</t>
  </si>
  <si>
    <t>740.354-1009295</t>
  </si>
  <si>
    <t>Кольцо уплотнительное (024-028-25) ФСИ-65 / Строймаш</t>
  </si>
  <si>
    <t>7511-1013638</t>
  </si>
  <si>
    <t>Кольцо уплотнительное (025-031-36)  МАЗ / Строймаш</t>
  </si>
  <si>
    <t>Кольцо уплотнительное (027-032-30) ФСИ-70М  МАЗ / Строймаш</t>
  </si>
  <si>
    <t>5340-1003114</t>
  </si>
  <si>
    <t>Кольцо уплотнительное (028-033-30) ФСИ-65  МАЗ / Строймаш</t>
  </si>
  <si>
    <t>5340-1009294</t>
  </si>
  <si>
    <t>Кольцо уплотнительное (030-036-36) ФСИ-65  МАЗ / Строймаш</t>
  </si>
  <si>
    <t>5340-1013640</t>
  </si>
  <si>
    <t>Кольцо уплотнительное (032-036-25) 5340-1013640 ФСИ-65  МАЗ / Строймаш</t>
  </si>
  <si>
    <t>Кольцо уплотнительное (032-038-36) ФСИ-65  МАЗ / Строймаш</t>
  </si>
  <si>
    <t>25 3111 6152</t>
  </si>
  <si>
    <t>Кольцо уплотнительное (034-040-36) ФСИ-65  МАЗ / Строймаш</t>
  </si>
  <si>
    <t>Кольцо уплотнительное (044-050-36) ФСИ-65  МАЗ / Строймаш</t>
  </si>
  <si>
    <t>049-055-36</t>
  </si>
  <si>
    <t>Кольцо уплотнительное (049-055-36) ФСИ-65  МАЗ / Строймаш</t>
  </si>
  <si>
    <t>8401-1303099 (25 3111 2267)</t>
  </si>
  <si>
    <t>Кольцо уплотнительное (052-060-46)  МАЗ / Строймаш</t>
  </si>
  <si>
    <t>055-065-58</t>
  </si>
  <si>
    <t>Кольцо уплотнительное (055-065-58) ФСИ-65  МАЗ / Строймаш</t>
  </si>
  <si>
    <t>240-1014120</t>
  </si>
  <si>
    <t>Кольцо уплотнительное (058-063-30) ФСИ-65  МАЗ / Строймаш</t>
  </si>
  <si>
    <t>Кольцо уплотнительное (062-066-25) ФСИ-65  МАЗ / Строймаш</t>
  </si>
  <si>
    <t>Кольцо уплотнительное (094-100-36) ФСИ-65  МАЗ / Строймаш</t>
  </si>
  <si>
    <t>Кольцо уплотнительное (096-102-36) ФСИ-65 / Строймаш</t>
  </si>
  <si>
    <t>253-1112299</t>
  </si>
  <si>
    <t>Кольцо уплотнительное (108-115-46)  МАЗ / Строймаш</t>
  </si>
  <si>
    <t>112-120-46 (7511-1013640)</t>
  </si>
  <si>
    <t>Кольцо уплотнительное (112-120-46) 7511-1013640  25-3111-2302 ФСИ-65  МАЗ / Строймаш</t>
  </si>
  <si>
    <t>Кольцо уплотнительное (115-122-46) ФСИ-65  МАЗ / Строймаш</t>
  </si>
  <si>
    <t>740-1105075</t>
  </si>
  <si>
    <t>Кольцо уплотнительное (120-126-36) ФСИ-65 / Строймаш</t>
  </si>
  <si>
    <t>33-1121100-10</t>
  </si>
  <si>
    <t>Кольцо уплотнительное (122-128-25) ГНИ-75 / Строймаш</t>
  </si>
  <si>
    <t>5340-3509401</t>
  </si>
  <si>
    <t>Кольцо уплотнительное (122-128-25) ФСИ-65  МАЗ / Строймаш</t>
  </si>
  <si>
    <t>33-1111054</t>
  </si>
  <si>
    <t>Кольцо уплотнительное (16,5х2,4) ГНИ-75 / Строймаш</t>
  </si>
  <si>
    <t>81.96501.0831</t>
  </si>
  <si>
    <t xml:space="preserve">Кольцо уплотнительное (30х4,5) 81.96501.0831  / Shaanxi Hande Axle Co., Ltd </t>
  </si>
  <si>
    <t>HD469-2406015</t>
  </si>
  <si>
    <t>Кольцо уплотнительное (38×38×2) HD469-2406015 / Shaanxi Hande Axle Co., Ltd</t>
  </si>
  <si>
    <t>650-1303314</t>
  </si>
  <si>
    <t>Кольцо уплотнительное (650-1303314) ФСИ-65  МАЗ / Строймаш</t>
  </si>
  <si>
    <t>HD90009410360</t>
  </si>
  <si>
    <t>Кольцо уплотнительное (верхнее) / Shaanxi Hande Axle Co., Ltd</t>
  </si>
  <si>
    <t>740.20-4204066</t>
  </si>
  <si>
    <t>Кольцо уплотнительное (горного тормоза) / Строймаш</t>
  </si>
  <si>
    <t>650-1013638</t>
  </si>
  <si>
    <t>Кольцо уплотнительное (ЖМТ слива масла с ТКР)  МАЗ / Строймаш</t>
  </si>
  <si>
    <t>Кольцо уплотнительное (сапуна картера двигателя) ISF3.8, QSK19</t>
  </si>
  <si>
    <t>5340-1117304</t>
  </si>
  <si>
    <t>Кольцо уплотнительное (ФСИ-70)  МАЗ / Строймаш</t>
  </si>
  <si>
    <t>GB/T 3452.1-1992 (125)/509.047</t>
  </si>
  <si>
    <t>Кольцо уплотнительное 125х2,65 (на крышку  А0806)</t>
  </si>
  <si>
    <t>GB/T 3452.1-1992 (145)/509.071</t>
  </si>
  <si>
    <t>Кольцо уплотнительное 145х5,3 (на крышку  А3880)</t>
  </si>
  <si>
    <t>9042-3104099/4599184001/701.143</t>
  </si>
  <si>
    <t>Кольцо уплотнительное 185х195-4,5  ТОНАР</t>
  </si>
  <si>
    <t>DZ90129346023</t>
  </si>
  <si>
    <t>Кольцо уплотнительное 269×6 / Shaanxi Hande Axle Co., Ltd</t>
  </si>
  <si>
    <t>GB/T 3452.1-1992 (40)/509.048</t>
  </si>
  <si>
    <t>Кольцо уплотнительное 40х3,55 (на втулку А3822)</t>
  </si>
  <si>
    <t>41-073-5079</t>
  </si>
  <si>
    <t>Кольцо уплотнительное 41-073-5079 / МАДАРА</t>
  </si>
  <si>
    <t>DZ9100410406</t>
  </si>
  <si>
    <t>Кольцо уплотнительное 62х3 / Shaanxi Hande Axle Co., Ltd</t>
  </si>
  <si>
    <t>650,3509 075</t>
  </si>
  <si>
    <t>Кольцо уплотнительное 650. 3509 075 (ФСИ-65) / Строймаш</t>
  </si>
  <si>
    <t>Кольцо уплотнительное 650.1014608 (ФСИ-65) / Строймаш</t>
  </si>
  <si>
    <t>0634 314 020</t>
  </si>
  <si>
    <t>Кольцо уплотнительное 8*2 на КПП ZF (0634314020)</t>
  </si>
  <si>
    <t>3021С030</t>
  </si>
  <si>
    <t>Кольцо уплотнительное AS 70x80x7/10 (3025C015) 3021C030 / МАДАРА</t>
  </si>
  <si>
    <t>3021С338</t>
  </si>
  <si>
    <t>Кольцо уплотнительное B1 FUD 60x72x8 (3025C014) 3021C338 / МАДАРА</t>
  </si>
  <si>
    <t>740-1318223-01 (740-1003439)</t>
  </si>
  <si>
    <t>Кольцо уплотнительное d 20 (020х025х30) ФСИ 65/ Строймаш</t>
  </si>
  <si>
    <t>Кольцо уплотнительное d 8</t>
  </si>
  <si>
    <t>Кольцо уплотнительное в клапанной крышке, крышки клапанов ISF2.8</t>
  </si>
  <si>
    <t>631-03.03.00</t>
  </si>
  <si>
    <t>Кольцо уплотнительное в сборе 631-03.03.00 / МАДАРА</t>
  </si>
  <si>
    <t>Кольцо уплотнительное водяного коллектора EGR пробки 4ISBе, 6ISBe, ISF3.8, ISX, QSX</t>
  </si>
  <si>
    <t>5259924 / 5259560</t>
  </si>
  <si>
    <t>Кольцо уплотнительное водяного патрубка, пробки кронштейна масляного фильтра ISF2.8, ISF3.8</t>
  </si>
  <si>
    <t>3906252 / 5307960</t>
  </si>
  <si>
    <t>Кольцо уплотнительное воздушного компрессора 4ISBе, 6ISBe, 6BT, EQB</t>
  </si>
  <si>
    <t>4994574 / 4895710</t>
  </si>
  <si>
    <t>Кольцо уплотнительное воздушного компрессора 4ISBе, 6ISBe, ISF3.8</t>
  </si>
  <si>
    <t>Кольцо уплотнительное воздушного компрессора ISF3.8</t>
  </si>
  <si>
    <t>650-1005041</t>
  </si>
  <si>
    <t>Кольцо уплотнительное втулки коленвала (ФСИ-65) МАЗ / Строймаш</t>
  </si>
  <si>
    <t>Кольцо уплотнительное гильзы цилиндра 6ISLe</t>
  </si>
  <si>
    <t>15-1770246</t>
  </si>
  <si>
    <t>Кольцо уплотнительное делителя / БРТ</t>
  </si>
  <si>
    <t>Кольцо уплотнительное заглушки картера маховика 4ISBе, 6ISBe, ISF2.8, ISF3.8, ISLe, 6BT, EQB, QSB</t>
  </si>
  <si>
    <t>53205-3509320</t>
  </si>
  <si>
    <t>Кольцо уплотнительное компрессора (3509320) (фторсиликон) / Строймаш</t>
  </si>
  <si>
    <t>53205-3509322</t>
  </si>
  <si>
    <t>Кольцо уплотнительное компрессора (3509322) (фторсиликон) / Строймаш</t>
  </si>
  <si>
    <t>53205-3509324</t>
  </si>
  <si>
    <t>Кольцо уплотнительное компрессора (3509324) (фторсиликон) / Строймаш</t>
  </si>
  <si>
    <t>650-3509075</t>
  </si>
  <si>
    <t>Кольцо уплотнительное компрессора ФСИ-70М  МАЗ / Строймаш</t>
  </si>
  <si>
    <t>650-1111047</t>
  </si>
  <si>
    <t>Кольцо уплотнительное корпуса ТНВД (ГНИ-75)  МАЗ / Строймаш</t>
  </si>
  <si>
    <t>Кольцо уплотнительное корпуса ТНВД ФСИ-65  МАЗ / Строймаш</t>
  </si>
  <si>
    <t>0750 112 066</t>
  </si>
  <si>
    <t>Кольцо уплотнительное КПП ZF (0750112066)</t>
  </si>
  <si>
    <t>0634 313 223</t>
  </si>
  <si>
    <t>Кольцо уплотнительное КПП ZF (59.2 х 5,7)</t>
  </si>
  <si>
    <t>5838300726 / 199118250407</t>
  </si>
  <si>
    <t>Кольцо уплотнительное КПП ZF VG1600-300 (5838300726/199118250407)</t>
  </si>
  <si>
    <t>Кольцо уплотнительное крепления перекачивающего водяного патрубка с корпусом термостата  ISF2.8</t>
  </si>
  <si>
    <t>650-1011560 (0860 0839-00)</t>
  </si>
  <si>
    <t>Кольцо уплотнительное маслозаборника (035-041-36) ФСИ-65  МАЗ / Строймаш</t>
  </si>
  <si>
    <t>Кольцо уплотнительное масляного насоса ISF3.8</t>
  </si>
  <si>
    <t>Кольцо уплотнительное масляного теплообменника ISF3.8</t>
  </si>
  <si>
    <t>740-1307075</t>
  </si>
  <si>
    <t>Кольцо уплотнительное на ( помпу )</t>
  </si>
  <si>
    <t>Кольцо уплотнительное на ( помпу ) ЗЕЛЕНОЕ</t>
  </si>
  <si>
    <t>740-1307038</t>
  </si>
  <si>
    <t>Кольцо уплотнительное на ( помпу, ФЦОМ  ) 26х15</t>
  </si>
  <si>
    <t>154-1701400</t>
  </si>
  <si>
    <t>Кольцо уплотнительное на 154 КПП</t>
  </si>
  <si>
    <t>А0259974348</t>
  </si>
  <si>
    <t>Кольцо уплотнительное на 5490 / Elring</t>
  </si>
  <si>
    <t>5840 333 135</t>
  </si>
  <si>
    <t>Кольцо уплотнительное на КПП ZF STEYR VG1600/300 (5840333135)</t>
  </si>
  <si>
    <t>5840 333 137</t>
  </si>
  <si>
    <t>Кольцо уплотнительное на КПП ZF STEYR VG1600/300 (5840333137)</t>
  </si>
  <si>
    <t>110-116-36-2-6 у</t>
  </si>
  <si>
    <t>Кольцо уплотнительное на ПЖД 12ЖД24, 16ЖД24 / ПРАМОТРОНИК</t>
  </si>
  <si>
    <t>740-1307075-01</t>
  </si>
  <si>
    <t>Кольцо уплотнительное на помпу / Строймаш</t>
  </si>
  <si>
    <t>740.13-1118237</t>
  </si>
  <si>
    <t>Кольцо уплотнительное на турбокомпрессор (018-022-25) / Строймаш</t>
  </si>
  <si>
    <t>3963988 / 3937155 / 3935172</t>
  </si>
  <si>
    <t>Кольцо уплотнительное на штуцер топливной системы 4ISBе, 6ISBe, ISF3.8, ISLe, QSB,  QSL, QSK</t>
  </si>
  <si>
    <t>Кольцо уплотнительное патрубка воздушного впускного ISLe / DCEC</t>
  </si>
  <si>
    <t>Кольцо уплотнительное патрубка впускного коллектора (D-70мм) ISF2.8"</t>
  </si>
  <si>
    <t>33-1111083</t>
  </si>
  <si>
    <t>Кольцо уплотнительное плунжерной пары (014-017-19) / Строймаш</t>
  </si>
  <si>
    <t>Кольцо уплотнительное подводящего патрубка водяного насоса ISF2.8, ISF3.8</t>
  </si>
  <si>
    <t>Кольцо уплотнительное подводящего патрубка воздушного 4ISBе, 6ISBe, ISF3.8</t>
  </si>
  <si>
    <t>Кольцо уплотнительное подводящего патрубка воздушного ISF2.8</t>
  </si>
  <si>
    <t>Кольцо уплотнительное подогревателя системы охлаждения ISF2.8, ISF3.8</t>
  </si>
  <si>
    <t>3021С035 (3025 С 013)</t>
  </si>
  <si>
    <t>Кольцо уплотнительное привода переднего моста B1 FUD (60х75х8) / МАДАРА</t>
  </si>
  <si>
    <t>740-1002523</t>
  </si>
  <si>
    <t>Кольцо уплотнительное привода ТНВД / БРТ</t>
  </si>
  <si>
    <t>Кольцо уплотнительное пробки крышки масляного насоса ISF3.8</t>
  </si>
  <si>
    <t>Кольцо уплотнительное седла диафрагмы ПГУ / завод</t>
  </si>
  <si>
    <t>33-1111069</t>
  </si>
  <si>
    <t>Кольцо уплотнительное секции ТНВД (027-031-25) ФСИ-65  МАЗ / Строймаш</t>
  </si>
  <si>
    <t>740-1303099</t>
  </si>
  <si>
    <t>Кольцо уплотнительное системы охлаждения / Строймаш</t>
  </si>
  <si>
    <t>240-1305036</t>
  </si>
  <si>
    <t>Кольцо уплотнительное сливного крана (ФСИ-65) МАЗ / Строймаш</t>
  </si>
  <si>
    <t>Кольцо уплотнительное соединения воздуховода 4ISBе, ISF2.8, ISF3.8</t>
  </si>
  <si>
    <t>740.9010/3271</t>
  </si>
  <si>
    <t>Кольцо уплотнительное теплообменника (фторсиликон) 095-100-30 / Строймаш</t>
  </si>
  <si>
    <t>Кольцо уплотнительное ТКР / ISBe</t>
  </si>
  <si>
    <t>5490-0239976448</t>
  </si>
  <si>
    <t xml:space="preserve">Кольцо уплотнительное ТНВД  45х50х2.5 (на 5490) </t>
  </si>
  <si>
    <t>5490-0239976548</t>
  </si>
  <si>
    <t xml:space="preserve">Кольцо уплотнительное ТНВД  47х52х2.5 (на 5490) </t>
  </si>
  <si>
    <t>2830977 / 3977375</t>
  </si>
  <si>
    <t>Кольцо уплотнительное ТНВД 4ISBе, 6ISBe, ISF3.8, QSB</t>
  </si>
  <si>
    <t>Кольцо уплотнительное ТНВД ISF3.8, QSB</t>
  </si>
  <si>
    <t>2200080075/701.072</t>
  </si>
  <si>
    <t>Кольцо уплотнительное тормозного вала (разжимного кулака)  50х40х5 ТОНАР</t>
  </si>
  <si>
    <t>740-1111578</t>
  </si>
  <si>
    <t>Кольцо уплотнительное трубки отвода масла с ТНВД</t>
  </si>
  <si>
    <t>Кольцо уплотнительное трубки отвода масла с ТНВД (022-028-36)  ГНИ 75/ Строймаш</t>
  </si>
  <si>
    <t>Кольцо уплотнительное трубки отвода масла с ТНВД (красное)</t>
  </si>
  <si>
    <t>3922794 / 3883963</t>
  </si>
  <si>
    <t>Кольцо уплотнительное трубки подачи масла к турбине 4ISBе, 6ISBe, ISLe, ISF3.8, QSC, QSL, QSB</t>
  </si>
  <si>
    <t>Кольцо уплотнительное трубки слива масла с ТКР ISF2.8</t>
  </si>
  <si>
    <t>Кольцо уплотнительное трубки слива масла с турбины 4ISBе, ISF3.8, 6BT, EQB, QSB</t>
  </si>
  <si>
    <t>Кольцо уплотнительное трубки уровня масла ISF2.8, ISF3.8</t>
  </si>
  <si>
    <t>Кольцо уплотнительное трубопроводов турбины 4ISBе, 6ISBe, ISF3.8, ISLe, QSB, QSC,  QSL, ISX15</t>
  </si>
  <si>
    <t>7406-1013274-01</t>
  </si>
  <si>
    <t>Кольцо уплотнительное углового редуктора / Строймаш</t>
  </si>
  <si>
    <t>740-1012083</t>
  </si>
  <si>
    <t>Кольцо уплотнительное ФГОМ</t>
  </si>
  <si>
    <t>Кольцо уплотнительное форсунки в клапанной крышке ISF3.8</t>
  </si>
  <si>
    <t>201-1307061</t>
  </si>
  <si>
    <t>Кольцо уплотнительное ФСИ-65  МАЗ / Строймаш</t>
  </si>
  <si>
    <t>740-1003460</t>
  </si>
  <si>
    <t>Кольцо уплотнительное фторопластовое ( под головку блока )</t>
  </si>
  <si>
    <t>740-1003460-01</t>
  </si>
  <si>
    <t>Кольцо уплотнительное фторопластовое ( под головку блока ) / ПОЛИКС+</t>
  </si>
  <si>
    <t>Кольцо уплотнительное ФЦОМ</t>
  </si>
  <si>
    <t>2108-1003284</t>
  </si>
  <si>
    <t>Кольцо уплотнительное шкворня</t>
  </si>
  <si>
    <t>100-3519289</t>
  </si>
  <si>
    <t>Кольцо уплотнительное энергоаккумулятора (большое)  тип 24 на 4310</t>
  </si>
  <si>
    <t>100-3519280</t>
  </si>
  <si>
    <t xml:space="preserve">Кольцо уплотнительное энергоаккумулятора (двухбортное) тип 24 на 4310 </t>
  </si>
  <si>
    <t>240-1303018</t>
  </si>
  <si>
    <t>Кольцо уплотнительное. ФСИ-65  МАЗ / Строймаш</t>
  </si>
  <si>
    <t>Кольцо упорное (на ГУР)</t>
  </si>
  <si>
    <t>6522-2405117</t>
  </si>
  <si>
    <t>Кольцо упорное / ОАО КамАЗ</t>
  </si>
  <si>
    <t>Кольцо упорное 130 шестерни МОД</t>
  </si>
  <si>
    <t>Кольцо упорное вала сошки (на ГУР)  D-32mm</t>
  </si>
  <si>
    <t>740-1005135</t>
  </si>
  <si>
    <t>Кольцо упорное втулки маховика</t>
  </si>
  <si>
    <t>0630 531 052</t>
  </si>
  <si>
    <t>Кольцо упорное на КПП ZF (толщина 2,5 мм) (0630531052)</t>
  </si>
  <si>
    <t>А0807</t>
  </si>
  <si>
    <t>Кольцо упорное оси L1 прицепа FUWA (проточка конус)/КМД</t>
  </si>
  <si>
    <t>Кольцо упорное оси прицепа СЗАП L1-8т. (проточка ступенькой)</t>
  </si>
  <si>
    <t>5320-3103024</t>
  </si>
  <si>
    <t>Кольцо упорное передней ступицы / ИНТЭК</t>
  </si>
  <si>
    <t>Кольцо упорное передней ступицы / ОАО КамАЗ</t>
  </si>
  <si>
    <t>9042-3104095/4542054330/701.102</t>
  </si>
  <si>
    <t>Кольцо упорное подшипника ступицы ТОНАР</t>
  </si>
  <si>
    <t>740-1307035-10</t>
  </si>
  <si>
    <t xml:space="preserve">Кольцо упорное помпы </t>
  </si>
  <si>
    <t>7406-1307035-01</t>
  </si>
  <si>
    <t xml:space="preserve">Кольцо упорное помпы ЕВРО-2 </t>
  </si>
  <si>
    <t>5320-3401033</t>
  </si>
  <si>
    <t>Кольцо упорное сальника (на ГУР)</t>
  </si>
  <si>
    <t>DZ9112340280 / 2406035</t>
  </si>
  <si>
    <t>Кольцо упорное сальника ступицы задней (145×145×32) / Shaanxi Hande Axle Co., Ltd</t>
  </si>
  <si>
    <t>14-1601120</t>
  </si>
  <si>
    <t>Кольцо упорное сцепления (завод)</t>
  </si>
  <si>
    <t>Кольцо упорное сцепления / г. Москва</t>
  </si>
  <si>
    <t>Кольцо упорное сцепления / ОАО КамАЗ</t>
  </si>
  <si>
    <t>Кольцо упорное углового редуктора / г.Белебей</t>
  </si>
  <si>
    <t>К4310-2304128</t>
  </si>
  <si>
    <t>Кольцо упорное цапфы в сборе с шайбой / КМД</t>
  </si>
  <si>
    <t>4310-2304128</t>
  </si>
  <si>
    <t>Кольцо упорное цапфы в сборе с шайбой / ОАО КамАЗ</t>
  </si>
  <si>
    <t>14-1701034</t>
  </si>
  <si>
    <t>Кольцо установочное подшипников 170314, 170412, 50412 (БОЛЬШОЕ)</t>
  </si>
  <si>
    <t>15-1770236</t>
  </si>
  <si>
    <t>Кольцо установочное подшипников 50409 (МАЛОЕ)</t>
  </si>
  <si>
    <t>33-1112342</t>
  </si>
  <si>
    <t>Кольцо форсунки (024-028-25) ГНИ-75 / Строймаш</t>
  </si>
  <si>
    <t>Кольцо форсунки d22 резиновое</t>
  </si>
  <si>
    <t>Кольцо форсунки d22 резиновое / БРТ</t>
  </si>
  <si>
    <t>Кольцо форсунки ФСИ-65 / Строймаш</t>
  </si>
  <si>
    <t>41-020-5082</t>
  </si>
  <si>
    <t>Кольцо фрикционное 41-020-5082 / МАДАРА</t>
  </si>
  <si>
    <t>41-064-5081</t>
  </si>
  <si>
    <t>Кольцо фрикционное переднего моста (на 6522) / МАДАРА</t>
  </si>
  <si>
    <t>6520-6090.011.022</t>
  </si>
  <si>
    <t>КОМ / ZF (Германия)</t>
  </si>
  <si>
    <t>010-940-00172</t>
  </si>
  <si>
    <t>КОМ / Италия</t>
  </si>
  <si>
    <t>КОМ + НШ шестеренный NPH 61 ISO / Италия</t>
  </si>
  <si>
    <t>5511-4202005-02</t>
  </si>
  <si>
    <t>КОМ + НШ-32 ( левый )</t>
  </si>
  <si>
    <t>5511-4202005-20</t>
  </si>
  <si>
    <t>КОМ + НШ-32 НЕФАЗ / ОАО КамАЗ</t>
  </si>
  <si>
    <t>КОМ + НШ-50 ( левый )</t>
  </si>
  <si>
    <t>КОМ + НШ-50 ( правый )</t>
  </si>
  <si>
    <t>6090.012.022</t>
  </si>
  <si>
    <t>КОМ NH 1/C ZF / Германия</t>
  </si>
  <si>
    <t>КОМ OMFB / Италия</t>
  </si>
  <si>
    <t>КОМ OMFB выход вперед / Италия</t>
  </si>
  <si>
    <t>5511-4202010-20</t>
  </si>
  <si>
    <t>КОМ без НШ / г. Москва</t>
  </si>
  <si>
    <t>КОМ без НШ / завод</t>
  </si>
  <si>
    <t>К5511-4202010-20</t>
  </si>
  <si>
    <t>КОМ без НШ / КМД</t>
  </si>
  <si>
    <t>4310-4202010-40</t>
  </si>
  <si>
    <t>КОМ верхний 4310 (раздаточной коробки)</t>
  </si>
  <si>
    <t>КОМ МП - 22 ( спец КОМ с передним выходом )</t>
  </si>
  <si>
    <t>МП-28-4206010-13</t>
  </si>
  <si>
    <t>КОМ МП - 28   4206010-13</t>
  </si>
  <si>
    <t>КОМ МП - 29   4202010-20 аналог</t>
  </si>
  <si>
    <t>4204010-20</t>
  </si>
  <si>
    <t xml:space="preserve">КОМ МП - 37 </t>
  </si>
  <si>
    <t>КОМ МП - 5 ( на бензовоз или кран )</t>
  </si>
  <si>
    <t>КОМ МП - 5 ( на бензовоз или кран ) 20 зубьев / завод</t>
  </si>
  <si>
    <t>КОМ МП - 5 ( на бензовоз или кран ) 22 зуба / завод</t>
  </si>
  <si>
    <t>МП05-4202010-20</t>
  </si>
  <si>
    <t>КОМ МП - 5 подходит на УАЗ</t>
  </si>
  <si>
    <t>МП58-4202010-10</t>
  </si>
  <si>
    <t>КОМ МП - 58 КРАЗ</t>
  </si>
  <si>
    <t>4310-4204010</t>
  </si>
  <si>
    <t>КОМ на 4310 ( привода лебедки )</t>
  </si>
  <si>
    <t>КОМ с датчиком NH1C аналог 6090012022 / TECNARI</t>
  </si>
  <si>
    <t>Комбинация приборов (аналог TS-2) / НПП ИТЭЛМА</t>
  </si>
  <si>
    <t>А2С83634800</t>
  </si>
  <si>
    <t xml:space="preserve">Комбинация приборов CMIC3 на 5490 </t>
  </si>
  <si>
    <t>Комбинация приборов Евро / г. Москва</t>
  </si>
  <si>
    <t>28-3801010</t>
  </si>
  <si>
    <t>Комбинация приборов Евро / РЕЛКОМ</t>
  </si>
  <si>
    <t>Комбинация приборов Евро 28.3801 / г. Москва</t>
  </si>
  <si>
    <t>Комбинация приборов Евро 281 / г. Владимир</t>
  </si>
  <si>
    <t>Комбинация приборов Евро 283 / г. Владимир</t>
  </si>
  <si>
    <t>56.3801-03</t>
  </si>
  <si>
    <t>Комбинация приборов Евро-3 / г. Чебоксары</t>
  </si>
  <si>
    <t>Комбинация приборов Евро-4 / НПП ИТЭЛМА</t>
  </si>
  <si>
    <t>Комбинация приборов Евро-4 / Элара</t>
  </si>
  <si>
    <t>Коммуникатор CAN на 5490 / НПО ИТЭЛМА</t>
  </si>
  <si>
    <t>740.70-1118276</t>
  </si>
  <si>
    <t>Компенсатор (4859.211.000) / Уфа</t>
  </si>
  <si>
    <t xml:space="preserve">Комплект деталей каркаса кабины МАКСИ </t>
  </si>
  <si>
    <t>441/44-3775000</t>
  </si>
  <si>
    <t>Комплект для установки блок фар 44/441-3775000 на а/м 2009-2016г / Формула Света</t>
  </si>
  <si>
    <t>Комплект сцепления МТЗ лепестковая корзина+металлокерамический диск (А)</t>
  </si>
  <si>
    <t>4376347/ 4955520</t>
  </si>
  <si>
    <t>Комплект ЦПГ к двигателю Cummins (БЕЗ ГИЛЬЗЫ) поршень, палец, кольца стопор Евро 4,5 / ISBE</t>
  </si>
  <si>
    <t>4955642 / 4943264 / 4936982 / 4938620</t>
  </si>
  <si>
    <t>Комплект ЦПГ к двигателю Cummins (ремонтный 0,5) (поршень, кольца, палец, стопор) / 4-6ISBe (Евро-3)</t>
  </si>
  <si>
    <t>22-01с15</t>
  </si>
  <si>
    <t>Комплект ЦПГ к двигателю КМЗ 22-01с15  гр. М (без РТИ)</t>
  </si>
  <si>
    <t>Д65-1000108-С</t>
  </si>
  <si>
    <t>Комплект ЦПГ к двигателю МТЗ "Дальнобойщик PREMIUM" Д65-1000108-С гр.С</t>
  </si>
  <si>
    <t>55102-8500054-10</t>
  </si>
  <si>
    <t>Комплектующие на установку торсионов / ПАО Нефаз</t>
  </si>
  <si>
    <t>5298200 / 5399967 / 9111535530 / LK8926 / LK 8926</t>
  </si>
  <si>
    <t xml:space="preserve">Компрессор 1-но цилиндровый  6ISBe  Евро-4 </t>
  </si>
  <si>
    <t>Компрессор 1-но цилиндровый  6ISBe  Евро-4 / MAXPOWER</t>
  </si>
  <si>
    <t>18-3509015</t>
  </si>
  <si>
    <t>Компрессор 1-но цилиндровый ( под Литву ) / г. Москва</t>
  </si>
  <si>
    <t>Компрессор 1-но цилиндровый ( под Литву ) / Трансмаш</t>
  </si>
  <si>
    <t>53205-3509015-01</t>
  </si>
  <si>
    <t xml:space="preserve">Компрессор 1-но цилиндровый (-01) / Байкал </t>
  </si>
  <si>
    <t>53205-3509015-20</t>
  </si>
  <si>
    <t>Компрессор 1-но цилиндровый (-20) / Байкал</t>
  </si>
  <si>
    <t>5490-4123520270</t>
  </si>
  <si>
    <t>Компрессор 1-но цилиндровый (на 5490) / аналог</t>
  </si>
  <si>
    <t>53205-3509015</t>
  </si>
  <si>
    <t>Компрессор 1-но цилиндровый (ремонтный)</t>
  </si>
  <si>
    <t>Компрессор 1-но цилиндровый / SORL</t>
  </si>
  <si>
    <t>4308-К008457RU</t>
  </si>
  <si>
    <t>Компрессор 1-но цилиндровый / АНАЛОГ Knorr-Bremze LK3875 / г. Москва</t>
  </si>
  <si>
    <t xml:space="preserve">Компрессор 1-но цилиндровый / Байкал </t>
  </si>
  <si>
    <t>Компрессор 1-но цилиндровый / г. Литва</t>
  </si>
  <si>
    <t>Компрессор 1-но цилиндровый / г. Москва</t>
  </si>
  <si>
    <t xml:space="preserve">Компрессор 1-но цилиндровый / г.Ижевск </t>
  </si>
  <si>
    <t>4941224 / 3974549 /  3974548 / 3509DR10-010</t>
  </si>
  <si>
    <t>Компрессор 1-но цилиндровый 4BT, 6BT, B5.9-180, EQB180-20, 210-20</t>
  </si>
  <si>
    <t>3971519 / 3964687 / 4898367 / 4947026</t>
  </si>
  <si>
    <t>Компрессор 1-но цилиндровый 4ISBе, 6ISBe, 150-31</t>
  </si>
  <si>
    <t>Компрессор 1-но цилиндровый 4ISBе, 6ISBe, 150-31 / DCEC</t>
  </si>
  <si>
    <t>Компрессор 1-но цилиндровый 4ISBе, 6ISBe, 150-31 / MAXPOWER</t>
  </si>
  <si>
    <t xml:space="preserve">R5399967 </t>
  </si>
  <si>
    <t>Компрессор 1-но цилиндровый 6ISBe Евро-4 / Камминз-Кама</t>
  </si>
  <si>
    <t>4932265 / 5282444 / 5268950</t>
  </si>
  <si>
    <t>Компрессор 1-но цилиндровый ISF3.8  / MAXPOWER</t>
  </si>
  <si>
    <t>3972531 / 4929623</t>
  </si>
  <si>
    <t>Компрессор 1-но цилиндровый ISLe, L375.20, 6CT</t>
  </si>
  <si>
    <t>Компрессор 1-но цилиндровый ISLe, L375.20, 6CT / MAXPOWER</t>
  </si>
  <si>
    <t>Компрессор 1-но цилиндровый LK3875 /  Knorr-Bremze</t>
  </si>
  <si>
    <t>LK8906 - K070786X50 / K070786N50</t>
  </si>
  <si>
    <t>Компрессор 1-но цилиндровый LK8906 (на а/м до 2011г) /  Knorr-Bremze</t>
  </si>
  <si>
    <t>LK8906 - К039634X50 / K039634N50</t>
  </si>
  <si>
    <t>Компрессор 1-но цилиндровый LK8906 (на а/м после 2011г) /  Knorr-Bremze</t>
  </si>
  <si>
    <t>53205-3509015-21</t>
  </si>
  <si>
    <t xml:space="preserve">Компрессор 1-но цилиндровый Евро-3 на а/м с 2011г (аналог 3509015-22) / г.Ижевск </t>
  </si>
  <si>
    <t>АМ.3509015-12</t>
  </si>
  <si>
    <t xml:space="preserve">Компрессор 1-но цилиндровый моноблочный (чугун) на а/м до 2011г / г.Ижевск </t>
  </si>
  <si>
    <t>АМ.3509015-22</t>
  </si>
  <si>
    <t xml:space="preserve">Компрессор 1-но цилиндровый моноблочный (чугун) на а/м после 2011г / г.Ижевск </t>
  </si>
  <si>
    <t>АМ. 3509015-05</t>
  </si>
  <si>
    <t>Компрессор 1-но цилиндровый с установочным комплектом (на а/м до 1995г) / г.Ижевск</t>
  </si>
  <si>
    <t>53205-3509015-02</t>
  </si>
  <si>
    <t xml:space="preserve">Компрессор 1-но цилиндровый УНИВЕРСАЛЬНЫЙ / г.Ижевск </t>
  </si>
  <si>
    <t>5490-4571307115 / 4571304915 / 9125101040</t>
  </si>
  <si>
    <t>Компрессор 2-х цилиндровый (на 5490) / SORL</t>
  </si>
  <si>
    <t>5490-4571307115 / 5490-9115531050</t>
  </si>
  <si>
    <t>Компрессор 2-х цилиндровый (на 5490) / аналог</t>
  </si>
  <si>
    <t>5320-3509015-10</t>
  </si>
  <si>
    <t xml:space="preserve">Компрессор 2-х цилиндровый (с плоской головкой) / г. Литва </t>
  </si>
  <si>
    <t>Компрессор 2-х цилиндровый (с плоской головкой) / самосбор</t>
  </si>
  <si>
    <t>Компрессор 2-х цилиндровый (с плоской головкой) / Трансмаш</t>
  </si>
  <si>
    <t>5320-3509015</t>
  </si>
  <si>
    <t>Компрессор 2-х цилиндровый (самосбор из нового, с гарантией)</t>
  </si>
  <si>
    <t>Компрессор 2-х цилиндровый / SORL</t>
  </si>
  <si>
    <t>Компрессор 2-х цилиндровый / г. Борисов</t>
  </si>
  <si>
    <t>Компрессор 2-х цилиндровый / г. Литва</t>
  </si>
  <si>
    <t>Компрессор 2-х цилиндровый / г. Москва</t>
  </si>
  <si>
    <t>5490-4571307115 / 001</t>
  </si>
  <si>
    <t>Компрессор 2-х цилиндровый на 5490 / WABCO с разбора (с гарантией)</t>
  </si>
  <si>
    <t>LCAC0790</t>
  </si>
  <si>
    <t>Компрессор кондиционера на 5490 / LUZAR</t>
  </si>
  <si>
    <t>KCN7113YU / 0002343711 / 4572300111 / 457230011180</t>
  </si>
  <si>
    <t>Компрессор кондиционера на 5490 / MB AXOR / KRAUF</t>
  </si>
  <si>
    <t>5490-2433370467</t>
  </si>
  <si>
    <t>Коннектор форсунки (трубка топливная форсунки) на 5490 / BOSCH</t>
  </si>
  <si>
    <t>4929865 / 4929864 / FOORJO1831</t>
  </si>
  <si>
    <t>Коннектор форсунки 6ISBe, ISLe Евро-4</t>
  </si>
  <si>
    <t>Коннектор форсунки 6ISBE250</t>
  </si>
  <si>
    <t>4903290 / 2872395 / 4088578 / 3979419 / 3976656 ..</t>
  </si>
  <si>
    <t>Коннектор форсунки ISBe, ISDe, ISLe, QSL</t>
  </si>
  <si>
    <t>Коннектор форсунки ISBe, ISDe, ISLe, QSL / WEIFU</t>
  </si>
  <si>
    <t>Коннектор форсунки L</t>
  </si>
  <si>
    <t xml:space="preserve">3936953 / 4931173 / 3944833 </t>
  </si>
  <si>
    <t>Коннектор форсунки L, QSC</t>
  </si>
  <si>
    <t>КТ127 У-ХЛ</t>
  </si>
  <si>
    <t>Контактор КТ127 У-ХЛ 24В 100А / г.Старый Оскол</t>
  </si>
  <si>
    <t>1296 333 046</t>
  </si>
  <si>
    <t xml:space="preserve">Конус синхронизатора </t>
  </si>
  <si>
    <t>1324 233 001</t>
  </si>
  <si>
    <t>Конус синхронизатора (95535865)</t>
  </si>
  <si>
    <t>1296 333 050</t>
  </si>
  <si>
    <t>Конус синхронизатора делителя КПП ZF (1296333050)</t>
  </si>
  <si>
    <t>1316 233 029</t>
  </si>
  <si>
    <t>Конус синхронизатора КПП ZF (1316233029)</t>
  </si>
  <si>
    <t>1312 304 056</t>
  </si>
  <si>
    <t>Конус синхронизатора на КПП ZF (1312304056)</t>
  </si>
  <si>
    <t>1316 233 015</t>
  </si>
  <si>
    <t>Конус синхронизатора на КПП ZF 13.233015</t>
  </si>
  <si>
    <t>1324 304 013</t>
  </si>
  <si>
    <t>Конус синхронизатора на КПП ZF 95534782 (1324304013)</t>
  </si>
  <si>
    <t>17-1601090-01</t>
  </si>
  <si>
    <t xml:space="preserve">Корзина сцепления ( лепестковая ) 17 сцепления / г. Тюмень </t>
  </si>
  <si>
    <t>514-142-1601090</t>
  </si>
  <si>
    <t xml:space="preserve">Корзина сцепления ( лепестковая ) Универсал/ г. Тюмень </t>
  </si>
  <si>
    <t>FS 1202 / 323482083219</t>
  </si>
  <si>
    <t>Корзина сцепления (диск нажимной) на 5490 / Trialli</t>
  </si>
  <si>
    <t>14-1601090-10</t>
  </si>
  <si>
    <t>Корзина сцепления / ОАО КамАЗ</t>
  </si>
  <si>
    <t>Корзина сцепления / Тюменский Машиностроительный Завод</t>
  </si>
  <si>
    <t>Корзина сцепления 153482116031 / SACHS</t>
  </si>
  <si>
    <t>45-1604080СБ</t>
  </si>
  <si>
    <t>Корзина сцепления 45-1604080СБ (ЮМЗ)</t>
  </si>
  <si>
    <t>70-1601090А</t>
  </si>
  <si>
    <t>Корзина сцепления 70-1601090 аналог МТЗ</t>
  </si>
  <si>
    <t>80-1601090А</t>
  </si>
  <si>
    <t>Корзина сцепления 80-1601090 аналог усиленный МТЗ</t>
  </si>
  <si>
    <t>20-1601090-11</t>
  </si>
  <si>
    <t>Корзина сцепления ЕВРО-2 лепестковая (аналог SACHS 3482 083 118) / ОАО КамАЗ</t>
  </si>
  <si>
    <t>118-4304.20.00</t>
  </si>
  <si>
    <t>Корзина сцепления ЕВРО-2 лепестковая / RUEN (Македония)</t>
  </si>
  <si>
    <t>Корзина сцепления ЕВРО-2 лепестковая / SASSONE</t>
  </si>
  <si>
    <t>3234 82 083 118</t>
  </si>
  <si>
    <t>Корзина сцепления ЕВРО-2 лепестковая / АНАЛОГ</t>
  </si>
  <si>
    <t>Корзина сцепления ЕВРО-2 лепестковая / г. Тюмень</t>
  </si>
  <si>
    <t>Корзина сцепления ЕВРО-2 лепестковая / Германия</t>
  </si>
  <si>
    <t>430HG-1601310-B9</t>
  </si>
  <si>
    <t>Корзина сцепления ЕВРО-2 лепестковая / Китай</t>
  </si>
  <si>
    <t>Корзина сцепления ЕВРО-2 лепестковая / ОАО КамАЗ</t>
  </si>
  <si>
    <t>Корзина сцепления ЕВРО-2 лепестковая усиленная / Германия</t>
  </si>
  <si>
    <t>395-3952.20.00</t>
  </si>
  <si>
    <t>Корзина сцепления ЕВРО-2 на 4308 (395) / RUEN (Македония)</t>
  </si>
  <si>
    <t>323482000021 / 3482000209</t>
  </si>
  <si>
    <t>Корзина сцепления ЕВРО-5 на 5490 / SACHS</t>
  </si>
  <si>
    <t>Корзина сцепления ЕВРО-5 на 54901 / SACHS</t>
  </si>
  <si>
    <t>44.80-1601090/70-1601090 аналог</t>
  </si>
  <si>
    <t>Корзина сцепления МТЗ -80,82,1221,1523 с дв. ММЗ/Костромской завод автокомпанентов</t>
  </si>
  <si>
    <t>СШ20.21.055</t>
  </si>
  <si>
    <t>Корзина сцепления СШ20.21.055 (Т-16)</t>
  </si>
  <si>
    <t>Т-25-1601050-Б</t>
  </si>
  <si>
    <t>Корзина сцепления Т-25-1601050-БД-144,нов. Укр (Т-40)</t>
  </si>
  <si>
    <t>142-1601090</t>
  </si>
  <si>
    <t>Корзина сцепления ТУРБО ( усиленная ) / ОАО КамАЗ</t>
  </si>
  <si>
    <t>142-1601090-10</t>
  </si>
  <si>
    <t xml:space="preserve">Корзина сцепления ТУРБО ( усиленная ) / ТрансМаш  </t>
  </si>
  <si>
    <t>Корзина сцепления ТУРБО ( усиленная ) / Тюменский Машиностроительный Завод</t>
  </si>
  <si>
    <t>4320-4202010-01</t>
  </si>
  <si>
    <t>Коробка доп отбора мощности УРАЛ пневматический</t>
  </si>
  <si>
    <t>65115-1203035-10</t>
  </si>
  <si>
    <t>Коробка переключения газов (тройник) 65115 в сборе</t>
  </si>
  <si>
    <t>6540-1203035-10</t>
  </si>
  <si>
    <t>Коробка переключения газов (тройник) 6520 в сборе</t>
  </si>
  <si>
    <t>Коробка переключения газов (тройник) 6520 в сборе / с консервации с разбора</t>
  </si>
  <si>
    <t>4310-1800020</t>
  </si>
  <si>
    <t>Коробка раздаточная 4310 без КОМ в сборе (ремонт)</t>
  </si>
  <si>
    <t>Коробка раздаточная 4310 с КОМ в сборе (ремонт)</t>
  </si>
  <si>
    <t>43114-1800120-10</t>
  </si>
  <si>
    <t>Коробка раздаточная 43114 без КОМ в сборе (ремонт)</t>
  </si>
  <si>
    <t>43114-1800120</t>
  </si>
  <si>
    <t>Коробка раздаточная 43114 с КОМ в сборе (ремонт)</t>
  </si>
  <si>
    <t>65111-1800120-10</t>
  </si>
  <si>
    <t>Коробка раздаточная 65111 без КОМ в сборе (ремонт)</t>
  </si>
  <si>
    <t>65111-1800020</t>
  </si>
  <si>
    <t>Коробка раздаточная 65111 с КОМ в сборе (ремонт)</t>
  </si>
  <si>
    <t>6522-1800020-10</t>
  </si>
  <si>
    <t>Коробка раздаточная 6522 без КОМ в сборе / ОАО КамАЗ</t>
  </si>
  <si>
    <t>5848 001 011</t>
  </si>
  <si>
    <t>Коробка раздаточная VG-1600/300 / ZF Steyr без КОМа</t>
  </si>
  <si>
    <t>Коробка раздаточная VG-1600/300 / ZF Steyr без КОМа РЕМОНТ</t>
  </si>
  <si>
    <t>5849 051 007</t>
  </si>
  <si>
    <t>Коробка раздаточная VG-2000/300 / ZF Steyr ##</t>
  </si>
  <si>
    <t>5851.001.009</t>
  </si>
  <si>
    <t>Коробка раздаточная VG-2700/400 / ZF Steyr без КОМа</t>
  </si>
  <si>
    <t>65111-1800020-10</t>
  </si>
  <si>
    <t xml:space="preserve">Коробка раздаточная без КОМ в сборе 65111 / ОАО КамАЗ </t>
  </si>
  <si>
    <t>Коробка раздаточная без КОМ в сборе 65111 / ОАО КамАЗ / с разбора</t>
  </si>
  <si>
    <t xml:space="preserve">Коробка раздаточная с КОМ в сборе 43114 / ОАО КамАЗ </t>
  </si>
  <si>
    <t xml:space="preserve">Коробка раздаточная с КОМ в сборе 43114 старого образца / ОАО КамАЗ </t>
  </si>
  <si>
    <t xml:space="preserve">Коробка раздаточная с КОМ в сборе 65111 / ОАО КамАЗ </t>
  </si>
  <si>
    <t>740-1303176</t>
  </si>
  <si>
    <t xml:space="preserve">Коробка термостата  </t>
  </si>
  <si>
    <t>Коробка термостата в сборе / ОАО КамАЗ</t>
  </si>
  <si>
    <t>7406-1007140</t>
  </si>
  <si>
    <t>Коромысло головки блока Евро (в сборе) / ОАО КамАЗ</t>
  </si>
  <si>
    <t>7406-1007144</t>
  </si>
  <si>
    <t>Коромысло головки блока Евро голое / завод</t>
  </si>
  <si>
    <t>740-1007140</t>
  </si>
  <si>
    <t>Коромысло головки блока старого образца голое</t>
  </si>
  <si>
    <t>740-1007144</t>
  </si>
  <si>
    <t>Коромысло головки блока старого образца голое / ОАО КамАЗ</t>
  </si>
  <si>
    <t>5271540 / 5267686 / 5267689</t>
  </si>
  <si>
    <t>Коромысло клапана (впускного) ISF2.8</t>
  </si>
  <si>
    <t>5259951 / 5257978 / 5259949 / 5257976 / 5259945</t>
  </si>
  <si>
    <t>Коромысло клапана (впускного) ISF3.8</t>
  </si>
  <si>
    <t>5490-5410500933</t>
  </si>
  <si>
    <t>Коромысло клапана (впускного) на 5490</t>
  </si>
  <si>
    <t>5271539 / 5267687 / 5267688</t>
  </si>
  <si>
    <t>Коромысло клапана (выпускного) ISF2.8</t>
  </si>
  <si>
    <t>5259952 / 5257979 / 5259950 / 5257977 / 5259946</t>
  </si>
  <si>
    <t>Коромысло клапана (выпускного) ISF3.8</t>
  </si>
  <si>
    <t>5490-5410500834</t>
  </si>
  <si>
    <t>Коромысло клапана (выпускного) на 5490</t>
  </si>
  <si>
    <t>4310-1803125</t>
  </si>
  <si>
    <t>Корпус блокировки штоков управления / ОАО КамАЗ / с разбора</t>
  </si>
  <si>
    <t>DZ90149320043</t>
  </si>
  <si>
    <t>Корпус ведущей шестерни  / Shaanxi Hande Axle Co., Ltd</t>
  </si>
  <si>
    <t>DZ90009320130</t>
  </si>
  <si>
    <t>Корпус ведущей шестерни DZ90009320130 / Shaanxi Hande Axle Co., Ltd</t>
  </si>
  <si>
    <t>740-1307015-20</t>
  </si>
  <si>
    <t>Корпус водяного насоса / ОАО КамАЗ</t>
  </si>
  <si>
    <t>7406-1307015-10</t>
  </si>
  <si>
    <t>Корпус водяного насоса ЕВРО-2/ ОАО КамАЗ</t>
  </si>
  <si>
    <t>7406-1303012-20</t>
  </si>
  <si>
    <t>Корпус водяных каналов ЕВРО-2 / ОАО КамАЗ</t>
  </si>
  <si>
    <t>ЛНАЕ-1109710</t>
  </si>
  <si>
    <t xml:space="preserve">Корпус воздушного фильтра в сборе / ТехноГрупп </t>
  </si>
  <si>
    <t>5308-3570014</t>
  </si>
  <si>
    <t>Корпус горного тормоза с заслонкой 5308 / ОАО КамАЗ</t>
  </si>
  <si>
    <t>5320-3570014</t>
  </si>
  <si>
    <t>Корпус горного тормоза с заслонкой 5320 / ЗАВОД</t>
  </si>
  <si>
    <t>Корпус горного тормоза с заслонкой 5320 / ОАО КамАЗ</t>
  </si>
  <si>
    <t>53205/6460-3570014</t>
  </si>
  <si>
    <t>Корпус горного тормоза с заслонкой 53205 ( ЗАВОД )</t>
  </si>
  <si>
    <t>6460-3570014-10</t>
  </si>
  <si>
    <t>Корпус горного тормоза с заслонкой 6460 / ОАО КамАЗ</t>
  </si>
  <si>
    <t>65115-3570014-04</t>
  </si>
  <si>
    <t>Корпус горного тормоза с заслонкой 65115 (-04) / ОАО КамАЗ</t>
  </si>
  <si>
    <t>65115-3570014-10</t>
  </si>
  <si>
    <t>Корпус горного тормоза с заслонкой 65115 / ОАО КамАЗ</t>
  </si>
  <si>
    <t>740-1029175</t>
  </si>
  <si>
    <t>Корпус заднего подшипника   / ОАО КамАЗ</t>
  </si>
  <si>
    <t>740.30-1111045</t>
  </si>
  <si>
    <t>Корпус заднего подшипника / ОАО КамАЗ</t>
  </si>
  <si>
    <t>740.51-1029175</t>
  </si>
  <si>
    <t>Корпус заднего подшипника Евро / ОАО КамАЗ</t>
  </si>
  <si>
    <t>740.30-1111058</t>
  </si>
  <si>
    <t>Корпус заднего подшипника маховика Евро / ОАО КамАЗ</t>
  </si>
  <si>
    <t>5511-8601131</t>
  </si>
  <si>
    <t>Корпус ловителя</t>
  </si>
  <si>
    <t>740-1029170</t>
  </si>
  <si>
    <t>Корпус манжеты картера маховика в сборе / ОАО КамАЗ</t>
  </si>
  <si>
    <t>740.37-1029170</t>
  </si>
  <si>
    <t>Корпус манжеты картера маховика ЕВРО-2 в сборе низкий / ОАО КамАЗ</t>
  </si>
  <si>
    <t>72-2209022</t>
  </si>
  <si>
    <t>Корпус МТЗ (А)</t>
  </si>
  <si>
    <t>245-1117075</t>
  </si>
  <si>
    <t>Корпус МТЗ фильтра очистки топлива (А)</t>
  </si>
  <si>
    <t>245-1117010-Г</t>
  </si>
  <si>
    <t>Корпус МТЗ фильтра тонкой очистки топлива с кронштейном (А)</t>
  </si>
  <si>
    <t>5490-9408360040</t>
  </si>
  <si>
    <t>Корпус отопителя на 5490</t>
  </si>
  <si>
    <t>5320-1609517</t>
  </si>
  <si>
    <t>Корпус ПГУ задний / ОАО КамАЗ</t>
  </si>
  <si>
    <t>К7406-1111040</t>
  </si>
  <si>
    <t>Корпус переднего подшипника привода ТНВД Евро (в сборе) / КМД</t>
  </si>
  <si>
    <t>7406-1111040</t>
  </si>
  <si>
    <t>Корпус переднего подшипника привода ТНВД Евро в сборе / ОАО КамАЗ</t>
  </si>
  <si>
    <t>Корпус ПЖД-14ТС д.2438</t>
  </si>
  <si>
    <t>HD90009420018</t>
  </si>
  <si>
    <t>Корпус планетарного редуктора в сборе / Shaanxi Hande Axle Co., Ltd</t>
  </si>
  <si>
    <t>5511-4202065</t>
  </si>
  <si>
    <t>Корпус пневмоцилиндра (на КОМ)</t>
  </si>
  <si>
    <t>4310-2304029</t>
  </si>
  <si>
    <t>Корпус поворотного кулака левый / ОАО КамАЗ</t>
  </si>
  <si>
    <t>6522-2304027</t>
  </si>
  <si>
    <t>Корпус поворотного кулака левый 6522 / ОАО КамАЗ</t>
  </si>
  <si>
    <t>4310-2304028</t>
  </si>
  <si>
    <t>Корпус поворотного кулака правый / ОАО КамАЗ</t>
  </si>
  <si>
    <t>6522-2304026</t>
  </si>
  <si>
    <t>Корпус поворотного кулака правый 6522 / ОАО КамАЗ</t>
  </si>
  <si>
    <t>740-1029172</t>
  </si>
  <si>
    <t>Корпус подшипника картера маховика</t>
  </si>
  <si>
    <t>740.37-1029172</t>
  </si>
  <si>
    <t>Корпус подшипника картера маховика/ОАО КамАЗ</t>
  </si>
  <si>
    <t>7482-1006036</t>
  </si>
  <si>
    <t>Корпус подшипника распредвала Евро в сборе / ОАО КамАЗ</t>
  </si>
  <si>
    <t>5320-3414061</t>
  </si>
  <si>
    <t>Корпус рулевого наконечника левый ( голый )</t>
  </si>
  <si>
    <t>5320-3414060</t>
  </si>
  <si>
    <t>Корпус рулевого наконечника правый ( голый )</t>
  </si>
  <si>
    <t>1324 304 052</t>
  </si>
  <si>
    <t>Корпус синхронизатора</t>
  </si>
  <si>
    <t>1313 333 001</t>
  </si>
  <si>
    <t>Корпус синхронизатора (95570993)</t>
  </si>
  <si>
    <t>1324 304 011</t>
  </si>
  <si>
    <t>Корпус синхронизатора на КПП ZF  9S1310 (1324304011)</t>
  </si>
  <si>
    <t>1268 304 424</t>
  </si>
  <si>
    <t>Корпус синхронизатора на КПП ZF (1268304424)</t>
  </si>
  <si>
    <t>1312 304 052</t>
  </si>
  <si>
    <t>Корпус синхронизатора на КПП ZF (1312304052)</t>
  </si>
  <si>
    <t>1324 304 006</t>
  </si>
  <si>
    <t>Корпус синхронизатора на КПП ZF 9S1310</t>
  </si>
  <si>
    <t>А3819</t>
  </si>
  <si>
    <t>Корпус сферического подшипника  СЗАП на оси L1-8т. и DM-12т.</t>
  </si>
  <si>
    <t>А3821</t>
  </si>
  <si>
    <t>Корпус сферического подшипника СЗАП на оси L1-8т. и DM-12т.</t>
  </si>
  <si>
    <t>1324 204 009</t>
  </si>
  <si>
    <t>Корпус сцепления на КПП ZF  9S1310</t>
  </si>
  <si>
    <t>5267237 / 5294105 / 5303575</t>
  </si>
  <si>
    <t>Корпус термостата в сборе ISF2.8</t>
  </si>
  <si>
    <t>5293669 / 5264757</t>
  </si>
  <si>
    <t>Корпус термостата Евро-3 (без ЕГР) ISF2.8</t>
  </si>
  <si>
    <t>5293671 / 5264759</t>
  </si>
  <si>
    <t>Корпус термостата Евро-4 (без ЕГР) ISF3.8</t>
  </si>
  <si>
    <t>53205-3414012</t>
  </si>
  <si>
    <t>Корпус тяги сошки ЕВРО</t>
  </si>
  <si>
    <t>5320-3401717</t>
  </si>
  <si>
    <t>Корпус углового редуктора ГУР  (голый)</t>
  </si>
  <si>
    <t>4310-2707235</t>
  </si>
  <si>
    <t xml:space="preserve">Корпус фаркопа в сборе </t>
  </si>
  <si>
    <t>Корпус фаркопа в сборе / ОАО КамАЗ</t>
  </si>
  <si>
    <t>740-1012020-01</t>
  </si>
  <si>
    <t>Корпус ФГОМ  (крышка)</t>
  </si>
  <si>
    <t>7406-1012020-01</t>
  </si>
  <si>
    <t>Корпус ФГОМ Евро (крышка)</t>
  </si>
  <si>
    <t>Корпус ФГОМ Евро (крышка) / Сатурн-Авто</t>
  </si>
  <si>
    <t xml:space="preserve">6W.65.173.20-1 </t>
  </si>
  <si>
    <t>Корпус ФГОМ Евро-5 (крышка) / UFI</t>
  </si>
  <si>
    <t>6W.55.388.20</t>
  </si>
  <si>
    <t>Корпус ФГОТ 6W.55.388.20 (на 5490) / г. Москва</t>
  </si>
  <si>
    <t>Корпус ФГОТ Евро-2 / г.Москва</t>
  </si>
  <si>
    <t>Корпус ФГОТ Евро-2 / КМД</t>
  </si>
  <si>
    <t>Корпус ФГОТ Евро-2 с подогревом (под фильтр FS1067)</t>
  </si>
  <si>
    <t>Корпус ФГОТ Евро-2 усиленный / г. Москва</t>
  </si>
  <si>
    <t>Корпус ФГОТ Евро-2 усиленный / КМД</t>
  </si>
  <si>
    <t>Корпус ФГОТ Евро-2 усиленный с подогревом / КМД</t>
  </si>
  <si>
    <t>65115-6105036-00 / 037-00</t>
  </si>
  <si>
    <t>Корпус фиксатора замка двери (правый/левый) / ДААЗ</t>
  </si>
  <si>
    <t>4936423 / 3971012 / 4936420 / 5309274 / 3971015 ..</t>
  </si>
  <si>
    <t>Корпус шестерен 4ISBе, 6ISBe, ISDe, QSB6.7</t>
  </si>
  <si>
    <t>4310-3401745</t>
  </si>
  <si>
    <t>Корпус шестерни углового редуктора (на ГУР)</t>
  </si>
  <si>
    <t>333-1110700-30</t>
  </si>
  <si>
    <t>Корректор по наддуву на КамАЗ Евро-2 740.31 333-30 / ЯЗДА</t>
  </si>
  <si>
    <t>333-1110700-20</t>
  </si>
  <si>
    <t>Корректор по наддуву на КамАЗ Евро-2,3 333-20 / ЯЗДА</t>
  </si>
  <si>
    <t>ЭПК 06</t>
  </si>
  <si>
    <t>Корректор фар ЭПК 06</t>
  </si>
  <si>
    <t>1315 303 050</t>
  </si>
  <si>
    <t>Косозубая шестерня КПП ZF (1315303050)</t>
  </si>
  <si>
    <t>5320-5301069</t>
  </si>
  <si>
    <t>Косынка передка в сборе (левая) / ОАО КамАЗ</t>
  </si>
  <si>
    <t>5320-5301068</t>
  </si>
  <si>
    <t>Косынка передка в сборе (правая) / ОАО КамАЗ</t>
  </si>
  <si>
    <t>5511-2801188</t>
  </si>
  <si>
    <t>Косынка поперечины №5 (прав/лев) / ОАО КамАЗ</t>
  </si>
  <si>
    <t>1346.002.136</t>
  </si>
  <si>
    <t>КПП ZF -  6S 1000 ТО / ZF КАМА</t>
  </si>
  <si>
    <t>1347.001.022</t>
  </si>
  <si>
    <t>КПП ZF -  6S700 с датчиком KITAS/ Германия</t>
  </si>
  <si>
    <t>1295 095 074</t>
  </si>
  <si>
    <t>КПП ZF -  8S 1350 / Германия</t>
  </si>
  <si>
    <t>1324 001 098</t>
  </si>
  <si>
    <t>КПП ZF -  9S 1310 без ПГУ ( 1324 001 098 ) / ZF КАМА</t>
  </si>
  <si>
    <t>1324 001 117</t>
  </si>
  <si>
    <t>КПП ZF -  9S 1310 без ПГУ / ZF КАМА</t>
  </si>
  <si>
    <t>1324 001 098/102</t>
  </si>
  <si>
    <t>КПП ZF -  9S 1310 с ПГУ/ ZF КАМА</t>
  </si>
  <si>
    <t>6085 020 040</t>
  </si>
  <si>
    <t xml:space="preserve">КПП ZF - 12AS 1931 (автомат ASTRONIC) / Германия </t>
  </si>
  <si>
    <t>1341 002 074 / 1315 051 712</t>
  </si>
  <si>
    <t>КПП ZF - 16S 1820 (ремонт)</t>
  </si>
  <si>
    <t>КПП ZF - 16S 1820 / ZF KAMA</t>
  </si>
  <si>
    <t xml:space="preserve">1342 002 069 </t>
  </si>
  <si>
    <t>КПП ZF - 16S 2220 ТО/ новая с консервации, с разбора/Германия</t>
  </si>
  <si>
    <t>141-1517050-01</t>
  </si>
  <si>
    <t xml:space="preserve">КПП-14 (ремонтный) / под заказ </t>
  </si>
  <si>
    <t>14-1700025</t>
  </si>
  <si>
    <t>КПП-14 / ОАО КамАЗ</t>
  </si>
  <si>
    <t>141-1700025</t>
  </si>
  <si>
    <t xml:space="preserve">КПП-141 Урал (ремонтный) с делителем под ЯМЗ / под заказ </t>
  </si>
  <si>
    <t>КПП-141 Урал / ОАО КамАЗ</t>
  </si>
  <si>
    <t>142-1700025</t>
  </si>
  <si>
    <t>КПП-142 / ОАО КамАЗ</t>
  </si>
  <si>
    <t>15-1700050</t>
  </si>
  <si>
    <t>КПП-15 (ремонт) / под заказ</t>
  </si>
  <si>
    <t>15-1700027</t>
  </si>
  <si>
    <t>КПП-15 / ОАО КамАЗ</t>
  </si>
  <si>
    <t>152-1700050-01</t>
  </si>
  <si>
    <t>КПП-152 (ремонт) / под заказ</t>
  </si>
  <si>
    <t>152-1700050</t>
  </si>
  <si>
    <t>КПП-152 / ОАО КамАЗ</t>
  </si>
  <si>
    <t>154-1700056</t>
  </si>
  <si>
    <t>КПП-154 Евро (ремонтный) / под заказ</t>
  </si>
  <si>
    <t>КПП-154 Евро / ОАО КамАЗ</t>
  </si>
  <si>
    <t>КПП-154 Евро / ОАО КамАЗ / с разбора</t>
  </si>
  <si>
    <t>100-3537110</t>
  </si>
  <si>
    <t>Кран аварийного растормаживания / SORL</t>
  </si>
  <si>
    <t>16-3537110</t>
  </si>
  <si>
    <t>Кран аварийного растормаживания / Автокомпонент</t>
  </si>
  <si>
    <t>Кран аварийного растормаживания / г. Москва</t>
  </si>
  <si>
    <t>Кран аварийного растормаживания / г.Полтава</t>
  </si>
  <si>
    <t>Кран аварийного растормаживания / г.Рославль</t>
  </si>
  <si>
    <t>Кран аварийного растормаживания / ЗАВОД</t>
  </si>
  <si>
    <t>КГТ1</t>
  </si>
  <si>
    <t>Кран аварийного растормаживания Евро (электрический)</t>
  </si>
  <si>
    <t>5320-2511060</t>
  </si>
  <si>
    <t>Кран включения блокировки МОД / г. Москва</t>
  </si>
  <si>
    <t>Кран включения блокировки МОД / ОАО КамАЗ</t>
  </si>
  <si>
    <t>63501-1804010-10</t>
  </si>
  <si>
    <t>Кран включения раздатки в сборе (на 6522) / ОАО КамАЗ</t>
  </si>
  <si>
    <t>4310-1804010</t>
  </si>
  <si>
    <t>Кран включения раздатки в сборе / ОАО КамАЗ</t>
  </si>
  <si>
    <t>4310-3124110</t>
  </si>
  <si>
    <t>Кран запора воздуха в сборе на 4310 (алюминевый)</t>
  </si>
  <si>
    <t>Кран запора воздуха в сборе на 4310 / Завод</t>
  </si>
  <si>
    <t>5320-1013095</t>
  </si>
  <si>
    <t>Кран масляный / г. Москва</t>
  </si>
  <si>
    <t>Кран масляный / г. Ульяновск</t>
  </si>
  <si>
    <t>Кран масляный / ОАО КамАЗ</t>
  </si>
  <si>
    <t>Кран МТЗ запорный 3-х ходовой S-24  (А)</t>
  </si>
  <si>
    <t>КР 2/ПС7</t>
  </si>
  <si>
    <t>Кран МТЗ радиатора (А)</t>
  </si>
  <si>
    <t>КР 25/ПП6-1</t>
  </si>
  <si>
    <t>Кран МТЗ топливного бака (А)</t>
  </si>
  <si>
    <t>КР 29/ВС11</t>
  </si>
  <si>
    <t>Кран МТЗ,ГАЗ отопителя (А)</t>
  </si>
  <si>
    <t>5320-8105160-01</t>
  </si>
  <si>
    <t>Кран отопителя БРОНЗА / г. Москва</t>
  </si>
  <si>
    <t>5320-8105165</t>
  </si>
  <si>
    <t xml:space="preserve">Кран отопителя керамический </t>
  </si>
  <si>
    <t>1001-8105160</t>
  </si>
  <si>
    <t>Кран отопителя нового образца / г. Москва</t>
  </si>
  <si>
    <t>Кран отопителя нового образца / ОКБ АНТ</t>
  </si>
  <si>
    <t>11.3531010-70</t>
  </si>
  <si>
    <t>Кран прицепа двухпроводный (70) 6 отверстий / г.Полтава</t>
  </si>
  <si>
    <t>16-3531010</t>
  </si>
  <si>
    <t>Кран прицепа двухпроводный / Автокомпонент</t>
  </si>
  <si>
    <t>11.3531010-71</t>
  </si>
  <si>
    <t>Кран прицепа двухпроводный 70/71 / SORL</t>
  </si>
  <si>
    <t>11.3531010-81</t>
  </si>
  <si>
    <t>Кран прицепа однопроводный (80) 5 отверстий / г.Полтава</t>
  </si>
  <si>
    <t>16-3531010-70/80</t>
  </si>
  <si>
    <t>Кран прицепа однопроводный (80) 6 отверстий / Автокомпонент</t>
  </si>
  <si>
    <t>16-3520010</t>
  </si>
  <si>
    <t>Кран разобщительный / Автокомпонент</t>
  </si>
  <si>
    <t>100-3520010</t>
  </si>
  <si>
    <t>Кран разобщительный / г. Москва</t>
  </si>
  <si>
    <t>Кран разобщительный / г. Рославль</t>
  </si>
  <si>
    <t>Кран разобщительный / г.Полтава</t>
  </si>
  <si>
    <t>Кран разобщительный / завод</t>
  </si>
  <si>
    <t>69-1104160</t>
  </si>
  <si>
    <t>Кран распределительный (с бака на бак) / УАЗ</t>
  </si>
  <si>
    <t>5410-1104160</t>
  </si>
  <si>
    <t>Кран распределительный бака / ОАО КамАЗ</t>
  </si>
  <si>
    <t>100-3537010</t>
  </si>
  <si>
    <t>Кран ручного тормоза / SORL</t>
  </si>
  <si>
    <t>Кран ручного тормоза 2 вывода (на 6520) WABCO / г. Москва</t>
  </si>
  <si>
    <t>961 723 001 0 / 961 723 015 0</t>
  </si>
  <si>
    <t>Кран ручного тормоза 2 вывода / SORL</t>
  </si>
  <si>
    <t>961 723 064 0</t>
  </si>
  <si>
    <t>Кран ручного тормоза 2 вывода с датчиком / SORL</t>
  </si>
  <si>
    <t>Кран ручного тормоза 2 вывода с датчиком / WABCO</t>
  </si>
  <si>
    <t>Кран ручного тормоза 3 вывода (на 5460) WABCO / г. Москва</t>
  </si>
  <si>
    <t>961 723 100 0</t>
  </si>
  <si>
    <t>Кран ручного тормоза 3 вывода / SORL</t>
  </si>
  <si>
    <t>16-3537010</t>
  </si>
  <si>
    <t>Кран ручного тормоза 3 вывода / Автокомпонент</t>
  </si>
  <si>
    <t>6029-3537310-20</t>
  </si>
  <si>
    <t>Кран ручного тормоза 3 вывода / Беларусь</t>
  </si>
  <si>
    <t>Кран ручного тормоза 3 вывода / г. Москва</t>
  </si>
  <si>
    <t>Кран ручного тормоза 3 вывода / г. Рославль</t>
  </si>
  <si>
    <t>Кран ручного тормоза 3 вывода / г.Полтава</t>
  </si>
  <si>
    <t>961 723 157 0</t>
  </si>
  <si>
    <t>Кран ручного тормоза 3 вывода с датчиком / SORL</t>
  </si>
  <si>
    <t>Кран ручного тормоза 3 вывода с датчиком / WABCO</t>
  </si>
  <si>
    <t>100-3537310</t>
  </si>
  <si>
    <t>Кран ручного тормоза Евро 4 вывода / SORL</t>
  </si>
  <si>
    <t>16-3537310</t>
  </si>
  <si>
    <t>Кран ручного тормоза Евро 4 вывода / Автокомпонент</t>
  </si>
  <si>
    <t>6029-3537310-30</t>
  </si>
  <si>
    <t>Кран ручного тормоза Евро 4 вывода / Беларусь</t>
  </si>
  <si>
    <t>Кран ручного тормоза Евро 4 вывода / г. Москва</t>
  </si>
  <si>
    <t>Кран ручного тормоза Евро 4 вывода / г. Рославль</t>
  </si>
  <si>
    <t>Кран ручного тормоза Евро 4 вывода / г.Полтава</t>
  </si>
  <si>
    <t>100-3513110</t>
  </si>
  <si>
    <t>Кран слива конденсата</t>
  </si>
  <si>
    <t>Кран слива конденсата ( бронза )</t>
  </si>
  <si>
    <t>Кран слива конденсата / SORL</t>
  </si>
  <si>
    <t>16-3513110</t>
  </si>
  <si>
    <t>Кран слива конденсата / Автокомпонент</t>
  </si>
  <si>
    <t>5320-1305010</t>
  </si>
  <si>
    <t>Кран слива с блока</t>
  </si>
  <si>
    <t>Кран слива с блока / ОАО КамАЗ</t>
  </si>
  <si>
    <t>5320-8105010</t>
  </si>
  <si>
    <t>Кран слива с радиатора</t>
  </si>
  <si>
    <t>Кран слива с радиатора / ОАО КамАЗ</t>
  </si>
  <si>
    <t>5320-1015384</t>
  </si>
  <si>
    <t>Кран топливный (на ПЖД) / ОАО КамАЗ</t>
  </si>
  <si>
    <t xml:space="preserve">5490-4800030330 / 4800030530 </t>
  </si>
  <si>
    <t>Кран тормозной (ножной) на 5490 / WABCO</t>
  </si>
  <si>
    <t>Кран тормозной ножной (4800030590) / WABCO</t>
  </si>
  <si>
    <t>4310-3122009-02</t>
  </si>
  <si>
    <t>Кран управления давления (накачки шин) / г.Полтава</t>
  </si>
  <si>
    <t>15-1772132</t>
  </si>
  <si>
    <t>Кран управления делителем (с канатным тросом) / ЗАВОД</t>
  </si>
  <si>
    <t>Кран управления делителем (с проволокой) / ЗАВОД</t>
  </si>
  <si>
    <t>5511-8607010</t>
  </si>
  <si>
    <t xml:space="preserve">Кран управления подъёма платформы 5511 / г. Москва </t>
  </si>
  <si>
    <t>Кран управления подъёма платформы 5511 / ЗАВОД</t>
  </si>
  <si>
    <t>Кран уровня пола (аналог WABCO) / г. Москва</t>
  </si>
  <si>
    <t>Кран уровня пола (регулятор) аналог WABCO/ г. Москва</t>
  </si>
  <si>
    <t>464 006 002 0</t>
  </si>
  <si>
    <t>Кран уровня пола / SORL</t>
  </si>
  <si>
    <t>Кран уровня пола WABCO</t>
  </si>
  <si>
    <t>464 007 001 0</t>
  </si>
  <si>
    <t>Кран уровня пола кабины</t>
  </si>
  <si>
    <t>53205-3515510</t>
  </si>
  <si>
    <t>Кран экстренного растормаживания</t>
  </si>
  <si>
    <t>16-3515510</t>
  </si>
  <si>
    <t>Кран экстренного растормаживания под пластиковые трубки</t>
  </si>
  <si>
    <t>5490-9738840215</t>
  </si>
  <si>
    <t>Крепеж решетки радиатора (левый) на 5490</t>
  </si>
  <si>
    <t>5490-9738840315</t>
  </si>
  <si>
    <t>Крепеж решетки радиатора (правый) на 5490</t>
  </si>
  <si>
    <t>81.35114.0019</t>
  </si>
  <si>
    <t>Крепежный элемент шестерни с внутренним зацеплением / Shaanxi Hande Axle Co., Ltd</t>
  </si>
  <si>
    <t xml:space="preserve">Крепление облицовочной панели </t>
  </si>
  <si>
    <t>5490-9405040439</t>
  </si>
  <si>
    <t>Крепление радиатора (на 5490)</t>
  </si>
  <si>
    <t>5490-9405041440</t>
  </si>
  <si>
    <t>Крепление трубки масляной (на 5490)</t>
  </si>
  <si>
    <t>Крепления защиты фар</t>
  </si>
  <si>
    <t>UJ68740.12.97 / UJ68740.12.99</t>
  </si>
  <si>
    <t>Крестовина (48x135,2) UJ68740.12.97 / Tirsan</t>
  </si>
  <si>
    <t>DZ9112320353</t>
  </si>
  <si>
    <t>Крестовина длинная часть / Shaanxi Hande Axle Co., Ltd</t>
  </si>
  <si>
    <t>DZ9112320356</t>
  </si>
  <si>
    <t>Крестовина короткая / Shaanxi Hande Axle Co., Ltd</t>
  </si>
  <si>
    <t>DZ9112320357</t>
  </si>
  <si>
    <t>Крестовина короткая часть  с резьбовым отверстием / Shaanxi Hande Axle Co., Ltd</t>
  </si>
  <si>
    <t>48135.01.02</t>
  </si>
  <si>
    <t>Крестовина м/о (заднего) кардана / TIRSAN KARDAN</t>
  </si>
  <si>
    <t>К5320-2201025</t>
  </si>
  <si>
    <t>Крестовина м/о (заднего) кардана 5320 / КМД</t>
  </si>
  <si>
    <t>5320-2201025-10</t>
  </si>
  <si>
    <t>Крестовина м/о (заднего) кардана 5320 / РОСТАР</t>
  </si>
  <si>
    <t>Крестовина м/о (заднего) кардана 5320 / ЧЗЧ</t>
  </si>
  <si>
    <t>5320-2201025-02</t>
  </si>
  <si>
    <t xml:space="preserve">Крестовина м/о (заднего) кардана 5320 в сборе / Гродно </t>
  </si>
  <si>
    <t>К53205-2201025</t>
  </si>
  <si>
    <t>Крестовина м/о (заднего) кардана 53205 Евро / КМД</t>
  </si>
  <si>
    <t>Крестовина м/о (заднего) кардана 6520 / GVB</t>
  </si>
  <si>
    <t>6520-514008</t>
  </si>
  <si>
    <t>Крестовина м/о (заднего) кардана 6520 / Италия</t>
  </si>
  <si>
    <t>К6520-2201025</t>
  </si>
  <si>
    <t>Крестовина м/о (заднего) кардана 6520 / КМД</t>
  </si>
  <si>
    <t>6430-2506060</t>
  </si>
  <si>
    <t xml:space="preserve">Крестовина МАЗ дифференциала голая </t>
  </si>
  <si>
    <t>103-2403060</t>
  </si>
  <si>
    <t>Крестовина МАЗ дифференциала заднего моста</t>
  </si>
  <si>
    <t>HD469-2510014</t>
  </si>
  <si>
    <t>Крестовина межосевого дифференциала (162×162×51) HD469-2510014 / Shaanxi Hande Axle Co., Ltd</t>
  </si>
  <si>
    <t>PCN6-L-MVPK</t>
  </si>
  <si>
    <t>Крестовина механизма опрокидования кабины</t>
  </si>
  <si>
    <t>53205-2403081</t>
  </si>
  <si>
    <t>Крестовина МКД в сборе ( к - т ) / ОАО КамАЗ</t>
  </si>
  <si>
    <t>К5320-2403060</t>
  </si>
  <si>
    <t>Крестовина МКД голая / КМД НЕ БОЛЕЕ 20шт. в одни руки</t>
  </si>
  <si>
    <t>5320-2403060</t>
  </si>
  <si>
    <t>Крестовина МКД голая / ОАО КамАЗ</t>
  </si>
  <si>
    <t>К5320-2506060</t>
  </si>
  <si>
    <t>Крестовина МОД 5320 голая / КМД</t>
  </si>
  <si>
    <t>53205-2506081</t>
  </si>
  <si>
    <t>Крестовина МОД 53205 в сборе / ОАО КамАЗ</t>
  </si>
  <si>
    <t>53205-2506081-20</t>
  </si>
  <si>
    <t>Крестовина МОД 53205 нового образца в сборе / ОАО Камаз</t>
  </si>
  <si>
    <t>К53205-2506060</t>
  </si>
  <si>
    <t>Крестовина МОД 53205 нового образца голая / КМД</t>
  </si>
  <si>
    <t>53205-2506060</t>
  </si>
  <si>
    <t>Крестовина МОД 53205 нового образца голая / ОАО КамАЗ</t>
  </si>
  <si>
    <t>К6520-2506060</t>
  </si>
  <si>
    <t>Крестовина МОД 6520 голая / КМД</t>
  </si>
  <si>
    <t>6520-2506060</t>
  </si>
  <si>
    <t>Крестовина МОД 6520 голая / ОАО КамАЗ</t>
  </si>
  <si>
    <t>72-2203025</t>
  </si>
  <si>
    <t>Крестовина МТЗ карданного вала (А)</t>
  </si>
  <si>
    <t>50-3401062</t>
  </si>
  <si>
    <t>Крестовина МТЗ,ЮМЗ кардана рулевого  с подш. в сборе (А)</t>
  </si>
  <si>
    <t>CC622</t>
  </si>
  <si>
    <t>Крестовина на 5490 ( 59*167.6 ) СС622 / LUZAR</t>
  </si>
  <si>
    <t>К4310-2205025</t>
  </si>
  <si>
    <t>Крестовина основного (среднего) кардана 4310 / КМД</t>
  </si>
  <si>
    <t>К5320-2205025</t>
  </si>
  <si>
    <t>Крестовина основного (среднего) кардана 5320 / КМД</t>
  </si>
  <si>
    <t>5320-2205025-02</t>
  </si>
  <si>
    <t>Крестовина основного (среднего) кардана 5320 в сборе / Гродно</t>
  </si>
  <si>
    <t>К53205-2205025</t>
  </si>
  <si>
    <t>Крестовина основного (среднего) кардана 53205 Евро (МАЗ) / КМД</t>
  </si>
  <si>
    <t>53205-2205025-12</t>
  </si>
  <si>
    <t>Крестовина основного (среднего) кардана 53205 Евро (под стопорные кольца) / Гродно</t>
  </si>
  <si>
    <t>К6520-2205025</t>
  </si>
  <si>
    <t>Крестовина основного (среднего) кардана 6520 / КМД</t>
  </si>
  <si>
    <t>57152.01.02</t>
  </si>
  <si>
    <t>Крестовина основного (среднего) кардана 6520 / Турция</t>
  </si>
  <si>
    <t>41-015-7205 (340-002-7205)</t>
  </si>
  <si>
    <t>Крестовина привода переднего моста в сборе / МАДАРА</t>
  </si>
  <si>
    <t>К5320-3422039</t>
  </si>
  <si>
    <t>Крестовина рулевого кард. в сборе / КМД</t>
  </si>
  <si>
    <t>6540-1703552-06</t>
  </si>
  <si>
    <t>Крестовина тяги кулисы / завод</t>
  </si>
  <si>
    <t>6540-1703552-06Э</t>
  </si>
  <si>
    <t>Крестовина тяги кулисы / ЭЛЕМЕНТ</t>
  </si>
  <si>
    <t xml:space="preserve">1.2303.00205E </t>
  </si>
  <si>
    <t>Крестовина шруса 1.2303.00205E / Shaanxi Hande Axle Co., Ltd</t>
  </si>
  <si>
    <t>5320-5018061</t>
  </si>
  <si>
    <t>Кронштейн  запора кабины левый 5320 / ОАО КамАЗ</t>
  </si>
  <si>
    <t>6520-5018061</t>
  </si>
  <si>
    <t>Кронштейн  запора кабины левый 6520 / ОАО КамАЗ</t>
  </si>
  <si>
    <t>5320-5018060</t>
  </si>
  <si>
    <t>Кронштейн  запора кабины правый 5320 / ОАО КамАЗ</t>
  </si>
  <si>
    <t>6520-5018060</t>
  </si>
  <si>
    <t>Кронштейн  запора кабины правый 6520 / ОАО КамАЗ</t>
  </si>
  <si>
    <t>5320-2919072</t>
  </si>
  <si>
    <t>Кронштейн ( бабочка )</t>
  </si>
  <si>
    <t>4310-2919072</t>
  </si>
  <si>
    <t xml:space="preserve">Кронштейн ( бабочка )  на 4310 / ОАО КамАЗ </t>
  </si>
  <si>
    <t>65115-2919072</t>
  </si>
  <si>
    <t>Кронштейн ( бабочка ) / ОАО КамАЗ ( он же 5320 )</t>
  </si>
  <si>
    <t>Кронштейн ( бабочка ) на 4310</t>
  </si>
  <si>
    <t>К5320-2919072</t>
  </si>
  <si>
    <t>Кронштейн ( бабочка ) сталь / КМД</t>
  </si>
  <si>
    <t>90431-3013060-20</t>
  </si>
  <si>
    <t xml:space="preserve">Кронштейн (рычаг)-20 механизма подъема оси ТОНАР </t>
  </si>
  <si>
    <t>90431-3013060-30</t>
  </si>
  <si>
    <t xml:space="preserve">Кронштейн (рычаг)-30 механизма подъема оси ТОНАР </t>
  </si>
  <si>
    <t>5320-2919074</t>
  </si>
  <si>
    <t>Кронштейн 074 в сборе (правый)/ г.Ижевск</t>
  </si>
  <si>
    <t>5320-2919075</t>
  </si>
  <si>
    <t>Кронштейн 075 в сборе (левый) / г.Ижевск</t>
  </si>
  <si>
    <t>4310-2905519</t>
  </si>
  <si>
    <t>Кронштейн амортизатора 4310-2905519 / ОАО КамАЗ</t>
  </si>
  <si>
    <t>65206-2915540-45</t>
  </si>
  <si>
    <t>Кронштейн амортизатора верхний / ОАО КамАЗ</t>
  </si>
  <si>
    <t>5320-2905535</t>
  </si>
  <si>
    <t>Кронштейн амортизатора левый (ремонт с гарантией)</t>
  </si>
  <si>
    <t>Кронштейн амортизатора левый / ОАО КамАЗ</t>
  </si>
  <si>
    <t>4308-2905535-01</t>
  </si>
  <si>
    <t>Кронштейн амортизатора левый 4308-01 / ОАО КамАЗ</t>
  </si>
  <si>
    <t>5490-2905535-01</t>
  </si>
  <si>
    <t>Кронштейн амортизатора левый 5490 / ОАО КамАЗ</t>
  </si>
  <si>
    <t>6595-2905535</t>
  </si>
  <si>
    <t>Кронштейн амортизатора левый 6595 нижний / РОСТАР</t>
  </si>
  <si>
    <t>53205-2905540-01</t>
  </si>
  <si>
    <t>Кронштейн амортизатора передний правый / ОАО КамАЗ</t>
  </si>
  <si>
    <t>5320-2905534</t>
  </si>
  <si>
    <t>Кронштейн амортизатора правый (ремонт с гарантией)</t>
  </si>
  <si>
    <t>Кронштейн амортизатора правый / ОАО КамАЗ</t>
  </si>
  <si>
    <t>4308-2905534-01</t>
  </si>
  <si>
    <t>Кронштейн амортизатора правый 4308-01 / ОАО КамАЗ</t>
  </si>
  <si>
    <t>5490-2905534-01</t>
  </si>
  <si>
    <t>Кронштейн амортизатора правый 5490 / ОАО КамАЗ</t>
  </si>
  <si>
    <t>6595-2905534</t>
  </si>
  <si>
    <t>Кронштейн амортизатора правый 6595 нижний / РОСТАР</t>
  </si>
  <si>
    <t>5320-1101102-10 / К0000340</t>
  </si>
  <si>
    <t>Кронштейн бака (498х405) нового образца</t>
  </si>
  <si>
    <t>5320-1101102 / К0000345</t>
  </si>
  <si>
    <t>Кронштейн бака (530х650) / БАКОР</t>
  </si>
  <si>
    <t>5464-1101К-01</t>
  </si>
  <si>
    <t>Кронштейн бака (540х640) / КМЗ</t>
  </si>
  <si>
    <t>5320-1101102 / к0000339</t>
  </si>
  <si>
    <t>Кронштейн бака (650х650) / БАКОР</t>
  </si>
  <si>
    <t>5320-1101102</t>
  </si>
  <si>
    <t>Кронштейн бака (660х660) / КМЗ</t>
  </si>
  <si>
    <t>5490-1101104-01</t>
  </si>
  <si>
    <t>Кронштейн бака на 5490 / ОАО КамАЗ</t>
  </si>
  <si>
    <t>5320-1001173</t>
  </si>
  <si>
    <t>Кронштейн балки поддерж-щей опоры силового агрегата (ремонт с гарантией)</t>
  </si>
  <si>
    <t>Кронштейн балки поддерж-щей опоры силового агрегата / новый с консервации,с разбора</t>
  </si>
  <si>
    <t>Кронштейн балки поддерж-щей опоры силового агрегата / ОАО КамАЗ</t>
  </si>
  <si>
    <t>6460-1001173</t>
  </si>
  <si>
    <t>Кронштейн балки поддерж-щей опоры силового агрегата 6460 (левый) / ОАО КамАЗ</t>
  </si>
  <si>
    <t>5490-8416181-10</t>
  </si>
  <si>
    <t>Кронштейн бампера верхний левый / ОАО КамАЗ</t>
  </si>
  <si>
    <t>5490-8416180-10</t>
  </si>
  <si>
    <t>Кронштейн бампера верхний правый / ОАО КамАЗ</t>
  </si>
  <si>
    <t xml:space="preserve">Кронштейн бачка  ПЖД </t>
  </si>
  <si>
    <t>5320-1602076 / 1602563</t>
  </si>
  <si>
    <t>Кронштейн бачка ГЦС ( с хомутом ) старого образца</t>
  </si>
  <si>
    <t>5320-5208400</t>
  </si>
  <si>
    <t>Кронштейн бачка омывателя старого образца</t>
  </si>
  <si>
    <t>Кронштейн башмака (упора) противооткатного / НПО УРАЛ</t>
  </si>
  <si>
    <t>5511-8404270/271</t>
  </si>
  <si>
    <t xml:space="preserve">Кронштейн брызговика 5511 задний (правый/левый) </t>
  </si>
  <si>
    <t>Кронштейн брызговика 5511 задний (правый/левый) НЕФАЗ</t>
  </si>
  <si>
    <t>65115-2801501</t>
  </si>
  <si>
    <t>Кронштейн буксирной вилки левый 65115 / ОАО КамАЗ</t>
  </si>
  <si>
    <t>65115-2801500</t>
  </si>
  <si>
    <t>Кронштейн буксирной вилки правый 65115 / ОАО КамАЗ</t>
  </si>
  <si>
    <t>65115-6101051</t>
  </si>
  <si>
    <t>Кронштейн внутренней ручки левый (модернизированный)</t>
  </si>
  <si>
    <t>65115-6101050</t>
  </si>
  <si>
    <t>Кронштейн внутренней ручки правый (модернизированный)</t>
  </si>
  <si>
    <t>54112-1109172-10</t>
  </si>
  <si>
    <t>Кронштейн воздушного фильтра / ОАО КамАЗ</t>
  </si>
  <si>
    <t>54105-1109610</t>
  </si>
  <si>
    <t>Кронштейн воздушного фильтра 54105 / ОАО КамАЗ</t>
  </si>
  <si>
    <t>6520-1109172</t>
  </si>
  <si>
    <t>Кронштейн воздушного фильтра 6520 / ОАО КамАЗ</t>
  </si>
  <si>
    <t>63501-8401021</t>
  </si>
  <si>
    <t>Кронштейн газового упора левый / ОАО КамАЗ</t>
  </si>
  <si>
    <t>63501-8401027</t>
  </si>
  <si>
    <t>Кронштейн газового упора нижний левый / ОАО КамАЗ</t>
  </si>
  <si>
    <t>63501-8401026</t>
  </si>
  <si>
    <t>Кронштейн газового упора нижний правый / ОАО КамАЗ</t>
  </si>
  <si>
    <t>63501-8401020</t>
  </si>
  <si>
    <t>Кронштейн газового упора правый / ОАО КамАЗ</t>
  </si>
  <si>
    <t>3910923 / 4932651 / 5309105</t>
  </si>
  <si>
    <t>Кронштейн генератора  6BTA</t>
  </si>
  <si>
    <t>3968112 / 3943999 / 3944311</t>
  </si>
  <si>
    <t>Кронштейн генератора  ISLe</t>
  </si>
  <si>
    <t>3972749 / 3970100</t>
  </si>
  <si>
    <t>Кронштейн генератора (автобус) 4-6ISBE220/245</t>
  </si>
  <si>
    <t>Кронштейн генератора 6ISBe, 6ISDe</t>
  </si>
  <si>
    <t>Кронштейн генератора L</t>
  </si>
  <si>
    <t>5265071 / 5286732 / 5265069 / 5286733 / 5262506</t>
  </si>
  <si>
    <t>Кронштейн генератора в сборе ISF2.8</t>
  </si>
  <si>
    <t>740-3701774-10</t>
  </si>
  <si>
    <t xml:space="preserve">Кронштейн генератора Евро (голый)  </t>
  </si>
  <si>
    <t>7406-3701770-30</t>
  </si>
  <si>
    <t>Кронштейн генератора Евро 2,3 (в сборе)</t>
  </si>
  <si>
    <t>7406-3701774-30</t>
  </si>
  <si>
    <t>Кронштейн генератора Евро 2,3 (голый) / ОАО КамаЗ</t>
  </si>
  <si>
    <t>740.30-3701778-10</t>
  </si>
  <si>
    <t>Кронштейн генератора Евро 3  / ООО ЛМЗ</t>
  </si>
  <si>
    <t>750.10-3701778-10</t>
  </si>
  <si>
    <t>Кронштейн генератора Евро 5 (голый) / ОАО КамАЗ</t>
  </si>
  <si>
    <t>740-3701770</t>
  </si>
  <si>
    <t>Кронштейн генератора старого образца</t>
  </si>
  <si>
    <t>5511-8504130</t>
  </si>
  <si>
    <t>Кронштейн гидроцилиндра</t>
  </si>
  <si>
    <t>6520-8603160</t>
  </si>
  <si>
    <t xml:space="preserve">Кронштейн гидроцилиндра 6520 в сборе </t>
  </si>
  <si>
    <t>5320-1203041</t>
  </si>
  <si>
    <t>Кронштейн глушителя (завод)</t>
  </si>
  <si>
    <t>Кронштейн глушителя / ОАО КамАЗ</t>
  </si>
  <si>
    <t>53205-1203041</t>
  </si>
  <si>
    <t>Кронштейн глушителя Евро 53205 / ОАО КамАЗ</t>
  </si>
  <si>
    <t>54115-1203041</t>
  </si>
  <si>
    <t>Кронштейн глушителя Евро 54115 / ОАО КамАЗ</t>
  </si>
  <si>
    <t>5490-1203042-02</t>
  </si>
  <si>
    <t>Кронштейн глушителя на 5490 / ОАО КамАЗ</t>
  </si>
  <si>
    <t>Кронштейн глушителя на 5490 / РОСТАР / КРАСНЫЙ</t>
  </si>
  <si>
    <t>Кронштейн глушителя на 5490 / РОСТАР / ЧЕРНЫЙ</t>
  </si>
  <si>
    <t>53205-3504099</t>
  </si>
  <si>
    <t>Кронштейн ГТК нового образца (ЧАШКА)</t>
  </si>
  <si>
    <t>8350-2707086-10</t>
  </si>
  <si>
    <t>Кронштейн дышла задний сварной</t>
  </si>
  <si>
    <t>8350-2707048-50</t>
  </si>
  <si>
    <t>Кронштейн дышла передний сварной</t>
  </si>
  <si>
    <t>5320-5001061</t>
  </si>
  <si>
    <t>Кронштейн заднего крепления кабины левый голый (ремонт с гарантией)</t>
  </si>
  <si>
    <t>Кронштейн заднего крепления кабины левый голый / ОАО КамАЗ</t>
  </si>
  <si>
    <t>5320-5001060</t>
  </si>
  <si>
    <t>Кронштейн заднего крепления кабины правый голый (ремонт с гарантией)</t>
  </si>
  <si>
    <t>Кронштейн заднего крепления кабины правый голый / ОАО КамАЗ</t>
  </si>
  <si>
    <t>5320-1001048</t>
  </si>
  <si>
    <t>Кронштейн задней опоры силового агрегата  в сборе с подушкой</t>
  </si>
  <si>
    <t>Кронштейн задней опоры силового агрегата  в сборе с подушкой (ремонт с гарантией)</t>
  </si>
  <si>
    <t>65115-1001048-59</t>
  </si>
  <si>
    <t>Кронштейн задней опоры силового агрегата / ОАО КамАЗ</t>
  </si>
  <si>
    <t>54901-2912447-10</t>
  </si>
  <si>
    <t>Кронштейн задней подвески / РОСТАР</t>
  </si>
  <si>
    <t>65201-5001141</t>
  </si>
  <si>
    <t>Кронштейн задней подвески верхний левый (для пневмоподвески кабины) / ОАО КамАЗ</t>
  </si>
  <si>
    <t>65201-5001140</t>
  </si>
  <si>
    <t>Кронштейн задней подвески верхний правый (для пневмоподвески кабины) / ОАО КамАЗ</t>
  </si>
  <si>
    <t>65201-5001131</t>
  </si>
  <si>
    <t xml:space="preserve">Кронштейн задней подвески нижний левый (для пневмоподвески кабины) </t>
  </si>
  <si>
    <t>65201-5001130</t>
  </si>
  <si>
    <t>Кронштейн задней подвески нижний правый (для пневмоподвески кабины)</t>
  </si>
  <si>
    <t>5425-2912444-10</t>
  </si>
  <si>
    <t>Кронштейн задней рессоры передний</t>
  </si>
  <si>
    <t>6520-3502157</t>
  </si>
  <si>
    <t>Кронштейн задней трещотки левый / ОАО КамАЗ</t>
  </si>
  <si>
    <t>6520-3502156</t>
  </si>
  <si>
    <t>Кронштейн задней трещотки правый / ОАО КамАЗ</t>
  </si>
  <si>
    <t>8357-8505010-01</t>
  </si>
  <si>
    <t>Кронштейн запора бортов прицепа СЗАП</t>
  </si>
  <si>
    <t>5320-5018051</t>
  </si>
  <si>
    <t>Кронштейн запора кабины левый (ремонт с гарантией)</t>
  </si>
  <si>
    <t>Кронштейн запора кабины левый / ОАО КамАЗ</t>
  </si>
  <si>
    <t>5320-5018050</t>
  </si>
  <si>
    <t>Кронштейн запора кабины правый (ремонт с гарантией)</t>
  </si>
  <si>
    <t>Кронштейн запора кабины правый / ОАО КамАЗ</t>
  </si>
  <si>
    <t>5490-0018109714</t>
  </si>
  <si>
    <t>Кронштейн зеркала (дуга) левый (на 5490) / г. Москва</t>
  </si>
  <si>
    <t>5490-0018109814</t>
  </si>
  <si>
    <t>Кронштейн зеркала (дуга) правый (на 5490) / г. Москва</t>
  </si>
  <si>
    <t>Кронштейн зеркала бордюрного (под зеркало г.Бобруйск)</t>
  </si>
  <si>
    <t>Кронштейн зеркала бордюрного (под зеркало мертвой зоны)</t>
  </si>
  <si>
    <t>Кронштейн зеркала бордюрного / НУР-ТЕХ</t>
  </si>
  <si>
    <t>САКД 458201.310</t>
  </si>
  <si>
    <t xml:space="preserve">Кронштейн зеркала дополнительного переднего обзора </t>
  </si>
  <si>
    <t>Кронштейн зеркала дополнительного переднего обзора / г.Бобруйск</t>
  </si>
  <si>
    <t>5320-5001010</t>
  </si>
  <si>
    <t>Кронштейн кабины верхний в сборе</t>
  </si>
  <si>
    <t>5320-5001035</t>
  </si>
  <si>
    <t>Кронштейн кабины нижний  (левый)</t>
  </si>
  <si>
    <t>5320-5001034</t>
  </si>
  <si>
    <t>Кронштейн кабины нижний  (правый)</t>
  </si>
  <si>
    <t>54115-5001035</t>
  </si>
  <si>
    <t>Кронштейн кабины нижний (левый) / ОАО КамАЗ</t>
  </si>
  <si>
    <t>54115-5001034</t>
  </si>
  <si>
    <t>Кронштейн кабины нижний (правый) / ОАО КамАЗ</t>
  </si>
  <si>
    <t>54112-3513081</t>
  </si>
  <si>
    <t>Кронштейн крепления 3-х ресиверов в сборе / ОАО КамАЗ</t>
  </si>
  <si>
    <t>54112-3513081-10</t>
  </si>
  <si>
    <t>Кронштейн крепления 3-х ресиверов в сборе нового образца ( ремонт с гарантией )</t>
  </si>
  <si>
    <t xml:space="preserve">Кронштейн крепления 3-х ресиверов в сборе нового образца / ОАО КамАЗ </t>
  </si>
  <si>
    <t>Кронштейн крепления 3-х ресиверов в сборе старого образца (ремонт с гарантией)</t>
  </si>
  <si>
    <t>5490-2809050-10</t>
  </si>
  <si>
    <t>Кронштейн крепления бампера / ОАО КамАЗ</t>
  </si>
  <si>
    <t>Кронштейн крепления бампера / РОСТАР / КРАСНЫЙ</t>
  </si>
  <si>
    <t>Кронштейн крепления бампера / РОСТАР / ЧЕРНЫЙ</t>
  </si>
  <si>
    <t>53205-3722506</t>
  </si>
  <si>
    <t>Кронштейн крепления блока предохранителей (комплект из 2-ух)</t>
  </si>
  <si>
    <t>65115-1109400-10</t>
  </si>
  <si>
    <t>Кронштейн крепления воздухозаборника (бокового)</t>
  </si>
  <si>
    <t>А9605280541</t>
  </si>
  <si>
    <t>Кронштейн крепления воздухозаборника А9605280541 на 54901 / МВ</t>
  </si>
  <si>
    <t>А9605280641</t>
  </si>
  <si>
    <t>Кронштейн крепления воздухозаборника А9605280641 на 54901 / МВ</t>
  </si>
  <si>
    <t>54112-1109171</t>
  </si>
  <si>
    <t>Кронштейн крепления воздушного фильтра 54112</t>
  </si>
  <si>
    <t>54112-1109171-20</t>
  </si>
  <si>
    <t>Кронштейн крепления воздушного фильтра 54112 / ОАО КамАЗ</t>
  </si>
  <si>
    <t>Кронштейн крепления генератора верхний / ОАО КамАЗ</t>
  </si>
  <si>
    <t>7406-3701770-40</t>
  </si>
  <si>
    <t>Кронштейн крепления генератора нижний / ОАО КамАЗ</t>
  </si>
  <si>
    <t>5320-8403271</t>
  </si>
  <si>
    <t>Кронштейн крепления грязевого щитка ЛЕВЫЙ</t>
  </si>
  <si>
    <t>5320-8403269</t>
  </si>
  <si>
    <t>Кронштейн крепления грязевого щитка ЛЕВЫЙ / ОАО КамАЗ</t>
  </si>
  <si>
    <t>5320-8403270</t>
  </si>
  <si>
    <t>Кронштейн крепления грязевого щитка ПРАВЫЙ</t>
  </si>
  <si>
    <t>5320-8403268</t>
  </si>
  <si>
    <t>Кронштейн крепления грязевого щитка ПРАВЫЙ / ОАО КамАЗ</t>
  </si>
  <si>
    <t>5490-8404230-40</t>
  </si>
  <si>
    <t>Кронштейн крепления заднего крыла 5490 / ОАО КамАЗ</t>
  </si>
  <si>
    <t>5490-3716019</t>
  </si>
  <si>
    <t>Кронштейн крепления заднего фонаря на 5490  / ОАО КамАЗ</t>
  </si>
  <si>
    <t>5490-3716019-85</t>
  </si>
  <si>
    <t>Кронштейн крепления заднего фонаря на 5490 (-85) / ОАО КамАЗ</t>
  </si>
  <si>
    <t>6460-1001125-10</t>
  </si>
  <si>
    <t>Кронштейн крепления задней опоры ДВС (левый) / ЛМЗ</t>
  </si>
  <si>
    <t>65201-1001125-65</t>
  </si>
  <si>
    <t>Кронштейн крепления задней опоры ДВС (левый) 65201 / ОАО КамАЗ</t>
  </si>
  <si>
    <t>6460-1001124-10</t>
  </si>
  <si>
    <t>Кронштейн крепления задней опоры ДВС (правый) / ЛМЗ</t>
  </si>
  <si>
    <t>65201-1001124-65</t>
  </si>
  <si>
    <t>Кронштейн крепления задней опоры ДВС (правый) 65201 / ОАО КамАЗ</t>
  </si>
  <si>
    <t>43118-8403153-30</t>
  </si>
  <si>
    <t xml:space="preserve">Кронштейн крепления задней части переднего крыла верхний (левый) -30 </t>
  </si>
  <si>
    <t>43114-8403153-50</t>
  </si>
  <si>
    <t>Кронштейн крепления задней части переднего крыла верхний (левый) -50 / ОАО КамАЗ</t>
  </si>
  <si>
    <t>43118-8403152-30</t>
  </si>
  <si>
    <t xml:space="preserve">Кронштейн крепления задней части переднего крыла верхний (правый) </t>
  </si>
  <si>
    <t>44108-8404031-10</t>
  </si>
  <si>
    <t>Кронштейн крепления крыла (задний левый) на 44108  / ОАО КамАЗ</t>
  </si>
  <si>
    <t>6520-8404027</t>
  </si>
  <si>
    <t>Кронштейн крепления крыла (задний левый) на 6520 / ОАО КамАЗ</t>
  </si>
  <si>
    <t>44108-8404030-10</t>
  </si>
  <si>
    <t>Кронштейн крепления крыла (задний правый) на 44108 / ОАО КамАЗ</t>
  </si>
  <si>
    <t>6520-8404026</t>
  </si>
  <si>
    <t>Кронштейн крепления крыла (задний правый) на 6520 / ОАО КамАЗ</t>
  </si>
  <si>
    <t>5490-8404135-40</t>
  </si>
  <si>
    <t>Кронштейн крепления крыла (задний) на 5490</t>
  </si>
  <si>
    <t>65116-840156/157</t>
  </si>
  <si>
    <t>Кронштейн крепления крыла (средний)</t>
  </si>
  <si>
    <t>55102-8601073</t>
  </si>
  <si>
    <t>Кронштейн крепления надрамника (левый) / 55102</t>
  </si>
  <si>
    <t>55102-8601072</t>
  </si>
  <si>
    <t>Кронштейн крепления надрамника (правый) / 55102</t>
  </si>
  <si>
    <t>55102-8601060</t>
  </si>
  <si>
    <t>Кронштейн крепления надрамника / 55102</t>
  </si>
  <si>
    <t>5511-8601045</t>
  </si>
  <si>
    <t>Кронштейн крепления надрамника передний ( левый )</t>
  </si>
  <si>
    <t>5511-8601044</t>
  </si>
  <si>
    <t>Кронштейн крепления надрамника передний ( правый )</t>
  </si>
  <si>
    <t>63501-8407035</t>
  </si>
  <si>
    <t>Кронштейн крепления облицовки левый / ОАО КамАЗ</t>
  </si>
  <si>
    <t>63501-8407034</t>
  </si>
  <si>
    <t>Кронштейн крепления облицовки правый / ОАО КамАЗ</t>
  </si>
  <si>
    <t>53205-2918154</t>
  </si>
  <si>
    <t xml:space="preserve">Кронштейн крепления оси балансира Евро </t>
  </si>
  <si>
    <t>Кронштейн крепления оси балансира Евро / ОАО КамАЗ</t>
  </si>
  <si>
    <t>5320-2918155</t>
  </si>
  <si>
    <t>Кронштейн крепления оси балансира ЛЕВЫЙ старого образца</t>
  </si>
  <si>
    <t>4310-2918155</t>
  </si>
  <si>
    <t>Кронштейн крепления оси балансира на 4310 (левый)</t>
  </si>
  <si>
    <t>4310-2918154</t>
  </si>
  <si>
    <t xml:space="preserve">Кронштейн крепления оси балансира на 4310 (правый) </t>
  </si>
  <si>
    <t>Кронштейн крепления оси балансира на 4310 (правый) / ОАО КамАЗ</t>
  </si>
  <si>
    <t>5490-3743020</t>
  </si>
  <si>
    <t>Кронштейн крепления противотуманной фары на 5490 / ОАО КамАЗ</t>
  </si>
  <si>
    <t>54901-8416196</t>
  </si>
  <si>
    <t>Кронштейн крепления противотуманной фары на 54901 правый  / ОАО КамАЗ</t>
  </si>
  <si>
    <t>5410-2702072-10</t>
  </si>
  <si>
    <t>Кронштейн крепления седельного устройства / ОАО КамАЗ</t>
  </si>
  <si>
    <t>53205-1001006-11</t>
  </si>
  <si>
    <t>Кронштейн крепления силового агрегата Евро передний (УГОЛОК) / ОАО КамАЗ</t>
  </si>
  <si>
    <t>5490-3711024</t>
  </si>
  <si>
    <t>Кронштейн крепления фары / РОСТАР</t>
  </si>
  <si>
    <t>5490-3711020</t>
  </si>
  <si>
    <t>Кронштейн крепления фары боковой на 5490 / ОАО КамАЗ</t>
  </si>
  <si>
    <t>5490-3711022</t>
  </si>
  <si>
    <t>Кронштейн крепления фары верхней на 5490 / ОАО КамАЗ</t>
  </si>
  <si>
    <t>65115-3711018</t>
  </si>
  <si>
    <t>Кронштейн крепления фары и переднего указателя 6520</t>
  </si>
  <si>
    <t>5490-3711023</t>
  </si>
  <si>
    <t>Кронштейн крепления фары нижней на 5490 / ОАО КамАЗ</t>
  </si>
  <si>
    <t>4310-5003110</t>
  </si>
  <si>
    <t>Кронштейн крепления цилиндра подъема кабины</t>
  </si>
  <si>
    <t>6520-5003113</t>
  </si>
  <si>
    <t>Кронштейн крепления цилиндра подъема кабины нижний</t>
  </si>
  <si>
    <t>5490-5003113-25</t>
  </si>
  <si>
    <t>Кронштейн крепления цилиндра подъема кабины нижний / ОАО КамАЗ</t>
  </si>
  <si>
    <t>9042-3519012/9042-3519012-90/701.139</t>
  </si>
  <si>
    <t>Кронштейн крепления энергоаккумулятора (тормозной камеры)  ТОНАР</t>
  </si>
  <si>
    <t>55102-8505143</t>
  </si>
  <si>
    <t>Кронштейн крюка запора левый (143)</t>
  </si>
  <si>
    <t>55102-8505142</t>
  </si>
  <si>
    <t>Кронштейн крюка запора правый (142)</t>
  </si>
  <si>
    <t xml:space="preserve">DZ9112340145 </t>
  </si>
  <si>
    <t>Кронштейн кулака разжимного (второй задний мост)  80х160х55 / Shaanxi Hande Axle Co., Ltd</t>
  </si>
  <si>
    <t>DZ9112340146</t>
  </si>
  <si>
    <t>Кронштейн кулака разжимного (средний мост)  80х160х55 / Shaanxi Hande Axle Co., Ltd</t>
  </si>
  <si>
    <t>14-1703284</t>
  </si>
  <si>
    <t>Кронштейн кулисы в сборе / завод</t>
  </si>
  <si>
    <t>Кронштейн кулисы в сборе / ОАО КамАЗ</t>
  </si>
  <si>
    <t>152-1703284-20</t>
  </si>
  <si>
    <t>Кронштейн кулисы в сборе на КПП-152 / ЗАВОД</t>
  </si>
  <si>
    <t>Кронштейн кулисы в сборе на КПП-152 / ОАО КамАЗ</t>
  </si>
  <si>
    <t>154-1703284-61</t>
  </si>
  <si>
    <t>Кронштейн кулисы в сборе на КПП-154 / ЗАВОД</t>
  </si>
  <si>
    <t>Кронштейн кулисы в сборе на КПП-154 / ОАО КамАЗ</t>
  </si>
  <si>
    <t>81.50310.0319</t>
  </si>
  <si>
    <t>Кронштейн левый для тормозной камеры  81.50310.0319 / Shaanxi Hande Axle Co., Ltd</t>
  </si>
  <si>
    <t>HD90009440075</t>
  </si>
  <si>
    <t>Кронштейн левый для тормозной камеры и разжимного кулака / Shaanxi Hande Axle Co., Ltd</t>
  </si>
  <si>
    <t>4980333 / 4983354 / 4931571 / 4983355 / 4931572 ..</t>
  </si>
  <si>
    <t>Кронштейн масляного фильтра (головка фильтра) 4ISBе, 6ISBe</t>
  </si>
  <si>
    <t>4931572 / 4931567 / 4931570 / 4929530</t>
  </si>
  <si>
    <t xml:space="preserve">Кронштейн масляного фильтра (головка фильтра) 4ISBе, 6ISBe / DCEC </t>
  </si>
  <si>
    <t>5475712 / 4936582</t>
  </si>
  <si>
    <t>Кронштейн масляного фильтра (головка фильтра) ISLe,L</t>
  </si>
  <si>
    <t>5320-1203183</t>
  </si>
  <si>
    <t>Кронштейн металлорукава 5320 (С ДЕЛИТЕЛЕМ) / ОАО КамАЗ</t>
  </si>
  <si>
    <t>5511-1203183</t>
  </si>
  <si>
    <t>Кронштейн металлорукава 5511 / ОАО КамАЗ</t>
  </si>
  <si>
    <t>72-2209011</t>
  </si>
  <si>
    <t>Кронштейн МТЗ (корпус опоры) (А)</t>
  </si>
  <si>
    <t>50-4605033Б1</t>
  </si>
  <si>
    <t>Кронштейн МТЗ нижнего вала навески РК (А)</t>
  </si>
  <si>
    <t>50-1601172</t>
  </si>
  <si>
    <t>Кронштейн МТЗ отводки  (А)</t>
  </si>
  <si>
    <t>5511-8601052</t>
  </si>
  <si>
    <t>Кронштейн надрамника боковой</t>
  </si>
  <si>
    <t>7406-1105002</t>
  </si>
  <si>
    <t>Кронштейн насоса ФГОТ / (завод)</t>
  </si>
  <si>
    <t xml:space="preserve">Кронштейн насоса ФГОТ / ОАО КамАЗ </t>
  </si>
  <si>
    <t>5490-5001179</t>
  </si>
  <si>
    <t>Кронштейн нижний левый в сборе на 5490 / ОАО КамАЗ</t>
  </si>
  <si>
    <t>5490-5001178-10</t>
  </si>
  <si>
    <t>Кронштейн нижний правый в сборе на 5490 / ОАО КамАЗ</t>
  </si>
  <si>
    <t>5490-5001409-11</t>
  </si>
  <si>
    <t>Кронштейн облицовки 5490 левый / ОАО КамАЗ</t>
  </si>
  <si>
    <t>5490-5001408-11</t>
  </si>
  <si>
    <t>Кронштейн облицовки 5490 правый / ОАО КамАЗ</t>
  </si>
  <si>
    <t>5490-9448840015</t>
  </si>
  <si>
    <t>Кронштейн обтекателя левый (на 5490) / MB (оригинал)</t>
  </si>
  <si>
    <t>5490-9448840115</t>
  </si>
  <si>
    <t>Кронштейн обтекателя правый (на 5490) / MB (оригинал)</t>
  </si>
  <si>
    <t>5320-6106102</t>
  </si>
  <si>
    <t>Кронштейн ограничителя двери</t>
  </si>
  <si>
    <t>А1207</t>
  </si>
  <si>
    <t>Кронштейн опорный кулачкового вала прицепа СЗАП на оси L1-8т. и DM-12т.</t>
  </si>
  <si>
    <t>6520-2804020/021-30</t>
  </si>
  <si>
    <t>Кронштейн опорный на буфер 6520 в сборе (правый+левый)</t>
  </si>
  <si>
    <t>К8527-8600084-10</t>
  </si>
  <si>
    <t>Кронштейн опоры кузова прицепа 55102 СЗАП / КМД</t>
  </si>
  <si>
    <t>85512/55102/8543-2801106-01</t>
  </si>
  <si>
    <t xml:space="preserve">Кронштейн опоры кузова прицепа 55102 усиленный СЗАП,НЕФАЗ </t>
  </si>
  <si>
    <t>5490-5001041-20</t>
  </si>
  <si>
    <t>Кронштейн опоры нижний левый / ОАО КамАЗ</t>
  </si>
  <si>
    <t>5490-5001040-20</t>
  </si>
  <si>
    <t>Кронштейн опоры нижний правый / ОАО КамАЗ</t>
  </si>
  <si>
    <t>9042-3502273-30</t>
  </si>
  <si>
    <t xml:space="preserve">Кронштейн опоры разжимного кулака  (под оси BPW) ТОНАР </t>
  </si>
  <si>
    <t>9042-3502273-10/702.201</t>
  </si>
  <si>
    <t xml:space="preserve">Кронштейн опоры разжимного кулака (тормозного вала) под трубу с втулкамиТОНАР </t>
  </si>
  <si>
    <t>9042-3502273</t>
  </si>
  <si>
    <t xml:space="preserve">Кронштейн опоры разжимного кулака ТОНАР </t>
  </si>
  <si>
    <t>5320-2918052</t>
  </si>
  <si>
    <t>Кронштейн оси балансира в сборе</t>
  </si>
  <si>
    <t>65115-2918052</t>
  </si>
  <si>
    <t>Кронштейн оси балансира в сборе / ОАО КамАЗ</t>
  </si>
  <si>
    <t>5259508 / 3976681</t>
  </si>
  <si>
    <t>Кронштейн оси коромысел ISF3.8</t>
  </si>
  <si>
    <t>63501-8407011</t>
  </si>
  <si>
    <t>Кронштейн оси облицовочной панели левый / ОАО КамАЗ</t>
  </si>
  <si>
    <t>63501-8407010</t>
  </si>
  <si>
    <t>Кронштейн оси облицовочной панели правый / ОАО КамАЗ</t>
  </si>
  <si>
    <t>5490-3511080</t>
  </si>
  <si>
    <t>Кронштейн осушителя (на 5490) / ОАО КамАЗ</t>
  </si>
  <si>
    <t>65115-1170250-01</t>
  </si>
  <si>
    <t>Кронштейн охладителя наддувочного воздуха / ОАО КамАЗ</t>
  </si>
  <si>
    <t>53205-1170250</t>
  </si>
  <si>
    <t>Кронштейн охладителя наддувочного воздуха 53205 / ОАО КамАЗ</t>
  </si>
  <si>
    <t>19-1609292-30</t>
  </si>
  <si>
    <t>Кронштейн ПГУ / РОСКАМ</t>
  </si>
  <si>
    <t>5490-1001013-05</t>
  </si>
  <si>
    <t>Кронштейн передней опоры 5490 левый / ОАО Камаз</t>
  </si>
  <si>
    <t>5490-1001012-05</t>
  </si>
  <si>
    <t>Кронштейн передней опоры 5490 правый / ОАО Камаз</t>
  </si>
  <si>
    <t>6520-1001013</t>
  </si>
  <si>
    <t>Кронштейн передней опоры 6520 (ремонт с гарантией)</t>
  </si>
  <si>
    <t>Кронштейн передней опоры 6520 / ОАО Камаз</t>
  </si>
  <si>
    <t>6520-1001018</t>
  </si>
  <si>
    <t>Кронштейн передней опоры ДВС ( ремонт с гарантией )</t>
  </si>
  <si>
    <t>65115-1001017</t>
  </si>
  <si>
    <t>Кронштейн передней опоры левый 65115</t>
  </si>
  <si>
    <t>65115-1001016</t>
  </si>
  <si>
    <t>Кронштейн передней опоры правый 65115</t>
  </si>
  <si>
    <t>53229-1001015</t>
  </si>
  <si>
    <t>Кронштейн передней опоры силового агрегата в сборе / ОАО КамАЗ</t>
  </si>
  <si>
    <t>4310-2902445</t>
  </si>
  <si>
    <t>Кронштейн передней подвески КАМАЗ-4310 левый / ОАО КамАЗ</t>
  </si>
  <si>
    <t>43114-2902444</t>
  </si>
  <si>
    <t>Кронштейн передней подвески КАМАЗ-43114 Евро правый</t>
  </si>
  <si>
    <t>5320-2902447</t>
  </si>
  <si>
    <t>Кронштейн передней подвески КАМАЗ-5320 задний (левый / правый)</t>
  </si>
  <si>
    <t>5320-2902447-10</t>
  </si>
  <si>
    <t>Кронштейн передней подвески КАМАЗ-5320 задний / ОАО КамАЗ</t>
  </si>
  <si>
    <t>5320-2902445</t>
  </si>
  <si>
    <t xml:space="preserve">Кронштейн передней подвески КАМАЗ-5320 левый </t>
  </si>
  <si>
    <t>5320-2902444</t>
  </si>
  <si>
    <t xml:space="preserve">Кронштейн передней подвески КАМАЗ-5320 правый </t>
  </si>
  <si>
    <t>53205-2902443-10</t>
  </si>
  <si>
    <t>Кронштейн передней подвески КАМАЗ-53205 задний (левый / правый)</t>
  </si>
  <si>
    <t>5490-2902447-20</t>
  </si>
  <si>
    <t>Кронштейн передней подвески КАМАЗ-5490 левый / ОАО КамАЗ</t>
  </si>
  <si>
    <t>Кронштейн передней подвески КАМАЗ-5490 левый / РОСТАР</t>
  </si>
  <si>
    <t>65115-2902445</t>
  </si>
  <si>
    <t>Кронштейн передней подвески КАМАЗ-65115 левый</t>
  </si>
  <si>
    <t>65115-2902444</t>
  </si>
  <si>
    <t>Кронштейн передней подвески КАМАЗ-65115 правый</t>
  </si>
  <si>
    <t>6520-2902444-50</t>
  </si>
  <si>
    <t>Кронштейн передней подвески КАМАЗ-6520 ..50 правый / ОАО КамАЗ</t>
  </si>
  <si>
    <t>6520-2902447</t>
  </si>
  <si>
    <t>Кронштейн передней подвески КАМАЗ-6520 задний (левый /правый)</t>
  </si>
  <si>
    <t>6520-2902445</t>
  </si>
  <si>
    <t xml:space="preserve">Кронштейн передней подвески КАМАЗ-6520 левый </t>
  </si>
  <si>
    <t>6520-2902444</t>
  </si>
  <si>
    <t xml:space="preserve">Кронштейн передней подвески КАМАЗ-6520 правый </t>
  </si>
  <si>
    <t>8357-2912460-32</t>
  </si>
  <si>
    <t>Кронштейн передней подвески прицепа СЗАП на оси L1</t>
  </si>
  <si>
    <t>5320-3501121</t>
  </si>
  <si>
    <t>Кронштейн передней тормозной камеры КАМАЗ-5320 левый ( ремонт с гарантией )</t>
  </si>
  <si>
    <t>Кронштейн передней тормозной камеры КАМАЗ-5320 левый / ОАО КамАЗ</t>
  </si>
  <si>
    <t>5320-3501120</t>
  </si>
  <si>
    <t>Кронштейн передней тормозной камеры КАМАЗ-5320 правый ( ремонт с гарантией )</t>
  </si>
  <si>
    <t>Кронштейн передней тормозной камеры КАМАЗ-5320 правый / ОАО КамАЗ</t>
  </si>
  <si>
    <t>6522-3501124</t>
  </si>
  <si>
    <t>Кронштейн передней тормозной камеры КАМАЗ-6500 правый / ОАО КамАЗ</t>
  </si>
  <si>
    <t>6520-3501121</t>
  </si>
  <si>
    <t>Кронштейн передней тормозной камеры КАМАЗ-6520 левый (ремонт с гарантией)</t>
  </si>
  <si>
    <t>Кронштейн передней тормозной камеры КАМАЗ-6520 левый / ТД "ОКА"</t>
  </si>
  <si>
    <t>6520-3501120</t>
  </si>
  <si>
    <t>Кронштейн передней тормозной камеры КАМАЗ-6520 правый (ремонт с гарантией)</t>
  </si>
  <si>
    <t>6522-3501125</t>
  </si>
  <si>
    <t>Кронштейн передней тормозной камеры КАМАЗ-6522 левый / ОАО КамАЗ</t>
  </si>
  <si>
    <t>6520-3501157</t>
  </si>
  <si>
    <t>Кронштейн передней трещотки 6520 левый / ОАО КамАЗ</t>
  </si>
  <si>
    <t>6520-3501156</t>
  </si>
  <si>
    <t>Кронштейн передней трещотки 6520 правый / ОАО КамАЗ</t>
  </si>
  <si>
    <t>Кронштейн передний тормозной камеры КАМАЗ-6520 правый /  ТД "ОКА"</t>
  </si>
  <si>
    <t>152-1703637-20</t>
  </si>
  <si>
    <t>Кронштейн поворотный со втулкой (на кулису КПП-152) / г. Москва</t>
  </si>
  <si>
    <t>Кронштейн поворотный со втулкой (на кулису КПП-152) / ЛМЗ</t>
  </si>
  <si>
    <t>5490-9303100158</t>
  </si>
  <si>
    <t>Кронштейн подвески на 5490 / MB (оригинал)</t>
  </si>
  <si>
    <t>6520-1302077-10</t>
  </si>
  <si>
    <t>Кронштейн подвески радиатора левый 6520</t>
  </si>
  <si>
    <t>54115-1302077-10</t>
  </si>
  <si>
    <t>Кронштейн подвески радиатора нового образца 54115</t>
  </si>
  <si>
    <t>6520-1302078</t>
  </si>
  <si>
    <t>Кронштейн подвески радиатора нового образца 6520</t>
  </si>
  <si>
    <t>6520-1302078-10</t>
  </si>
  <si>
    <t>Кронштейн подвески радиатора правый 6520</t>
  </si>
  <si>
    <t>4310-1801022</t>
  </si>
  <si>
    <t>Кронштейн подвески раздаточной коробки (левый)</t>
  </si>
  <si>
    <t>4310-1801012</t>
  </si>
  <si>
    <t>Кронштейн подвески раздаточной коробки (правый передний)</t>
  </si>
  <si>
    <t>43114-1801012-10</t>
  </si>
  <si>
    <t>Кронштейн подвески раздаточной коробки (правый передний) / ОАО КамАЗ</t>
  </si>
  <si>
    <t>53229-2202097</t>
  </si>
  <si>
    <t>Кронштейн подвесного подшипника 311А на 53229 / ОАО КамАЗ</t>
  </si>
  <si>
    <t>65117-2202097-40</t>
  </si>
  <si>
    <t>Кронштейн подвесного подшипника 311А на 65117 / ОАО КамАЗ</t>
  </si>
  <si>
    <t>5320-1001133</t>
  </si>
  <si>
    <t>Кронштейн поддерживающей опоры</t>
  </si>
  <si>
    <t>9523-3013050</t>
  </si>
  <si>
    <t xml:space="preserve">Кронштейн подъема оси (низ) ТОНАР </t>
  </si>
  <si>
    <t>9523-3013036/701.018</t>
  </si>
  <si>
    <t>Кронштейн подъемного механизма ТОНАР (верхний на Ленивец)</t>
  </si>
  <si>
    <t>Кронштейн полукрылка</t>
  </si>
  <si>
    <t>Кронштейн полукрылка с треугольной пластиной</t>
  </si>
  <si>
    <t>81.50310.0318</t>
  </si>
  <si>
    <t>Кронштейн правый для тормозной камеры  81.50310.0318 / Shaanxi Hande Axle Co., Ltd</t>
  </si>
  <si>
    <t>HD90009440076</t>
  </si>
  <si>
    <t>Кронштейн правый для тормозной камеры и разжимного кулака / Shaanxi Hande Axle Co., Ltd</t>
  </si>
  <si>
    <t>5320-3419030</t>
  </si>
  <si>
    <t>Кронштейн радиатора / ОАО КамАЗ</t>
  </si>
  <si>
    <t>5320-1311086/025</t>
  </si>
  <si>
    <t xml:space="preserve">Кронштейн расширительного бачка ( нового образца ) </t>
  </si>
  <si>
    <t>6520-1311025</t>
  </si>
  <si>
    <t xml:space="preserve">Кронштейн расширительного бачка 6520 (нового образца) </t>
  </si>
  <si>
    <t>6460-1703438</t>
  </si>
  <si>
    <t>Кронштейн реактивной тяги КПП / ОАО КамАЗ</t>
  </si>
  <si>
    <t>9370-2919070</t>
  </si>
  <si>
    <t xml:space="preserve">Кронштейн реактивной штанги ( на п/прицеп ) верхний </t>
  </si>
  <si>
    <t>9370-2919080</t>
  </si>
  <si>
    <t>Кронштейн реактивной штанги ( на п/прицеп ) нижний</t>
  </si>
  <si>
    <t>9370-2919092 / 094</t>
  </si>
  <si>
    <t>Кронштейн реактивной штанги (на п/прицеп) боковой</t>
  </si>
  <si>
    <t>5320-2919080</t>
  </si>
  <si>
    <t>Кронштейн реактивной штанги 080 (нижний правый) / не завод</t>
  </si>
  <si>
    <t>5320-2919080-01</t>
  </si>
  <si>
    <t>Кронштейн реактивной штанги 080 (нижний правый) / ОАО КамАЗ</t>
  </si>
  <si>
    <t>5320-2919081</t>
  </si>
  <si>
    <t>Кронштейн реактивной штанги 081 (нижний левый) / не завод</t>
  </si>
  <si>
    <t>5320-2919081-01</t>
  </si>
  <si>
    <t>Кронштейн реактивной штанги 081 (нижний левый) / ОАО КамАЗ</t>
  </si>
  <si>
    <t>5320-2919090</t>
  </si>
  <si>
    <t>Кронштейн реактивной штанги 090 (передний)</t>
  </si>
  <si>
    <t>К5320-2919090</t>
  </si>
  <si>
    <t>Кронштейн реактивной штанги 090 сталь (передний) / КМД</t>
  </si>
  <si>
    <t>5320-2919094</t>
  </si>
  <si>
    <t>Кронштейн реактивной штанги 094 (задний)</t>
  </si>
  <si>
    <t>К5320-2919094</t>
  </si>
  <si>
    <t>Кронштейн реактивной штанги 094 сталь (задний) / КМД</t>
  </si>
  <si>
    <t>5320-2919090-20</t>
  </si>
  <si>
    <t>Кронштейн реактивной штанги 094/090 нового образца / ОАО КамАЗ</t>
  </si>
  <si>
    <t>5320-2919088-30</t>
  </si>
  <si>
    <t>Кронштейн реактивной штанги ЕВРО под 2-х опорный палец / ОАО КамАЗ</t>
  </si>
  <si>
    <t>Кронштейн реактивной штанги ЕВРО под 2-х опорный палец / РОСТАР / КРАСНЫЙ</t>
  </si>
  <si>
    <t>Кронштейн реактивной штанги ЕВРО под 2-х опорный палец / РОСТАР / ЧЕРНЫЙ</t>
  </si>
  <si>
    <t>4925-2912443</t>
  </si>
  <si>
    <t>Кронштейн рессоры задней задний / ОАО КамАЗ</t>
  </si>
  <si>
    <t>Кронштейн рессоры задней передний / ОАО КамАЗ</t>
  </si>
  <si>
    <t>974623-2912440-21</t>
  </si>
  <si>
    <t xml:space="preserve">Кронштейн рессоры левый (Н-230мм.) ТОНАР </t>
  </si>
  <si>
    <t>9746Н-2912440-91</t>
  </si>
  <si>
    <t xml:space="preserve">Кронштейн рессоры левый (Н-260мм.) ТОНАР </t>
  </si>
  <si>
    <t>9523-2912440-21</t>
  </si>
  <si>
    <t xml:space="preserve">Кронштейн рессоры левый (Н-360мм.) ТОНАР </t>
  </si>
  <si>
    <t>974623-2912440-20</t>
  </si>
  <si>
    <t xml:space="preserve">Кронштейн рессоры правый (Н-230мм.) ТОНАР </t>
  </si>
  <si>
    <t>9746Н-2912440-90</t>
  </si>
  <si>
    <t xml:space="preserve">Кронштейн рессоры правый (Н-260мм.) ТОНАР </t>
  </si>
  <si>
    <t>9523-2912440-20</t>
  </si>
  <si>
    <t xml:space="preserve">Кронштейн рессоры правый (Н-360мм.) ТОНАР </t>
  </si>
  <si>
    <t>740.20-3701895</t>
  </si>
  <si>
    <t>Кронштейн ролика направляющего / ЛМЗ</t>
  </si>
  <si>
    <t>740.60-1307225</t>
  </si>
  <si>
    <t>Кронштейн ролика направляющего в сборе с роликом / ОАО КамАЗ</t>
  </si>
  <si>
    <t>70-0048</t>
  </si>
  <si>
    <t>Кронштейн ролика натяжного DAYCO</t>
  </si>
  <si>
    <t>YAT136132</t>
  </si>
  <si>
    <t>Кронштейн ролика натяжного Евро-5 / ABA</t>
  </si>
  <si>
    <t>65201-5001085</t>
  </si>
  <si>
    <t>Кронштейн рычага кабины задний / ОАО КамАЗ</t>
  </si>
  <si>
    <t>55102-8505071</t>
  </si>
  <si>
    <t>Кронштейн рычага левый (071)</t>
  </si>
  <si>
    <t>55102-8505070</t>
  </si>
  <si>
    <t>Кронштейн рычага правый (070)</t>
  </si>
  <si>
    <t>7406-1108030</t>
  </si>
  <si>
    <t>Кронштейн с валом привода / ОАО КамАЗ</t>
  </si>
  <si>
    <t>5410-2702183/182</t>
  </si>
  <si>
    <t>Кронштейн седельного устройства (к-т) / ОАО Камаз</t>
  </si>
  <si>
    <t>5320-1001125</t>
  </si>
  <si>
    <t>Кронштейн силового агрегата</t>
  </si>
  <si>
    <t>53205-1001125</t>
  </si>
  <si>
    <t xml:space="preserve">Кронштейн силового агрегата Евро 53205 </t>
  </si>
  <si>
    <t>Кронштейн силового агрегата Евро 53205 / ОАО КамАЗ</t>
  </si>
  <si>
    <t>54115-1001125</t>
  </si>
  <si>
    <t>Кронштейн силового агрегата Евро 54115 / новый с разбора, с консервации</t>
  </si>
  <si>
    <t>Кронштейн силового агрегата Евро 54115 / ОАО КамАЗ</t>
  </si>
  <si>
    <t>7403-1308204</t>
  </si>
  <si>
    <t>Кронштейн системы охлаждения / ОАО КамАЗ</t>
  </si>
  <si>
    <t>6522-2916090</t>
  </si>
  <si>
    <t>Кронштейн стабилизатора / ОАО КамАЗ</t>
  </si>
  <si>
    <t>4308-2906090</t>
  </si>
  <si>
    <t>Кронштейн стабилизатора 4308 / ОАО КамАЗ</t>
  </si>
  <si>
    <t>4308-2906095</t>
  </si>
  <si>
    <t>Кронштейн стабилизатора нижний левый / ОАО КамАЗ</t>
  </si>
  <si>
    <t>4308-2906094</t>
  </si>
  <si>
    <t>Кронштейн стабилизатора нижний правый / ОАО КамАЗ</t>
  </si>
  <si>
    <t>65115-2906070</t>
  </si>
  <si>
    <t>Кронштейн стабилизатора передней подвески Евро ( ремонт с гарантией )</t>
  </si>
  <si>
    <t>Кронштейн стабилизатора передней подвески Евро / ОАО КамАЗ</t>
  </si>
  <si>
    <t>299-8200719-01</t>
  </si>
  <si>
    <t>Кронштейн стойки / РОСТАР</t>
  </si>
  <si>
    <t>5511-8601059</t>
  </si>
  <si>
    <t>Кронштейн стяжки надрамника нижний / Завод</t>
  </si>
  <si>
    <t>Кронштейн стяжки надрамника нижний / ОАО КамАЗ</t>
  </si>
  <si>
    <t>4943866 / 4930252 / 4944718 / 4930253 / 4943867...</t>
  </si>
  <si>
    <t>Кронштейн топливного фильтра (головка фильтра) 4ISBе, 6ISBe ##</t>
  </si>
  <si>
    <t>5262312 / 5257998 / 5257996</t>
  </si>
  <si>
    <t>Кронштейн топливного фильтра (головка фильтра) в сборе с фильтром (FF5706) ISF3.8</t>
  </si>
  <si>
    <t>6520-1105019-40</t>
  </si>
  <si>
    <t>Кронштейн топливного фильтра / ОАО КамАЗ</t>
  </si>
  <si>
    <t>В14-4101/801.089</t>
  </si>
  <si>
    <t>Кронштейн тормозной камеры FUWA 13т. круглая балка</t>
  </si>
  <si>
    <t>А1206</t>
  </si>
  <si>
    <t>Кронштейн тормозной камеры прицепа СЗАП на оси L1-8т. и DM-12т.</t>
  </si>
  <si>
    <t>5320-3506097</t>
  </si>
  <si>
    <t>Кронштейн тормозных трубок в сборе (гребенка)</t>
  </si>
  <si>
    <t>5320-3506097Э</t>
  </si>
  <si>
    <t>Кронштейн тормозных трубок в сборе / ЭЛЕМЕНТ</t>
  </si>
  <si>
    <t>Кронштейн тормозных трубок ГОЛЫЙ (гребенка)</t>
  </si>
  <si>
    <t>54115-1203030-40</t>
  </si>
  <si>
    <t>Кронштейн трубы глушителя Евро ( левый )</t>
  </si>
  <si>
    <t>54115-1203031-40</t>
  </si>
  <si>
    <t>Кронштейн трубы глушителя Евро ( правый )</t>
  </si>
  <si>
    <t>740-1108039-10</t>
  </si>
  <si>
    <t>Кронштейн тяги газа / КОМБАТ</t>
  </si>
  <si>
    <t>740-1108039</t>
  </si>
  <si>
    <t>Кронштейн тяги газа без втулки</t>
  </si>
  <si>
    <t>740-1108038</t>
  </si>
  <si>
    <t>Кронштейн тяги газа в  сборе со втулкой</t>
  </si>
  <si>
    <t>6520-1703545-41</t>
  </si>
  <si>
    <t>Кронштейн тяги с телескопической осью и скобой</t>
  </si>
  <si>
    <t>Кронштейн установочный с бампера 53205 на 65115</t>
  </si>
  <si>
    <t>53205-3570100</t>
  </si>
  <si>
    <t>Кронштейн цилиндра горного тормоза / ОАО КамАЗ</t>
  </si>
  <si>
    <t>3909888 / 4932907 /  4933757</t>
  </si>
  <si>
    <t>Кронштейн шкива вентилятора  6ISBe(V=5,9), BTA</t>
  </si>
  <si>
    <t>К4310-3502121</t>
  </si>
  <si>
    <t>Кронштейн энергоаккумулятора 4310 в сборе задний левый / КМД</t>
  </si>
  <si>
    <t>К4310-3502120</t>
  </si>
  <si>
    <t>Кронштейн энергоаккумулятора 4310 в сборе задний правый / КМД</t>
  </si>
  <si>
    <t>43114-3502121</t>
  </si>
  <si>
    <t>Кронштейн энергоаккумулятора 43114 в сборе задний левый / ОАО КамАЗ</t>
  </si>
  <si>
    <t>43114-3502120</t>
  </si>
  <si>
    <t>Кронштейн энергоаккумулятора 43114 в сборе задний правый / ОАО КамАЗ</t>
  </si>
  <si>
    <t>К5320-3502121</t>
  </si>
  <si>
    <t>Кронштейн энергоаккумулятора 5320 в сборе задний левый / КМД</t>
  </si>
  <si>
    <t>5320-3502121</t>
  </si>
  <si>
    <t>Кронштейн энергоаккумулятора 5320 в сборе задний левый / ОАО КамАЗ</t>
  </si>
  <si>
    <t>К5320-3502120</t>
  </si>
  <si>
    <t>Кронштейн энергоаккумулятора 5320 в сборе задний правый / КМД</t>
  </si>
  <si>
    <t>5320-3502120</t>
  </si>
  <si>
    <t>Кронштейн энергоаккумулятора 5320 в сборе задний правый / ОАО КамАЗ</t>
  </si>
  <si>
    <t>К5511-3502121</t>
  </si>
  <si>
    <t>Кронштейн энергоаккумулятора 5511 в сборе задний левый / КМД</t>
  </si>
  <si>
    <t>5511-3502121</t>
  </si>
  <si>
    <t>Кронштейн энергоаккумулятора 5511 в сборе задний левый / ОАО КамАЗ</t>
  </si>
  <si>
    <t>К5511-3502120</t>
  </si>
  <si>
    <t>Кронштейн энергоаккумулятора 5511 в сборе задний правый / КМД</t>
  </si>
  <si>
    <t>5511-3502120</t>
  </si>
  <si>
    <t>Кронштейн энергоаккумулятора 5511 в сборе задний правый / ОАО КамАЗ</t>
  </si>
  <si>
    <t>6520-3502128</t>
  </si>
  <si>
    <t>Кронштейн энергоаккумулятора 6520 в сборе задний со втулками</t>
  </si>
  <si>
    <t>К5320/5511-3502121-10</t>
  </si>
  <si>
    <t>Кронштейн энергоаккумулятора Евро 5511 в сборе задний универсальный левый / КМД</t>
  </si>
  <si>
    <t>К5320/5511-3502120-10</t>
  </si>
  <si>
    <t>Кронштейн энергоаккумулятора Евро 5511 в сборе задний универсальный правый / КМД</t>
  </si>
  <si>
    <t>5320/5511-3502121-10</t>
  </si>
  <si>
    <t>Кронштейн энергоаккумулятора Евро в сборе универсальный левый / ОАО КамАЗ</t>
  </si>
  <si>
    <t>5320/5511-3502120-10</t>
  </si>
  <si>
    <t>Кронштейн энергоаккумулятора Евро в сборе универсальный правый / ОАО КамАЗ</t>
  </si>
  <si>
    <t>9370-3502121</t>
  </si>
  <si>
    <t>Кронштейн энергоаккумулятора прицепа НЕФАЗ  левый 3 отверстия</t>
  </si>
  <si>
    <t>9370-3502120</t>
  </si>
  <si>
    <t>Кронштейн энергоаккумулятора прицепа НЕФАЗ  правый 3 отверстия</t>
  </si>
  <si>
    <t>63501-8401020.20/26.27/34</t>
  </si>
  <si>
    <t>Кронштейны ( из 6 ) крепления рестайлинговой панели</t>
  </si>
  <si>
    <t>65115-2801201-55</t>
  </si>
  <si>
    <t>Кронштейны буксирной вилки (левый) к вилке 5490-2806077</t>
  </si>
  <si>
    <t>65115-2801200/201-55</t>
  </si>
  <si>
    <t>Кронштейны буксирной вилки (левый/правый) к вилке 5490-2806077</t>
  </si>
  <si>
    <t>65115-2801200-55</t>
  </si>
  <si>
    <t>Кронштейны буксирной вилки (правый) к вилке 5490-2806077</t>
  </si>
  <si>
    <t>53212-2804016/17</t>
  </si>
  <si>
    <t xml:space="preserve">Кронштейны заднего буфера левый/правый </t>
  </si>
  <si>
    <t>43118-3716018 / 019</t>
  </si>
  <si>
    <t>Кронштейны задних фонарей 43118 левый/правый с держателями</t>
  </si>
  <si>
    <t>53205-8201010 / 011</t>
  </si>
  <si>
    <t>Кронштейны зеркала (ДУГИ) в сборе</t>
  </si>
  <si>
    <t>53205-8201010+..011</t>
  </si>
  <si>
    <t xml:space="preserve">Кронштейны зеркала (ДУГИ) в сборе с фиксатором </t>
  </si>
  <si>
    <t>Кронштейны зеркала (ДУГИ) в сборе с фиксатором (завод)</t>
  </si>
  <si>
    <t>Кронштейны зеркала (ДУГИ) в сборе с фиксатором (завод) с подогревом</t>
  </si>
  <si>
    <t>Кронштейны зеркала (ДУГИ) в сборе с фиксатором / НУР-ТЕХ</t>
  </si>
  <si>
    <t>5320-8201041+..040</t>
  </si>
  <si>
    <t>Кронштейны зеркала старого образца с креплением</t>
  </si>
  <si>
    <t>55102-8601072/073/060</t>
  </si>
  <si>
    <t>Кронштейны крепления надрамника  55102  (из 6-ти)</t>
  </si>
  <si>
    <t>93215-8401141/156</t>
  </si>
  <si>
    <t>Кронштейны крепления пластиковых крыльев ( к-т из 6 - ти ) / г. Кукмор</t>
  </si>
  <si>
    <t>17000-2</t>
  </si>
  <si>
    <t>Кронштейны крепления пластиковых крыльев ( к-т из 6 - ти ) с пластинами</t>
  </si>
  <si>
    <t>Кронштейны крепления пластиковых крыльев ( к-т из 6 - ти ) с хомутами</t>
  </si>
  <si>
    <t>17001-3</t>
  </si>
  <si>
    <t xml:space="preserve">Кронштейны крепления пластиковых крыльев для спаренного крыла ( к-т из 6 - ти ) </t>
  </si>
  <si>
    <t>8601444/8601445</t>
  </si>
  <si>
    <t>Кронштейны надрамника прицепа (соединение дышла с рамой) комплект из 2-ух 8601444/8601445</t>
  </si>
  <si>
    <t>5320-1001010+...011</t>
  </si>
  <si>
    <t xml:space="preserve">Кронштейны передней опоры </t>
  </si>
  <si>
    <t>ПКВ9-2704010</t>
  </si>
  <si>
    <t>Круг поворотный прицепа ( 10 отв х 12 отв ) / г. Казань</t>
  </si>
  <si>
    <t>8350-2704010</t>
  </si>
  <si>
    <t xml:space="preserve">Круг поворотный прицепа ( 10 отв х 12 отв ) УСИЛЕННЫЙ </t>
  </si>
  <si>
    <t>Круг поворотный прицепа ( 10 отв х 12 отв ) УСИЛЕННЫЙ (1 шарик 19мм.);(полка 14,5мм.);(h-85мм)</t>
  </si>
  <si>
    <t>ПКВ12-2704010</t>
  </si>
  <si>
    <t>Круг поворотный прицепа ( 8 отв х 8 отв ) / г. Казань</t>
  </si>
  <si>
    <t>АО 611-054-00</t>
  </si>
  <si>
    <t>Круиз - контроль /  Германия</t>
  </si>
  <si>
    <t>А0611-061-00</t>
  </si>
  <si>
    <t>Круиз - контроль / Германия</t>
  </si>
  <si>
    <t>43105-8403021</t>
  </si>
  <si>
    <t xml:space="preserve">Крыло заднее 4310, 43105 левое переднего моста </t>
  </si>
  <si>
    <t>43105-8403020</t>
  </si>
  <si>
    <t xml:space="preserve">Крыло заднее 4310, 43105 правое переднего моста </t>
  </si>
  <si>
    <t>43114-8403021-50</t>
  </si>
  <si>
    <t>Крыло заднее 43114 левое переднего моста / ОАО КамАЗ</t>
  </si>
  <si>
    <t>43114-8403020-50</t>
  </si>
  <si>
    <t>Крыло заднее 43114 правое переднего моста / ОАО КамАЗ</t>
  </si>
  <si>
    <t>5320-8403021</t>
  </si>
  <si>
    <t>Крыло заднее 5320 левое  / ОАО КамАЗ</t>
  </si>
  <si>
    <t>5320-8403021/020</t>
  </si>
  <si>
    <t>Крыло заднее 5320 левое + правое КРАШЕННЫЕ / ОАО КамАЗ</t>
  </si>
  <si>
    <t>5320-8403020</t>
  </si>
  <si>
    <t>Крыло заднее 5320 правое / ОАО КамАЗ</t>
  </si>
  <si>
    <t>6350-8403021</t>
  </si>
  <si>
    <t>Крыло заднее 6350 левое переднего моста / ОАО КамАЗ</t>
  </si>
  <si>
    <t>6350-8403020</t>
  </si>
  <si>
    <t>Крыло заднее 6350 правое переднего моста / ОАО КамАЗ</t>
  </si>
  <si>
    <t>6460-8403023-01</t>
  </si>
  <si>
    <t xml:space="preserve">Крыло заднее 6460 левое ПЛАСТИКОВОЕ </t>
  </si>
  <si>
    <t>6460-8403022-01</t>
  </si>
  <si>
    <t xml:space="preserve">Крыло заднее 6460 правое ПЛАСТИКОВОЕ </t>
  </si>
  <si>
    <t>6460/65115 (18001-2) -8403023</t>
  </si>
  <si>
    <t>Крыло заднее 65115 левое ПЛАСТИКОВОЕ</t>
  </si>
  <si>
    <t>6460/65115 (18001-1) -8403022</t>
  </si>
  <si>
    <t>Крыло заднее 65115 правое ПЛАСТИКОВОЕ</t>
  </si>
  <si>
    <t>65115/6520-8403023</t>
  </si>
  <si>
    <t>Крыло заднее 65115, 6520 левое КРАШЕННОЕ</t>
  </si>
  <si>
    <t>65115-8403023-01</t>
  </si>
  <si>
    <t>Крыло заднее 65115, 6520 левое ПЛАСТИКОВОЕ / РИАТ</t>
  </si>
  <si>
    <t>65115/6520-8403022</t>
  </si>
  <si>
    <t>Крыло заднее 65115, 6520 правое КРАШЕННОЕ</t>
  </si>
  <si>
    <t>65115-8403022-01</t>
  </si>
  <si>
    <t>Крыло заднее 65115, 6520 правое ПЛАСТИКОВОЕ / РИАТ</t>
  </si>
  <si>
    <t>6520-8404015</t>
  </si>
  <si>
    <t>Крыло заднее 6520 левое № 1 / ОАО КамАЗ</t>
  </si>
  <si>
    <t>6520-8404017</t>
  </si>
  <si>
    <t>Крыло заднее 6520 левое № 2 / ОАО КамАЗ</t>
  </si>
  <si>
    <t>6520-8404014</t>
  </si>
  <si>
    <t>Крыло заднее 6520 правое № 1 / ОАО КамАЗ</t>
  </si>
  <si>
    <t>6520-8404016</t>
  </si>
  <si>
    <t>Крыло заднее 6520 правое № 2 / ОАО КамАЗ</t>
  </si>
  <si>
    <t>К-430(11002)</t>
  </si>
  <si>
    <t xml:space="preserve">Крыло заднее К-430 (пластмассовое) под резину R 385/65 R22,5 (круглое) </t>
  </si>
  <si>
    <t>К-430(11001)</t>
  </si>
  <si>
    <t>Крыло заднее К-430 (пластмассовое) под резину R 385/65 R22,5 (трапеция)</t>
  </si>
  <si>
    <t>К-450(11003)</t>
  </si>
  <si>
    <t>Крыло заднее К-450 (пластмассовое) под резину R 385/65 R22,5 (круглое)</t>
  </si>
  <si>
    <t>К-470</t>
  </si>
  <si>
    <t xml:space="preserve">Крыло заднее К-470 (пластмассовое) под резину 175 R16 (круглое) </t>
  </si>
  <si>
    <t>Крыло заднее К-500 Isuzu (пластмассовое) трапеция</t>
  </si>
  <si>
    <t>К-510(13009)</t>
  </si>
  <si>
    <t>Крыло заднее К-510 (пластмассовое) круглое</t>
  </si>
  <si>
    <t>К-520(13004)</t>
  </si>
  <si>
    <t>Крыло заднее К-520 (пластмассовое) под резину R 265/70 R19,5 (трапеция)</t>
  </si>
  <si>
    <t>К-550(13005)</t>
  </si>
  <si>
    <t>Крыло заднее К-550 (пластмассовое) под резину (на двухосные автомобили) R 425/85 R21 (круглое)</t>
  </si>
  <si>
    <t>К-550 3/4 (13006)</t>
  </si>
  <si>
    <t>Крыло заднее К-550 3/4 (пластмассовое) под резину (на трехосные автомобили) R 425/85 R21 (круглое)</t>
  </si>
  <si>
    <t>К-580(13007)</t>
  </si>
  <si>
    <t xml:space="preserve">Крыло заднее К-580 (пластмассовое) круглое </t>
  </si>
  <si>
    <t xml:space="preserve">Крыло заднее К-580 1/2 (пластмассовое) круглое </t>
  </si>
  <si>
    <t>К-630(14002)</t>
  </si>
  <si>
    <t xml:space="preserve">Крыло заднее К-630 (пластмассовое) под резину R260-280 (круглое) </t>
  </si>
  <si>
    <t>К-630(14001)</t>
  </si>
  <si>
    <t xml:space="preserve">Крыло заднее К-630 (пластмассовое) под резину R260-280 (трапеция) </t>
  </si>
  <si>
    <t>К-650(14004)</t>
  </si>
  <si>
    <t xml:space="preserve">Крыло заднее К-650 (пластмассовое) под резину R 280-300 (круглое) </t>
  </si>
  <si>
    <t>Крыло заднее К-650 (пластмассовое) под резину R 280-300 (круглое) / завод</t>
  </si>
  <si>
    <t>К-650(14003)</t>
  </si>
  <si>
    <t xml:space="preserve">Крыло заднее К-650 (пластмассовое) под резину R280-300 (трапеция) </t>
  </si>
  <si>
    <t>К-670(14006)</t>
  </si>
  <si>
    <t xml:space="preserve">Крыло заднее К-670 (пластмассовое) под резину R-300-310 (круглое) </t>
  </si>
  <si>
    <t>Крыло заднее К-670 (пластмассовое) под резину R-300-310 (круглое) / завод</t>
  </si>
  <si>
    <t>К-670(14005)</t>
  </si>
  <si>
    <t xml:space="preserve">Крыло заднее К-670 (пластмассовое) под резину R-300-310 (трапеция) </t>
  </si>
  <si>
    <t>К-690(14007)</t>
  </si>
  <si>
    <t xml:space="preserve">Крыло заднее К-690 (пластмассовое) круглое </t>
  </si>
  <si>
    <t>6520-15002</t>
  </si>
  <si>
    <t>Крыло заднее на 6520 (пластиковое) без крепления</t>
  </si>
  <si>
    <t>80-8403041</t>
  </si>
  <si>
    <t>Крыло МТЗ переднее широкое пластиковое (А)</t>
  </si>
  <si>
    <t>70-8403012</t>
  </si>
  <si>
    <t>Крыло МТЗ узкое переднее голое металлическое  (А)</t>
  </si>
  <si>
    <t>Крыло на прицеп R16</t>
  </si>
  <si>
    <t>5308-8403022-10</t>
  </si>
  <si>
    <t>Крыло переднее 5308 (задняя часть)  правое / БЕЛОЕ</t>
  </si>
  <si>
    <t>Крыло переднее 5308 (задняя часть)  правое / ЖЕЛТОЕ</t>
  </si>
  <si>
    <t>Крыло переднее 5308 (задняя часть)  правое / ОРАНЖЕВОЕ</t>
  </si>
  <si>
    <t>Крыло переднее 5308 (задняя часть)  правое / СИНЕЕ</t>
  </si>
  <si>
    <t>5308-8403023-10</t>
  </si>
  <si>
    <t>Крыло переднее 5308 (задняя часть) левое   / БЕЛОЕ</t>
  </si>
  <si>
    <t>Крыло переднее 5308 (задняя часть) левое   / ЖЕЛТОЕ</t>
  </si>
  <si>
    <t>Крыло переднее 5308 (задняя часть) левое   / ОРАНЖЕВОЕ</t>
  </si>
  <si>
    <t>Крыло переднее 5308 (задняя часть) левое   / СИНЕЕ</t>
  </si>
  <si>
    <t>Крыло переднее 5308 (задняя часть) левое / РИАТ / ЖЕЛТОЕ</t>
  </si>
  <si>
    <t>Крыло переднее 5308 (задняя часть) левое / РИАТ / ОРАНЖЕВОЕ</t>
  </si>
  <si>
    <t>Крыло переднее 5308 (задняя часть) левое / РИАТ / БЕЛОЕ</t>
  </si>
  <si>
    <t>Крыло переднее 5308 (задняя часть) левое / РИАТ / СИНЕЕ</t>
  </si>
  <si>
    <t>Крыло переднее 5308 (задняя часть) правое / РИАТ / ЖЕЛТОЕ</t>
  </si>
  <si>
    <t>Крыло переднее 5308 (задняя часть) правое / РИАТ / ОРАНЖЕВОЕ</t>
  </si>
  <si>
    <t>Крыло переднее 5308 (задняя часть) правое / РИАТ / БЕЛОЕ</t>
  </si>
  <si>
    <t>Крыло переднее 5308 (задняя часть) правое / РИАТ / СИНЕЕ</t>
  </si>
  <si>
    <t>5308-8403015-50</t>
  </si>
  <si>
    <t>Крыло переднее 5308 (передняя часть) левое / РИАТ / БЕЛОЕ</t>
  </si>
  <si>
    <t>Крыло переднее 5308 (передняя часть) левое / РИАТ / ЖЕЛТОЕ</t>
  </si>
  <si>
    <t>Крыло переднее 5308 (передняя часть) левое / РИАТ / ОРАНЖЕВОЕ</t>
  </si>
  <si>
    <t>Крыло переднее 5308 (передняя часть) левое / РИАТ / СИНЕЕ</t>
  </si>
  <si>
    <t>5308-8403014-50</t>
  </si>
  <si>
    <t>Крыло переднее 5308 (передняя часть) правое / РИАТ / БЕЛОЕ</t>
  </si>
  <si>
    <t>Крыло переднее 5308 (передняя часть) правое / РИАТ / ЖЕЛТОЕ</t>
  </si>
  <si>
    <t>Крыло переднее 5308 (передняя часть) правое / РИАТ / ОРАНЖЕВОЕ</t>
  </si>
  <si>
    <t>Крыло переднее 5308 (передняя часть) правое / РИАТ / СИНЕЕ</t>
  </si>
  <si>
    <t>5320-8403013</t>
  </si>
  <si>
    <t>Крыло переднее 5320 левое / ОАО КамАЗ</t>
  </si>
  <si>
    <t>Крыло переднее 5320 левое / ТЕХНОТРОН</t>
  </si>
  <si>
    <t>5320-8403012</t>
  </si>
  <si>
    <t>Крыло переднее 5320 правое / ОАО КамАЗ</t>
  </si>
  <si>
    <t>5490-8403023-30</t>
  </si>
  <si>
    <t>Крыло переднее 5490 (задняя часть) левое / РИАТ / БЕЛОЕ</t>
  </si>
  <si>
    <t>5490-8403022-30</t>
  </si>
  <si>
    <t>Крыло переднее 5490 (задняя часть) правое / РИАТ / БЕЛОЕ</t>
  </si>
  <si>
    <t>5490-8403015-10</t>
  </si>
  <si>
    <t>Крыло переднее 5490 (передняя часть) левое / РИАТ / БЕЛОЕ</t>
  </si>
  <si>
    <t>5490-8403014-10</t>
  </si>
  <si>
    <t>Крыло переднее 5490 (передняя часть) правое / РИАТ / БЕЛОЕ</t>
  </si>
  <si>
    <t>5490-8403037-10</t>
  </si>
  <si>
    <t>Крыло переднее 5490 (средняя часть) левое / РИАТ / БЕЛОЕ</t>
  </si>
  <si>
    <t>5490-8403034-10</t>
  </si>
  <si>
    <t>Крыло переднее 5490 (средняя часть) правое / РИАТ / КРАСНОЕ</t>
  </si>
  <si>
    <t>Крыло переднее 5490 (средняя часть) правое / РИАТ / БЕЛОЕ</t>
  </si>
  <si>
    <t>65115-8403015-01</t>
  </si>
  <si>
    <t>Крыло переднее 65115 левое ПЛАСТИКОВОЕ  / ДЫМКА</t>
  </si>
  <si>
    <t>Крыло переднее 65115 левое ПЛАСТИКОВОЕ  / ОРАНЖЕВОЕ</t>
  </si>
  <si>
    <t>Крыло переднее 65115 левое ПЛАСТИКОВОЕ  / ЖЕЛТОЕ</t>
  </si>
  <si>
    <t>65115-8403014-01</t>
  </si>
  <si>
    <t>Крыло переднее 65115 правое ПЛАСТИКОВОЕ  / ДЫМКА</t>
  </si>
  <si>
    <t>Крыло переднее 65115 правое ПЛАСТИКОВОЕ  / ОРАНЖЕВОЕ</t>
  </si>
  <si>
    <t>Крыло переднее 65115 правое ПЛАСТИКОВОЕ  / ЖЕЛТОЕ</t>
  </si>
  <si>
    <t>6520-8403015</t>
  </si>
  <si>
    <t>Крыло переднее 6520 левое / РИАТ / ЖЕЛТОЕ</t>
  </si>
  <si>
    <t>Крыло переднее 6520 левое / РИАТ / СИНЕЕ</t>
  </si>
  <si>
    <t>Крыло переднее 6520 левое / РИАТ / ОРАНЖЕВОЕ</t>
  </si>
  <si>
    <t>Крыло переднее 6520 левое ПЛАСТИКОВОЕ / КРАШЕННОЕ / БЕЛОЕ</t>
  </si>
  <si>
    <t>Крыло переднее 6520 левое ПЛАСТИКОВОЕ / КРАШЕННОЕ / ЖЕЛТОЕ</t>
  </si>
  <si>
    <t>Крыло переднее 6520 левое ПЛАСТИКОВОЕ / КРАШЕННОЕ / ОРАНЖЕВОЕ</t>
  </si>
  <si>
    <t>Крыло переднее 6520 левое ПЛАСТИКОВОЕ / КРАШЕННОЕ / СИНЕЕ</t>
  </si>
  <si>
    <t>6520-8403014</t>
  </si>
  <si>
    <t>Крыло переднее 6520 правое / РИАТ / БЕЛОЕ</t>
  </si>
  <si>
    <t>Крыло переднее 6520 правое / РИАТ / ЖЕЛТОЕ</t>
  </si>
  <si>
    <t>Крыло переднее 6520 правое / РИАТ / СИНЕЕ</t>
  </si>
  <si>
    <t>Крыло переднее 6520 правое / РИАТ / ОРАНЖЕВОЕ</t>
  </si>
  <si>
    <t>Крыло переднее 6520 правое ПЛАСТИКОВОЕ / КРАШЕННОЕ / БЕЛОЕ</t>
  </si>
  <si>
    <t>Крыло переднее 6520 правое ПЛАСТИКОВОЕ / КРАШЕННОЕ / ЖЕЛТОЕ</t>
  </si>
  <si>
    <t>Крыло переднее 6520 правое ПЛАСТИКОВОЕ / КРАШЕННОЕ / ОРАНЖЕВОЕ</t>
  </si>
  <si>
    <t>Крыло переднее 6520 правое ПЛАСТИКОВОЕ / КРАШЕННОЕ / СИНЕЕ</t>
  </si>
  <si>
    <t>6580-8403021-20</t>
  </si>
  <si>
    <t>Крыло переднее 6580 (задняя часть) верхнее левое  / ВИШНЯ</t>
  </si>
  <si>
    <t>6580-8403022-20</t>
  </si>
  <si>
    <t>Крыло переднее 6580 (задняя часть) верхнее правое  / ВИШНЯ</t>
  </si>
  <si>
    <t>63501-8403015-50</t>
  </si>
  <si>
    <t>Крыло переднее левое (Рестайлинговое) без спальника / СИНЕЕ</t>
  </si>
  <si>
    <t>Крыло переднее левое (Рестайлинговое) без спальника / БЕЛОЕ</t>
  </si>
  <si>
    <t>Крыло переднее левое (Рестайлинговое) без спальника / ЖЕЛТОЕ</t>
  </si>
  <si>
    <t>Крыло переднее левое (Рестайлинговое) без спальника / ОРАНЖЕВОЕ</t>
  </si>
  <si>
    <t>Крыло переднее левое (Рестайлинговое) без спальника / РИАТ / ЖЕЛТОЕ</t>
  </si>
  <si>
    <t>Крыло переднее левое (Рестайлинговое) без спальника / РИАТ / БЕЛОЕ</t>
  </si>
  <si>
    <t>Крыло переднее левое (Рестайлинговое) без спальника / РИАТ / СИНЕЕ</t>
  </si>
  <si>
    <t>Крыло переднее левое (Рестайлинговое) без спальника / РИАТ / ОРАНЖЕВОЕ</t>
  </si>
  <si>
    <t>6560-8403015-50</t>
  </si>
  <si>
    <t>Крыло переднее левое (Рестайлинговое) со спальником  / БЕЛОЕ</t>
  </si>
  <si>
    <t>Крыло переднее левое (Рестайлинговое) со спальником  / ЖЕЛТОЕ</t>
  </si>
  <si>
    <t>Крыло переднее левое (Рестайлинговое) со спальником  / СИНЕЕ</t>
  </si>
  <si>
    <t>Крыло переднее левое (Рестайлинговое) со спальником  / ОРАНЖЕВОЕ</t>
  </si>
  <si>
    <t>Крыло переднее левое (Рестайлинговое) со спальником / РИАТ / СИНЕЕ</t>
  </si>
  <si>
    <t>Крыло переднее левое (Рестайлинговое) со спальником / РИАТ / ОРАНЖЕВОЕ</t>
  </si>
  <si>
    <t>Крыло переднее левое (Рестайлинговое) со спальником / РИАТ / ЖЕЛТОЕ</t>
  </si>
  <si>
    <t>Крыло переднее левое (Рестайлинговое) со спальником / РИАТ / БЕЛОЕ</t>
  </si>
  <si>
    <t>63501-8403014-50</t>
  </si>
  <si>
    <t>Крыло переднее правое (Рестайлинговое) без спальника / СИНЕЕ</t>
  </si>
  <si>
    <t>Крыло переднее правое (Рестайлинговое) без спальника / БЕЛОЕ</t>
  </si>
  <si>
    <t>Крыло переднее правое (Рестайлинговое) без спальника / ЖЕЛТОЕ</t>
  </si>
  <si>
    <t>Крыло переднее правое (Рестайлинговое) без спальника / ОРАНЖЕВОЕ</t>
  </si>
  <si>
    <t>Крыло переднее правое (Рестайлинговое) без спальника / РИАТ / ЖЕЛТОЕ</t>
  </si>
  <si>
    <t>Крыло переднее правое (Рестайлинговое) без спальника / РИАТ / БЕЛОЕ</t>
  </si>
  <si>
    <t>Крыло переднее правое (Рестайлинговое) без спальника / РИАТ / СИНЕЕ</t>
  </si>
  <si>
    <t>Крыло переднее правое (Рестайлинговое) без спальника / РИАТ / ОРАНЖЕВОЕ</t>
  </si>
  <si>
    <t>6560-8403014-50</t>
  </si>
  <si>
    <t>Крыло переднее правое (Рестайлинговое) со спальником  / БЕЛОЕ</t>
  </si>
  <si>
    <t>Крыло переднее правое (Рестайлинговое) со спальником  / ЖЕЛТОЕ</t>
  </si>
  <si>
    <t>Крыло переднее правое (Рестайлинговое) со спальником  / СИНЕЕ</t>
  </si>
  <si>
    <t>Крыло переднее правое (Рестайлинговое) со спальником  / ОРАНЖЕВОЕ</t>
  </si>
  <si>
    <t>Крыло переднее правое (Рестайлинговое) со спальником / РИАТ / ОРАНЖЕВОЕ</t>
  </si>
  <si>
    <t>Крыло переднее правое (Рестайлинговое) со спальником / РИАТ / ЖЕЛТОЕ</t>
  </si>
  <si>
    <t>Крыло переднее правое (Рестайлинговое) со спальником / РИАТ / БЕЛОЕ</t>
  </si>
  <si>
    <t>Крыло переднее правое (Рестайлинговое) со спальником / РИАТ / СИНЕЕ</t>
  </si>
  <si>
    <t>Крыло спаренное (на две оси) пластик+аллюминий ( из 3-х наименований ) / новое снятое</t>
  </si>
  <si>
    <t>Крыло спаренное (на две оси) пластик-металл ( из 3-х наименований )</t>
  </si>
  <si>
    <t>Крыло спаренное (на две оси) пластик-пластик ( из 3-х наименований )</t>
  </si>
  <si>
    <t xml:space="preserve">Крыло спаренное (на одну ось) из 3-х наименований на 5490  NEO </t>
  </si>
  <si>
    <t>Крыло спаренное (на одну ось) из 3-х наименований на 5490  NEO / Петропласт</t>
  </si>
  <si>
    <t>Крыло спаренное (на одну ось) из 3-х наименований на 5490 / Петропласт</t>
  </si>
  <si>
    <t>Крыло спаренное (на одну ось) пластик-пластик ( из 3-х наименований ) на 5490</t>
  </si>
  <si>
    <t>Крыло спаренное левое (на одну ось) из 3-х наименований на 5490 NEO с пневмоподвеской / Петропласт</t>
  </si>
  <si>
    <t>Крыло спаренное левое (на одну ось) из 3-х наименований на 5490 с пневмоподвеской / Петропласт</t>
  </si>
  <si>
    <t>Крыло спаренное правое (на одну ось) из 3-х наименований на 5490 NEO с пневмоподвеской / Петропласт</t>
  </si>
  <si>
    <t>Крыло спаренное правое (на одну ось) из 3-х наименований на 5490 с пневмоподвеской / Петропласт</t>
  </si>
  <si>
    <t>4308-8403013</t>
  </si>
  <si>
    <t>Крыло-подножка переднее левое / СЕРОЕ</t>
  </si>
  <si>
    <t>Крыло-подножка переднее левое / ЖЕЛТОЕ</t>
  </si>
  <si>
    <t>5308-8403155-40</t>
  </si>
  <si>
    <t>Крыло-подножка переднее левое 5308 / ЖЕЛТОЕ</t>
  </si>
  <si>
    <t>Крыло-подножка переднее левое 5308 / БЕЛОЕ</t>
  </si>
  <si>
    <t>Крыло-подножка переднее левое 5308 / СИНЕЕ</t>
  </si>
  <si>
    <t>4308-8403012</t>
  </si>
  <si>
    <t>Крыло-подножка переднее правое / СЕРОЕ</t>
  </si>
  <si>
    <t>Крыло-подножка переднее правое / ЖЕЛТОЕ</t>
  </si>
  <si>
    <t>5308-8403154-40</t>
  </si>
  <si>
    <t>Крыло-подножка переднее правое 5308 / ЖЕЛТОЕ</t>
  </si>
  <si>
    <t>Крыло-подножка переднее правое 5308 / БЕЛОЕ</t>
  </si>
  <si>
    <t>Крыло-подножка переднее правое 5308 / СИНЕЕ</t>
  </si>
  <si>
    <t>Крыло-щиток прямое</t>
  </si>
  <si>
    <t>020002748 /  LA1.2.0314.01Y</t>
  </si>
  <si>
    <t>Крыльчатка вентилятора (с вязкостной муфтой в сборе, в обечайке) 704мм.+ адаптер 6522 / MAXPOWER</t>
  </si>
  <si>
    <t>020002748 LA1.2.0314.01Y</t>
  </si>
  <si>
    <t>Крыльчатка вентилятора (с вязкостной муфтой в сборе, в обечайке) 704мм.+адаптер 43118 / MAXPOWER</t>
  </si>
  <si>
    <t>Крыльчатка вентилятора (с вязкостной муфтой) в сборе 768мм / MAXPOWER</t>
  </si>
  <si>
    <t>020003277 / P3220</t>
  </si>
  <si>
    <t>Крыльчатка вентилятора 600 мм (в обечайке) / Fan Market</t>
  </si>
  <si>
    <t>Крыльчатка вентилятора 600 мм (в обечайке) / MAXPOWER</t>
  </si>
  <si>
    <t>740-1308012</t>
  </si>
  <si>
    <t>Крыльчатка вентилятора 600 мм / ОАО КамАЗ</t>
  </si>
  <si>
    <t>Крыльчатка вентилятора 640 мм. на Cummins</t>
  </si>
  <si>
    <t>020004620 / P.14.106</t>
  </si>
  <si>
    <t>Крыльчатка вентилятора 640 мм. на Cummins / Fan Market</t>
  </si>
  <si>
    <t>21-300 / 20004620</t>
  </si>
  <si>
    <t>Крыльчатка вентилятора 640 мм. на ДВС Cummins (c плоским диском) / ТЕХНОТРОН</t>
  </si>
  <si>
    <t>7405-1308012</t>
  </si>
  <si>
    <t>Крыльчатка вентилятора 650 мм Евро (железная) (ремонт с гарантией)</t>
  </si>
  <si>
    <t>Крыльчатка вентилятора 650 мм Евро (железная) / ОАО КамАЗ</t>
  </si>
  <si>
    <t>020004982 / 020005338</t>
  </si>
  <si>
    <t>Крыльчатка вентилятора 650мм. (голая) в обечайке / MAXPOWER</t>
  </si>
  <si>
    <t>21-031</t>
  </si>
  <si>
    <t>Крыльчатка вентилятора 654 мм.  (в обечайке) / ТЕХНОТРОН</t>
  </si>
  <si>
    <t>Крыльчатка вентилятора 654мм голая (Евро-2,3, в обечайке) / MAXPOWER</t>
  </si>
  <si>
    <t>740.30-1308012</t>
  </si>
  <si>
    <t>Крыльчатка вентилятора 660 мм (21-086) / ТЕХНОТРОН</t>
  </si>
  <si>
    <t>020005324 / 020005322</t>
  </si>
  <si>
    <t>Крыльчатка вентилятора 660мм голая / MAXPOWER</t>
  </si>
  <si>
    <t>21-495</t>
  </si>
  <si>
    <t>Крыльчатка вентилятора 670 мм. ( под муфту 21-500 ; 21-494 ) / ТЕХНОТРОН</t>
  </si>
  <si>
    <t>21-162</t>
  </si>
  <si>
    <t>Крыльчатка вентилятора 704 мм с обечайкой на ДВС 740.62 / ТЕХНОТРОН</t>
  </si>
  <si>
    <t>21-051</t>
  </si>
  <si>
    <t>Крыльчатка вентилятора 704 мм с обечайкой с выгнутым диском на ДВС740.50 под эл/м муфту / ТЕХНОТРОН</t>
  </si>
  <si>
    <t>020004349 / P.14.107</t>
  </si>
  <si>
    <t>Крыльчатка вентилятора 704мм. ( голая ) в обечайке / Fan Market</t>
  </si>
  <si>
    <t>020004349 / 21- 162 / 740.62-1308012</t>
  </si>
  <si>
    <t>Крыльчатка вентилятора 704мм. ( голая ) в обечайке / MAXPOWER</t>
  </si>
  <si>
    <t>020002750 / 020004586</t>
  </si>
  <si>
    <t>Крыльчатка вентилятора 704мм. (голая) в обечайке / MAXPOWER</t>
  </si>
  <si>
    <t>740.51-1308012</t>
  </si>
  <si>
    <t>Крыльчатка вентилятора 710 мм. / ТЕХНОТРОН</t>
  </si>
  <si>
    <t>Крыльчатка вентилятора 710мм. Евро-2 ( 11 лопастей ) голая</t>
  </si>
  <si>
    <t>Крыльчатка вентилятора 710мм. Евро-2 ( 8 лопастей ) в обечайке</t>
  </si>
  <si>
    <t>740.51-1308012 / 312566</t>
  </si>
  <si>
    <t>Крыльчатка вентилятора 710мм. Евро-2 ( 9 лопастей ) голая /  MAXPOWER</t>
  </si>
  <si>
    <t>21-301</t>
  </si>
  <si>
    <t>Крыльчатка вентилятора 715 мм на ДВС Евро-4 под эл/магнитную муфту / ТЕХНОТРОН</t>
  </si>
  <si>
    <t>Крыльчатка вентилятора 750мм.  (с вязкостной муфтой, в обечайке) / MAXPOWER</t>
  </si>
  <si>
    <t>5490-0032053606 / 200.174-01</t>
  </si>
  <si>
    <t>Крыльчатка вентилятора 750мм. Евро-5 (на 5490)  / SAMPA</t>
  </si>
  <si>
    <t>5490-0032053606</t>
  </si>
  <si>
    <t>Крыльчатка вентилятора 750мм. Евро-5 (на 5490) / г. Москва</t>
  </si>
  <si>
    <t>Крыльчатка вентилятора 758мм голая (Евро-3, в обечайке) / MAXPOWER</t>
  </si>
  <si>
    <t>020004660 / P.2048</t>
  </si>
  <si>
    <t>Крыльчатка вентилятора 768мм голая (Евро-4, в обечайке) / Fan Market</t>
  </si>
  <si>
    <t>Крыльчатка вентилятора 768мм голая (Евро-4, в обечайке) / MAXPOWER</t>
  </si>
  <si>
    <t>21-196</t>
  </si>
  <si>
    <t>Крыльчатка вентилятора 787 мм / ТЕХНОТРОН</t>
  </si>
  <si>
    <t>020004351 / FM224P</t>
  </si>
  <si>
    <t>Крыльчатка вентилятора Евро-2 (с вязкостной муфтой в сборе, в обечайке) 704мм. / Fan Market</t>
  </si>
  <si>
    <t>020004351 / 21-406 / 020004349</t>
  </si>
  <si>
    <t>Крыльчатка вентилятора Евро-2 (с вязкостной муфтой в сборе, в обечайке) 704мм. / MAXPOWER</t>
  </si>
  <si>
    <t>21-407</t>
  </si>
  <si>
    <t>Крыльчатка вентилятора Евро-2 (с вязкостной муфтой) в сборе 640 мм. / ТЕХНОТРОН</t>
  </si>
  <si>
    <t>21-405</t>
  </si>
  <si>
    <t>Крыльчатка вентилятора Евро-2 (с вязкостной муфтой) в сборе 654 мм. / ТЕХНОТРОН</t>
  </si>
  <si>
    <t>Крыльчатка вентилятора Евро-2 (с вязкостной муфтой) в сборе 654мм.</t>
  </si>
  <si>
    <t>7482-1308010</t>
  </si>
  <si>
    <t xml:space="preserve">Крыльчатка вентилятора Евро-2 (с вязкостной муфтой) в сборе 660 мм </t>
  </si>
  <si>
    <t>21-447сб</t>
  </si>
  <si>
    <t>Крыльчатка вентилятора Евро-2 (с вязкостной муфтой) в сборе 660 мм / ТЕХНОТРОН</t>
  </si>
  <si>
    <t>21-404</t>
  </si>
  <si>
    <t>Крыльчатка вентилятора Евро-2 (с вязкостной муфтой) в сборе 704 мм / ТЕХНОТРОН</t>
  </si>
  <si>
    <t xml:space="preserve">Крыльчатка вентилятора Евро-2 660 мм </t>
  </si>
  <si>
    <t>740.13-1308012</t>
  </si>
  <si>
    <t>Крыльчатка вентилятора Евро-2 660мм / г.Москва</t>
  </si>
  <si>
    <t>Крыльчатка вентилятора Евро-2 660мм в обечайке</t>
  </si>
  <si>
    <t>Крыльчатка вентилятора Евро-2,3 (с вязкостной муфтой в сборе, в обечайке) 654мм. / Fan Market</t>
  </si>
  <si>
    <t>020002741 / 21-405</t>
  </si>
  <si>
    <t>Крыльчатка вентилятора Евро-2,3 (с вязкостной муфтой в сборе, в обечайке) 654мм. / MAXPOWER</t>
  </si>
  <si>
    <t>020002748 FM222P</t>
  </si>
  <si>
    <t>Крыльчатка вентилятора Евро-2,3 (с вязкостной муфтой в сборе, в обечайке) 704мм. / Fan Market</t>
  </si>
  <si>
    <t>020002748 / 020004586 / 21-404</t>
  </si>
  <si>
    <t>Крыльчатка вентилятора Евро-2,3 (с вязкостной муфтой в сборе, в обечайке) 704мм. / MAXPOWER</t>
  </si>
  <si>
    <t>020003762 / FM223P</t>
  </si>
  <si>
    <t>Крыльчатка вентилятора Евро-3 (с вязкостной муфтой в сборе, в обечайке) 758мм. / Fan Market</t>
  </si>
  <si>
    <t>Крыльчатка вентилятора Евро-3 (с вязкостной муфтой в сборе, в обечайке) 758мм. / MAXPOWER</t>
  </si>
  <si>
    <t>740.62-1308001-62</t>
  </si>
  <si>
    <t>Крыльчатка вентилятора Евро-3 (с электромагнитной муфтой в сборе, в обечайке) 704мм. / MAXPOWER</t>
  </si>
  <si>
    <t>020004222 / FM295P</t>
  </si>
  <si>
    <t>Крыльчатка вентилятора Евро-4 (с вязкостной муфтой в сборе, в обечайке) 768мм. / Fan Market</t>
  </si>
  <si>
    <t>21-500СБ</t>
  </si>
  <si>
    <t>Крыльчатка вентилятора Евро-4 (с вязкостной муфтой) в сборе 650 мм. / ТЕХНОТРОН</t>
  </si>
  <si>
    <t>020006547 / 020006853</t>
  </si>
  <si>
    <t>Крыльчатка вентилятора Евро-5 (с вязкостной муфтой в сборе, в обечайке) 715мм. / Borg Warner</t>
  </si>
  <si>
    <t>Крыльчатка вентилятора на ДВС Cummins (с вязкостной муфтой) в сборе 640мм  / MAXPOWER</t>
  </si>
  <si>
    <t>020004622 / FM225P</t>
  </si>
  <si>
    <t>Крыльчатка вентилятора на ДВС Cummins (с вязкостной муфтой) в сборе 640мм. / Fan Market</t>
  </si>
  <si>
    <t>Крыльчатка вентилятора на ДВС Cummins (с вязкостной муфтой) в сборе 650мм 6ISBe</t>
  </si>
  <si>
    <t>Крыльчатка вентилятора на ДВС Cummins (с вязкостной муфтой) в сборе 650мм 6ISBe / Borg Warner</t>
  </si>
  <si>
    <t>22035151 / 560-1308020</t>
  </si>
  <si>
    <t>Крыльчатка вентилятора на ДВС Cummins (с вязскостной муфтой) в сборе 380мм ISF2.8</t>
  </si>
  <si>
    <t>Крыльчатка вентилятора ТМЗ (с вязкостной муфтой в сборе) 660мм. / Fan Market</t>
  </si>
  <si>
    <t>740-1307032-10</t>
  </si>
  <si>
    <t>Крыльчатка водяного насоса</t>
  </si>
  <si>
    <t>Крыльчатка водяного насоса / ОАО КамАЗ</t>
  </si>
  <si>
    <t>К7406-1307032</t>
  </si>
  <si>
    <t>Крыльчатка водяного насоса Евро-2 / КМД</t>
  </si>
  <si>
    <t>7406-1307032-01</t>
  </si>
  <si>
    <t>Крыльчатка водяного насоса Евро-2 / ОАО КамАЗ</t>
  </si>
  <si>
    <t>5320-8118070</t>
  </si>
  <si>
    <t>Крыльчатка отопителя</t>
  </si>
  <si>
    <t>53205-5700020</t>
  </si>
  <si>
    <t>Крыша ( высокая без спального места ) не крашенная</t>
  </si>
  <si>
    <t>Крыша ( высокая без спального места ) с обивкой, снятая / ОРАНЖЕВАЯ</t>
  </si>
  <si>
    <t>Крыша ( высокая без спального места ) с обивкой, снятая / СИНЯЯ</t>
  </si>
  <si>
    <t>Крыша ( высокая без спального места ) с обивкой, снятая / ЖЕЛТАЯ</t>
  </si>
  <si>
    <t>54105-5700020</t>
  </si>
  <si>
    <t>Крыша ( высокая со спальным местом ) не крашенная</t>
  </si>
  <si>
    <t>Крыша МАКСИ (двухярусная)</t>
  </si>
  <si>
    <t>41-019-5099</t>
  </si>
  <si>
    <t>Крышка 41-019-5099 / МАДАРА</t>
  </si>
  <si>
    <t>53205-3703158</t>
  </si>
  <si>
    <t>Крышка АКБ Евро (железная)</t>
  </si>
  <si>
    <t>Крышка АКБ Евро (пластмассовая)</t>
  </si>
  <si>
    <t>5320-3703158-20</t>
  </si>
  <si>
    <t>Крышка АКБ Евро (пластмассовая) / ОАО КамАЗ</t>
  </si>
  <si>
    <t>ТК4308-3703158</t>
  </si>
  <si>
    <t>Крышка АКБ Евро (пластмассовая) ДВУХУРОВНЕВАЯ</t>
  </si>
  <si>
    <t>5490-3703159</t>
  </si>
  <si>
    <t>Крышка АКБ на 5490 (пластмассовая)</t>
  </si>
  <si>
    <t>6580-3703158</t>
  </si>
  <si>
    <t>Крышка АКБ на 5490 / ОАО КамАЗ</t>
  </si>
  <si>
    <t>5320-3703158</t>
  </si>
  <si>
    <t>Крышка АКБ старого образца (ЖЕЛЕЗНАЯ)</t>
  </si>
  <si>
    <t>Крышка АКБ старого образца (железная) / ОАО КамАЗ</t>
  </si>
  <si>
    <t>Крышка АКБ старого образца (пластмассовая)</t>
  </si>
  <si>
    <t>А0004701805</t>
  </si>
  <si>
    <t>Крышка бака мочевины на 5490 (полуоборотная, без ключа)</t>
  </si>
  <si>
    <t>Крышка бака мочевины на 5490 (полуоборотная, с ключом)</t>
  </si>
  <si>
    <t>50.4308-5325073</t>
  </si>
  <si>
    <t>Крышка бардачка (малая)</t>
  </si>
  <si>
    <t>КТС-1370104</t>
  </si>
  <si>
    <t>Крышка бачка насоса ГУРа (4633143К) / РРТ</t>
  </si>
  <si>
    <t>5320-3407350</t>
  </si>
  <si>
    <t>Крышка бачка насоса ГУРа (пробка заливной горловины)</t>
  </si>
  <si>
    <t>5490-9738690072</t>
  </si>
  <si>
    <t xml:space="preserve">Крышка бачка омывателя (заливной горловины) на 5490 </t>
  </si>
  <si>
    <t>Т32239</t>
  </si>
  <si>
    <t>Крышка бачка топливного для ПЖД</t>
  </si>
  <si>
    <t>5320-2918120</t>
  </si>
  <si>
    <t>Крышка башмака балансира (алюминиевая)</t>
  </si>
  <si>
    <t xml:space="preserve">Крышка башмака балансира (ПЛАСТИК) </t>
  </si>
  <si>
    <t>5320-2918120-20У</t>
  </si>
  <si>
    <t>Крышка башмака балансира (ПЛАСТИК) / НПО Урал</t>
  </si>
  <si>
    <t>5320-2918120-20</t>
  </si>
  <si>
    <t>Крышка башмака балансира (ПЛАСТИК) / РОСТАР</t>
  </si>
  <si>
    <t>15-1770036</t>
  </si>
  <si>
    <t>Крышка верхняя делителя / ОАО КамАЗ</t>
  </si>
  <si>
    <t>Крышка верхняя делителя / ОАО КамАЗ / с разбора</t>
  </si>
  <si>
    <t>Крышка включателя массы в сборе ТЕКСТОЛИТ</t>
  </si>
  <si>
    <t>Крышка включателя массы голая ТЕКСТОЛИТ</t>
  </si>
  <si>
    <t>6520-2405067</t>
  </si>
  <si>
    <t>Крышка водилы / новая с консервации,с разбора</t>
  </si>
  <si>
    <t>Крышка водилы / ОАО КамАЗ</t>
  </si>
  <si>
    <t>740.20-1303014</t>
  </si>
  <si>
    <t>Крышка водяного насоса / завод</t>
  </si>
  <si>
    <t>721-1109582-07</t>
  </si>
  <si>
    <t>Крышка воздушного фильтра (пластмассовая) / г. Ливны</t>
  </si>
  <si>
    <t>740-1109580-03</t>
  </si>
  <si>
    <t>Крышка воздушного фильтра в сборе / г. Ливны</t>
  </si>
  <si>
    <t>СТ-142-3708831</t>
  </si>
  <si>
    <t>Крышка втягивающего реле (голая) / г. Борисов</t>
  </si>
  <si>
    <t>СТ-142-3708830</t>
  </si>
  <si>
    <t xml:space="preserve">Крышка втягивающего реле в сборе </t>
  </si>
  <si>
    <t>Крышка втягивающего реле в сборе / г. Борисов</t>
  </si>
  <si>
    <t>Крышка втягивающего реле в сборе/ Москва</t>
  </si>
  <si>
    <t>Крышка втягивающего реле голая</t>
  </si>
  <si>
    <t>Г288-3701300</t>
  </si>
  <si>
    <t>Крышка генератора 4310 задняя в сборе (с диодным мостом)</t>
  </si>
  <si>
    <t>Г273-3701300</t>
  </si>
  <si>
    <t>Крышка генератора 5320 задняя в сборе (с диодным мостом)</t>
  </si>
  <si>
    <t>Г273-3701400</t>
  </si>
  <si>
    <t xml:space="preserve">Крышка генератора передняя </t>
  </si>
  <si>
    <t>4310-3401083</t>
  </si>
  <si>
    <t>Крышка ГУРа боковая (на 4310)</t>
  </si>
  <si>
    <t>5320-3401082</t>
  </si>
  <si>
    <t>Крышка ГУРа боковая (на 5320)</t>
  </si>
  <si>
    <t>4310-3401529</t>
  </si>
  <si>
    <t>Крышка ГУРа задняя (на 4310)</t>
  </si>
  <si>
    <t>5320-3401529-10</t>
  </si>
  <si>
    <t>Крышка ГУРа задняя (на 5320)</t>
  </si>
  <si>
    <t>4310/5320-3401079-01</t>
  </si>
  <si>
    <t>Крышка ГУРа передняя (на 4310)</t>
  </si>
  <si>
    <t>DZ90149320006</t>
  </si>
  <si>
    <t>Крышка дифференциала 210×210×130 / Shaanxi Hande Axle Co., Ltd</t>
  </si>
  <si>
    <t>DZ90149320005</t>
  </si>
  <si>
    <t xml:space="preserve">Крышка дифференциала DZ90149320005 / Shaanxi Hande Axle Co., Ltd </t>
  </si>
  <si>
    <t>DZ9112320363</t>
  </si>
  <si>
    <t xml:space="preserve">Крышка дифференциала DZ9112320363 / Shaanxi Hande Axle Co., Ltd </t>
  </si>
  <si>
    <t>14-1701074</t>
  </si>
  <si>
    <t>Крышка заднего подшипника  КПП / ОАО КамАЗ</t>
  </si>
  <si>
    <t>154-1701074-10</t>
  </si>
  <si>
    <t>Крышка заднего подшипника  КПП-154 / Завод Машдеталь</t>
  </si>
  <si>
    <t>Крышка заднего подшипника  КПП-154 / ОАО КамАЗ / с разбора</t>
  </si>
  <si>
    <t>154-1701201</t>
  </si>
  <si>
    <t>Крышка заднего подшипника  КПП-154 в сборе / ОАО КамАЗ</t>
  </si>
  <si>
    <t>14-1701200</t>
  </si>
  <si>
    <t>Крышка заднего подшипника (205) КПП в сборе</t>
  </si>
  <si>
    <t>65111-1802212-10</t>
  </si>
  <si>
    <t>Крышка заднего подшипника / ОАО КамАЗ</t>
  </si>
  <si>
    <t>Крышка заднего подшипника / ОАО КамАЗ / с разбора</t>
  </si>
  <si>
    <t>141-1701205-10</t>
  </si>
  <si>
    <t>Крышка заднего подшипника КПП (на Урал)</t>
  </si>
  <si>
    <t>14-1701205</t>
  </si>
  <si>
    <t>Крышка заднего подшипника КПП / ОАО КамАЗ</t>
  </si>
  <si>
    <t>Крышка заднего подшипника КПП / ОАО КамАЗ / с разбора</t>
  </si>
  <si>
    <t>6522-1802106</t>
  </si>
  <si>
    <t>Крышка заднего подшипника промежуточного вала / ОАО КамАЗ</t>
  </si>
  <si>
    <t>4310-1802104</t>
  </si>
  <si>
    <t>Крышка заднего подшипника Раздаточной коробки 4310 / ОАО КамАЗ</t>
  </si>
  <si>
    <t>43114-1802214</t>
  </si>
  <si>
    <t>Крышка заднего подшипника Раздаточной коробки 43114 / ОАО КамАЗ</t>
  </si>
  <si>
    <t>65111-1802104-10</t>
  </si>
  <si>
    <t>Крышка заднего подшипника Раздаточной коробки 65111 (65111-1802104-10) / ОАО КамАЗ</t>
  </si>
  <si>
    <t>Крышка заднего подшипника Раздаточной коробки 65111 (65111-1802104-10) / ОАО КамАЗ / с разбора</t>
  </si>
  <si>
    <t>65111-1802214-10</t>
  </si>
  <si>
    <t>Крышка заднего подшипника Раздаточной коробки 65111 (65111-1802214-10) / ОАО КамАЗ</t>
  </si>
  <si>
    <t>Крышка заднего подшипника Раздаточной коробки 65111 с подшипником 6312 в сб / ОАО КамАЗ / с разбора</t>
  </si>
  <si>
    <t>5320-1001109</t>
  </si>
  <si>
    <t>Крышка задней опоры двигателя</t>
  </si>
  <si>
    <t>8352-3104016</t>
  </si>
  <si>
    <t>Крышка задней ступицы прицепа 8352,53222</t>
  </si>
  <si>
    <t>53205-3509090</t>
  </si>
  <si>
    <t xml:space="preserve">Крышка задняя 1-но цилиндрового компрессора </t>
  </si>
  <si>
    <t>A9608113007</t>
  </si>
  <si>
    <t>Крышка зеркала бордюрного переднего обзора на 54901 / МВ</t>
  </si>
  <si>
    <t>4410-1802031</t>
  </si>
  <si>
    <t>Крышка картера раздаточной коробки / ОАО КамАЗ / с разбора</t>
  </si>
  <si>
    <t>ЕХ 7406-1003264-01</t>
  </si>
  <si>
    <t>Крышка клапанов (Евро-4) ЕНА-Холдинг</t>
  </si>
  <si>
    <t>А4570100930</t>
  </si>
  <si>
    <t>Крышка клапанов 5490</t>
  </si>
  <si>
    <t>4939895 / 2831325</t>
  </si>
  <si>
    <t>Крышка клапанов 6ISBE</t>
  </si>
  <si>
    <t>3970866 / 3767762</t>
  </si>
  <si>
    <t>Крышка клапанов L,ISLe (С+)</t>
  </si>
  <si>
    <t>5261019 / 5261020</t>
  </si>
  <si>
    <t>Крышка клапанов в сборе (Евро-3) ISF3.8</t>
  </si>
  <si>
    <t>5291091 / 5291092</t>
  </si>
  <si>
    <t>Крышка клапанов в сборе (Евро-4) ISF3.8</t>
  </si>
  <si>
    <t>5262617 / 5262618 / 5262619</t>
  </si>
  <si>
    <t>Крышка клапанов в сборе ISF2.8</t>
  </si>
  <si>
    <t>406-1003264</t>
  </si>
  <si>
    <t>Крышка клапанов Евро (пластиковая) / РОСТАР</t>
  </si>
  <si>
    <t>7406-1003264</t>
  </si>
  <si>
    <t>Крышка клапанов Евро / ОАО КамАЗ</t>
  </si>
  <si>
    <t>7406-1003264 /У-002.00.000. СБ</t>
  </si>
  <si>
    <t>Крышка клапанов Евро в сборе с болтом (пластиковая) / НПО Урал</t>
  </si>
  <si>
    <t>740-1003264-21</t>
  </si>
  <si>
    <t>Крышка клапанов ст/обр</t>
  </si>
  <si>
    <t>4493085956 / 4493085957</t>
  </si>
  <si>
    <t>Крышка корпуса воздушного фильтра на 5490 / Mann+Hummel</t>
  </si>
  <si>
    <t>14-1702015</t>
  </si>
  <si>
    <t>Крышка КПП (голая) / ОАО КамАЗ</t>
  </si>
  <si>
    <t>Крышка КПП (голая) / ОАО КамАЗ / с разбора</t>
  </si>
  <si>
    <t>14-1701020</t>
  </si>
  <si>
    <t>Крышка КПП боковая (6 отверстий) / ОАО КамАЗ</t>
  </si>
  <si>
    <t>Крышка КПП боковая (6 отверстий) / ОАО КамАЗ / с разбора</t>
  </si>
  <si>
    <t>5490-00081002007</t>
  </si>
  <si>
    <t>Крышка крепление зеркала к кронштейну (на 5490)</t>
  </si>
  <si>
    <t>А9608112407</t>
  </si>
  <si>
    <t xml:space="preserve">Крышка кронштейна зеркала левая (верхняя) на 54901 / MB </t>
  </si>
  <si>
    <t>А0008111807</t>
  </si>
  <si>
    <t>Крышка кронштейна зеркала левая (нижняя) на 5490 / MB (оригинал)</t>
  </si>
  <si>
    <t>Крышка кронштейна зеркала левая (нижняя) на 5490 / г. Москва</t>
  </si>
  <si>
    <t>А9608112207</t>
  </si>
  <si>
    <t xml:space="preserve">Крышка кронштейна зеркала левая (нижняя) на 54901 / MB </t>
  </si>
  <si>
    <t>63501-8201303</t>
  </si>
  <si>
    <t>Крышка кронштейна зеркала левая / Технотрон</t>
  </si>
  <si>
    <t>А9608112507</t>
  </si>
  <si>
    <t xml:space="preserve">Крышка кронштейна зеркала правая (верхняя) на 54901 / MB </t>
  </si>
  <si>
    <t>А0008111907</t>
  </si>
  <si>
    <t>Крышка кронштейна зеркала правая (нижняя) на 5490 / MB (оригинал)</t>
  </si>
  <si>
    <t>Крышка кронштейна зеркала правая (нижняя) на 5490 / г. Москва</t>
  </si>
  <si>
    <t>А9608112307</t>
  </si>
  <si>
    <t xml:space="preserve">Крышка кронштейна зеркала правая (нижняя) на 54901 / MB </t>
  </si>
  <si>
    <t>63501-8201302</t>
  </si>
  <si>
    <t>Крышка кронштейна зеркала правая / Технотрон</t>
  </si>
  <si>
    <t>53205-3001022</t>
  </si>
  <si>
    <t>Крышка манжеты опорного подшипника / ОАО КамАЗ</t>
  </si>
  <si>
    <t>5511-8608018</t>
  </si>
  <si>
    <t>Крышка масляного бака со щупом (сапун)</t>
  </si>
  <si>
    <t>5490-1080028</t>
  </si>
  <si>
    <t>Крышка масляного люка на 5490 / Эскадра</t>
  </si>
  <si>
    <t>Крышка масляного насоса защитная ISF3.8</t>
  </si>
  <si>
    <t>5490-5411840208 (202153)</t>
  </si>
  <si>
    <t xml:space="preserve">Крышка масляного фильтра (на 5490) ОМ501/502/457 </t>
  </si>
  <si>
    <t>5490-3520100468</t>
  </si>
  <si>
    <t>Крышка МЗГ (на 5490) / MB (оригинал)</t>
  </si>
  <si>
    <t>Крышка МЗГ (на 5490) / г. Москва</t>
  </si>
  <si>
    <t>К5320-1311103</t>
  </si>
  <si>
    <t>Крышка МЗГ / КМД</t>
  </si>
  <si>
    <t>5255448 / 4895459 / 4895460 / 1003-00258</t>
  </si>
  <si>
    <t>Крышка МЗГ 4ISBе, 6ISBe, ISDe, QSB</t>
  </si>
  <si>
    <t>Крышка МЗГ ISF2.8</t>
  </si>
  <si>
    <t>Крышка МЗГ ISF3.8</t>
  </si>
  <si>
    <t>3968283 / 3990083 / 3968202 / 3973511 / 3937759 ..</t>
  </si>
  <si>
    <t xml:space="preserve">Крышка МЗГ ISLe, QSL, QSC </t>
  </si>
  <si>
    <t>5320-1311103</t>
  </si>
  <si>
    <t>Крышка МЗГ текстолит</t>
  </si>
  <si>
    <t>4310-5614020</t>
  </si>
  <si>
    <t>Крышка моторного отсека (откидная панель) НЕ КРАШЕННАЯ  (КОМПЛЕКТ)</t>
  </si>
  <si>
    <t>5410-5614020</t>
  </si>
  <si>
    <t>Крышка моторного отсека (откидная панель) НЕ КРАШЕННАЯ (КОМПЛЕКТ)</t>
  </si>
  <si>
    <t>70-1721022</t>
  </si>
  <si>
    <t>Крышка МТЗ опорная вала силового (А)</t>
  </si>
  <si>
    <t>52-2308035</t>
  </si>
  <si>
    <t>Крышка МТЗ переднего моста (А)</t>
  </si>
  <si>
    <t>72-2308016Б</t>
  </si>
  <si>
    <t>Крышка МТЗ редуктора переднего моста (А)</t>
  </si>
  <si>
    <t>260-1013011-Б</t>
  </si>
  <si>
    <t>Крышка МТЗ теплообменника механическая Д260 (А)</t>
  </si>
  <si>
    <t>245-1117081</t>
  </si>
  <si>
    <t>Крышка МТЗ топливного фильтра (А)</t>
  </si>
  <si>
    <t>А04.03.013-А</t>
  </si>
  <si>
    <t>Крышка МТЗ,ЮМЗ передней ступицы (А)</t>
  </si>
  <si>
    <t>5490-9408360058</t>
  </si>
  <si>
    <t>Крышка отопителя (на 5490) / г.Москва</t>
  </si>
  <si>
    <t>Крышка отопителя (на 5490) / МВ</t>
  </si>
  <si>
    <t>50.4308-5325063</t>
  </si>
  <si>
    <t>Крышка отсека предохранителей (большая)</t>
  </si>
  <si>
    <t>15-1701040</t>
  </si>
  <si>
    <t>Крышка первичного вала делителя  ( КОЛЬЦО) на КПП-15 / ОАО КамАЗ</t>
  </si>
  <si>
    <t>154-1701040</t>
  </si>
  <si>
    <t>Крышка первичного вала делителя  ( КОЛЬЦО) на КПП-154 / ОАО КамАЗ</t>
  </si>
  <si>
    <t>14-1701040</t>
  </si>
  <si>
    <t>Крышка первичного вала делителя  / г. Чебоксары</t>
  </si>
  <si>
    <t>Крышка первичного вала делителя  / ОАО КамАЗ</t>
  </si>
  <si>
    <t>14-1701040-50</t>
  </si>
  <si>
    <t>Крышка первичного вала делителя на КПП-154 / ОАО КамАЗ</t>
  </si>
  <si>
    <t>Крышка первичного вала делителя на КПП-154 / ОАО КамАЗ / с разбора</t>
  </si>
  <si>
    <t>1304 402 350 / 1304 302 350</t>
  </si>
  <si>
    <t>Крышка первичного вала КПП ZF</t>
  </si>
  <si>
    <t>0091 302 284</t>
  </si>
  <si>
    <t>Крышка первичного вала КПП ZF (0091302284)</t>
  </si>
  <si>
    <t>41-009-5094</t>
  </si>
  <si>
    <t>Крышка переднего ведущего моста / МАДАРА</t>
  </si>
  <si>
    <t>14-1701068</t>
  </si>
  <si>
    <t>Крышка переднего подшипника (048 вала) / ОАО КамАЗ</t>
  </si>
  <si>
    <t>65111-1802117-10</t>
  </si>
  <si>
    <t>Крышка переднего подшипника привода переднего моста коробки  65111</t>
  </si>
  <si>
    <t>43114-1802118</t>
  </si>
  <si>
    <t>Крышка переднего подшипника привода переднего моста коробки 43114</t>
  </si>
  <si>
    <t>15-1770244</t>
  </si>
  <si>
    <t>Крышка переднего подшипника промежуточного вала делителя (не завод)</t>
  </si>
  <si>
    <t>Крышка переднего подшипника промежуточного вала делителя / Техпром +</t>
  </si>
  <si>
    <t>154-1770244</t>
  </si>
  <si>
    <t>Крышка переднего подшипника промежуточного вала делителя на КПП-154 / ОАО КамАЗ / с разбора</t>
  </si>
  <si>
    <t>Крышка переднего подшипника промежуточного вала делителя на КПП-154 / Техпром +</t>
  </si>
  <si>
    <t>4310-1802098</t>
  </si>
  <si>
    <t>Крышка переднего подшипника промежуточного вала Раздаточной коробки  4310 / ОАО КамАЗ</t>
  </si>
  <si>
    <t>65111-1802098-10</t>
  </si>
  <si>
    <t xml:space="preserve">Крышка переднего подшипника промежуточного вала Раздаточной коробки  65111 / ОАО КамАЗ </t>
  </si>
  <si>
    <t>Крышка переднего подшипника промежуточного вала Раздаточной коробки  65111 / ОАО КамАЗ / с разбора</t>
  </si>
  <si>
    <t>5320-3103065-01</t>
  </si>
  <si>
    <t>Крышка передней ступицы / ОАО КамАЗ</t>
  </si>
  <si>
    <t>6520-3103065</t>
  </si>
  <si>
    <t>Крышка передней ступицы Евро-2 / ОАО КамАЗ</t>
  </si>
  <si>
    <t>41-104-5099 (340-002-5099)</t>
  </si>
  <si>
    <t>Крышка поворотного кулака нижняя (на 6522) / МАДАРА</t>
  </si>
  <si>
    <t>5325-2202090-01</t>
  </si>
  <si>
    <t>Крышка подвесного подшипника</t>
  </si>
  <si>
    <t>5320-1609611</t>
  </si>
  <si>
    <t>Крышка подвода воздуха (на ПГУ)</t>
  </si>
  <si>
    <t>5320-2506027</t>
  </si>
  <si>
    <t xml:space="preserve">Крышка подшипника картера МОД </t>
  </si>
  <si>
    <t>53205-2506027</t>
  </si>
  <si>
    <t xml:space="preserve">Крышка подшипника картера МОД (ЕВРО) </t>
  </si>
  <si>
    <t>54115-2506027</t>
  </si>
  <si>
    <t>Крышка подшипника картера МОД (ЕВРО) / ОАО КамАЗ</t>
  </si>
  <si>
    <t>740-1005140</t>
  </si>
  <si>
    <t>Крышка подшипника коленвала (140) / ОАО КамАЗ</t>
  </si>
  <si>
    <t>740-1005152</t>
  </si>
  <si>
    <t>Крышка подшипника коленвала (152) задняя / ОАО КамАЗ</t>
  </si>
  <si>
    <t>4310-1802028</t>
  </si>
  <si>
    <t>Крышка подшипника первичного вала Раздаточной коробки 4310 / ОАО КамАЗ</t>
  </si>
  <si>
    <t>65111-1802027-10</t>
  </si>
  <si>
    <t>Крышка подшипника первичного вала Раздаточной коробки 65111 / ОАО КамАЗ</t>
  </si>
  <si>
    <t>Крышка подшипника первичного вала Раздаточной коробки 65111 / ОАО КамАЗ / с разбора</t>
  </si>
  <si>
    <t>6522-1802027</t>
  </si>
  <si>
    <t>Крышка подшипника первичного вала Раздаточной коробки 6522 / ОАО КамАЗ</t>
  </si>
  <si>
    <t>41-103-5099</t>
  </si>
  <si>
    <t>Крышка подшипника поворотного кулака верхняя (на 6522) / МАДАРА</t>
  </si>
  <si>
    <t>HD90129320117</t>
  </si>
  <si>
    <t>Крышка поршня  / Shaanxi Hande Axle Co., Ltd</t>
  </si>
  <si>
    <t>5320-1304010</t>
  </si>
  <si>
    <t>Крышка расширительного бачка ( металлическая )</t>
  </si>
  <si>
    <t>5320-1304010-01</t>
  </si>
  <si>
    <t>Крышка расширительного бачка ( металлическая ) / г.Шадринск</t>
  </si>
  <si>
    <t>5320-1311060</t>
  </si>
  <si>
    <t>Крышка расширительного бачка ( пластмассовая )</t>
  </si>
  <si>
    <t>9527-1311060-02</t>
  </si>
  <si>
    <t>Крышка расширительного бачка ( пластмассовая ) / НУР-ТЕХ</t>
  </si>
  <si>
    <t>5490-8MY376780-591</t>
  </si>
  <si>
    <t>Крышка расширительного бачка (на 5490) / г. Москва</t>
  </si>
  <si>
    <t>5490-0005016415</t>
  </si>
  <si>
    <t>Крышка расширительного бачка (на 5490) на горловину / г. Москва</t>
  </si>
  <si>
    <t>6520-1311100</t>
  </si>
  <si>
    <t>Крышка расширительного бачка 6520</t>
  </si>
  <si>
    <t>К6520-1311100</t>
  </si>
  <si>
    <t>Крышка расширительного бачка 6520 / КМД</t>
  </si>
  <si>
    <t>Крышка расширительного бачка пласт / МАПРА</t>
  </si>
  <si>
    <t>4310-2919060</t>
  </si>
  <si>
    <t>Крышка реактивной штанги (на 4310)</t>
  </si>
  <si>
    <t>5511-2919060</t>
  </si>
  <si>
    <t>Крышка реактивной штанги без масленки (старого образца)</t>
  </si>
  <si>
    <t>33-1110024</t>
  </si>
  <si>
    <t>Крышка регулятора верхняя в сборе / ЯЗДА</t>
  </si>
  <si>
    <t>333-1110128-30</t>
  </si>
  <si>
    <t>Крышка регулятора задняя / ЯЗДА</t>
  </si>
  <si>
    <t>81.35114.0086</t>
  </si>
  <si>
    <t>Крышка редуктора  / Shaanxi Hande Axle Co., Ltd</t>
  </si>
  <si>
    <t>5320-2402181</t>
  </si>
  <si>
    <t>Крышка редуктора заднего подшипника</t>
  </si>
  <si>
    <t>Крышка редуктора заднего подшипника / ОАО КамАЗ</t>
  </si>
  <si>
    <t>DZ90149320017</t>
  </si>
  <si>
    <t>Крышка редуктора среднего моста / Shaanxi Hande Axle Co., Ltd</t>
  </si>
  <si>
    <t>53205-2919060</t>
  </si>
  <si>
    <t>Крышка РМШ (на простую штангу) ЛИТЬЁ</t>
  </si>
  <si>
    <t>Крышка РМШ (на простую штангу) усиленная</t>
  </si>
  <si>
    <t>Крышка РМШ (штампованная) на простую штангу закрытая</t>
  </si>
  <si>
    <t>1630-2919060</t>
  </si>
  <si>
    <t>Крышка РМШ (штампованная) серия 1630 / РОСТАР</t>
  </si>
  <si>
    <t>630-2919060-02</t>
  </si>
  <si>
    <t>Крышка РМШ (штампованная) серия 630 / РОСТАР</t>
  </si>
  <si>
    <t>Р630-2919060-01</t>
  </si>
  <si>
    <t>Крышка РМШ (штампованная) старого образца / РОСТАР</t>
  </si>
  <si>
    <t>774-2919060-01Э</t>
  </si>
  <si>
    <t>Крышка РМШ (штампованная) старого образца / ЭЛЕМЕНТ</t>
  </si>
  <si>
    <t>5320-3414070</t>
  </si>
  <si>
    <t>Крышка рулевого наконечника</t>
  </si>
  <si>
    <t>5320-3402064 +..60</t>
  </si>
  <si>
    <t>Крышка руля (верх + низ)</t>
  </si>
  <si>
    <t>Крышка руля Евро / г.Казань</t>
  </si>
  <si>
    <t>14-1601030</t>
  </si>
  <si>
    <t>Крышка смотрового люка верхняя / ОАО КамАЗ</t>
  </si>
  <si>
    <t>5320-2502209</t>
  </si>
  <si>
    <t>Крышка среднего редуктора 5320</t>
  </si>
  <si>
    <t>54115-2502209</t>
  </si>
  <si>
    <t>Крышка среднего редуктора 54115 / ОАО КамАЗ</t>
  </si>
  <si>
    <t>6520-2502209-10</t>
  </si>
  <si>
    <t>Крышка среднего редуктора 6520 / новая с консервации,с разбора</t>
  </si>
  <si>
    <t>Крышка среднего редуктора 6520 / ОАО КамАЗ</t>
  </si>
  <si>
    <t>5320-2402126</t>
  </si>
  <si>
    <t xml:space="preserve">Крышка стакана (на редуктор) </t>
  </si>
  <si>
    <t>Крышка стакана (на редуктор) / ОАО КамАЗ</t>
  </si>
  <si>
    <t>65115-2402050</t>
  </si>
  <si>
    <t>Крышка стакана подшипника</t>
  </si>
  <si>
    <t>43081-2402051</t>
  </si>
  <si>
    <t>Крышка стакана подшипника заднего редуктора 4308 / ОАО КамАЗ</t>
  </si>
  <si>
    <t>5320-2402051</t>
  </si>
  <si>
    <t>Крышка стакана подшипника заднего редуктора 5320 (алюминиевая)</t>
  </si>
  <si>
    <t>54115-2402051</t>
  </si>
  <si>
    <t>Крышка стакана подшипника заднего редуктора 54115 / ОАО КамАЗ</t>
  </si>
  <si>
    <t>6520-2402051-10</t>
  </si>
  <si>
    <t>Крышка стакана подшипника заднего редуктора 6520 алюминиевая / ОАО КамАЗ</t>
  </si>
  <si>
    <t>6520-2502051-10</t>
  </si>
  <si>
    <t>Крышка стакана подшипника среднего редуктора 6520 чугунная / ОАО КамАЗ</t>
  </si>
  <si>
    <t>СТ-142-3708300-10</t>
  </si>
  <si>
    <t>Крышка стартера задняя в сборе</t>
  </si>
  <si>
    <t>4310-3104016</t>
  </si>
  <si>
    <t>Крышка ступицы 4310,43114</t>
  </si>
  <si>
    <t>81.44312.0009</t>
  </si>
  <si>
    <t>Крышка ступицы 81.44312.0009 / Shaanxi Hande Axle Co., Ltd</t>
  </si>
  <si>
    <t>90422-3104092/701.197</t>
  </si>
  <si>
    <t>Крышка ступицы внутр. резьба низкорамник (облегченная ось) ТОНАР</t>
  </si>
  <si>
    <t>9042-3104092-90/4600002428/701.024</t>
  </si>
  <si>
    <t>Крышка ступицы под болты  9042-3104092-90 ТОНАР</t>
  </si>
  <si>
    <t>А3880/509.066</t>
  </si>
  <si>
    <t>Крышка ступицы прицепа СЗАП на ось DM-12т.</t>
  </si>
  <si>
    <t>А0806/509.021</t>
  </si>
  <si>
    <t>Крышка ступицы прицепа СЗАП на ось L1-8т.,FUWA</t>
  </si>
  <si>
    <t>9042-3104092/4600002427/701.121</t>
  </si>
  <si>
    <t>Крышка ступицы резьбовая ТОНАР</t>
  </si>
  <si>
    <t>33-1111098</t>
  </si>
  <si>
    <t>Крышка ТНВД (кожух) / ЯЗДА</t>
  </si>
  <si>
    <t>5320-1103010 / TW09-01185</t>
  </si>
  <si>
    <t>Крышка топливного бака (полуоборотная)</t>
  </si>
  <si>
    <t>Крышка топливного бака (полуоборотная) / Бакор</t>
  </si>
  <si>
    <t>5320-1103010</t>
  </si>
  <si>
    <t>Крышка топливного бака в сборе (откидная)</t>
  </si>
  <si>
    <t>5320-1103010 / TW09-01046</t>
  </si>
  <si>
    <t>Крышка топливного бака с ключом с защитой</t>
  </si>
  <si>
    <t>5320-1103010 / TW09-01028</t>
  </si>
  <si>
    <t>Крышка топливного бака с ключом с защитой УСИЛЕННАЯ (пластмассовая)</t>
  </si>
  <si>
    <t>5320-1103010 / TW09-01007</t>
  </si>
  <si>
    <t>Крышка топливного бака хромированная с ключом с защитой усиленная</t>
  </si>
  <si>
    <t>К5320-3414026</t>
  </si>
  <si>
    <t>Крышка тяги сошки ГУР / КМД</t>
  </si>
  <si>
    <t>4310-3401721</t>
  </si>
  <si>
    <t>Крышка углового редуктора ГУРа</t>
  </si>
  <si>
    <t>Крышка фары ЕВРО / Формула Света</t>
  </si>
  <si>
    <t>5490-0000925208</t>
  </si>
  <si>
    <t>Крышка фильтра топливного (на 5490)</t>
  </si>
  <si>
    <t>740-1117027</t>
  </si>
  <si>
    <t>Крышка ФТОТ / г. Ливны</t>
  </si>
  <si>
    <t>Крышка ФТОТ в сборе с клапаном</t>
  </si>
  <si>
    <t>169.21-1117027</t>
  </si>
  <si>
    <t>Крышка ФТОТ в сборе с подогревателем</t>
  </si>
  <si>
    <t>23-1117027</t>
  </si>
  <si>
    <t>Крышка ФТОТ Евро-3 / г. Набережные Челны</t>
  </si>
  <si>
    <t>5264444 / 5264443</t>
  </si>
  <si>
    <t>Крышка цепного привода ГРМ ISF2.8</t>
  </si>
  <si>
    <t>5320-3519119</t>
  </si>
  <si>
    <t>Крышка цилиндра энергоаккумулятора / РОСТАР</t>
  </si>
  <si>
    <t>81.44208.0009</t>
  </si>
  <si>
    <t>Крышка шкворня / Shaanxi Hande Axle Co., Ltd</t>
  </si>
  <si>
    <t>5320-3001054</t>
  </si>
  <si>
    <t>Крышка шкворня верхняя</t>
  </si>
  <si>
    <t>6520/6460-3001054</t>
  </si>
  <si>
    <t>Крышка шкворня верхняя / РОСТАР</t>
  </si>
  <si>
    <t>6520-3001054</t>
  </si>
  <si>
    <t>Крышка шкворня верхняя алюминиевая</t>
  </si>
  <si>
    <t>6520/6460-3001055</t>
  </si>
  <si>
    <t>Крышка шкворня нижняя / РОСТАР</t>
  </si>
  <si>
    <t>6520-3001055</t>
  </si>
  <si>
    <t>Крышка шкворня нижняя алюминиевая</t>
  </si>
  <si>
    <t>661-3519120</t>
  </si>
  <si>
    <t>Крышка энергоаккумулятора (тип 20) / КЗТАА</t>
  </si>
  <si>
    <t>100-3519120 СБ</t>
  </si>
  <si>
    <t>Крышка энергоаккумулятора (тип 20) в сборе (из 10-ти наименований)</t>
  </si>
  <si>
    <t>100-3519124</t>
  </si>
  <si>
    <t>Крышка энергоаккумулятора (тип 20) с фланцем (гальванированная)</t>
  </si>
  <si>
    <t>Крышка энергоаккумулятора (тип 20) усиленная (крашенная)</t>
  </si>
  <si>
    <t>661-3519212</t>
  </si>
  <si>
    <t>Крышка энергоаккумулятора (тип 24) / КЗТАА</t>
  </si>
  <si>
    <t>100-3519224</t>
  </si>
  <si>
    <t>Крышка энергоаккумулятора (тип 24) на 4310 с фланцем (гальванированная)</t>
  </si>
  <si>
    <t>Крышка энергоаккумулятора (тип 24) усиленная (крашенная)</t>
  </si>
  <si>
    <t>5490-3913185</t>
  </si>
  <si>
    <t>Крышка ящика (внешнего) на 5490</t>
  </si>
  <si>
    <t>АП6580-3703159-10</t>
  </si>
  <si>
    <t>Крышка ящика АКБ на 5490 / Зеленая</t>
  </si>
  <si>
    <t>Крышка ящика АКБ на 5490 / Красная</t>
  </si>
  <si>
    <t>Крышка ящика АКБ на 5490 / Белая</t>
  </si>
  <si>
    <t>Крюк лебедки в сборе</t>
  </si>
  <si>
    <t>Крюк лебедки голый</t>
  </si>
  <si>
    <t>5320-2806016</t>
  </si>
  <si>
    <t>Крюк передний буксирный с замком в сборе</t>
  </si>
  <si>
    <t>К5320-2806016</t>
  </si>
  <si>
    <t>Крюк передний буксирный/КМД</t>
  </si>
  <si>
    <t>5320-2707213</t>
  </si>
  <si>
    <t>Крюк с грязеотражателем  в сборе / ОАО КамАЗ</t>
  </si>
  <si>
    <t>5320-2707212</t>
  </si>
  <si>
    <t>Крюк фаркопа в сборе / ОАО КамАЗ</t>
  </si>
  <si>
    <t>55102-8502080</t>
  </si>
  <si>
    <t>Крючок увязочного каната / Нефаз</t>
  </si>
  <si>
    <t>Кувалда 5кг (с ручкой)</t>
  </si>
  <si>
    <t>5410-2703028</t>
  </si>
  <si>
    <t>Кулак запорный седельного устройства / ОАО КамАЗ</t>
  </si>
  <si>
    <t>DZ90009410136</t>
  </si>
  <si>
    <t>Кулак поворотный ( корпус ) левый / Shaanxi Hande Axle Co., Ltd</t>
  </si>
  <si>
    <t>DZ90009410137</t>
  </si>
  <si>
    <t>Кулак поворотный ( корпус ) правый / Shaanxi Hande Axle Co., Ltd</t>
  </si>
  <si>
    <t>HD90009410447</t>
  </si>
  <si>
    <t>Кулак поворотный / Shaanxi Hande Axle Co., Ltd</t>
  </si>
  <si>
    <t>4308-3001012</t>
  </si>
  <si>
    <t>Кулак поворотный 4308 / ОАО КамАЗ</t>
  </si>
  <si>
    <t>5320-3001011</t>
  </si>
  <si>
    <t>Кулак поворотный 5320 левый  / ОАО КамАЗ</t>
  </si>
  <si>
    <t>Кулак поворотный 5320 левый ( ремонт с гарантией )</t>
  </si>
  <si>
    <t>5320-3001009</t>
  </si>
  <si>
    <t>Кулак поворотный 5320 правый ( ремонт с гарантией )</t>
  </si>
  <si>
    <t>Кулак поворотный 5320 правый / ОАО КамАЗ</t>
  </si>
  <si>
    <t>53205-3001011-02</t>
  </si>
  <si>
    <t>Кулак поворотный 53205 левый в сборе со шкворнем ( ремонт с гарантией )</t>
  </si>
  <si>
    <t>Кулак поворотный 53205 левый в сборе со шкворнем / ОАО КамАЗ</t>
  </si>
  <si>
    <t>53205-3001009-02</t>
  </si>
  <si>
    <t>Кулак поворотный 53205 правый в сборе со шкворнем ( ремонт с гарантией )</t>
  </si>
  <si>
    <t>Кулак поворотный 53205 правый в сборе со шкворнем / ОАО КамАЗ</t>
  </si>
  <si>
    <t>6520-3001012</t>
  </si>
  <si>
    <t>Кулак поворотный 6520 / ОАО КамАЗ</t>
  </si>
  <si>
    <t>HD90009411397</t>
  </si>
  <si>
    <t>Кулак поворотный HD90009411397 / Shaanxi Hande Axle Co., Ltd</t>
  </si>
  <si>
    <t>HD90009411398</t>
  </si>
  <si>
    <t>Кулак поворотный HD90009411398 / Shaanxi Hande Axle Co., Ltd</t>
  </si>
  <si>
    <t>4310-3501111</t>
  </si>
  <si>
    <t xml:space="preserve">Кулак разжимной ( на 4310 ) левый </t>
  </si>
  <si>
    <t>4310-3501110</t>
  </si>
  <si>
    <t xml:space="preserve">Кулак разжимной ( на 4310 ) правый </t>
  </si>
  <si>
    <t>43114-3501111</t>
  </si>
  <si>
    <t>Кулак разжимной ( на 43114 ) левый / ОАО КамАЗ</t>
  </si>
  <si>
    <t>43114-3501110</t>
  </si>
  <si>
    <t>Кулак разжимной ( на 43114 ) правый / ОАО КамАЗ</t>
  </si>
  <si>
    <t>HD90149340021</t>
  </si>
  <si>
    <t>Кулак разжимной 540х95×40 HD90149340021 / Shaanxi Hande Axle Co., Ltd</t>
  </si>
  <si>
    <t>HD90149340022</t>
  </si>
  <si>
    <t>Кулак разжимной 540х95×40 HD90149340022 / Shaanxi Hande Axle Co., Ltd</t>
  </si>
  <si>
    <t>2200080062/701.079</t>
  </si>
  <si>
    <t>Кулак разжимной L=603мм BPW левый 05.097.05.47.3 (2200080062) ТОНАР  Z</t>
  </si>
  <si>
    <t>1284000249/701.080</t>
  </si>
  <si>
    <t>Кулак разжимной L=603мм BPW правый 05.097.05.48.3 (1284000249) ТОНАР</t>
  </si>
  <si>
    <t>5320-3502111</t>
  </si>
  <si>
    <t>Кулак разжимной задний ( на 5320 ) левый</t>
  </si>
  <si>
    <t>5320-3502111-10</t>
  </si>
  <si>
    <t>Кулак разжимной задний ( на 5320 ) левый / ОАО КамАЗ</t>
  </si>
  <si>
    <t>Кулак разжимной задний ( на 5320 ) левый ЕВРО</t>
  </si>
  <si>
    <t>5320-3502110</t>
  </si>
  <si>
    <t>Кулак разжимной задний ( на 5320 ) правый</t>
  </si>
  <si>
    <t>5320-3502110-10</t>
  </si>
  <si>
    <t>Кулак разжимной задний ( на 5320 ) правый / ОАО КамАЗ (S)</t>
  </si>
  <si>
    <t>Кулак разжимной задний ( на 5320 ) правый ЕВРО</t>
  </si>
  <si>
    <t>6520-3502111</t>
  </si>
  <si>
    <t>Кулак разжимной задний ( на 6520 ) левый</t>
  </si>
  <si>
    <t>Кулак разжимной задний ( на 6520 ) левый / ОАО КамАЗ</t>
  </si>
  <si>
    <t>6520-3502110</t>
  </si>
  <si>
    <t>Кулак разжимной задний ( на 6520 ) правый</t>
  </si>
  <si>
    <t>Кулак разжимной задний ( на 6520 ) правый / ОАО КамАЗ</t>
  </si>
  <si>
    <t>81.50301.0221</t>
  </si>
  <si>
    <t>Кулак разжимной левый  / Shaanxi Hande Axle Co., Ltd</t>
  </si>
  <si>
    <t>81.50301.0227</t>
  </si>
  <si>
    <t>Кулак разжимной левый  81.50301.0227 / Shaanxi Hande Axle Co., Ltd</t>
  </si>
  <si>
    <t>D11Y10-015</t>
  </si>
  <si>
    <t>Кулак разжимной левый  на низкорамную ось L1-11т.</t>
  </si>
  <si>
    <t>340-013-2471</t>
  </si>
  <si>
    <t>Кулак разжимной левый 340-013-2471 / МАДАРА</t>
  </si>
  <si>
    <t>631-00,00,01</t>
  </si>
  <si>
    <t>Кулак разжимной левый 631-00.00.01 / МАДАРА</t>
  </si>
  <si>
    <t>5320-3501111</t>
  </si>
  <si>
    <t>Кулак разжимной передний ( на 5320 ) левый</t>
  </si>
  <si>
    <t>Кулак разжимной передний ( на 5320 ) левый / ОАО КамАЗ</t>
  </si>
  <si>
    <t>5320-3501110</t>
  </si>
  <si>
    <t>Кулак разжимной передний ( на 5320 ) правый</t>
  </si>
  <si>
    <t>Кулак разжимной передний ( на 5320 ) правый / ОАО КамАЗ</t>
  </si>
  <si>
    <t>6520-3501111</t>
  </si>
  <si>
    <t>Кулак разжимной передний ( на 6520 ) левый / ОАО КамАЗ</t>
  </si>
  <si>
    <t>6520-3501110</t>
  </si>
  <si>
    <t>Кулак разжимной передний ( на 6520 ) правый / ОАО КамАЗ</t>
  </si>
  <si>
    <t>6522-3501111</t>
  </si>
  <si>
    <t>Кулак разжимной передний ( на 6522 ) левый / Кнорр-Бремзе КАМА</t>
  </si>
  <si>
    <t>6522-3501110</t>
  </si>
  <si>
    <t>Кулак разжимной передний ( на 6522 ) правый / Кнорр-Бремзе КАМА</t>
  </si>
  <si>
    <t>81.50301.0222</t>
  </si>
  <si>
    <t>Кулак разжимной правый  / Shaanxi Hande Axle Co., Ltd</t>
  </si>
  <si>
    <t>631-00,00,02</t>
  </si>
  <si>
    <t>Кулак разжимной правый  631-00.00.02 / МАДАРА</t>
  </si>
  <si>
    <t>81.50301.0228</t>
  </si>
  <si>
    <t>Кулак разжимной правый  81.50301.0228 / Shaanxi Hande Axle Co., Ltd</t>
  </si>
  <si>
    <t>D11Y10-016</t>
  </si>
  <si>
    <t>Кулак разжимной правый  на низкорамную ось L1-11т.</t>
  </si>
  <si>
    <t>340-014-2471</t>
  </si>
  <si>
    <t>Кулак разжимной правый 340-014-2471 / МАДАРА</t>
  </si>
  <si>
    <t>9370/9693-3502111</t>
  </si>
  <si>
    <t>Кулак разжимной прицепа (левый)</t>
  </si>
  <si>
    <t>9370/9693-3502110</t>
  </si>
  <si>
    <t>Кулак разжимной прицепа (правый)</t>
  </si>
  <si>
    <t>А3815/509.026</t>
  </si>
  <si>
    <t>Кулак разжимной прицепа СЗАП на ось L1-8т. и DM-12т. левый</t>
  </si>
  <si>
    <t>А3815Е</t>
  </si>
  <si>
    <t>Кулак разжимной прицепа СЗАП на ось L1-8т. и DM-12т. левый (балка колея 2050мм.)</t>
  </si>
  <si>
    <t>А3816/509.025</t>
  </si>
  <si>
    <t>Кулак разжимной прицепа СЗАП на ось L1-8т. и DM-12т. правый</t>
  </si>
  <si>
    <t>А3816Е</t>
  </si>
  <si>
    <t>Кулак разжимной прицепа СЗАП на ось L1-8т. и DM-12т. правый (балка колея 2050мм.)</t>
  </si>
  <si>
    <t>4310-2304065</t>
  </si>
  <si>
    <t xml:space="preserve">Кулак шарнира внутренний левый СРЕДНИЙ 16 шлицов </t>
  </si>
  <si>
    <t>Кулак шарнира внутренний левый СРЕДНИЙ 16 шлицов / ОАО КамАЗ</t>
  </si>
  <si>
    <t>53228-2304065</t>
  </si>
  <si>
    <t xml:space="preserve">Кулак шарнира внутренний левый СРЕДНИЙ 20 шлицов </t>
  </si>
  <si>
    <t>Кулак шарнира внутренний левый СРЕДНИЙ 20 шлицов / ОАО КамАЗ</t>
  </si>
  <si>
    <t>4310-2304064</t>
  </si>
  <si>
    <t xml:space="preserve">Кулак шарнира внутренний правый ДЛИННЫЙ 16 шлицов </t>
  </si>
  <si>
    <t>Кулак шарнира внутренний правый ДЛИННЫЙ 16 шлицов / ОАО КамАЗ</t>
  </si>
  <si>
    <t>53228-2304064</t>
  </si>
  <si>
    <t xml:space="preserve">Кулак шарнира внутренний правый ДЛИННЫЙ 20 шлицов </t>
  </si>
  <si>
    <t>Кулак шарнира внутренний правый ДЛИННЫЙ 20 шлицов / ОАО КамАЗ</t>
  </si>
  <si>
    <t>43105-2304062</t>
  </si>
  <si>
    <t xml:space="preserve">Кулак шарнира наружный КОРОТКИЙ 20 шлицов (БЕЗ ОТВЕРСТИЯ) </t>
  </si>
  <si>
    <t>Кулак шарнира наружный КОРОТКИЙ 20 шлицов (БЕЗ ОТВЕРСТИЯ) / ОАО КамАЗ</t>
  </si>
  <si>
    <t>4310-2304062</t>
  </si>
  <si>
    <t xml:space="preserve">Кулак шарнира наружный КОРОТКИЙ 20 шлицов (С ОТВЕРСТИЕМ) </t>
  </si>
  <si>
    <t>Кулак шарнира наружный КОРОТКИЙ 20 шлицов (С ОТВЕРСТИЕМ) / ОАО КамАЗ</t>
  </si>
  <si>
    <t>6460-1703204</t>
  </si>
  <si>
    <t>Кулиса в сборе 6460 / завод</t>
  </si>
  <si>
    <t>Кулиса в сборе 6460 / ОАО КамАЗ</t>
  </si>
  <si>
    <t>18109-1703204</t>
  </si>
  <si>
    <t>Кулиса в сборе на КПП -  ZF (без делителя) / РОСТАР</t>
  </si>
  <si>
    <t>18104-1703204</t>
  </si>
  <si>
    <t>Кулиса в сборе на КПП -  ZF (без делителя) с кривой ручкой / РОСТАР</t>
  </si>
  <si>
    <t>Кулиса в сборе на КПП -  ZF (без делителя) с прямой ручкой / РОСТАР</t>
  </si>
  <si>
    <t>18209-1703204-10</t>
  </si>
  <si>
    <t>Кулиса в сборе на КПП -  ZF (с делителем) 18209 -10 / РОСТАР</t>
  </si>
  <si>
    <t>18301-1703204</t>
  </si>
  <si>
    <t>Кулиса в сборе на КПП -  ZF (с делителем) 18301 / РОСТАР</t>
  </si>
  <si>
    <t>18203-1703204</t>
  </si>
  <si>
    <t>Кулиса в сборе на КПП -  ZF / РОСТАР</t>
  </si>
  <si>
    <t>14-1703204</t>
  </si>
  <si>
    <t>Кулиса в сборе на КПП - 14 (без делителя)</t>
  </si>
  <si>
    <t>14-1703006</t>
  </si>
  <si>
    <t>Кулиса в сборе на КПП - 14 (без делителя) (с ломом)</t>
  </si>
  <si>
    <t>15-1703204</t>
  </si>
  <si>
    <t>Кулиса в сборе на КПП - 15</t>
  </si>
  <si>
    <t>15-1703006</t>
  </si>
  <si>
    <t>Кулиса в сборе на КПП - 15 (с ломом)</t>
  </si>
  <si>
    <t>Кулиса в сборе на КПП - 15 / ОАО КамАЗ (с консервации)</t>
  </si>
  <si>
    <t>18202-1703204-20</t>
  </si>
  <si>
    <t>Кулиса в сборе на КПП - 152 / 154 / РОСТАР</t>
  </si>
  <si>
    <t>154-1703204</t>
  </si>
  <si>
    <t>Кулиса в сборе на КПП - 154 / завод</t>
  </si>
  <si>
    <t>К2х220/90/70 Астра</t>
  </si>
  <si>
    <t xml:space="preserve">Ламбрекен ИВЕКО (широкие бковые) Синие с бахромой+золото </t>
  </si>
  <si>
    <t>Ламбрекен на кабину (на лобовое и боковые стекла) двойные  / КМД</t>
  </si>
  <si>
    <t>Ламбрекен на кабину (на лобовое и боковые стекла) двойные с надписью Россия / КМД</t>
  </si>
  <si>
    <t>Ламбрекен на кабину (на лобовое и боковые стекла) двойные с трехцветной надписью Россия / КМД</t>
  </si>
  <si>
    <t>Ламбрекен на кабину (на лобовое и боковые стекла) односторонние с надписью Россия / КМД</t>
  </si>
  <si>
    <t>24х1</t>
  </si>
  <si>
    <t>Лампа  24х1 / г.Брест</t>
  </si>
  <si>
    <t>24х1,2 б/ц (33412)</t>
  </si>
  <si>
    <t>Лампа  24х1,2 без цоколя (на кнопку аварийной сигнализации) / STARLIGHT</t>
  </si>
  <si>
    <t xml:space="preserve">24х1,2 б/ц </t>
  </si>
  <si>
    <t>Лампа  24х1,2 без цоколя (на кнопку аварийной сигнализации) / SUFORCE</t>
  </si>
  <si>
    <t>Лампа  24х2 (приборная) (BA9s) / NARVA</t>
  </si>
  <si>
    <t>24х2 (33402)</t>
  </si>
  <si>
    <t>Лампа  24х2 (приборная) (BA9s) / STARLIGHT</t>
  </si>
  <si>
    <t xml:space="preserve">24х2 </t>
  </si>
  <si>
    <t>Лампа  24х2 (приборная) (BA9s) / SUFORCE</t>
  </si>
  <si>
    <t>346-6212401</t>
  </si>
  <si>
    <t>Лампа  24х2 (приборная) / г.Брест</t>
  </si>
  <si>
    <t>24х4 (33404)</t>
  </si>
  <si>
    <t>Лампа  24х4 (габарита) (BA9s) / STARLIGHT</t>
  </si>
  <si>
    <t>24х4</t>
  </si>
  <si>
    <t>Лампа  24х4 (габарита) (BA9s) / SUFORCE</t>
  </si>
  <si>
    <t>Лампа  24х5 (без цоколя) / NARVA</t>
  </si>
  <si>
    <t>24х5 б/ц (33405 б/ц)</t>
  </si>
  <si>
    <t>Лампа  24х5 (без цоколя) / STARLIGHT</t>
  </si>
  <si>
    <t>24х5 б/ц</t>
  </si>
  <si>
    <t>Лампа  24х5 (без цоколя) / SUFORCE</t>
  </si>
  <si>
    <t>24х5</t>
  </si>
  <si>
    <t>Лампа  24х5 (габарита / стопа) двухконтактная / г. Брест</t>
  </si>
  <si>
    <t>Лампа  24х5 (габарита)  (5-ти светодиодная / без цоколя)</t>
  </si>
  <si>
    <t>Лампа  24х5 (габарита)  (5-ти светодиодная / без цоколя) / SUFORCE</t>
  </si>
  <si>
    <t>Лампа  24х5 (габарита)  (9-ти светодиодная / без цоколя)</t>
  </si>
  <si>
    <t>Лампа  24х5 (габарита)  (9-ти светодиодная / без цоколя) / SUFORCE</t>
  </si>
  <si>
    <t>Лампа  24х5 (габарита)  / КИРГИЗИЯ</t>
  </si>
  <si>
    <t>Лампа  24х5 (габарита) (BA15s) / NARVA</t>
  </si>
  <si>
    <t>24х5 (33405)</t>
  </si>
  <si>
    <t>Лампа  24х5 (габарита) (BA15s) / STARLIGHT (33405)</t>
  </si>
  <si>
    <t xml:space="preserve">24х5 </t>
  </si>
  <si>
    <t>Лампа  24х5 (габарита) (BA15s) / SUFORCE</t>
  </si>
  <si>
    <t xml:space="preserve">Лампа  24х5 (габарита) (Т4,Т8) LED </t>
  </si>
  <si>
    <t>Лампа  24х5 (габарита) (Т4,Т8) LED / SUFORCE</t>
  </si>
  <si>
    <t xml:space="preserve">Лампа  24х5 (подсветка фары габарита)  (5-ти светодиодная)    </t>
  </si>
  <si>
    <t>Лампа  24х5 АС (софитная) (SV8.5/8) 35мм / NARVA</t>
  </si>
  <si>
    <t>24х5 АС (33405 С)</t>
  </si>
  <si>
    <t>Лампа  24х5 АС (софитная) (SV8.5/8) 36мм / STARLIGHT</t>
  </si>
  <si>
    <t>24х5 АС</t>
  </si>
  <si>
    <t>Лампа  24х5 АС (софитная) (SV8.5/8) 36мм / SUFORCE</t>
  </si>
  <si>
    <t>Лампа 24х10 (габарита) (BA15s) / NARVA</t>
  </si>
  <si>
    <t>24х10 (34410)</t>
  </si>
  <si>
    <t>Лампа 24х10 (габарита) (BA15s) / STARLIGHT</t>
  </si>
  <si>
    <t xml:space="preserve">24х10 </t>
  </si>
  <si>
    <t>Лампа 24х10 (габарита) (BA15s) / SUFORCE</t>
  </si>
  <si>
    <t>24х10</t>
  </si>
  <si>
    <t>Лампа 24х10 (габарита) / г.Брест</t>
  </si>
  <si>
    <t>Лампа 24х10 (габарита) / КИРГИЗИЯ</t>
  </si>
  <si>
    <t>24х21</t>
  </si>
  <si>
    <t>Лампа 24х21 (габарита) (12-ти светодиодная) LED / SUFORCE</t>
  </si>
  <si>
    <t>Лампа 24х21 (габарита) (18-ти светодиодная) LED / SUFORCE</t>
  </si>
  <si>
    <t>Лампа 24х21 (габарита) (22-х светодиодная) LED / SUFORCE</t>
  </si>
  <si>
    <t>Лампа 24х21 (габарита) (3-х светодиодная) LED</t>
  </si>
  <si>
    <t>Лампа 24х21 (габарита) (5-ти светодиодная) LED</t>
  </si>
  <si>
    <t>Лампа 24х21 (габарита) (9-ти светодиодная) LED</t>
  </si>
  <si>
    <t>Лампа 24х21 (габарита) (9-ти светодиодная) LED / SUFORCE</t>
  </si>
  <si>
    <t>24х21 LED</t>
  </si>
  <si>
    <t>Лампа 24х21 (поворота / стопа)  ( 6-ти светодиодная) LED</t>
  </si>
  <si>
    <t>Лампа 24х21 (поворота / стопа)  (12-ти светодиодная) LED</t>
  </si>
  <si>
    <t>Лампа 24х21 (поворота / стопа)  (12-ти светодиодная) LED / SUFORCE</t>
  </si>
  <si>
    <t>Лампа 24х21 (поворота / стопа)  (50-ти светодиодная) LED</t>
  </si>
  <si>
    <t>Лампа 24х21 (поворота / стопа)  (50-ти светодиодная) LED / SUFORCE</t>
  </si>
  <si>
    <t>Лампа 24х21 (поворота) (BA15s) / NARVA</t>
  </si>
  <si>
    <t>24х21 (55413)</t>
  </si>
  <si>
    <t xml:space="preserve">Лампа 24х21 (поворота) (BA15s) / STARLIGHT (Фанлайт) </t>
  </si>
  <si>
    <t xml:space="preserve">24х21 </t>
  </si>
  <si>
    <t>Лампа 24х21 (поворота) (BA15s) / SUFORCE</t>
  </si>
  <si>
    <t>Лампа 24х21 (поворота) / г. Брест</t>
  </si>
  <si>
    <t>Лампа 24х21 (поворота) / КИРГИЗИЯ</t>
  </si>
  <si>
    <t>Лампа 24х21 (поворота) / Майлуу-Суу (Киргизия)</t>
  </si>
  <si>
    <t>24х21 (33417)</t>
  </si>
  <si>
    <t>Лампа 24х21 BA15s (оранжевая) / STARLIGHT</t>
  </si>
  <si>
    <t>Лампа 24х21 BA15s (оранжевая) / SUFORCE</t>
  </si>
  <si>
    <t>Лампа 24х5 (габарита)  / г. Брест</t>
  </si>
  <si>
    <t>Н7 24х100</t>
  </si>
  <si>
    <t>Лампа Н7 24х100 Маяк</t>
  </si>
  <si>
    <t>Лампа паяльная 1,5 л.</t>
  </si>
  <si>
    <t>АТ03195</t>
  </si>
  <si>
    <t>Лампа паяльная 2 л.</t>
  </si>
  <si>
    <t>5320-3715300</t>
  </si>
  <si>
    <t>Лампа под капот</t>
  </si>
  <si>
    <t>Лампа противотуманной фары галогеновая Н1 24х100 (без проводка) / NARVA</t>
  </si>
  <si>
    <t>Н1 24х100 (34150)</t>
  </si>
  <si>
    <t>Лампа противотуманной фары галогеновая Н1 24х100 (без проводка) / STARLIGHT</t>
  </si>
  <si>
    <t xml:space="preserve">Н1 24х100 </t>
  </si>
  <si>
    <t>Лампа противотуманной фары галогеновая Н1 24х100 (без проводка) / SUFORCE</t>
  </si>
  <si>
    <t>Н1 24х70</t>
  </si>
  <si>
    <t>Лампа противотуманной фары галогеновая Н1 24х70 (без проводка)</t>
  </si>
  <si>
    <t>Лампа противотуманной фары галогеновая Н1 24х70 (без проводка) / SUFORCE</t>
  </si>
  <si>
    <t>4НI012470FSP</t>
  </si>
  <si>
    <t>Лампа противотуманной фары галогеновая Н1 24х70 (без проводка) / Формула Света</t>
  </si>
  <si>
    <t>Лампа противотуманной фары галогеновая Н3 24х100 (с проводком) / NARVA</t>
  </si>
  <si>
    <t>Н3 24х100 (34350)</t>
  </si>
  <si>
    <t>Лампа противотуманной фары галогеновая Н3 24х100 (с проводком) / STARLIGHT</t>
  </si>
  <si>
    <t xml:space="preserve">Н3 24х100 </t>
  </si>
  <si>
    <t>Лампа противотуманной фары галогеновая Н3 24х100 (с проводком) / SUFORCE</t>
  </si>
  <si>
    <t>Н3 24х70</t>
  </si>
  <si>
    <t>Лампа противотуманной фары галогеновая Н3 24х70 (с проводком)</t>
  </si>
  <si>
    <t>Лампа противотуманной фары галогеновая Н3 24х70 (с проводком) / SUFORCE</t>
  </si>
  <si>
    <t>4НI032470FSP</t>
  </si>
  <si>
    <t>Лампа противотуманной фары галогеновая Н3 24х70 (с проводком) / Формула Света</t>
  </si>
  <si>
    <t>Лампа фарная галогеновая 24V75\70 (цоколь 45) / NARVA</t>
  </si>
  <si>
    <t>Лампа фарная галогеновая Н4 (24V100/90) / NARVA</t>
  </si>
  <si>
    <t>Н4 24х100 (33410)</t>
  </si>
  <si>
    <t>Лампа фарная галогеновая Н4 (24V100/90) / STARLIGHT</t>
  </si>
  <si>
    <t xml:space="preserve">Н4 24х100 </t>
  </si>
  <si>
    <t>Лампа фарная галогеновая Н4 (24V100/90) / SUFORCE</t>
  </si>
  <si>
    <t>H4 24V100/90</t>
  </si>
  <si>
    <t>Лампа фарная галогеновая Н4 (24V100/90) / г. Москва</t>
  </si>
  <si>
    <t>Лампа фарная галогеновая Н4 (24V75/70) / NARVA</t>
  </si>
  <si>
    <t>Н4 24х75 (33470)</t>
  </si>
  <si>
    <t>Лампа фарная галогеновая Н4 (24V75/70) / STARLIGHT</t>
  </si>
  <si>
    <t xml:space="preserve">Н4 24х75 </t>
  </si>
  <si>
    <t>Лампа фарная галогеновая Н4 (24V75/70) / SUFORCE</t>
  </si>
  <si>
    <t>4НI04247570FSP1</t>
  </si>
  <si>
    <t>Лампа фарная галогеновая Н4 (24V75/70) / Формула Света</t>
  </si>
  <si>
    <t>Н7 24х100 (34750)</t>
  </si>
  <si>
    <t>Лампа фарная галогеновая Н7 (24V100) / STARLIGHT</t>
  </si>
  <si>
    <t xml:space="preserve">Н7 24х100 </t>
  </si>
  <si>
    <t>Лампа фарная галогеновая Н7 (24V100) / SUFORCE</t>
  </si>
  <si>
    <t>Лампа фарная галогеновая Н7 (24V70) / NARVA</t>
  </si>
  <si>
    <t>Н7 24х70</t>
  </si>
  <si>
    <t>Лампа фарная галогеновая Н7 (24V70) / STARLIGHT</t>
  </si>
  <si>
    <t>Лампа фарная галогеновая Н7 (24V70) / SUFORCE</t>
  </si>
  <si>
    <t>4НI072470FSP</t>
  </si>
  <si>
    <t>Лампа фарная галогеновая Н7 (24V70) / Формула Света</t>
  </si>
  <si>
    <t>Н8 12х35</t>
  </si>
  <si>
    <t>Лампа фарная галогеновая Н8 (12V35) (32820) / STARLIGHT</t>
  </si>
  <si>
    <t>12V75/70</t>
  </si>
  <si>
    <t>Лампа фарная простая  12V75\70 (цоколь на 45)</t>
  </si>
  <si>
    <t>24V55/50</t>
  </si>
  <si>
    <t>Лампа фарная простая  24V55\50</t>
  </si>
  <si>
    <t>Лампа фарная простая  24V55\50 (33455) / STARLIGHT</t>
  </si>
  <si>
    <t>Лампа фарная простая  24V55\50 (33455) / SUFORCE</t>
  </si>
  <si>
    <t>Лампа фарная простая  24V55\50 / NARVA</t>
  </si>
  <si>
    <t>24V75/70</t>
  </si>
  <si>
    <t>Лампа фарная простая  24V75\70</t>
  </si>
  <si>
    <t>Лампа фарная простая  24V75\70 (33475)  / STARLIGHT</t>
  </si>
  <si>
    <t>Лампа фарная простая  24V75\70 (33475) / SUFORCE</t>
  </si>
  <si>
    <t>Латка круглая  52мм (в уп.100шт)</t>
  </si>
  <si>
    <t>Латка круглая  62мм (в уп.100шт)</t>
  </si>
  <si>
    <t>Латка круглая  82мм (в уп.50шт)</t>
  </si>
  <si>
    <t>Латка круглая  92мм (в уп.20шт)</t>
  </si>
  <si>
    <t>Латка круглая 102мм (в уп.20шт)</t>
  </si>
  <si>
    <t>Латка круглая 116мм (в уп.20шт)</t>
  </si>
  <si>
    <t>Латка О6 57 х 115мм (в уп.50шт)</t>
  </si>
  <si>
    <t>Латка О7 70 х 150мм (в уп.50шт)</t>
  </si>
  <si>
    <t>Латка О8 95 х 185мм (в уп.20шт)</t>
  </si>
  <si>
    <t>4310-4501010</t>
  </si>
  <si>
    <t>Лебедка в сборе ( с кронштейнами и карданными валами)</t>
  </si>
  <si>
    <t>Лебедка в сборе (без КОМ)</t>
  </si>
  <si>
    <t>5410-5601067 / 5601267</t>
  </si>
  <si>
    <t>Лежак (панель спальника с усилителем)</t>
  </si>
  <si>
    <t>50-10/4ЛК</t>
  </si>
  <si>
    <t>Лента груза 10 метров     (4,8т) С КРЮКОМ / Торговая Марка</t>
  </si>
  <si>
    <t>50-12/4ЛК</t>
  </si>
  <si>
    <t>Лента груза 12 метров     (4,8т) С КРЮКОМ / Торговая Марка</t>
  </si>
  <si>
    <t>Лента чековая на тахограф (комплект из 3-х)</t>
  </si>
  <si>
    <t>Литол "OILRIGYT"  800гр.</t>
  </si>
  <si>
    <t>Литол "OILRIGYT" 2кг.</t>
  </si>
  <si>
    <t>Литол "OILRIGYT" 5кг.</t>
  </si>
  <si>
    <t>Литол "OILRIGYT" 9.5кг.</t>
  </si>
  <si>
    <t>6520-6105335</t>
  </si>
  <si>
    <t>Личинка замка двери инструментального ящика на 5320 в сборе / ДААЗ</t>
  </si>
  <si>
    <t>5460-6105330</t>
  </si>
  <si>
    <t>Личинка замка двери инструментального ящика на 5460 в сборе (к-т)</t>
  </si>
  <si>
    <t>5320-6105213</t>
  </si>
  <si>
    <t>Личинка замка двери на 5320 (к-т) / г. Димитровград</t>
  </si>
  <si>
    <t>5320-6105030</t>
  </si>
  <si>
    <t>Личинка замка двери на 5320 (к-т) / ДААЗ</t>
  </si>
  <si>
    <t>5320-6105212</t>
  </si>
  <si>
    <t>Личинка замка двери на 5320 в сборе (к-т)</t>
  </si>
  <si>
    <t>5490-9014620379</t>
  </si>
  <si>
    <t>Личинка замка зажигания с ключами (на 5490) / DT</t>
  </si>
  <si>
    <t>Лопата автомобильная</t>
  </si>
  <si>
    <t>К5353</t>
  </si>
  <si>
    <t xml:space="preserve">Лопатка монтажная  L600 под накидной ключ </t>
  </si>
  <si>
    <t>Люк кабины Евро-2 в сборе с ободком  / ОАО КамАЗ / ХАКИ</t>
  </si>
  <si>
    <t>53205-5713008</t>
  </si>
  <si>
    <t>Люк кабины нового образца в сборе  / ВИШНЯ</t>
  </si>
  <si>
    <t>Люк кабины нового образца в сборе  / ДЫМКА</t>
  </si>
  <si>
    <t>Люк кабины нового образца в сборе  / ОРАНЖЕВЫЙ</t>
  </si>
  <si>
    <t>Люк кабины нового образца в сборе  / КРАСНЫЙ</t>
  </si>
  <si>
    <t>Люк кабины нового образца в сборе  / ЖЕЛТЫЙ</t>
  </si>
  <si>
    <t>Люк кабины нового образца в сборе  / СИНИЙ</t>
  </si>
  <si>
    <t>Люк кабины нового образца в сборе  / ХАКИ</t>
  </si>
  <si>
    <t>5320-5713008</t>
  </si>
  <si>
    <t>Люк кабины старого образца / ОАО КамАЗ</t>
  </si>
  <si>
    <t>5490-8405250-10</t>
  </si>
  <si>
    <t>Люк щитка подножки / РОСТАР</t>
  </si>
  <si>
    <t>М 124 Б3</t>
  </si>
  <si>
    <t>Магнето М 124 Б3 / Самара</t>
  </si>
  <si>
    <t>81.96502.6040 / 81.96502.6039</t>
  </si>
  <si>
    <t>Манжета 42х52х5  / Shaanxi Hande Axle Co., Ltd</t>
  </si>
  <si>
    <t>06.56279.0080 / HD90009410143</t>
  </si>
  <si>
    <t>Манжета 50×70×14 / Shaanxi Hande Axle Co., Ltd</t>
  </si>
  <si>
    <t>06.56279.0029 / HD90009410142</t>
  </si>
  <si>
    <t>Манжета 50×70×8 / Shaanxi Hande Axle Co., Ltd</t>
  </si>
  <si>
    <t>HD90009410141 / 06.56279.0181</t>
  </si>
  <si>
    <t>Манжета 64×80×13 HD90009410141 / Shaanxi Hande Axle Co., Ltd</t>
  </si>
  <si>
    <t>HD90009410140 / 06.56279.0025</t>
  </si>
  <si>
    <t>Манжета HD90009410140 / Shaanxi Hande Axle Co., Ltd</t>
  </si>
  <si>
    <t xml:space="preserve">Манжета балансира ( 145 х 115 х 15 ) </t>
  </si>
  <si>
    <t>Манжета балансира ( 145 х 115 х 15 ) / БРТ</t>
  </si>
  <si>
    <t>Манжета балансира ( 145 х 115 х 15 ) КРАСНАЯ</t>
  </si>
  <si>
    <t xml:space="preserve">Манжета балансира ЕВРО ( 140 х 175 ) </t>
  </si>
  <si>
    <t>4310-3401029</t>
  </si>
  <si>
    <t xml:space="preserve">Манжета вала сошки ГУРа  ( 57 х 72 х 6 ) </t>
  </si>
  <si>
    <t>4310-3401030</t>
  </si>
  <si>
    <t xml:space="preserve">Манжета вала сошки ГУРа  ( 75,5 х 56,5 х 7 ) </t>
  </si>
  <si>
    <t>45104-1318166-90</t>
  </si>
  <si>
    <t xml:space="preserve">Манжета гидромуфты ( 100 х 125 ) с войлоком </t>
  </si>
  <si>
    <t>740-1318166</t>
  </si>
  <si>
    <t xml:space="preserve">Манжета гидромуфты ( 100 х 125 х 12 ) </t>
  </si>
  <si>
    <t>410457-FP</t>
  </si>
  <si>
    <t>Манжета гидромуфты ( 100 х 125 х 12 ) ( аналог SKT )</t>
  </si>
  <si>
    <t>740.30-1318166</t>
  </si>
  <si>
    <t>Манжета гидромуфты ( 100 х 125 х 12 ) / PLANTAGO</t>
  </si>
  <si>
    <t xml:space="preserve">Манжета гидромуфты ( 100 х 125 х 12 ) / SKT </t>
  </si>
  <si>
    <t>Манжета гидромуфты ( 100 х 125 х 12 ) ФТОРИРОВАННАЯ</t>
  </si>
  <si>
    <t>Манжета гидромуфты ( 100 х 125 х 12 ) ФТОРИРОВАННАЯ / ВРТ</t>
  </si>
  <si>
    <t>740-1318166-01</t>
  </si>
  <si>
    <t>Манжета гидромуфты ( 100 х 125 х 12 ) ФТОРИРОВАННАЯ коричневая / VITON</t>
  </si>
  <si>
    <t>740-1318186</t>
  </si>
  <si>
    <t>Манжета гидромуфты ( 34 х 50 х 10 ) ФТОРИРОВАННАЯ</t>
  </si>
  <si>
    <t>Манжета гидромуфты ( 34 х 50 х 10 ) ФТОРИРОВАННАЯ / ВРТ</t>
  </si>
  <si>
    <t>100-3570228</t>
  </si>
  <si>
    <t>Манжета горного тормоза (КОМ) / БРТ</t>
  </si>
  <si>
    <t>5320-3401746</t>
  </si>
  <si>
    <t>Манжета ГУРа ( 21,5 х 34 х 7 ) - пыльник</t>
  </si>
  <si>
    <t>Манжета ГУРа (41х54) / БРТ</t>
  </si>
  <si>
    <t>Манжета ГУРа (57.2х76.8) / БРТ</t>
  </si>
  <si>
    <t>Манжета ГУРа RBL ( 28 х 40 х 7 ) ( аналог SKT )</t>
  </si>
  <si>
    <t xml:space="preserve">Манжета ГУРа RBL ( 28 х 40 х 7 ) / SKT </t>
  </si>
  <si>
    <t>Манжета ГУРа большая ( 42 х 58 х 10 )</t>
  </si>
  <si>
    <t>Манжета ГУРа большая ( 42 х 58 х 10 ) КРАСНАЯ</t>
  </si>
  <si>
    <t>Манжета ГУРа малая ( 22 х 34,5 х 6 )</t>
  </si>
  <si>
    <t>Манжета ГУРа малая ( 22 х 34,5 х 6 ) ЗАВОД / NBR</t>
  </si>
  <si>
    <t>Манжета ГУРа малая ( 22 х 34,5 х 6 ) КРАСНАЯ</t>
  </si>
  <si>
    <t>53205-3104040-10</t>
  </si>
  <si>
    <t>Манжета задней ступицы ( 85х137х17) наружная / РОСТАР</t>
  </si>
  <si>
    <t>Манжета задней ступицы ( 85х137х17) наружная / ЭЛЕМЕНТ</t>
  </si>
  <si>
    <t>550 997 1247</t>
  </si>
  <si>
    <t>Манжета задней ступицы (120х155х12)</t>
  </si>
  <si>
    <t>4310-864151-20</t>
  </si>
  <si>
    <t>Манжета задней ступицы (130х160х14.5) касетного типа / PLANTAGO</t>
  </si>
  <si>
    <t>500-3104038</t>
  </si>
  <si>
    <t>Манжета задней ступицы (130х160х15х 2,2) МАЗ / РТ</t>
  </si>
  <si>
    <t>65115-3104018</t>
  </si>
  <si>
    <t>Манжета задней ступицы (142х168х15) внутренняя</t>
  </si>
  <si>
    <t>Манжета задней ступицы (142х168х15) внутренняя, без крышки / РОСТАР</t>
  </si>
  <si>
    <t>65115-3104018Э</t>
  </si>
  <si>
    <t>Манжета задней ступицы (142х168х15) внутренняя, без крышки / ЭЛЕМЕНТ</t>
  </si>
  <si>
    <t>65115-3104017</t>
  </si>
  <si>
    <t>Манжета задней ступицы (142х168х15) внутренняя, с полимерной крышкой / РОСТАР</t>
  </si>
  <si>
    <t>65115-3104017Э</t>
  </si>
  <si>
    <t>Манжета задней ступицы (142х168х15) внутренняя, с полимерной крышкой / ЭЛЕМЕНТ</t>
  </si>
  <si>
    <t>864129-02</t>
  </si>
  <si>
    <t>Манжета задней ступицы (142х168х16) / БРТ</t>
  </si>
  <si>
    <t>Манжета задней ступицы (142х168х16) КРАСНАЯ</t>
  </si>
  <si>
    <t>Манжета задней ступицы (142х168х16) ЧЕРНАЯ</t>
  </si>
  <si>
    <t>5490-0139973546</t>
  </si>
  <si>
    <t>Манжета задней ступицы (145х175х15) на 5490</t>
  </si>
  <si>
    <t>417124-V</t>
  </si>
  <si>
    <t>Манжета задней ступицы (155х190х14,5 / 16) Мадара ( аналог SKT )</t>
  </si>
  <si>
    <t xml:space="preserve">Манжета задней ступицы (155х190х14,5 / 16) Мадара / SKT </t>
  </si>
  <si>
    <t>5297-155190</t>
  </si>
  <si>
    <t xml:space="preserve">Манжета задней ступицы (155х190х17) МАДАРА </t>
  </si>
  <si>
    <t>53205-3104040</t>
  </si>
  <si>
    <t>Манжета задней ступицы ЕВРО (85х137х17)</t>
  </si>
  <si>
    <t>45104-3104001</t>
  </si>
  <si>
    <t>Манжета задней ступицы ЕВРО-2 (140х170х14,5) / PLANTAGO</t>
  </si>
  <si>
    <t>Манжета задней ступицы ЕВРО-2 (140х170х14,5) / TOKEZ</t>
  </si>
  <si>
    <t>65115-3104017-10</t>
  </si>
  <si>
    <t xml:space="preserve">Манжета задней ступицы ЕВРО-2 (140х170х16) </t>
  </si>
  <si>
    <t>С-65115 3104017-10</t>
  </si>
  <si>
    <t>Манжета задней ступицы ЕВРО-2 (140х170х16) / PLANTAGO</t>
  </si>
  <si>
    <t>45104-3104001-91</t>
  </si>
  <si>
    <t>Манжета задней ступицы ЕВРО-2 (140х170х17) / PLANTAGO</t>
  </si>
  <si>
    <t>Манжета задней ступицы ЕВРО-3 (140х170х14,5 / 16) ( аналог SKT )</t>
  </si>
  <si>
    <t xml:space="preserve">Манжета задней ступицы ЕВРО-3 (140х170х14,5 / 16) / SKT </t>
  </si>
  <si>
    <t>6520-3104017</t>
  </si>
  <si>
    <t xml:space="preserve">Манжета задней ступицы ЕВРО-3 (140х170х17) (Зеленая) / TOKEZ  </t>
  </si>
  <si>
    <t>Манжета задней ступицы ЕВРО-3 (140х170х17) / SKT</t>
  </si>
  <si>
    <t>Манжета задней ступицы касетного типа (130х160х14,5 / 16 ) ( аналог SKT )</t>
  </si>
  <si>
    <t xml:space="preserve">Манжета задней ступицы касетного типа (130х160х14,5 / 16 ) / SKT </t>
  </si>
  <si>
    <t>740-1007268-01</t>
  </si>
  <si>
    <t>Манжета клапана в сборе ( 10 х 18 х 12 ) металлическая / Германия</t>
  </si>
  <si>
    <t>3957912 / 3960965</t>
  </si>
  <si>
    <t>Манжета клапана в сборе (колпачок маслосъемный) 4BT, 6BT</t>
  </si>
  <si>
    <t>Манжета клапана в сборе (колпачок маслосъемный) ISBe, ISDe, QSB, ISF3.8</t>
  </si>
  <si>
    <t>3943888 / 3943889 / 3948578 / 5253590</t>
  </si>
  <si>
    <t>Манжета клапана в сборе (колпачок маслосъемный) ISC, QSC, L, ISL, QSL ##</t>
  </si>
  <si>
    <t>Манжета клапана в сборе (колпачок маслосъемный) ISF2.8</t>
  </si>
  <si>
    <t>4570011001 / 0535858</t>
  </si>
  <si>
    <t>Манжета клапана в сборе (фторкаучук) ФСИ70 на 5490 / Строймаш</t>
  </si>
  <si>
    <t>Манжета клапана в сборе КРАСНАЯ ( 10 х 18 х 12 )</t>
  </si>
  <si>
    <t>Манжета клапана в сборе КРАСНАЯ ( 10 х 18 х 12 ) / SIMBO Польша</t>
  </si>
  <si>
    <t>Манжета клапана в сборе ФТОРИРОВАННАЯ ( 10 х 18 х 12 )</t>
  </si>
  <si>
    <t>Манжета клапана в сборе ЧЕРНАЯ ( 10 х 18 х 12 )</t>
  </si>
  <si>
    <t>A0000535858 / 567.401</t>
  </si>
  <si>
    <t>Манжета клапана на 5490 / Elring</t>
  </si>
  <si>
    <t>410461-FP</t>
  </si>
  <si>
    <t>Манжета коленвала ( 75 х 102 х 10 ) / SKT</t>
  </si>
  <si>
    <t>740-1005034-04</t>
  </si>
  <si>
    <t>Манжета коленвала ( 75 х 102 х 10 ) ФТОРИРОВАННАЯ коричневая / VITON</t>
  </si>
  <si>
    <t>4310-1005034</t>
  </si>
  <si>
    <t>Манжета коленвала ( 75 х 102 х 12 )</t>
  </si>
  <si>
    <t>5490-0149979846</t>
  </si>
  <si>
    <t xml:space="preserve">Манжета коленвала (100 х 130 х 14) передняя </t>
  </si>
  <si>
    <t>Манжета коленвала (100 х 130 х 14) передняя / CORTECO</t>
  </si>
  <si>
    <t>740/7405-1005160</t>
  </si>
  <si>
    <t>Манжета коленвала (105 х 130 х 12) БЕЛАЯ кооператив</t>
  </si>
  <si>
    <t>740-1005160</t>
  </si>
  <si>
    <t>Манжета коленвала (105 х 130 х 12) ФТОРИРОВАННАЯ</t>
  </si>
  <si>
    <t>740-1005160-01</t>
  </si>
  <si>
    <t>Манжета коленвала (105 х 130 х 12) ФТОРИРОВАННАЯ коричневая / VITON</t>
  </si>
  <si>
    <t>Манжета коленвала (105 х 130 х 12) ЧЕРНАЯ кооператив</t>
  </si>
  <si>
    <t>5490-0259975047</t>
  </si>
  <si>
    <t>Манжета коленвала (115 х 140 х 12) задняя / CORTECO</t>
  </si>
  <si>
    <t>412371-FP</t>
  </si>
  <si>
    <t>Манжета коленвала ЕВРО - 1 ( 105 х 130 х ,11,2 ) ( аналог SKT )</t>
  </si>
  <si>
    <t>7405-1005160</t>
  </si>
  <si>
    <t>Манжета коленвала ЕВРО - 1 ( 105 х 130 х 11,2 ) / c войлоком</t>
  </si>
  <si>
    <t>Манжета коленвала ЕВРО - 1 ( 105 х 130 х 12 ) / PLANTAGO</t>
  </si>
  <si>
    <t>7405-1005160-02У</t>
  </si>
  <si>
    <t>Манжета коленвала ЕВРО - 1 ( 105 х 130 х 12 ) ФТОРИРОВАННАЯ / КАМРТИ</t>
  </si>
  <si>
    <t>7406-1005160-01</t>
  </si>
  <si>
    <t xml:space="preserve">Манжета коленвала ЕВРО - 2 ( 120 х 150 х 12 ) </t>
  </si>
  <si>
    <t>412372-FP</t>
  </si>
  <si>
    <t>Манжета коленвала ЕВРО - 2 ( 120 х 150 х 12 ) ( аналог SKT )</t>
  </si>
  <si>
    <t>7406-1005160-02</t>
  </si>
  <si>
    <t>Манжета коленвала ЕВРО - 2 ( 120 х 150 х 12 ) / PLANTAGO</t>
  </si>
  <si>
    <t xml:space="preserve">Манжета коленвала ЕВРО - 2 ( 120 х 150 х 12 ) / SKT </t>
  </si>
  <si>
    <t>Манжета коленвала ЕВРО - 2 ( 120 х 150 х 12 ) / с войлоком</t>
  </si>
  <si>
    <t>7406-1005160-02У</t>
  </si>
  <si>
    <t>Манжета коленвала ЕВРО - 2 ( 120 х 150 х 12 ) ФТОРИРОВАННАЯ / КАМРТИ</t>
  </si>
  <si>
    <t>14-1701340</t>
  </si>
  <si>
    <t>Манжета КПП ( 25 х 42 х 10 ) ФТОРИРОВАННАЯ коричневая / VITON</t>
  </si>
  <si>
    <t>Манжета КПП ( 25 х 42 х 7 )</t>
  </si>
  <si>
    <t>14-1701238</t>
  </si>
  <si>
    <t>Манжета КПП ( 45 х 60 х 7 ) КРАСНАЯ</t>
  </si>
  <si>
    <t>Манжета КПП ( 45 х 60 х 7 ) ФТОРИРОВАННАЯ</t>
  </si>
  <si>
    <t>14-1701238-02</t>
  </si>
  <si>
    <t>Манжета КПП ( 45 х 60 х 7 ) ФТОРИРОВАННАЯ коричневая / VITON</t>
  </si>
  <si>
    <t xml:space="preserve">Манжета КПП ( 45 х 60 х 7 ) ФТОРИРОВАННАЯ правая / ВРТ </t>
  </si>
  <si>
    <t>14-1701230</t>
  </si>
  <si>
    <t>Манжета КПП ( 45 х 64 х 8 ) КРАСНАЯ</t>
  </si>
  <si>
    <t>Манжета КПП ( 45 х 64 х 8 ) ФТОРИРОВАННАЯ</t>
  </si>
  <si>
    <t>14-1701230-02</t>
  </si>
  <si>
    <t>Манжета КПП ( 45 х 64 х 8 ) ФТОРИРОВАННАЯ коричневая / VITON</t>
  </si>
  <si>
    <t>14-1701230-01</t>
  </si>
  <si>
    <t xml:space="preserve">Манжета КПП ( 45 х 64 х 8 ) ФТОРИРОВАННАЯ правая / ВРТ </t>
  </si>
  <si>
    <t>Манжета КПП ( 90 х 120 х 13 ) ( аналог SKT )</t>
  </si>
  <si>
    <t xml:space="preserve">Манжета КПП ( 90 х 120 х 13 ) / SKT </t>
  </si>
  <si>
    <t>5840 333 240</t>
  </si>
  <si>
    <t>Манжета КПП ZF ( 100 x 120 x 10 ) (5840333240)</t>
  </si>
  <si>
    <t xml:space="preserve">Манжета КПП ZF ( 105 х 125 х 9.5 ) / SKT </t>
  </si>
  <si>
    <t>412344-P</t>
  </si>
  <si>
    <t>Манжета КПП ZF ( 105 х 130 х 12 ) / SKT</t>
  </si>
  <si>
    <t>045964-V</t>
  </si>
  <si>
    <t>Манжета КПП ZF ( 52 х 68 х 8 ) 9S1310 (0734 310 104) ( аналог SKT )</t>
  </si>
  <si>
    <t>0734 310 387 / 0734 310 386</t>
  </si>
  <si>
    <t>Манжета КПП ZF ( 55 x 75 x 8 ) (0734310387 / 0734310386)</t>
  </si>
  <si>
    <t>046115-P</t>
  </si>
  <si>
    <t>Манжета КПП ZF ( 75 х 55 х 8 ) / SKT</t>
  </si>
  <si>
    <t>0501 314 060 / 0750 101 179</t>
  </si>
  <si>
    <t>Манжета КПП ZF ( 77 x 95,3 x 6 ) (0501314060 / 0750101179)</t>
  </si>
  <si>
    <t>0750 112 253</t>
  </si>
  <si>
    <t>Манжета КПП ZF (замена с 0750 112 131) (0750112253)</t>
  </si>
  <si>
    <t>0734 319 782</t>
  </si>
  <si>
    <t>Манжета КПП ZF 48 x 65 x 7 (0734319782)</t>
  </si>
  <si>
    <t>0734 319 775</t>
  </si>
  <si>
    <t>Манжета КПП ZF 70 х 95 х 10 (0734319775)</t>
  </si>
  <si>
    <t>0750 111 334 / 0734 319 687</t>
  </si>
  <si>
    <t>Манжета КПП ZF задняя ( 80 x 100 x 10 ) (0750111334)</t>
  </si>
  <si>
    <t>0750 111 149</t>
  </si>
  <si>
    <t>Манжета КПП ZF передняя ( 48 x 65 x 10 ) (0750111149)</t>
  </si>
  <si>
    <t>45104-1701008-90</t>
  </si>
  <si>
    <t>Манжета КПП-154 Евро (90х120х13х9,5) на фланец  СИНЯЯ</t>
  </si>
  <si>
    <t>740-1029240</t>
  </si>
  <si>
    <t>Манжета кулака вала ТНВД (20 х 42 х 10) ФТОРИРОВАННАЯ коричневая / VITON</t>
  </si>
  <si>
    <t>4308-3001020</t>
  </si>
  <si>
    <t>Манжета опорного подшипника ( 68 х 82 х 3.5 ) / РОСТАР</t>
  </si>
  <si>
    <t>53205-3001020-01</t>
  </si>
  <si>
    <t>Манжета опорного подшипника ( 70 х 82 х 6 ) / РОСТАР</t>
  </si>
  <si>
    <t>864146-01</t>
  </si>
  <si>
    <t>Манжета ПГУ / БРТ</t>
  </si>
  <si>
    <t>864173-01</t>
  </si>
  <si>
    <t>Манжета ПГУ / БРТ (малая)</t>
  </si>
  <si>
    <t>864135-02</t>
  </si>
  <si>
    <t>Манжета передней ступицы  (130х154х15) / БРТ</t>
  </si>
  <si>
    <t xml:space="preserve">Манжета передней ступицы  (130х154х15)/ ЧЕРНАЯ </t>
  </si>
  <si>
    <t xml:space="preserve">Манжета передней ступицы (130х154х15)/ КРАСНАЯ </t>
  </si>
  <si>
    <t>4308-3103018</t>
  </si>
  <si>
    <t>Манжета передней ступицы 4308 ( 120 х 90 х 12 ) / РОСТАР</t>
  </si>
  <si>
    <t>6520-3103018</t>
  </si>
  <si>
    <t>Манжета передней ступицы 6520 ( 105 х 138 х 12 )</t>
  </si>
  <si>
    <t>Манжета передней ступицы 6520 ( 105 х 138 х 12 ) / РОСТАР</t>
  </si>
  <si>
    <t>53205-3001050</t>
  </si>
  <si>
    <t>Манжета поворотного кулака ( 44 х 52 х 6 ) / РОСТАР</t>
  </si>
  <si>
    <t>53205-3001050-Э</t>
  </si>
  <si>
    <t>Манжета поворотного кулака ( 44 х 52 х 6 ) / ЭЛЕМЕНТ</t>
  </si>
  <si>
    <t>6520-3001050</t>
  </si>
  <si>
    <t>Манжета поворотного кулака ( 49 х 56 х 6 ) / РОСТАР</t>
  </si>
  <si>
    <t>6520-3001050-Э</t>
  </si>
  <si>
    <t>Манжета поворотного кулака ( 49 х 56 х 6 ) / ЭЛЕМЕНТ</t>
  </si>
  <si>
    <t>6522-2304093</t>
  </si>
  <si>
    <t>Манжета поворотного кулака / ПОЛИКС</t>
  </si>
  <si>
    <t>4310-864158-10</t>
  </si>
  <si>
    <t>Манжета полуоси 4310 ( 59 х 135 ) лебедки / металл</t>
  </si>
  <si>
    <t>Манжета полуоси 4310 ( 59 х 135 ) лебедки / металл / БРТ</t>
  </si>
  <si>
    <t>4310-864169</t>
  </si>
  <si>
    <t>Манжета полуоси 4310 (55х75)</t>
  </si>
  <si>
    <t>Манжета полуоси 4310 (55х75) / БРТ</t>
  </si>
  <si>
    <t>5320-1307013</t>
  </si>
  <si>
    <t>Манжета помпы (фибра)</t>
  </si>
  <si>
    <t>Манжета помпы (фибра) керамическая из 2-х</t>
  </si>
  <si>
    <t>7406-1307062-01</t>
  </si>
  <si>
    <t>Манжета помпы Евро-2 ( 17 х 32 )</t>
  </si>
  <si>
    <t>MTU/94527/152/17</t>
  </si>
  <si>
    <t>Манжета помпы Евро-2 (фибра) / Германия</t>
  </si>
  <si>
    <t>SP/1341/1 (94412)</t>
  </si>
  <si>
    <t>Манжета помпы Евро-2 (фибра) / Италия</t>
  </si>
  <si>
    <t>F/24</t>
  </si>
  <si>
    <t>Манжета помпы Евро-2 (фибра) / Россия</t>
  </si>
  <si>
    <t>410462-V</t>
  </si>
  <si>
    <t>Манжета раздаточной коробки ( 100 х 120 х 12 ) ( аналог SKT )</t>
  </si>
  <si>
    <t xml:space="preserve">Манжета раздаточной коробки ( 100 х 120 х 12 ) / SKT </t>
  </si>
  <si>
    <t>410460-V</t>
  </si>
  <si>
    <t>Манжета раздаточной коробки 6522 ( 90 х 110 х 12 ) ( аналог SKT )</t>
  </si>
  <si>
    <t xml:space="preserve">Манжета раздаточной коробки 6522 ( 90 х 110 х 12 ) / SKT </t>
  </si>
  <si>
    <t>620-3124025</t>
  </si>
  <si>
    <t>Манжета системы подкачки ( 59,5 х 104 х 15 ) / РОСТАР</t>
  </si>
  <si>
    <t>620-3124025Э</t>
  </si>
  <si>
    <t>Манжета системы подкачки ( 59,5 х 104 х 15 ) / ЭЛЕМЕНТ</t>
  </si>
  <si>
    <t>4310-3124025</t>
  </si>
  <si>
    <t>Манжета системы подкачки / ВРТ</t>
  </si>
  <si>
    <t>HD90009410260 / 06.56279.0340</t>
  </si>
  <si>
    <t>Манжета ступицы (113х140х9) (замена на 06.56279.0340) / Shaanxi Hande Axle Co., Ltd</t>
  </si>
  <si>
    <t>DZ90129346027</t>
  </si>
  <si>
    <t>Манжета ступицы (левая) DZ90129346027 / Shaanxi Hande Axle Co., Ltd</t>
  </si>
  <si>
    <t>DZ90129346028</t>
  </si>
  <si>
    <t>Манжета ступицы (правая) DZ90129346028 / Shaanxi Hande Axle Co., Ltd</t>
  </si>
  <si>
    <t>06.56289.0366</t>
  </si>
  <si>
    <t>Манжета ступицы 06.56289.0366 / Shaanxi Hande Axle Co., Ltd</t>
  </si>
  <si>
    <t>4310-864149-30</t>
  </si>
  <si>
    <t>Манжета ступицы 4310 (130х162х16) / БРТ</t>
  </si>
  <si>
    <t>Манжета ступицы 4310 (130х162х18)</t>
  </si>
  <si>
    <t>4310-864149-10</t>
  </si>
  <si>
    <t>Манжета ступицы 4310 (130х162х18) красная</t>
  </si>
  <si>
    <t>DZ90129346020</t>
  </si>
  <si>
    <t>Манжета ступицы DZ90129346020 / Shaanxi Hande Axle Co., Ltd</t>
  </si>
  <si>
    <t>А1205/509.030</t>
  </si>
  <si>
    <t>Манжета ступицы прицепа СЗАП на ось DM-12т.</t>
  </si>
  <si>
    <t>1992-13871/509.044</t>
  </si>
  <si>
    <t>Манжета ступицы прицепа СЗАП на ось L1-8т. 130х150х10</t>
  </si>
  <si>
    <t>33.1121067-10 / 33.1121066</t>
  </si>
  <si>
    <t>Манжета ТНВД ( 28 х 45 х10 )</t>
  </si>
  <si>
    <t>Манжета ТНВД ( 60 х 80 х10 ) ( аналог SKT )</t>
  </si>
  <si>
    <t xml:space="preserve">Манжета ТНВД ( 60 х 80 х10 ) / SKT </t>
  </si>
  <si>
    <t>332-1121060</t>
  </si>
  <si>
    <t>Манжета ТНВД Евро ( 32 х 45 х 7 ) ФТОРИРОВАННАЯ коричневая / VITON</t>
  </si>
  <si>
    <t>7406-1111242</t>
  </si>
  <si>
    <t>Манжета ТНВД Евро ( 45 х 60 ) ФТОРИРОВАННАЯ</t>
  </si>
  <si>
    <t>332-1111090-10</t>
  </si>
  <si>
    <t>Манжета ТНВД Евро (25 х 35 х 5) коричневая / VITON</t>
  </si>
  <si>
    <t>323-1111090</t>
  </si>
  <si>
    <t>Манжета ТНВД Евро (30 х 42 х 6) ФТОРИРОВАННАЯ коричневая / VITON</t>
  </si>
  <si>
    <t>740.50-1029238</t>
  </si>
  <si>
    <t>Манжета ТНВД Евро (45 х 60 х 7) коричневая без пружины</t>
  </si>
  <si>
    <t xml:space="preserve">Манжета ТНВД черная / малая ( 20 х 42 х 10 ) </t>
  </si>
  <si>
    <t>65115-2902029</t>
  </si>
  <si>
    <t>Манжета ушка рессоры ( 29 х 38 х 6 ) / РОСТАР</t>
  </si>
  <si>
    <t>239-1722041-01</t>
  </si>
  <si>
    <t>Манжета ФСИ-65  МАЗ / Строймаш</t>
  </si>
  <si>
    <t>Манжета хвостовика (70 х 92 х 10) ФТОРИРОВАННАЯ / ВРТ</t>
  </si>
  <si>
    <t>Манжета хвостовика 176 правая ( 70 х 92 х 16 )</t>
  </si>
  <si>
    <t xml:space="preserve">Манжета хвостовика 176 правая ( 70 х 92 х 16 ) КРАСНАЯ </t>
  </si>
  <si>
    <t>Манжета хвостовика 176 правая ( 70 х 92 х 16 ) ФТОРИРОВАННАЯ</t>
  </si>
  <si>
    <t>Манжета хвостовика 176 правая ( 70 х 92 х 16 ) ФТОРИРОВАННАЯ / г. Волжск</t>
  </si>
  <si>
    <t>Манжета хвостовика 180 левая ( 70 х 92 х 16 )</t>
  </si>
  <si>
    <t xml:space="preserve">Манжета хвостовика 180 левая ( 70 х 92 х 16 ) КРАСНАЯ </t>
  </si>
  <si>
    <t>Манжета хвостовика 180 левая ( 70 х 92 х 16 ) ФТОРИРОВАННАЯ</t>
  </si>
  <si>
    <t>Манжета хвостовика 180 левая ( 70 х 92 х 16 ) ФТОРИРОВАННАЯ / г. Волжск</t>
  </si>
  <si>
    <t>6520-2402176</t>
  </si>
  <si>
    <t>Манжета хвостовика ЕВРО ( 80 х 105 х 10 )  двухбортная 176</t>
  </si>
  <si>
    <t>6520-2402276</t>
  </si>
  <si>
    <t>Манжета хвостовика ЕВРО ( 80 х 105 х 10 )  однобортная 276</t>
  </si>
  <si>
    <t>6520-2502180</t>
  </si>
  <si>
    <t>Манжета хвостовика ЕВРО ( 80 х 105 х 10 ) двухбортная 180</t>
  </si>
  <si>
    <t>6520-2502280</t>
  </si>
  <si>
    <t>Манжета хвостовика ЕВРО ( 80 х 105 х 10 ) однобортная 280</t>
  </si>
  <si>
    <t>Манжета хвостовика ЕВРО ( 80 х 105 х 13 ) / Германия</t>
  </si>
  <si>
    <t>6520-2402276 / 280</t>
  </si>
  <si>
    <t>Манжета хвостовика ЕВРО ( 80 х 105 х 13/18.5 ) реверсивная / PLANTAGO</t>
  </si>
  <si>
    <t>410458-V</t>
  </si>
  <si>
    <t>Манжета хвостовика ЕВРО 6520 ( 80 х 105 х 13 / 18,5 ) ( аналог SKT )</t>
  </si>
  <si>
    <t xml:space="preserve">Манжета хвостовика ЕВРО 6520 ( 80 х 105 х 13 / 18,5 ) / SKT </t>
  </si>
  <si>
    <t>0750 111 341</t>
  </si>
  <si>
    <t>Манжета хвостовика на КПП ZF ( 105 х 130 х 12 ) (0750111341)</t>
  </si>
  <si>
    <t>864176/180</t>
  </si>
  <si>
    <t xml:space="preserve">Манжета хвостовика реверсивная ( 70 х 92 х 13 ) </t>
  </si>
  <si>
    <t>047876-V</t>
  </si>
  <si>
    <t>Манжета хвостовика реверсивная ( 70 х 92 х 13 / 18,5 ) ( аналог SKT )</t>
  </si>
  <si>
    <t>Манжета хвостовика реверсивная ( 70 х 92 х 13 / 18,5 ) / SKT</t>
  </si>
  <si>
    <t>Манжета хвостовика реверсивная ( 70 х 92 х 16 )  / PLANTAGO</t>
  </si>
  <si>
    <t xml:space="preserve">Манжета хвостовика реверсивная ЕВРО ( 70 х 92 х 12,4 ) </t>
  </si>
  <si>
    <t>Манжета хвостовика реверсивная ЕВРО ( 70 х 92 х 12,4 ) красная</t>
  </si>
  <si>
    <t>HD90009320072</t>
  </si>
  <si>
    <t>Манжета хвостовика редуктора (77×111×22) HD90009320072 / Shaanxi Hande Axle Co., Ltd</t>
  </si>
  <si>
    <t>HD90009420025</t>
  </si>
  <si>
    <t>Манжета хвостовика редуктора (77×111×22) HD90009420025 / Shaanxi Hande Axle Co., Ltd</t>
  </si>
  <si>
    <t>5490-0219978547</t>
  </si>
  <si>
    <t>Манжета хвостовика редуктора на 5490 / Германия</t>
  </si>
  <si>
    <t>HD90009410214</t>
  </si>
  <si>
    <t>Манжета шкворня (53х60,5/78,5х10) HD90009410214 / Shaanxi Hande Axle Co., Ltd</t>
  </si>
  <si>
    <t>14-1701230/1701238</t>
  </si>
  <si>
    <t xml:space="preserve">Манжеты КПП ( в комплекте 14-1701230/1701238 ) БЕЛЫЕ </t>
  </si>
  <si>
    <t>14-1701000У</t>
  </si>
  <si>
    <t>Манжеты КПП ( в комплекте 1701230/1701238 ) КРАСНЫЕ / КАМРТИ</t>
  </si>
  <si>
    <t>1911-383010</t>
  </si>
  <si>
    <t>Манометр под трубку (двухстрелочный) / г.Владимир</t>
  </si>
  <si>
    <t>5320-3901259</t>
  </si>
  <si>
    <t>Манометр шинный (с пистолетом)</t>
  </si>
  <si>
    <t>Манометр шинный длинный</t>
  </si>
  <si>
    <t xml:space="preserve">Манометр шинный МД227 9 атмосфер / Точмаш </t>
  </si>
  <si>
    <t>Манометр шинный с пистолетом  / Турция</t>
  </si>
  <si>
    <t>Масленка (маленькая)  М8</t>
  </si>
  <si>
    <t>Масленка (маленькая) М10</t>
  </si>
  <si>
    <t>Масленка (маленькая) М6</t>
  </si>
  <si>
    <t>06.38070.0102</t>
  </si>
  <si>
    <t>Масленка / Shaanxi Hande Axle Co., Ltd</t>
  </si>
  <si>
    <t>Масленка 190003963112 / Shaanxi Hande Axle Co., Ltd</t>
  </si>
  <si>
    <t>Масленка 190003963114  / Shaanxi Hande Axle Co., Ltd</t>
  </si>
  <si>
    <t>Масленка 864009 (45 градусов) / г. Москва</t>
  </si>
  <si>
    <t>Масленка 864009 (45 градусов) / Завод</t>
  </si>
  <si>
    <t>Масленка 864009 (90 градусов) / г. Москва</t>
  </si>
  <si>
    <t>Масленка 864009 (90 градусов) / Завод</t>
  </si>
  <si>
    <t>Масло MANNOL TS-5 UHPD 10W-40 (10 л)</t>
  </si>
  <si>
    <t>Масло гидравлическое MARTEL HYDRAULIC HLP 32 (20 л - канистра)</t>
  </si>
  <si>
    <t>Масло гидравлическое MARTEL HYDRAULIC HLP 32 (205 л - бочка)</t>
  </si>
  <si>
    <t>Масло гидравлическое MARTEL HYDRAULIC HLP 46 (20 л - канистра)</t>
  </si>
  <si>
    <t>Масло гидравлическое MARTEL HYDRAULIC HLP 46 (205 л - бочка)</t>
  </si>
  <si>
    <t>Масло гидравлическое MARTEL HYDRAULIC HLP 68 (20 л - канистра)</t>
  </si>
  <si>
    <t>Масло гидравлическое MARTEL HYDRAULIC HLP 68 (205 л - бочка)</t>
  </si>
  <si>
    <t>Масло гидравлическое MARTEL HYDRAULIC HVLP 32 (20 л - канистра)</t>
  </si>
  <si>
    <t>Масло гидравлическое MARTEL HYDRAULIC HVLP 32 (205 л - бочка)</t>
  </si>
  <si>
    <t>Масло гидравлическое MARTEL HYDRAULIC HVLP 46 (20 л - канистра)</t>
  </si>
  <si>
    <t>Масло гидравлическое MARTEL HYDRAULIC HVLP 46 (205 л - бочка)</t>
  </si>
  <si>
    <t>Масло гидравлическое MARTEL HYDRAULIC HVLP 68 (20 л - канистра)</t>
  </si>
  <si>
    <t>Масло гидравлическое MARTEL HYDRAULIC HVLP 68 (205 л - бочка)</t>
  </si>
  <si>
    <t>Масло гидравлическое MARTEL HYDRAULIC HVLP PAO 15 (20 л - канистра)</t>
  </si>
  <si>
    <t>Масло гидравлическое MARTEL HYDRAULIC HVLP PAO 15 (205 л - бочка)</t>
  </si>
  <si>
    <t>Масло гидравлическое MARTEL HYDRAULIC HVLP PAO 22 (20 л - канистра)</t>
  </si>
  <si>
    <t>Масло гидравлическое MARTEL HYDRAULIC HVLP PAO 22 (205 л - бочка)</t>
  </si>
  <si>
    <t>Масло гидравлическое MARTEL HYDRAULIC HVLP PAO 32 (20 л - канистра)</t>
  </si>
  <si>
    <t>Масло гидравлическое MARTEL HYDRAULIC HVLP PAO 32 (205 л - бочка)</t>
  </si>
  <si>
    <t>Масло для скольжения MARTEL SLIDEWAYS CGLP  68 (20 л - канистра)</t>
  </si>
  <si>
    <t>Масло для скольжения MARTEL SLIDEWAYS CGLP  68 (205 л - бочка)</t>
  </si>
  <si>
    <t>Масло для скольжения MARTEL SLIDEWAYS CGLP 100 (20 л - канистра)</t>
  </si>
  <si>
    <t>Масло для скольжения MARTEL SLIDEWAYS CGLP 100 (205 л - бочка)</t>
  </si>
  <si>
    <t>Масло для скольжения MARTEL SLIDEWAYS CGLP 220 (20 л - канистра)</t>
  </si>
  <si>
    <t>Масло для скольжения MARTEL SLIDEWAYS CGLP 220 (205 л - бочка)</t>
  </si>
  <si>
    <t>Масло КАМАZ G-Profi Servise Line DE 10W-40 20л</t>
  </si>
  <si>
    <t>Масло компрессорное MARTEL COMPRESSOR VDL  32 (20 л - канистра)</t>
  </si>
  <si>
    <t>Масло компрессорное MARTEL COMPRESSOR VDL  32 (205 л - бочка)</t>
  </si>
  <si>
    <t>Масло компрессорное MARTEL COMPRESSOR VDL  46 (20 л - канистра)</t>
  </si>
  <si>
    <t>Масло компрессорное MARTEL COMPRESSOR VDL  46 (205 л - бочка)</t>
  </si>
  <si>
    <t>Масло компрессорное MARTEL COMPRESSOR VDL  68 (20 л - канистра)</t>
  </si>
  <si>
    <t>Масло компрессорное MARTEL COMPRESSOR VDL  68 (205 л - бочка)</t>
  </si>
  <si>
    <t>Масло компрессорное MARTEL COMPRESSOR VDL 100 (20 л - канистра)</t>
  </si>
  <si>
    <t>Масло компрессорное MARTEL COMPRESSOR VDL 100 (205 л - бочка)</t>
  </si>
  <si>
    <t>Масло компрессорное MARTEL COMPRESSOR VDL 150 (20 л - канистра)</t>
  </si>
  <si>
    <t>Масло компрессорное MARTEL COMPRESSOR VDL 150 (205 л - бочка)</t>
  </si>
  <si>
    <t>Масло компрессорное MARTEL COMPRESSOR VDL 220 (20 л - канистра)</t>
  </si>
  <si>
    <t>Масло компрессорное MARTEL COMPRESSOR VDL 220 (205 л - бочка)</t>
  </si>
  <si>
    <t>Масло компрессорное MARTEL COMPRESSOR VDL PAO  32 (20 л - канистра)</t>
  </si>
  <si>
    <t>Масло компрессорное MARTEL COMPRESSOR VDL PAO  32 (205 л - бочка)</t>
  </si>
  <si>
    <t>Масло компрессорное MARTEL COMPRESSOR VDL PAO  46 (20 л - канистра)</t>
  </si>
  <si>
    <t>Масло компрессорное MARTEL COMPRESSOR VDL PAO  46 (205 л - бочка)</t>
  </si>
  <si>
    <t>Масло компрессорное MARTEL COMPRESSOR VDL PAO  68 (20 л - канистра)</t>
  </si>
  <si>
    <t>Масло компрессорное MARTEL COMPRESSOR VDL PAO  68 (205 л - бочка)</t>
  </si>
  <si>
    <t>Масло компрессорное MARTEL COMPRESSOR VDL PAO 100 (20 л - канистра)</t>
  </si>
  <si>
    <t>Масло компрессорное MARTEL COMPRESSOR VDL PAO 100 (205 л - бочка)</t>
  </si>
  <si>
    <t>Масло моторное MARTEL DIESEL PROFESSIONAL E4 10W-40 (20 л - канистра)</t>
  </si>
  <si>
    <t>Масло моторное MARTEL DIESEL PROFESSIONAL E4 10W-40 (205 л - бочка)</t>
  </si>
  <si>
    <t>Масло моторное MARTEL DIESEL PROFESSIONAL E7 10W-40 (20 л - канистра)</t>
  </si>
  <si>
    <t>Масло моторное MARTEL DIESEL PROFESSIONAL E7 10W-40 (205 л - бочка)</t>
  </si>
  <si>
    <t>Масло моторное MARTEL DIESEL ST 10W-40 (20 л - канистра)</t>
  </si>
  <si>
    <t>Масло моторное MARTEL DIESEL ST 10W-40 (205 л - бочка)</t>
  </si>
  <si>
    <t>Масло моторное MARTEL DIESEL ST 15W-40 (20 л - канистра)</t>
  </si>
  <si>
    <t>Масло моторное MARTEL DIESEL ST 15W-40 (205 л - бочка)</t>
  </si>
  <si>
    <t>Масло редукторное MARTEL REDUCTOR CLP  68 (20 л - канистра)</t>
  </si>
  <si>
    <t>Масло редукторное MARTEL REDUCTOR CLP  68 (205 л - бочка)</t>
  </si>
  <si>
    <t>Масло редукторное MARTEL REDUCTOR CLP 100 (20 л - канистра)</t>
  </si>
  <si>
    <t>Масло редукторное MARTEL REDUCTOR CLP 100 (205 л - бочка)</t>
  </si>
  <si>
    <t>Масло редукторное MARTEL REDUCTOR CLP 150 (20 л - канистра)</t>
  </si>
  <si>
    <t>Масло редукторное MARTEL REDUCTOR CLP 150 (205 л - бочка)</t>
  </si>
  <si>
    <t>Масло редукторное MARTEL REDUCTOR CLP 220 (20 л - канистра)</t>
  </si>
  <si>
    <t>Масло редукторное MARTEL REDUCTOR CLP 220 (205 л - бочка)</t>
  </si>
  <si>
    <t>Масло редукторное MARTEL REDUCTOR CLP 320 (20 л - канистра)</t>
  </si>
  <si>
    <t>Масло редукторное MARTEL REDUCTOR CLP 320 (205 л - бочка)</t>
  </si>
  <si>
    <t>Масло редукторное MARTEL REDUCTOR CLP PAO  68 (20 л - канистра)</t>
  </si>
  <si>
    <t>Масло редукторное MARTEL REDUCTOR CLP PAO  68 (205 л - бочка)</t>
  </si>
  <si>
    <t>Масло редукторное MARTEL REDUCTOR CLP PAO 100 (20 л - канистра)</t>
  </si>
  <si>
    <t>Масло редукторное MARTEL REDUCTOR CLP PAO 100 (205 л - бочка)</t>
  </si>
  <si>
    <t>Масло редукторное MARTEL REDUCTOR CLP PAO 150 (20 л - канистра)</t>
  </si>
  <si>
    <t>Масло редукторное MARTEL REDUCTOR CLP PAO 150 (205 л - бочка)</t>
  </si>
  <si>
    <t>Масло редукторное MARTEL REDUCTOR CLP PAO 220 (20 л - канистра)</t>
  </si>
  <si>
    <t>Масло редукторное MARTEL REDUCTOR CLP PAO 220 (205 л - бочка)</t>
  </si>
  <si>
    <t>Масло трансмиссионно-гидравлическое MARTEL TO-4 10W (20 л - канистра)</t>
  </si>
  <si>
    <t>Масло трансмиссионно-гидравлическое MARTEL TO-4 10W (205 л - бочка)</t>
  </si>
  <si>
    <t>Масло трансмиссионно-гидравлическое MARTEL TO-4 30 (20 л - канистра)</t>
  </si>
  <si>
    <t>Масло трансмиссионно-гидравлическое MARTEL TO-4 30 (205 л - бочка)</t>
  </si>
  <si>
    <t>Масло трансмиссионно-гидравлическое MARTEL TO-4 50 (20 л - канистра)</t>
  </si>
  <si>
    <t>Масло трансмиссионно-гидравлическое MARTEL TO-4 50 (205 л - бочка)</t>
  </si>
  <si>
    <t>Масло трансмиссионно-гидравлическое MARTEL UTTO 10W-30 (20 л - канистра)</t>
  </si>
  <si>
    <t>Масло трансмиссионно-гидравлическое MARTEL UTTO 10W-30 (205 л - бочка)</t>
  </si>
  <si>
    <t>Масло трансмиссионное MARTEL AXLE GL-5 80W-90 (100 кг)</t>
  </si>
  <si>
    <t>Масло трансмиссионное MARTEL AXLE GL-5 80W-90 (20 л - канистра)</t>
  </si>
  <si>
    <t>Масло трансмиссионное MARTEL DUAL F-SYNT GL-4/5 75W-90 (100 кг)</t>
  </si>
  <si>
    <t>Масло трансмиссионное MARTEL DUAL F-SYNT GL-4/5 75W-90 (20 л - канистра)</t>
  </si>
  <si>
    <t>740-1011398-10</t>
  </si>
  <si>
    <t>Маслозаборник на 4310 / ОАО КамАЗ</t>
  </si>
  <si>
    <t>740-1011398</t>
  </si>
  <si>
    <t>Маслозаборник на 5320</t>
  </si>
  <si>
    <t>Маслозаборник на 5320 (завод)</t>
  </si>
  <si>
    <t>7406-1011398-10</t>
  </si>
  <si>
    <t>Маслозаборник на автобус НЕФАЗ 5297 / ОАО КамАЗ</t>
  </si>
  <si>
    <t>7406-1011398</t>
  </si>
  <si>
    <t>Маслозаборник на заднеприводные а/м / ОАО КамАЗ</t>
  </si>
  <si>
    <t>7406-1011398-20</t>
  </si>
  <si>
    <t>Маслозаборник на полноприводные а/м / ОАО КамАЗ</t>
  </si>
  <si>
    <t>HD90009410165</t>
  </si>
  <si>
    <t>Маслоотражатель   84 х 127.1 х 6 / Shaanxi Hande Axle Co., Ltd</t>
  </si>
  <si>
    <t>HD90009410004</t>
  </si>
  <si>
    <t>Маслоотражатель 57 х 98.1 х 6 / Shaanxi Hande Axle Co., Ltd</t>
  </si>
  <si>
    <t>81.35730.0018</t>
  </si>
  <si>
    <t>Маслоотражатель 81.35730.0018 / Shaanxi Hande Axle Co., Ltd</t>
  </si>
  <si>
    <t xml:space="preserve">81.35730.0033 </t>
  </si>
  <si>
    <t>Маслоотражатель 81.35730.0033 / Shaanxi Hande Axle Co., Ltd</t>
  </si>
  <si>
    <t>DZ90149320012</t>
  </si>
  <si>
    <t>Маслоотражатель DZ90149320012 / Shaanxi Hande Axle Co., Ltd</t>
  </si>
  <si>
    <t>DZ9114320335</t>
  </si>
  <si>
    <t>Маслоотражатель DZ9114320335 / Shaanxi Hande Axle Co., Ltd</t>
  </si>
  <si>
    <t>740-1005042</t>
  </si>
  <si>
    <t>Маслоотражатель коленвала задний / ОАО КамАЗ</t>
  </si>
  <si>
    <t>5320-2506041</t>
  </si>
  <si>
    <t>Маслоотражатель на МОД (D-55)</t>
  </si>
  <si>
    <t>5320-2402041</t>
  </si>
  <si>
    <t>Маслоотражатель редуктора (D-50)</t>
  </si>
  <si>
    <t>DZ9112320355</t>
  </si>
  <si>
    <t>Маслосборник / Shaanxi Hande Axle Co., Ltd</t>
  </si>
  <si>
    <t>DZ9114320317</t>
  </si>
  <si>
    <t>Маслосборник 107×107×6 / Shaanxi Hande Axle Co., Ltd</t>
  </si>
  <si>
    <t>HD469-2510012</t>
  </si>
  <si>
    <t>Маслосборник межосевого дифференциала (154×154×28) HD469-2510012 / Shaanxi Hande Axle Co., Ltd</t>
  </si>
  <si>
    <t>Маслосборник межосевого дифференциала / Shaanxi Hande Axle Co., Ltd</t>
  </si>
  <si>
    <t>5320-3502146</t>
  </si>
  <si>
    <t>Маслоуловитель задней ступицы</t>
  </si>
  <si>
    <t>Маслоуловитель задней ступицы / ОАО КамАЗ</t>
  </si>
  <si>
    <t>53205-3502146</t>
  </si>
  <si>
    <t>Маслоуловитель задней ступицы Евро / ОАО КамАЗ</t>
  </si>
  <si>
    <t>5410-8219030</t>
  </si>
  <si>
    <t>Матрац спальника (завод) 120 мм</t>
  </si>
  <si>
    <t xml:space="preserve">Матрац спальника 50 мм </t>
  </si>
  <si>
    <t xml:space="preserve">Матрац спальника 80 мм </t>
  </si>
  <si>
    <t>А00197012497N84</t>
  </si>
  <si>
    <t>Матрац спальника на 5490</t>
  </si>
  <si>
    <t>740-1005115</t>
  </si>
  <si>
    <t xml:space="preserve">Маховик </t>
  </si>
  <si>
    <t>5269357 / 5253213 / 5269358</t>
  </si>
  <si>
    <t>Маховик (113 зубьев) ISF2.8</t>
  </si>
  <si>
    <t>Маховик (113 зубьев) ISF2.8 / Foton</t>
  </si>
  <si>
    <t>5274334 / 3966586 / 5274333 / 3966587 / 5274332</t>
  </si>
  <si>
    <t>Маховик (127 зубьев) ISF3.8, ISBe, ISDe</t>
  </si>
  <si>
    <t>3977540 / XML6121 / KLQ6118GS</t>
  </si>
  <si>
    <t>Маховик (149 зубьев) V=5.9 сцепление 420/430мм / ISBe</t>
  </si>
  <si>
    <t>4981723 / 4981722 / 4981721</t>
  </si>
  <si>
    <t>Маховик (149 зубьев) V=6.7 сцепление 430мм / ISBe</t>
  </si>
  <si>
    <t>4991532 / 4991531</t>
  </si>
  <si>
    <t>Маховик (149 зубьев) Евро-4  6ISBe</t>
  </si>
  <si>
    <t>3960755 / 3960742 / 3960490 / 3960491 / 4980922</t>
  </si>
  <si>
    <t>Маховик (158 зубьев) 6CT, ISLe, L</t>
  </si>
  <si>
    <t>740-1005115 / FW0711</t>
  </si>
  <si>
    <t>Маховик / LUZAR</t>
  </si>
  <si>
    <t>740-1005115-94</t>
  </si>
  <si>
    <t>Маховик / ОАО КамАЗ</t>
  </si>
  <si>
    <t>240-1005114-А1</t>
  </si>
  <si>
    <t>Маховик 240-1005114-А1 стартерный Z-145 (МТЗ) / г.Минск</t>
  </si>
  <si>
    <t>7405-1005115-21</t>
  </si>
  <si>
    <t>Маховик Евро / г.Москва</t>
  </si>
  <si>
    <t>Маховик Евро / ОАО КамАЗ</t>
  </si>
  <si>
    <t>740.30-1005115</t>
  </si>
  <si>
    <t>Маховик Евро-2 ДВС 740.30,31  / г. Москва</t>
  </si>
  <si>
    <t>Маховик Евро-2 ДВС 740.30,31  / ОАО КамАЗ</t>
  </si>
  <si>
    <t>740.50-1005115-10</t>
  </si>
  <si>
    <t>Маховик Евро-2 ДВС 740.50,51 / ОАО КамАЗ</t>
  </si>
  <si>
    <t>740.60-1005115-30</t>
  </si>
  <si>
    <t>Маховик Евро-3 / ОАО КамАЗ</t>
  </si>
  <si>
    <t>5490-4570300605</t>
  </si>
  <si>
    <t>Маховик на 5490 / Sachs</t>
  </si>
  <si>
    <t>5490-4570300605 / 203.069-01</t>
  </si>
  <si>
    <t>Маховик на 5490 / SAMPA</t>
  </si>
  <si>
    <t>Маховик на 5490 / аналог</t>
  </si>
  <si>
    <t>TR-502 LED</t>
  </si>
  <si>
    <t>Маяк импульсный 24V 12W (на магните, светодиодный 2-х режимный)</t>
  </si>
  <si>
    <t>МИМ 03-24</t>
  </si>
  <si>
    <t>Маяк импульсный 24V 70W (на магните, с прикуривателем) автожелтый / Сакура</t>
  </si>
  <si>
    <t>МИ 24-75АЖ-01 / И 24-75</t>
  </si>
  <si>
    <t>Маяк импульсный 24V 75W (на болтах, с проводами) автожелтый / Сакура</t>
  </si>
  <si>
    <t>АИ-1</t>
  </si>
  <si>
    <t>Маяк импульсный автономный (на болтах) автожелтый / Сакура</t>
  </si>
  <si>
    <t>МПМ 03-12</t>
  </si>
  <si>
    <t>Маяк проблесковый 12V 55W (на магните, с прикуривателем) автожелтый / Сакура</t>
  </si>
  <si>
    <t>21М-3700000-С24-12</t>
  </si>
  <si>
    <t>Маяк проблесковый 24V (на магните, с прикуривателем)</t>
  </si>
  <si>
    <t>TR-502</t>
  </si>
  <si>
    <t>Маяк проблесковый 24V (на магните, с прикуривателем) / Турция</t>
  </si>
  <si>
    <t>Маяк проблесковый 24V (с проводом, с разъемом) / Турция</t>
  </si>
  <si>
    <t>МП С24-21.24АЖ-01 / 21-3700000</t>
  </si>
  <si>
    <t>Маяк проблесковый 24V 21W (на болтах, с проводами) автожелтый / Сакура</t>
  </si>
  <si>
    <t>МПМ С 24-21</t>
  </si>
  <si>
    <t>Маяк проблесковый 24V 21W (на магните, с прикуривателем) автожелтый / Сакура</t>
  </si>
  <si>
    <t>МП С24-75.24АЖ / С24-75</t>
  </si>
  <si>
    <t>Маяк проблесковый 24V 75W (на болтах, с проводами) автожелтый / Сакура</t>
  </si>
  <si>
    <t>5320-2509017</t>
  </si>
  <si>
    <t>Мембрана блокировки МОД</t>
  </si>
  <si>
    <t>Мембрана блокировки МОД / БРТ</t>
  </si>
  <si>
    <t>5511-8607040</t>
  </si>
  <si>
    <t>Мембрана крана подъема платформы</t>
  </si>
  <si>
    <t>Мембрана крана подъема платформы / БРТ</t>
  </si>
  <si>
    <t>4310-1803225-10</t>
  </si>
  <si>
    <t>Мембрана механизма переключения раздаточной коробки / БРТ</t>
  </si>
  <si>
    <t>100-3519050</t>
  </si>
  <si>
    <t>Мембрана тормозной камеры тип 16</t>
  </si>
  <si>
    <t>100-3519050Р</t>
  </si>
  <si>
    <t>Мембрана тормозной камеры тип 16 / БРТ</t>
  </si>
  <si>
    <t>100-3519150</t>
  </si>
  <si>
    <t>Мембрана тормозной камеры тип 20</t>
  </si>
  <si>
    <t>100-3519150Р</t>
  </si>
  <si>
    <t>Мембрана тормозной камеры тип 20 / БРТ</t>
  </si>
  <si>
    <t>661-3519150</t>
  </si>
  <si>
    <t>Мембрана тормозной камеры тип 20 ЕВРО</t>
  </si>
  <si>
    <t>100-3519250</t>
  </si>
  <si>
    <t>Мембрана тормозной камеры тип 24</t>
  </si>
  <si>
    <t>Мембрана тормозной камеры тип 24 / БРТ</t>
  </si>
  <si>
    <t>24-3519250</t>
  </si>
  <si>
    <t>Мембрана тормозной камеры тип 24 ЕВРО</t>
  </si>
  <si>
    <t>24-3519250Р</t>
  </si>
  <si>
    <t>Мембрана тормозной камеры тип 24 ЕВРО / БРТ</t>
  </si>
  <si>
    <t>Мембрана тормозной камеры тип 24 ЕВРО с отверстием</t>
  </si>
  <si>
    <t>100-3519350</t>
  </si>
  <si>
    <t>Мембрана тормозной камеры тип 30</t>
  </si>
  <si>
    <t>Мембрана тормозной камеры тип 30 / БРТ</t>
  </si>
  <si>
    <t>30-3519350</t>
  </si>
  <si>
    <t>Мембрана тормозной камеры тип 30 ЕВРО</t>
  </si>
  <si>
    <t>30-3519350Р</t>
  </si>
  <si>
    <t>Мембрана тормозной камеры тип 30 ЕВРО / БРТ</t>
  </si>
  <si>
    <t>4308-1203012-50</t>
  </si>
  <si>
    <t>Металлорукав    4308 Cummins  (4859.399.000) / Уфа</t>
  </si>
  <si>
    <t>4308-1203012-21</t>
  </si>
  <si>
    <t>Металлорукав    4308 Cummins (-21) омедненный</t>
  </si>
  <si>
    <t>Металлорукав    4308 Cummins (4859.399.000) омедненный</t>
  </si>
  <si>
    <t>К4308-1203012</t>
  </si>
  <si>
    <t>Металлорукав    4308 Cummins (длина 390 мм) / КМД</t>
  </si>
  <si>
    <t>К4308-1203012-21Э</t>
  </si>
  <si>
    <t>Металлорукав    4308 Cummins (длина 510 мм) (-21) / ЭЛЕМЕНТ</t>
  </si>
  <si>
    <t>К4308-1203012-02</t>
  </si>
  <si>
    <t>Металлорукав    4308 Cummins без шарнира / КМД</t>
  </si>
  <si>
    <t>К4308-1203012-21</t>
  </si>
  <si>
    <t>Металлорукав    4308 Cummins с шарниром (-21) / КМД</t>
  </si>
  <si>
    <t>Металлорукав    4308 Cummins с шарниром (-21) / ОАО КамАЗ</t>
  </si>
  <si>
    <t>К4308-1203012-50</t>
  </si>
  <si>
    <t>Металлорукав    4308 Cummins с шарниром (-50) / КМД</t>
  </si>
  <si>
    <t>5320-1203012</t>
  </si>
  <si>
    <t xml:space="preserve">Металлорукав   (сетка нержавейка) с тройником </t>
  </si>
  <si>
    <t>К5320-1203012</t>
  </si>
  <si>
    <t>Металлорукав   (сетка нержавейка) с тройником / КМД</t>
  </si>
  <si>
    <t>Металлорукав   гофра с тройником (нержавейка) / КМД</t>
  </si>
  <si>
    <t xml:space="preserve">Металлорукав   гофра с тройником (омедненный) </t>
  </si>
  <si>
    <t xml:space="preserve">Металлорукав   гофра с тройником (усиленный) </t>
  </si>
  <si>
    <t>Металлорукав   гофра с тройником / г. Уфа</t>
  </si>
  <si>
    <t>Металлорукав   гофра с тройником / ЭЛЕМЕНТ</t>
  </si>
  <si>
    <t xml:space="preserve">Металлорукав   сетка с тройником </t>
  </si>
  <si>
    <t>Металлорукав   сетка с тройником / г. Уфа</t>
  </si>
  <si>
    <t xml:space="preserve">Металлорукав   сильфон с тройником </t>
  </si>
  <si>
    <t>Металлорукав   сильфон с тройником (нержавейка) / КМД</t>
  </si>
  <si>
    <t>5320-1203012-70</t>
  </si>
  <si>
    <t>Металлорукав   сильфон с тройником / ЭЛЕМЕНТ</t>
  </si>
  <si>
    <t>Металлорукав   цельнометаллический</t>
  </si>
  <si>
    <t>54115-1203012</t>
  </si>
  <si>
    <t>Металлорукав  Турбо/Евро</t>
  </si>
  <si>
    <t>Металлорукав  Турбо/Евро ( СЕТКА  нержавейка )</t>
  </si>
  <si>
    <t xml:space="preserve">Металлорукав  Турбо/Евро ( СЕТКА ) </t>
  </si>
  <si>
    <t xml:space="preserve">Металлорукав  Турбо/Евро ( СИЛЬФОН ) </t>
  </si>
  <si>
    <t>Металлорукав  Турбо/Евро ( СИЛЬФОН ) / АвтоКонтинент</t>
  </si>
  <si>
    <t>54115-1203012-70Э</t>
  </si>
  <si>
    <t>Металлорукав  Турбо/Евро ( СИЛЬФОН ) / ЭЛЕМЕНТ</t>
  </si>
  <si>
    <t>Металлорукав  Турбо/Евро ( СИЛЬФОН ) без горного тормоза</t>
  </si>
  <si>
    <t>Металлорукав  Турбо/Евро ( СИЛЬФОН ) нержавейка / ЗАВОД</t>
  </si>
  <si>
    <t>К54115-1203012</t>
  </si>
  <si>
    <t>Металлорукав  Турбо/Евро ( СИЛЬФОН ) нержавейка / КМД</t>
  </si>
  <si>
    <t>54115-1203012-02</t>
  </si>
  <si>
    <t>Металлорукав  Турбо/Евро (4859.150.000) / Уфа</t>
  </si>
  <si>
    <t>6460-1203012</t>
  </si>
  <si>
    <t>Металлорукав  Турбо/Евро (4859.403.000) / Уфа</t>
  </si>
  <si>
    <t>6520-1203012-32</t>
  </si>
  <si>
    <t>Металлорукав  Турбо/Евро (4859.450.000) / омедненный</t>
  </si>
  <si>
    <t>Металлорукав  Турбо/Евро (4859.450.000) / Уфа</t>
  </si>
  <si>
    <t>Металлорукав  Турбо/Евро (нержавейка) / КМД</t>
  </si>
  <si>
    <t>Металлорукав  Турбо/Евро (нержавейка+сетка) / КМД</t>
  </si>
  <si>
    <t>54115-1203012Э</t>
  </si>
  <si>
    <t>Металлорукав  Турбо/Евро / ЭЛЕМЕНТ</t>
  </si>
  <si>
    <t>Металлорукав  Турбо/Евро без горного тормоза</t>
  </si>
  <si>
    <t>54115-1203012-70/50</t>
  </si>
  <si>
    <t>Металлорукав  Турбо/Евро в сборе без горного тормоза / Уфа</t>
  </si>
  <si>
    <t>Металлорукав ( без тройника ) гофра</t>
  </si>
  <si>
    <t>Металлорукав ( без тройника ) СЕТКА</t>
  </si>
  <si>
    <t>701.10.00.060</t>
  </si>
  <si>
    <t>Металлорукав (4859.155.000) в сборе / Уфа</t>
  </si>
  <si>
    <t>6520-1203012-02</t>
  </si>
  <si>
    <t>Металлорукав (4859.244.000) под хомут Cummins (длина 290мм) / Уфа</t>
  </si>
  <si>
    <t>Металлорукав (4859.244.000) под хомут Cummins (омедненный) длина 290мм</t>
  </si>
  <si>
    <t>6520-1203012-31</t>
  </si>
  <si>
    <t>Металлорукав (4859.370.000) под хомут / Уфа</t>
  </si>
  <si>
    <t>Металлорукав (4859.370.000) с хомутами (омедненный)</t>
  </si>
  <si>
    <t>КС 125.300.00</t>
  </si>
  <si>
    <t>Металлорукав (КС 125.300.00) 6520 под хомут</t>
  </si>
  <si>
    <t>65115-1203012-02</t>
  </si>
  <si>
    <t>Металлорукав 65115 Cummins (4859.255.000) длина 310мм / Уфа</t>
  </si>
  <si>
    <t>Металлорукав 65115 Cummins (4859.255.000) омедненный (длина 310мм)</t>
  </si>
  <si>
    <t>65115-1203012-03</t>
  </si>
  <si>
    <t>Металлорукав 65115 Cummins (4859.359.000) / Уфа</t>
  </si>
  <si>
    <t>К65115-1203012-02</t>
  </si>
  <si>
    <t>Металлорукав 65115 Cummins без шарнира / КМД</t>
  </si>
  <si>
    <t>К65115-1203012-00</t>
  </si>
  <si>
    <t>Металлорукав 65115 Cummins с шарниром / КМД</t>
  </si>
  <si>
    <t>65115-1203012-12</t>
  </si>
  <si>
    <t>Металлорукав 65115 на НЕФАЗ (4859.254.000) длина 390мм / Уфа</t>
  </si>
  <si>
    <t>Металлорукав 65115 на НЕФАЗ (4859.254.000) омедненный (длина 390мм)</t>
  </si>
  <si>
    <t>500А-1203126</t>
  </si>
  <si>
    <t>Металлорукав МАЗ-500 ( с тройником )</t>
  </si>
  <si>
    <t>Металлорукав МАЗ-500 ( с тройником ) СЕТКА</t>
  </si>
  <si>
    <t>509-1203012</t>
  </si>
  <si>
    <t>Металлорукав МАЗ-509 ( КРАЗ ) без тройника</t>
  </si>
  <si>
    <t>Металлорукав МАЗ-509 ( КРАЗ ) СЕТКА без тройника</t>
  </si>
  <si>
    <t>5320-2509010</t>
  </si>
  <si>
    <t>Механизм блокировки МОД</t>
  </si>
  <si>
    <t>Механизм блокировки МОД / ОАО КамАЗ</t>
  </si>
  <si>
    <t>6522-1803200 (19101)</t>
  </si>
  <si>
    <t>Механизм включения блокировки дифференциала 6522 / РОСТАР</t>
  </si>
  <si>
    <t>43114-1803012</t>
  </si>
  <si>
    <t>Механизм включения высшей передачи раздаточной коробки 43114 / ОАО КамАЗ</t>
  </si>
  <si>
    <t>65111-1803012</t>
  </si>
  <si>
    <t>Механизм включения высшей передачи раздаточной коробки 65111 / ОАО КамАЗ</t>
  </si>
  <si>
    <t>Механизм включения высшей передачи раздаточной коробки 65111 / ОАО КамАЗ / с разбора</t>
  </si>
  <si>
    <t>4310-4503108</t>
  </si>
  <si>
    <t xml:space="preserve">Механизм включения лебедки </t>
  </si>
  <si>
    <t>43114-1803010</t>
  </si>
  <si>
    <t>Механизм включения низшей передачи раздаточной коробки 43114 / ОАО КамАЗ</t>
  </si>
  <si>
    <t>65111-1803010</t>
  </si>
  <si>
    <t>Механизм включения низшей передачи раздаточной коробки 65111 / ОАО КамАЗ</t>
  </si>
  <si>
    <t>Механизм включения низшей передачи раздаточной коробки 65111 / ОАО КамАЗ / с разбора</t>
  </si>
  <si>
    <t>8357-0000001</t>
  </si>
  <si>
    <t>Механизм закрывания бортов  СЗАП 8357</t>
  </si>
  <si>
    <t>5320-6105021-10</t>
  </si>
  <si>
    <t>Механизм замка двери (нового образца) левый / ДААЗ</t>
  </si>
  <si>
    <t>5320-6105020-10</t>
  </si>
  <si>
    <t>Механизм замка двери (нового образца) правый / ДААЗ</t>
  </si>
  <si>
    <t>15-1771010</t>
  </si>
  <si>
    <t>Механизм переключения делителя ( НОВЫЙ )</t>
  </si>
  <si>
    <t>Механизм переключения делителя / г. Москва</t>
  </si>
  <si>
    <t>154(МПДП)-1771010</t>
  </si>
  <si>
    <t>Механизм переключения делителя ЕВРО КПП-154 / РОСТАР</t>
  </si>
  <si>
    <t>21101-1771010</t>
  </si>
  <si>
    <t>Механизм переключения делителя ЕВРО КПП-154 / с разбора</t>
  </si>
  <si>
    <t>Механизм переключения делителя РЕМОНТ</t>
  </si>
  <si>
    <t>14-1702005</t>
  </si>
  <si>
    <t>Механизм переключения передач в сборе (Крышка КПП)</t>
  </si>
  <si>
    <t>142-1702005</t>
  </si>
  <si>
    <t>Механизм переключения передач в сборе (Крышка КПП-154)</t>
  </si>
  <si>
    <t>16S</t>
  </si>
  <si>
    <t>Механизм переключения передач КПП ZF 16S151.181 / с разбора</t>
  </si>
  <si>
    <t>5320-6804111/110</t>
  </si>
  <si>
    <t>Механизм перемещения сиденья (левый+правый)</t>
  </si>
  <si>
    <t>Механизм перемещения сиденья (левый+правый) с рычагом</t>
  </si>
  <si>
    <t>А9734603731</t>
  </si>
  <si>
    <t>Механизм рулевой колонки /МВ</t>
  </si>
  <si>
    <t>Мешок</t>
  </si>
  <si>
    <t>Мешок б/у (для своих нужд)</t>
  </si>
  <si>
    <t>740-1009138</t>
  </si>
  <si>
    <t>МЗГ в сборе  (сетка, крышка, прокладка) (патрубок маслоналивной)</t>
  </si>
  <si>
    <t>7405-1009138</t>
  </si>
  <si>
    <t>МЗГ Евро-1 в сборе  (крышка, прокладка) (патрубок маслоналивной)</t>
  </si>
  <si>
    <t>7406-1009138</t>
  </si>
  <si>
    <t>МЗГ Евро-2 в сборе  (крышка, прокладка) (патрубок маслоналивной)</t>
  </si>
  <si>
    <t>М008-R00</t>
  </si>
  <si>
    <t>Микрорегулятор давления М008-R00 / CAMOZZI</t>
  </si>
  <si>
    <t>53212-2403010-40</t>
  </si>
  <si>
    <t>МКД в сборе ( дифференциал ) 47 зубъев / ОАО КамАЗ/СБОРКА</t>
  </si>
  <si>
    <t>53215-2403010-40</t>
  </si>
  <si>
    <t>МКД в сборе ( дифференциал ) 47 зубъев Евро / ОАО КамАЗ</t>
  </si>
  <si>
    <t>53215-2403010-30</t>
  </si>
  <si>
    <t>МКД в сборе ( дифференциал ) 48 зубъев Евро / ОАО КамАЗ/СБОРКА</t>
  </si>
  <si>
    <t>53228-2303010-30</t>
  </si>
  <si>
    <t>МКД в сборе ( дифференциал ) 48 зубъев переднего моста / ОАО КамАЗ</t>
  </si>
  <si>
    <t>53212-2403010-10</t>
  </si>
  <si>
    <t>МКД в сборе ( дифференциал ) 49 зубъев / ОАО КамАЗ/СБОРКА</t>
  </si>
  <si>
    <t>53215-2403010-10</t>
  </si>
  <si>
    <t>МКД в сборе ( дифференциал ) 49 зубъев Евро / ОАО КамАЗ/СБОРКА</t>
  </si>
  <si>
    <t>53228-2303010-10</t>
  </si>
  <si>
    <t>МКД в сборе ( дифференциал ) 49 зубъев переднего моста / ОАО КамАЗ</t>
  </si>
  <si>
    <t>4310-2303010</t>
  </si>
  <si>
    <t>МКД в сборе ( дифференциал ) 50 зубъев переднего моста / ОАО КамАЗ</t>
  </si>
  <si>
    <t>6520-2403014</t>
  </si>
  <si>
    <t>МКД в сборе ( дифференциал ) заднего моста / ОАО КамАЗ</t>
  </si>
  <si>
    <t>65115-2403011-60</t>
  </si>
  <si>
    <t>МКД в сборе ( дифференциал ) с блокировкой 46 зубъев / ОАО КамАЗ/СБОРКА</t>
  </si>
  <si>
    <t>53229-2403011-40</t>
  </si>
  <si>
    <t>МКД в сборе ( дифференциал ) с блокировкой 47 зубъев / ОАО КамАЗ/СБОРКА</t>
  </si>
  <si>
    <t>53229-2403011-30</t>
  </si>
  <si>
    <t>МКД в сборе ( дифференциал ) с блокировкой 48 зубъев / ОАО КамАЗ/СБОРКА</t>
  </si>
  <si>
    <t>53229-2403011-10</t>
  </si>
  <si>
    <t>МКД в сборе ( дифференциал ) с блокировкой 49 зубъев / ОАО КамАЗ/СБОРКА</t>
  </si>
  <si>
    <t>53229-2403011-20</t>
  </si>
  <si>
    <t>МКД в сборе ( дифференциал ) с блокировкой 50 зубьев / ОАО КамАЗ/СБОРКА</t>
  </si>
  <si>
    <t>5320-2506010</t>
  </si>
  <si>
    <t>МОД (дифференциал) 5320 квадратный фланец / г.Ижевск</t>
  </si>
  <si>
    <t>МОД (дифференциал) 5320 квадратный фланец / ЗАВОД</t>
  </si>
  <si>
    <t>МОД (дифференциал) 5320 квадратный фланец / ОАО КамАЗ/СБОРКА</t>
  </si>
  <si>
    <t>53205-2506010</t>
  </si>
  <si>
    <t>МОД (дифференциал) 53205 круглый фланец шлицевой 4 отверстия / г.Ижевск</t>
  </si>
  <si>
    <t>МОД (дифференциал) 53205 круглый фланец шлицевой 4 отверстия / ЗАВОД</t>
  </si>
  <si>
    <t>МОД (дифференциал) 53205 круглый фланец шлицевой 4 отверстия / ОАО КамАЗ</t>
  </si>
  <si>
    <t>6520-2506010</t>
  </si>
  <si>
    <t>МОД (дифференциал) 6520 / ОАО КамАЗ</t>
  </si>
  <si>
    <t>МОД (дифференциал) 6520 / ОАО КамАЗ/СБОРКА</t>
  </si>
  <si>
    <t>Модуль датчиков и актуаторов (рамный) / НПП ИТЭЛМА</t>
  </si>
  <si>
    <t>9301.3734-01</t>
  </si>
  <si>
    <t>Модуль зажигания отопителя на ПЖД-30 / г. Старый Оскол</t>
  </si>
  <si>
    <t>45-3621010-02</t>
  </si>
  <si>
    <t>Модуль педальный ГАЗ-3302,2705 дв.Cummins (КДБА-453621-010-01/453621-010-02) / Рикор Электроникс</t>
  </si>
  <si>
    <t>ИЮТЛ.468244.001</t>
  </si>
  <si>
    <t>Модуль электронного замка зажигания ИЮТЛ.468244.001 / НПП ИТЭЛМА</t>
  </si>
  <si>
    <t>Модулятор  АБС / г. Полтава</t>
  </si>
  <si>
    <t>Модулятор  АБС магнитный / WABCO</t>
  </si>
  <si>
    <t>Модулятор  АБС магнитный / г. Москва</t>
  </si>
  <si>
    <t>Модулятор  АБС прицепа / WABCO</t>
  </si>
  <si>
    <t>Модулятор осевой двухканальный (на вторую ось) 4801062010 / WABCO</t>
  </si>
  <si>
    <t>5490-4801061040</t>
  </si>
  <si>
    <t>Модулятор осевой двухканальный (на задний мост) на 5490 / WABCO</t>
  </si>
  <si>
    <t>5490-4801066040</t>
  </si>
  <si>
    <t>Модулятор осевой одноканальный (на переднюю ось) на 5490 / WABCO</t>
  </si>
  <si>
    <t>С1289</t>
  </si>
  <si>
    <t>Молоток квадратный боек 0,6кг /  г. Камышин</t>
  </si>
  <si>
    <t>Молоток квадратный боек 1кг /  г. Камышин</t>
  </si>
  <si>
    <t xml:space="preserve">Монтажка (вилка)  L730  </t>
  </si>
  <si>
    <t>Монтажка (вилка)  L850  №150  d-22 / г. Камышин</t>
  </si>
  <si>
    <t>ИП-286Л-594416</t>
  </si>
  <si>
    <t>Монтажка (кобра)  L555мм</t>
  </si>
  <si>
    <t>Монтажка (кобра)  L685  №416  d-19 / г. Камышин</t>
  </si>
  <si>
    <t>ИП-223</t>
  </si>
  <si>
    <t xml:space="preserve">Монтажка (крюк)  L740  </t>
  </si>
  <si>
    <t>4010(8M.4010.0032)</t>
  </si>
  <si>
    <t>Монтажка (крюк)  L850  №223  d-22  г. Камышин</t>
  </si>
  <si>
    <t>ИК-309-3924151</t>
  </si>
  <si>
    <t>Монтажка (пика+лопатка)  L-800  вороток</t>
  </si>
  <si>
    <t>53205(8М.4010.0022)</t>
  </si>
  <si>
    <t>Монтажка (пика+лопатка)  L-850  № 151  d-22 мм / г. Камышин</t>
  </si>
  <si>
    <t>ИП-306Л-594416</t>
  </si>
  <si>
    <t xml:space="preserve">Монтажка (под домкрат) </t>
  </si>
  <si>
    <t>Монтажка (под домкрат)  L600 d19мм / г. Камышин</t>
  </si>
  <si>
    <t>М100269</t>
  </si>
  <si>
    <t>Монтажная плита МР26 (М100269, Н100mm, 22t, 960х665) / ORLANDI</t>
  </si>
  <si>
    <t xml:space="preserve">141.8106.900-23 </t>
  </si>
  <si>
    <t>Монтажный комплект на ПЖД-141,143, 30ЖД24 / ПРАМОТРОНИК</t>
  </si>
  <si>
    <t>43118-2400021-10</t>
  </si>
  <si>
    <t>Мост  задний 49/13 ЕВРО / ОАО КамАЗ</t>
  </si>
  <si>
    <t>53205-2400020-40</t>
  </si>
  <si>
    <t>Мост задний 47/15 ЕВРО / ОАО КамАЗ</t>
  </si>
  <si>
    <t>5320-2400010-10</t>
  </si>
  <si>
    <t>Мост задний 49/13 (самосбор) без энергоаккумулятора</t>
  </si>
  <si>
    <t>53215-2400020-10</t>
  </si>
  <si>
    <t>Мост задний 49/13 ЕВРО / ОАО КамАЗ</t>
  </si>
  <si>
    <t>5320-2400010-20</t>
  </si>
  <si>
    <t>Мост задний 50/12 (самосбор) без энергоаккумулятора</t>
  </si>
  <si>
    <t>4310-2400010-20</t>
  </si>
  <si>
    <t>Мост задний 50/12 (самосбор) на 4310</t>
  </si>
  <si>
    <t>43105-2400010-20</t>
  </si>
  <si>
    <t>Мост задний 50/12 / ОАО КамАЗ</t>
  </si>
  <si>
    <t>5297-397.1</t>
  </si>
  <si>
    <t>Мост задний 5297 автобус НЕФАЗ (5,13) МАДАРА</t>
  </si>
  <si>
    <t>5360-2400015-10</t>
  </si>
  <si>
    <t>Мост задний 5360 на двухосник (5,11) / ОАО КамАЗ</t>
  </si>
  <si>
    <t>6560-2400661-20</t>
  </si>
  <si>
    <t>Мост задний 6560 / ОАО КамАЗ ##</t>
  </si>
  <si>
    <t>RT390.24000-10/008070025/А 930 350 02 00</t>
  </si>
  <si>
    <t>Мост задний 6580 (на 3-х осник)</t>
  </si>
  <si>
    <t>R03252400010 / 004016904</t>
  </si>
  <si>
    <t>Мост задний с редуктором Marcopolo / Daimler</t>
  </si>
  <si>
    <t>43114-2399008-40</t>
  </si>
  <si>
    <t>Мост передний 43114</t>
  </si>
  <si>
    <t>43118-2300020-30</t>
  </si>
  <si>
    <t>Мост передний 43118 (48 зубьев) с АБС / ОАО КамАЗ/СБОРКА</t>
  </si>
  <si>
    <t>4310-2300010</t>
  </si>
  <si>
    <t>Мост передний 50/12 (самосбор) на 4310</t>
  </si>
  <si>
    <t>6520-2500011-20</t>
  </si>
  <si>
    <t>Мост средний 31/15 (6,33) / ОАО КамАЗ</t>
  </si>
  <si>
    <t>53205-2500020-40</t>
  </si>
  <si>
    <t>Мост средний 47/15 ЕВРО/ОАО КамАЗ</t>
  </si>
  <si>
    <t>53229-2500010-30</t>
  </si>
  <si>
    <t>Мост средний 48/14 ( самосбор ) с блокировкой</t>
  </si>
  <si>
    <t>5320-2500010-10</t>
  </si>
  <si>
    <t>Мост средний 49/13 ( самосбор ) (без энергоаккумулятора)</t>
  </si>
  <si>
    <t>БАК.00008 / 5320-3730010</t>
  </si>
  <si>
    <t>Мотор отопителя ДП 60 ( 40 Вт. ) / БелАвтоКомплект</t>
  </si>
  <si>
    <t>5320-3730010</t>
  </si>
  <si>
    <t>Мотор отопителя ДП 65 ( 40 Вт. ) / г. Казань</t>
  </si>
  <si>
    <t>Мотор отопителя МЭ-237 маленький 25 Вт. (211.3780) / г. Владимир</t>
  </si>
  <si>
    <t>Мотор отопителя МЭ-237 маленький 25 Вт. / г. Калуга</t>
  </si>
  <si>
    <t>5320-3730010 / HW-4008</t>
  </si>
  <si>
    <t>Мотор отопителя МЭ-237 маленький 25 Вт. / г. Москва</t>
  </si>
  <si>
    <t>Мотор отопителя МЭ-237 маленький 25 Вт. / г.Старый Оскол</t>
  </si>
  <si>
    <t>Мотор отопителя МЭ-250 (40 Вт) (491.3780) / г. Владимир</t>
  </si>
  <si>
    <t>5320-3730010 / HW-4005</t>
  </si>
  <si>
    <t>Мотор отопителя МЭ-250 (40 Вт) / г. Москва</t>
  </si>
  <si>
    <t>Мотор отопителя МЭ-250 (40 Вт) / г.Старый Оскол</t>
  </si>
  <si>
    <t>5490-0038300108</t>
  </si>
  <si>
    <t>Мотор системы отопления и вентиляции с крыльчаткой в сборе (на 5490) / г. Москва</t>
  </si>
  <si>
    <t>Мотор системы отопления и вентиляции с крыльчаткой в сборе (на 5490) / Германия</t>
  </si>
  <si>
    <t>5490-0058209642</t>
  </si>
  <si>
    <t>Мотор стеклоочистителя с редуктором (на 5490)</t>
  </si>
  <si>
    <t>5490-0058209642 / VWF1551</t>
  </si>
  <si>
    <t>Мотор стеклоочистителя с редуктором (на 5490) / LUZAR</t>
  </si>
  <si>
    <t>16-3730000 (351.5205200)</t>
  </si>
  <si>
    <t>Мотор стеклоочистителя с редуктором / г. Владимир</t>
  </si>
  <si>
    <t>16-3730000 / HW0005</t>
  </si>
  <si>
    <t>Мотор стеклоочистителя с редуктором / г. Москва</t>
  </si>
  <si>
    <t>272-5205.100 / HW0006</t>
  </si>
  <si>
    <t>Мотор стеклоочистителя с редуктором Евро-3 / г. Москва</t>
  </si>
  <si>
    <t>5490-А2С62000705/A2C86852602/А2С90732805</t>
  </si>
  <si>
    <t>Мультиплексный узел MUX4-Pn (на 5490)</t>
  </si>
  <si>
    <t>020005340 / FM380</t>
  </si>
  <si>
    <t>Муфта  вязкостная крыльчатки вентилятора Евро-4 D220 / Fan Market</t>
  </si>
  <si>
    <t>020005340 / 020005338</t>
  </si>
  <si>
    <t>Муфта  вязкостная крыльчатки вентилятора Евро-4 D220 / MAXPOWER</t>
  </si>
  <si>
    <t>4310-1802148</t>
  </si>
  <si>
    <t xml:space="preserve">Муфта блокировки дифференциала Раздаточной коробки 4310 </t>
  </si>
  <si>
    <t>65111-1802148</t>
  </si>
  <si>
    <t>Муфта блокировки дифференциала Раздаточной коробки 65111</t>
  </si>
  <si>
    <t>Муфта блокировки дифференциала Раздаточной коробки 65111/  ОАО КамАЗ</t>
  </si>
  <si>
    <t>К53229-2409053</t>
  </si>
  <si>
    <t>Муфта блокировки МКД подвижная / КМД</t>
  </si>
  <si>
    <t>53229-2409053</t>
  </si>
  <si>
    <t>Муфта блокировки МКД подвижная / ОАО КамАЗ</t>
  </si>
  <si>
    <t>5320-2509053</t>
  </si>
  <si>
    <t>Муфта блокировки МОД / ОАО КамАЗ</t>
  </si>
  <si>
    <t>14-1701580</t>
  </si>
  <si>
    <t>Муфта включения 1-ой передачи и заднего хода со втулкой / ОАО КамАЗ</t>
  </si>
  <si>
    <t>4310-4204047</t>
  </si>
  <si>
    <t>Муфта включения КОМ (на лебедку)</t>
  </si>
  <si>
    <t>14-1601185</t>
  </si>
  <si>
    <t>Муфта выжимного подшипника</t>
  </si>
  <si>
    <t>Муфта выжимного подшипника / ОАО КамАЗ</t>
  </si>
  <si>
    <t>5490-0002006722</t>
  </si>
  <si>
    <t>Муфта вязкостная  крыльчатки вентилятора Евро-5 D233 (на 5490) / SAMPA</t>
  </si>
  <si>
    <t>020005324 / 020005323 / 020005322</t>
  </si>
  <si>
    <t>Муфта вязкостная крыльчатки вентилятора  D220 / MAXPOWER</t>
  </si>
  <si>
    <t>020004621.4622 / FM225</t>
  </si>
  <si>
    <t>Муфта вязкостная крыльчатки вентилятора  D640 / Fan Market</t>
  </si>
  <si>
    <t>Муфта вязкостная крыльчатки вентилятора D600 / Borg Warner</t>
  </si>
  <si>
    <t>Муфта вязкостная крыльчатки вентилятора D640 / ISBe</t>
  </si>
  <si>
    <t>EVF-1822-3</t>
  </si>
  <si>
    <t>Муфта вязкостная крыльчатки вентилятора EVF-1822-3 / Fan Market</t>
  </si>
  <si>
    <t>21-151-010</t>
  </si>
  <si>
    <t>Муфта вязкостная крыльчатки вентилятора Евро Ф 205 (21-151-010) / ТЕХНОТРОН</t>
  </si>
  <si>
    <t>21-151-020</t>
  </si>
  <si>
    <t>Муфта вязкостная крыльчатки вентилятора Евро Ф 205 (21-151-020) / ТЕХНОТРОН</t>
  </si>
  <si>
    <t>740.30-1317500</t>
  </si>
  <si>
    <t>Муфта вязкостная крыльчатки вентилятора Евро-1 D185</t>
  </si>
  <si>
    <t>020004350. 4351 / FM224</t>
  </si>
  <si>
    <t>Муфта вязкостная крыльчатки вентилятора Евро-1,2 D220 / Fan Market</t>
  </si>
  <si>
    <t>020004350 / 020004351 / 020004349</t>
  </si>
  <si>
    <t>Муфта вязкостная крыльчатки вентилятора Евро-1,2 D220 / MAXPOWER</t>
  </si>
  <si>
    <t>Муфта вязкостная крыльчатки вентилятора Евро-2 D185 / MAXPOWER</t>
  </si>
  <si>
    <t>740.50-1317500</t>
  </si>
  <si>
    <t>Муфта вязкостная крыльчатки вентилятора Евро-2 D210</t>
  </si>
  <si>
    <t>EVF-18219-3</t>
  </si>
  <si>
    <t>Муфта вязкостная крыльчатки вентилятора Евро-2 D220  / Fan Market</t>
  </si>
  <si>
    <t>020002742 / FM221</t>
  </si>
  <si>
    <t>Муфта вязкостная крыльчатки вентилятора Евро-2 D220 / Fan Market</t>
  </si>
  <si>
    <t>020002749 / FM222</t>
  </si>
  <si>
    <t>Муфта вязкостная крыльчатки вентилятора Евро-2,3 D220 / Fan Market</t>
  </si>
  <si>
    <t>Муфта вязкостная крыльчатки вентилятора Евро-2,3 D220 / MAXPOWER</t>
  </si>
  <si>
    <t>Муфта вязкостная крыльчатки вентилятора Евро-3 D240</t>
  </si>
  <si>
    <t>Муфта вязкостная крыльчатки вентилятора Евро-3 D240 / Fan Market</t>
  </si>
  <si>
    <t>020004222 / FM295</t>
  </si>
  <si>
    <t>Муфта вязкостная крыльчатки вентилятора Евро-4 D245 / Fan Market</t>
  </si>
  <si>
    <t>Муфта вязкостная крыльчатки вентилятора Евро-4 D245 / MAXPOWER</t>
  </si>
  <si>
    <t>020006547 / 020006853 / AM-020006547-M / 20006547</t>
  </si>
  <si>
    <t>Муфта вязкостная крыльчатки вентилятора Евро-5  D- 215 / MAXPOWER</t>
  </si>
  <si>
    <t>Муфта вязкостная крыльчатки вентилятора Евро-5 D233 (на 5490) / MAXPOWER</t>
  </si>
  <si>
    <t>Муфта вязкостная крыльчатки вентилятора ТМЗ D220 / Fan Market</t>
  </si>
  <si>
    <t>LMC07704</t>
  </si>
  <si>
    <t>Муфта вязскостная крыльчатки вентилятора Евро-3 D-205мм / LUZAR</t>
  </si>
  <si>
    <t>LMC07758</t>
  </si>
  <si>
    <t>Муфта вязскостная крыльчатки вентилятора Евро-3 D-235мм / LUZAR</t>
  </si>
  <si>
    <t>LMC0790 / 5490</t>
  </si>
  <si>
    <t>Муфта вязскостная крыльчатки вентилятора Евро-5 D-235мм / LUZAR</t>
  </si>
  <si>
    <t>154-1701033</t>
  </si>
  <si>
    <t xml:space="preserve">Муфта зубчатая первичного вала КПП-154 </t>
  </si>
  <si>
    <t>К55102-2403026</t>
  </si>
  <si>
    <t>Муфта левой чашки МКД неподвижная / КМД</t>
  </si>
  <si>
    <t>55102-2403026</t>
  </si>
  <si>
    <t>Муфта левой чашки МКД неподвижная / ОАО КамАЗ</t>
  </si>
  <si>
    <t>6303-2509022</t>
  </si>
  <si>
    <t>Муфта МАЗ блокировки дифференциала среднего моста</t>
  </si>
  <si>
    <t>DZ90149320040</t>
  </si>
  <si>
    <t xml:space="preserve">Муфта межколесная скользящая DZ90149320040 / Shaanxi Hande Axle Co., Ltd </t>
  </si>
  <si>
    <t>70-1721045</t>
  </si>
  <si>
    <t>Муфта МТЗ понижающего редуктора зубчатая Z=20 (А)</t>
  </si>
  <si>
    <t>70-1601081</t>
  </si>
  <si>
    <t>Муфта МТЗ соединительная (А)</t>
  </si>
  <si>
    <t>50-4202046-Б</t>
  </si>
  <si>
    <t>Муфта МТЗ-80,82 переключения ВОМ без кольца (А)</t>
  </si>
  <si>
    <t>50-4202045</t>
  </si>
  <si>
    <t>Муфта МТЗ-80,82 переключения ВОМ с кольцом и шариком (А)</t>
  </si>
  <si>
    <t>1268 304 494</t>
  </si>
  <si>
    <t>Муфта на КПП ZF (1268304494)</t>
  </si>
  <si>
    <t>33-1121010</t>
  </si>
  <si>
    <t>Муфта опережения впрыска топлива ТНВД (старого образца)</t>
  </si>
  <si>
    <t>33-1121010-01</t>
  </si>
  <si>
    <t>Муфта опережения впрыска топлива ТНВД (старого образца) / ЯЗДА</t>
  </si>
  <si>
    <t>333-1121010</t>
  </si>
  <si>
    <t xml:space="preserve">Муфта опережения впрыска топлива ТНВД ЕВРО </t>
  </si>
  <si>
    <t>333-1121010-11</t>
  </si>
  <si>
    <t>Муфта опережения впрыска топлива ТНВД ЕВРО / ЯЗДА</t>
  </si>
  <si>
    <t>У.036.57.000</t>
  </si>
  <si>
    <t>Муфта разрывная на прицеп (воздушная) D16</t>
  </si>
  <si>
    <t>Муфта разрывная на прицеп (воздушная) D22</t>
  </si>
  <si>
    <t>Муфта разрывная на прицеп (воздушная) Универсальная М22/М16</t>
  </si>
  <si>
    <t>Муфта разрывная на прицеп АВТОМАТ</t>
  </si>
  <si>
    <t>QRC12СМ</t>
  </si>
  <si>
    <t>Муфта разрывная на прицеп АВТОМАТ / Гидросила</t>
  </si>
  <si>
    <t>412-1703063</t>
  </si>
  <si>
    <t>Муфта ручки КПП / РОСТАР</t>
  </si>
  <si>
    <t>1310 304 202 / 1310 304 174</t>
  </si>
  <si>
    <t>Муфта синхронизатора 3/4 передачи КПП ZF (1310304202 / 1310304174)</t>
  </si>
  <si>
    <t>К15-1770190</t>
  </si>
  <si>
    <t xml:space="preserve">Муфта синхронизатора КПП - 15 </t>
  </si>
  <si>
    <t>К152-1770190</t>
  </si>
  <si>
    <t>Муфта синхронизатора КПП - 152</t>
  </si>
  <si>
    <t>152-1770190</t>
  </si>
  <si>
    <t>Муфта синхронизатора КПП - 152 / ОАО КамАЗ</t>
  </si>
  <si>
    <t>154-1770190</t>
  </si>
  <si>
    <t>Муфта синхронизатора КПП - 154</t>
  </si>
  <si>
    <t>Муфта синхронизатора КПП - 154 / ОАО КамАЗ</t>
  </si>
  <si>
    <t>1304 304 664</t>
  </si>
  <si>
    <t>Муфта синхронизатора КПП ZF  9S1310, 8S180 (1304304664)</t>
  </si>
  <si>
    <t>1324 304 053</t>
  </si>
  <si>
    <t>Муфта синхронизатора КПП ZF (1324304053 / 1304 304 597)</t>
  </si>
  <si>
    <t>1316 333 034 / 1296 333 023 / 1296 333 011</t>
  </si>
  <si>
    <t>Муфта синхронизатора КПП ZF 16S (1316333034)</t>
  </si>
  <si>
    <t>1304 333 011</t>
  </si>
  <si>
    <t>Муфта синхронизатора скользящая (95533724)</t>
  </si>
  <si>
    <t>1311 304 103</t>
  </si>
  <si>
    <t>Муфта синхронизатора скользящая КПП ZF  9S1310 (замена 1304 304 664)</t>
  </si>
  <si>
    <t>DZ90149320026</t>
  </si>
  <si>
    <t>Муфта скользящая 155×110×32 DZ90149320026 / Shaanxi Hande Axle Co., Ltd</t>
  </si>
  <si>
    <t>Муфта трубки d. 5 медная</t>
  </si>
  <si>
    <t>Муфта трубки d. 6 медная</t>
  </si>
  <si>
    <t>Муфта трубки d. 6 стальная</t>
  </si>
  <si>
    <t>Муфта трубки d. 8 медная</t>
  </si>
  <si>
    <t>Муфта трубки d. 8 стальная</t>
  </si>
  <si>
    <t>Муфта трубки d.10 медная</t>
  </si>
  <si>
    <t>Муфта трубки d.10 стальная</t>
  </si>
  <si>
    <t>Муфта трубки d.12 медная</t>
  </si>
  <si>
    <t>Муфта трубки d.12 стальная</t>
  </si>
  <si>
    <t>Муфта трубки d.14 медная</t>
  </si>
  <si>
    <t>Муфта трубки d.16 медная</t>
  </si>
  <si>
    <t>5320-2506131</t>
  </si>
  <si>
    <t>Муфта шестерни привода (МОД)</t>
  </si>
  <si>
    <t>Муфта шестерни привода (МОД) / ОАО КамАЗ</t>
  </si>
  <si>
    <t>740.62-1317500-01</t>
  </si>
  <si>
    <t>Муфта электромагнитная (на крыльчатку вентилятора 654мм) / ТЕХНОТРОН</t>
  </si>
  <si>
    <t>21-705</t>
  </si>
  <si>
    <t>Муфта электромагнитная (на крыльчатку вентилятора 660мм) до 2005 года. / ТЕХНОТРОН</t>
  </si>
  <si>
    <t>740.30-1317500-02</t>
  </si>
  <si>
    <t>Муфта электромагнитная (на крыльчатку вентилятора 660мм) после 2005 года. / ТЕХНОТРОН</t>
  </si>
  <si>
    <t>750.10 / 740.705-1317500</t>
  </si>
  <si>
    <t>Муфта электромагнитная (на крыльчатку вентилятора 715мм) / ТЕХНОТРОН</t>
  </si>
  <si>
    <t>Муфта электромагнитная (универсальная) / MAXPOWER</t>
  </si>
  <si>
    <t>740.30-1317500-10</t>
  </si>
  <si>
    <t>Муфта электромагнитная (универсальная) 12 отверстий</t>
  </si>
  <si>
    <t>Набор "Автомобилист-1" / НИЗ</t>
  </si>
  <si>
    <t>HD90149320004</t>
  </si>
  <si>
    <t>Набор ведущей и ведомой шестерни (Z29:17 для перед. числа 6,733) / Shaanxi Hande Axle Co., Ltd</t>
  </si>
  <si>
    <t>БАК.00105</t>
  </si>
  <si>
    <t>Набор головок на гайковерт к-т 11 шт (27,30,32,33,36,38,41,46,50,55,60 мм) / Белавтокомплект</t>
  </si>
  <si>
    <t>БАК.00104</t>
  </si>
  <si>
    <t>Набор головок на гайковерт к-т 4 шт (32,36,38,41 мм) / Белавтокомплект</t>
  </si>
  <si>
    <t>БАК.00108</t>
  </si>
  <si>
    <t>Набор головок на гайковерт к-т 8 шт (27,30,32,33,34,36,38,41 мм) / Белавтокомплект</t>
  </si>
  <si>
    <t>М-279</t>
  </si>
  <si>
    <t>Набор инструментов М-279 в сумке / г.Камышин</t>
  </si>
  <si>
    <t>БАК.07001</t>
  </si>
  <si>
    <t>Набор инструментов универсальный 108 предмета / ПРОФИ / БелАвтоКомплект</t>
  </si>
  <si>
    <t>БАК.07004</t>
  </si>
  <si>
    <t>Набор инструментов универсальный 108 предмета, пласт.кейс / МАСТЕР / БелАвтоКомплект</t>
  </si>
  <si>
    <t>БАК.07003</t>
  </si>
  <si>
    <t>Набор инструментов универсальный 82 предмета / ПРОФИ / БелАвтоКомплект</t>
  </si>
  <si>
    <t>БАК.07006</t>
  </si>
  <si>
    <t>Набор инструментов универсальный 82 предмета, пласт.кейс / МАСТЕР / БелАвтоКомплект</t>
  </si>
  <si>
    <t>БАК.07002</t>
  </si>
  <si>
    <t>Набор инструментов универсальный 94 предмета / ПРОФИ / БелАвтоКомплект</t>
  </si>
  <si>
    <t>АТ-94-05</t>
  </si>
  <si>
    <t>Набор инструментов универсальный 94 предмета, пласт.кейс / LUZAR</t>
  </si>
  <si>
    <t>БАК.07005</t>
  </si>
  <si>
    <t>Набор инструментов универсальный 94 предмета, пласт.кейс / МАСТЕР / БелАвтоКомплект</t>
  </si>
  <si>
    <t>Набор КГК 12 комбинированных ключей в сумке 8-32 мм / г. Камышин</t>
  </si>
  <si>
    <t>30-404</t>
  </si>
  <si>
    <t>Набор колец для ремонта РТИ (желтый) СТАНДАРТ</t>
  </si>
  <si>
    <t>30-382</t>
  </si>
  <si>
    <t>Набор колец для ремонта РТИ (красный) ПОЛОВИНЧАТЫЕ</t>
  </si>
  <si>
    <t>30-386</t>
  </si>
  <si>
    <t>Набор колец для ремонта РТИ (синий) ДЮЙМ</t>
  </si>
  <si>
    <t xml:space="preserve">Набор монтажек из 6-ти </t>
  </si>
  <si>
    <t>6474/LE-07</t>
  </si>
  <si>
    <t>Набор переходников для шланга продува кабины</t>
  </si>
  <si>
    <t>Набор термоусадочных трубок "Универсал-14"</t>
  </si>
  <si>
    <t>Набор термоусадочных трубок "Универсал-24"</t>
  </si>
  <si>
    <t>Нагнетатель воздуха на отопитель "AVTOTEPLO" 2Д 12В</t>
  </si>
  <si>
    <t>Нагнетатель воздуха на отопитель "AVTOTEPLO" 4Д 24В</t>
  </si>
  <si>
    <t xml:space="preserve">30.8101.140 у </t>
  </si>
  <si>
    <t>Нагнетатель воздуха на отопитель ПРАМОТРОНИК 4Д</t>
  </si>
  <si>
    <t>НВ-1-24-632.551.002-02</t>
  </si>
  <si>
    <t>Нагнетатель воздуха на ПЖД-12Б</t>
  </si>
  <si>
    <t>18ЖД24.8106.110 / 18ЖД24.8106.115-01</t>
  </si>
  <si>
    <t>Нагнетатель воздуха на ПЖД-12ЖД24, 16ЖД24 / ПРАМОТРОНИК</t>
  </si>
  <si>
    <t>10ТС-451010200000</t>
  </si>
  <si>
    <t xml:space="preserve">Нагнетатель воздуха на ПЖД-14 </t>
  </si>
  <si>
    <t>Нагнетатель воздуха на ПЖД-14 / г.Самара</t>
  </si>
  <si>
    <t>АТ15.12.005</t>
  </si>
  <si>
    <t>Нагнетатель воздуха на ПЖД-14АТ 24В / AVTOTEPLO</t>
  </si>
  <si>
    <t>45143-8601010</t>
  </si>
  <si>
    <t>Надрамник 45143 (без рамки гидроцилиндра)</t>
  </si>
  <si>
    <t>Надрамник 45143 / ОАО КамАЗ</t>
  </si>
  <si>
    <t>45143-8601010ЗЧ</t>
  </si>
  <si>
    <t>Надрамник 45143 в сборе (с рамкой гидроцилиндра)</t>
  </si>
  <si>
    <t>45147-8601010</t>
  </si>
  <si>
    <t xml:space="preserve">Надрамник 45147 </t>
  </si>
  <si>
    <t>55102-8601010</t>
  </si>
  <si>
    <t>Надрамник 55102 (без гидроцилиндра)</t>
  </si>
  <si>
    <t>55102-8601010-20</t>
  </si>
  <si>
    <t xml:space="preserve">Надрамник 55102 в сборе (с рамкой гидроцилиндра) </t>
  </si>
  <si>
    <t>5511-8601010-20</t>
  </si>
  <si>
    <t>Надрамник 5511</t>
  </si>
  <si>
    <t>55111-8601010-20</t>
  </si>
  <si>
    <t xml:space="preserve">Надрамник 55111 </t>
  </si>
  <si>
    <t>65111-8601010-01</t>
  </si>
  <si>
    <t xml:space="preserve">Надрамник 65111 </t>
  </si>
  <si>
    <t>65115-8601010-23</t>
  </si>
  <si>
    <t xml:space="preserve">Надрамник 65115 </t>
  </si>
  <si>
    <t>6520-8601010-20</t>
  </si>
  <si>
    <t xml:space="preserve">Надрамник 6520 </t>
  </si>
  <si>
    <t>6520-8601010-73</t>
  </si>
  <si>
    <t>Надрамник 6520 / ОАО КамАЗ</t>
  </si>
  <si>
    <t>6522-8601010</t>
  </si>
  <si>
    <t>Надрамник 6522 / ОАО КамАЗ</t>
  </si>
  <si>
    <t>5460-8403175-10</t>
  </si>
  <si>
    <t>Надставка крыла левая / РИАТ / СИНЯЯ</t>
  </si>
  <si>
    <t>5460-8403174-10</t>
  </si>
  <si>
    <t>Надставка крыла правая / РИАТ / СИНЯЯ</t>
  </si>
  <si>
    <t>Надставка крыла правая / РИАТ / ОРАНЖЕВАЯ</t>
  </si>
  <si>
    <t>53212-8504140</t>
  </si>
  <si>
    <t>Надставка переднего борта</t>
  </si>
  <si>
    <t>53215-8504140-70</t>
  </si>
  <si>
    <t>Надставка переднего борта 65115</t>
  </si>
  <si>
    <t>4585272402/701.169</t>
  </si>
  <si>
    <t>Накладка (подкладка)  рессоры WEWELER UT005A1041K  ТОНАР</t>
  </si>
  <si>
    <t>К8543-2912412</t>
  </si>
  <si>
    <t>Накладка (подкладка) рессоры прицепа под широкую рессору МАЗ/КМД</t>
  </si>
  <si>
    <t>9327-2912419</t>
  </si>
  <si>
    <t>Накладка (подкладка) стремянки п/прицепа левая</t>
  </si>
  <si>
    <t>9327-2912418</t>
  </si>
  <si>
    <t>Накладка (подкладка) стремянки п/прицепа правая</t>
  </si>
  <si>
    <t>8350-2912418</t>
  </si>
  <si>
    <t>Накладка (подкладка) стремянки прицепа под узкую рессору ЗиЛ</t>
  </si>
  <si>
    <t>К8350-2912418-30</t>
  </si>
  <si>
    <t>Накладка (подкладка) стремянки прицепа под узкую рессору ЗиЛ под домкрат/КМД</t>
  </si>
  <si>
    <t>К8543-2912418</t>
  </si>
  <si>
    <t>Накладка (подкладка) стремянки прицепа под широкую рессору МАЗ/КМД</t>
  </si>
  <si>
    <t>65115-2803028</t>
  </si>
  <si>
    <t>Накладка бампера 65115</t>
  </si>
  <si>
    <t>Накладка бампера 65115 (метал)</t>
  </si>
  <si>
    <t>5320-2912412-10</t>
  </si>
  <si>
    <t>Накладка задней рессоры на 5320</t>
  </si>
  <si>
    <t>5511-2912412-10</t>
  </si>
  <si>
    <t>Накладка задней рессоры на 5511 / ОАО КамАЗ</t>
  </si>
  <si>
    <t>6520-2912412</t>
  </si>
  <si>
    <t>Накладка задней рессоры на 6520 / завод</t>
  </si>
  <si>
    <t>Накладка задней рессоры на 6520 / ОАО КамаЗ</t>
  </si>
  <si>
    <t>R6580-2912412</t>
  </si>
  <si>
    <t>Накладка задней рессоры на 6580, 65801 / РОСТАР</t>
  </si>
  <si>
    <t>4310-3401092</t>
  </si>
  <si>
    <t>Накладка защитная вала сошки ГУРа 4310 / БРТ</t>
  </si>
  <si>
    <t>5511-8601134</t>
  </si>
  <si>
    <t>Накладка корпуса ловителя</t>
  </si>
  <si>
    <t>53228-2304037</t>
  </si>
  <si>
    <t>Накладка кулака верхняя / ОАО КамАЗ</t>
  </si>
  <si>
    <t>6522-2304038</t>
  </si>
  <si>
    <t>Накладка кулака верхняя 6522</t>
  </si>
  <si>
    <t>4310-2304038</t>
  </si>
  <si>
    <t>Накладка кулака нижняя / ОАО КамАЗ</t>
  </si>
  <si>
    <t>63501-8416018</t>
  </si>
  <si>
    <t>Накладка облицовки буфера / РОСТАР</t>
  </si>
  <si>
    <t>5490-8416041-10</t>
  </si>
  <si>
    <t>Накладка облицовки буфера верхняя (на 5490) / СТА</t>
  </si>
  <si>
    <t>5490-8416043-10</t>
  </si>
  <si>
    <t>Накладка облицовки буфера нижняя (на 5490) / СТА</t>
  </si>
  <si>
    <t>5490-8213183</t>
  </si>
  <si>
    <t>Накладка облицовки панели / РИАТ</t>
  </si>
  <si>
    <t>5320-5325113</t>
  </si>
  <si>
    <t>Накладка панели приборов боковая левая / РОСТАР</t>
  </si>
  <si>
    <t>5320-5325112</t>
  </si>
  <si>
    <t>Накладка панели приборов боковая правая / РОСТАР</t>
  </si>
  <si>
    <t>5320-1602048</t>
  </si>
  <si>
    <t>Накладка педали (ГТК, сцепления)</t>
  </si>
  <si>
    <t>5320-2902412</t>
  </si>
  <si>
    <t>Накладка передней рессоры (бабочка)</t>
  </si>
  <si>
    <t>4310-2902412-10</t>
  </si>
  <si>
    <t>Накладка передней рессоры 4310 / ОАО КамАЗ</t>
  </si>
  <si>
    <t>65115-2902412</t>
  </si>
  <si>
    <t>Накладка передней рессоры 65115 / завод</t>
  </si>
  <si>
    <t>Накладка передней рессоры 65115 / ОАО КамаЗ</t>
  </si>
  <si>
    <t>63501-8405015</t>
  </si>
  <si>
    <t>Накладка подножки верхняя рестайлинг / РОСТАР</t>
  </si>
  <si>
    <t>Накладка подножки верхняя рестайлинг / ТЕХНОТРОН</t>
  </si>
  <si>
    <t>5490-8416055-10</t>
  </si>
  <si>
    <t>Накладка подножки левая / РОСТАР</t>
  </si>
  <si>
    <t>5490-8405017-10</t>
  </si>
  <si>
    <t>Накладка подножки нижняя (на 5490) / РОСТАР</t>
  </si>
  <si>
    <t>5490-8416057-10</t>
  </si>
  <si>
    <t>Накладка подножки нижняя / РОСТАР</t>
  </si>
  <si>
    <t>К63501-8405017</t>
  </si>
  <si>
    <t>Накладка подножки нижняя рестайлинг / РОСТАР</t>
  </si>
  <si>
    <t>63501-8405017</t>
  </si>
  <si>
    <t>Накладка подножки нижняя рестайлинг / ТЕХНОТРОН</t>
  </si>
  <si>
    <t>5490-8416054-10</t>
  </si>
  <si>
    <t>Накладка подножки правая / РОСТАР</t>
  </si>
  <si>
    <t>5320-1001187</t>
  </si>
  <si>
    <t>Накладка подушки / ОАО КамАЗ</t>
  </si>
  <si>
    <t>9042-2912426-10/2312520187/701.041</t>
  </si>
  <si>
    <t>Накладка рессоры на балку ф146мм. ТОНАР</t>
  </si>
  <si>
    <t>8350-2912412-Н</t>
  </si>
  <si>
    <t>Накладка рессоры прицепа</t>
  </si>
  <si>
    <t>5308-5301350</t>
  </si>
  <si>
    <t>Накладка стойки лобового стекла</t>
  </si>
  <si>
    <t>5460-2912422</t>
  </si>
  <si>
    <t>Накладка стремянки правая / ОАО Камаз</t>
  </si>
  <si>
    <t>4308-2912420</t>
  </si>
  <si>
    <t>Накладка стремянок / ОАО Камаз</t>
  </si>
  <si>
    <t>ТР.С-023</t>
  </si>
  <si>
    <t>Накладка сцепления  Евро-2 не сверл. SACHS / ТИИР</t>
  </si>
  <si>
    <t>14-1601138</t>
  </si>
  <si>
    <t>Накладка сцепления ( не сверленная ) / УралАТИ</t>
  </si>
  <si>
    <t>14-1601138-32</t>
  </si>
  <si>
    <t>Накладка сцепления ( сверленная ) / ТИИР</t>
  </si>
  <si>
    <t>14-1601138-01</t>
  </si>
  <si>
    <t>Накладка сцепления ( сверленная ) / УралАТИ</t>
  </si>
  <si>
    <t>17-1601138</t>
  </si>
  <si>
    <t>Накладка сцепления ЕВРО</t>
  </si>
  <si>
    <t>340-003-2441</t>
  </si>
  <si>
    <t>Накладка тормозная  (передняя) (UM102-II) МАДАРА / УралАТИ</t>
  </si>
  <si>
    <t>81.50221.0943</t>
  </si>
  <si>
    <t>Накладка тормозная  (ширина = 160мм) 81.50221.0943 / Shaanxi Hande Axle Co., Ltd</t>
  </si>
  <si>
    <t xml:space="preserve">DZ9112340062 </t>
  </si>
  <si>
    <t>Накладка тормозная  (ширина = 220мм) DZ9112340062 / Shaanxi Hande Axle Co., Ltd</t>
  </si>
  <si>
    <t xml:space="preserve">DZ9112340063 </t>
  </si>
  <si>
    <t>Накладка тормозная  (ширина = 220мм) DZ9112340063 / Shaanxi Hande Axle Co., Ltd</t>
  </si>
  <si>
    <t>340-002-2441</t>
  </si>
  <si>
    <t>Накладка тормозная (задняя) (UM102-I) МАДАРА / УралАТИ</t>
  </si>
  <si>
    <t>81.50221.0849</t>
  </si>
  <si>
    <t xml:space="preserve">Накладка тормозная (ширина =180мм)  на управляемую переднюю ось  6580, 65801 / Shaanxi Hande Axle C </t>
  </si>
  <si>
    <t>5320-3501105</t>
  </si>
  <si>
    <t>Накладка тормозная / г. Белая Церковь</t>
  </si>
  <si>
    <t>5511-3501105</t>
  </si>
  <si>
    <t>Накладка тормозная / УралАТИ</t>
  </si>
  <si>
    <t>53212-3501105-01</t>
  </si>
  <si>
    <t>Накладка тормозная 53229 СВЕРЛЕННАЯ РАСТОЧЕННАЯ (6 отв.) (17/14) / УралАТИ</t>
  </si>
  <si>
    <t>6520-3501105</t>
  </si>
  <si>
    <t xml:space="preserve">Накладка тормозная 6520 </t>
  </si>
  <si>
    <t>6520-3501106</t>
  </si>
  <si>
    <t>Накладка тормозная 6520 НЕ СВЕРЛЕННАЯ НЕ РАСТОЧЕННАЯ / УралАТИ</t>
  </si>
  <si>
    <t>Накладка тормозная 6520 сверленная (безасбестовая)</t>
  </si>
  <si>
    <t>Накладка тормозная 6520 СВЕРЛЕННАЯ НЕ РАСТОЧЕННАЯ / ВАТИ</t>
  </si>
  <si>
    <t>Накладка тормозная 6520 СВЕРЛЕННАЯ НЕ РАСТОЧЕННАЯ / УралАТИ</t>
  </si>
  <si>
    <t>Накладка тормозная 6520 СВЕРЛЕННАЯ РАСТОЧЕННАЯ (18/12) / УралАТИ</t>
  </si>
  <si>
    <t>Накладка тормозная 6520 СВЕРЛЕННАЯ РАСТОЧЕННАЯ (18/15) / УралАТИ</t>
  </si>
  <si>
    <t>130-3502105-21</t>
  </si>
  <si>
    <t>Накладка тормозная ЗИЛ-130 / ВАТИ</t>
  </si>
  <si>
    <t>А3834/А3835</t>
  </si>
  <si>
    <t>Накладка тормозная прицепа СЗАП на ось DM-12т.(толстая-тонкая) А3834/А3835 / ЗТМ</t>
  </si>
  <si>
    <t>Накладка тормозная прицепа СЗАП на ось DM-12т.(толстая-тонкая) А3834/А3835 красно-зеленые</t>
  </si>
  <si>
    <t>Накладка тормозная прицепа СЗАП на ось DM-12т.(толстая-тонкая) А3834/А3835 черные</t>
  </si>
  <si>
    <t>А0814/А0815</t>
  </si>
  <si>
    <t>Накладка тормозная прицепа СЗАП на ось L1-8т.(толстая-тонкая) А0814/А0815 / ЗТМ</t>
  </si>
  <si>
    <t>Накладка тормозная прицепа СЗАП на ось L1-8т.(толстая-тонкая) А0814/А0815 красно-зеленые</t>
  </si>
  <si>
    <t>Накладка тормозная прицепа СЗАП на ось L1-8т.(толстая-тонкая) А0814/А0815 черные</t>
  </si>
  <si>
    <t>Накладка тормозная сверленная / г. Москва</t>
  </si>
  <si>
    <t>Накладка тормозная СВЕРЛЕННАЯ НЕ РАСТОЧЕННАЯ (19/14) / г. Белая Церковь</t>
  </si>
  <si>
    <t>53212-3501105</t>
  </si>
  <si>
    <t>Накладка тормозная СВЕРЛЕННАЯ НЕ РАСТОЧЕННАЯ/ УралАТИ</t>
  </si>
  <si>
    <t>Накладка тормозная СВЕРЛЕННАЯ РАСТОЧЕННАЯ (15/11) / УралАТИ</t>
  </si>
  <si>
    <t>Накладка тормозная СВЕРЛЕННАЯ РАСТОЧЕННАЯ (17/11,8) / г. Белая Церковь</t>
  </si>
  <si>
    <t>Накладка тормозная СВЕРЛЕННАЯ РАСТОЧЕННАЯ (17/13) / УралАТИ</t>
  </si>
  <si>
    <t>5320-2902128-10</t>
  </si>
  <si>
    <t>Накладка ушка рессоры</t>
  </si>
  <si>
    <t>65115-2902128</t>
  </si>
  <si>
    <t>Накладка ушка рессоры Евро 65115, 6520</t>
  </si>
  <si>
    <t>Накладка ушка рессоры Евро 65115, 6520 / ОАО КамАЗ</t>
  </si>
  <si>
    <t>5320-3501133</t>
  </si>
  <si>
    <t>Накладка эксцентрика</t>
  </si>
  <si>
    <t>5320-6101054/55</t>
  </si>
  <si>
    <t>Накладки двери (левая + правая)</t>
  </si>
  <si>
    <t>54105-6101054/155</t>
  </si>
  <si>
    <t xml:space="preserve">Накладки двери (левая + правая) Евро (9 наименований) </t>
  </si>
  <si>
    <t>54105-6101054 / 155</t>
  </si>
  <si>
    <t xml:space="preserve">Накладки двери (левая + правая) Евро-4 (7 наименований) </t>
  </si>
  <si>
    <t>Наклейка на панель фар (треугольник)</t>
  </si>
  <si>
    <t>К14-1703212</t>
  </si>
  <si>
    <t>Наконечник  опоры кулисы (голый) / КМД</t>
  </si>
  <si>
    <t>14-1703212</t>
  </si>
  <si>
    <t>Наконечник  опоры кулисы в сборе</t>
  </si>
  <si>
    <t>81.96001.0086</t>
  </si>
  <si>
    <t>Наконечник / Shaanxi Hande Axle Co., Ltd</t>
  </si>
  <si>
    <t>41-005-5367</t>
  </si>
  <si>
    <t>Наконечник 41-005-5367 / МАДАРА</t>
  </si>
  <si>
    <t>362-1703522</t>
  </si>
  <si>
    <t>Наконечник левый длинный (реактивной тяги кулисы)</t>
  </si>
  <si>
    <t>362-1703522СБ</t>
  </si>
  <si>
    <t xml:space="preserve">Наконечник левый длинный (реактивной тяги кулисы) / РОСТАР </t>
  </si>
  <si>
    <t>362-1703522-20</t>
  </si>
  <si>
    <t>Наконечник левый короткий (реактивной тяги кулисы)</t>
  </si>
  <si>
    <t>362-1703522-20СБ</t>
  </si>
  <si>
    <t xml:space="preserve">Наконечник левый короткий (реактивной тяги кулисы) / РОСТАР </t>
  </si>
  <si>
    <t>Наконечник левый короткий (реактивной тяги кулисы) ZF/Москва</t>
  </si>
  <si>
    <t>А35.32.000-А-01</t>
  </si>
  <si>
    <t>Наконечник МТЗ рулевой тяги левый 22мм. (шарнир)  (А)</t>
  </si>
  <si>
    <t>А35.32.000-А</t>
  </si>
  <si>
    <t>Наконечник МТЗ рулевой тяги правый 22мм. (шарнир)  (А)</t>
  </si>
  <si>
    <t>Наконечник опоры кулисы ГОЛЫЙ / ОАО КамАЗ</t>
  </si>
  <si>
    <t>362-1703521</t>
  </si>
  <si>
    <t>Наконечник правый длинный (реактивной тяги кулисы)</t>
  </si>
  <si>
    <t>362-1703521СБ</t>
  </si>
  <si>
    <t xml:space="preserve">Наконечник правый длинный (реактивной тяги кулисы) / РОСТАР </t>
  </si>
  <si>
    <t>362-1703521-20</t>
  </si>
  <si>
    <t>Наконечник правый короткий (реактивной тяги кулисы)</t>
  </si>
  <si>
    <t>362-1703521-20СБ</t>
  </si>
  <si>
    <t xml:space="preserve">Наконечник правый короткий (реактивной тяги кулисы) / РОСТАР </t>
  </si>
  <si>
    <t>Наконечник правый короткий (реактивной тяги кулисы) ZF/Москва</t>
  </si>
  <si>
    <t>Наконечник провода (сечение Ф25-35) d10</t>
  </si>
  <si>
    <t>Наконечник провода (сечение Ф25-35) d12</t>
  </si>
  <si>
    <t>Наконечник провода (сечение Ф50) d10</t>
  </si>
  <si>
    <t>Наконечник провода (сечение Ф50) d12</t>
  </si>
  <si>
    <t>180-3414060-10</t>
  </si>
  <si>
    <t>Наконечник рулевой тяги / РОСТАР</t>
  </si>
  <si>
    <t>4310-3414057</t>
  </si>
  <si>
    <t>Наконечник рулевой тяги 4310 левый</t>
  </si>
  <si>
    <t>R180-3414064</t>
  </si>
  <si>
    <t>Наконечник рулевой тяги 4310 левый / РОСТАР</t>
  </si>
  <si>
    <t>К5320-3414057</t>
  </si>
  <si>
    <t>Наконечник рулевой тяги 5320 левый (палец в полеуретане) / КМД</t>
  </si>
  <si>
    <t>Наконечник рулевой тяги 5320 левый / КМД</t>
  </si>
  <si>
    <t>R180-3414063</t>
  </si>
  <si>
    <t>Наконечник рулевой тяги 5320 левый / РОСТАР</t>
  </si>
  <si>
    <t>К5320-3414056</t>
  </si>
  <si>
    <t>Наконечник рулевой тяги 5320 правый (палец в полеуретане) / КМД</t>
  </si>
  <si>
    <t>Наконечник рулевой тяги 5320 правый / КМД</t>
  </si>
  <si>
    <t>R180-3414062</t>
  </si>
  <si>
    <t>Наконечник рулевой тяги 5320 правый / РОСТАР</t>
  </si>
  <si>
    <t>180-3414060</t>
  </si>
  <si>
    <t>Наконечник рулевой тяги 6520 / РОСТАР</t>
  </si>
  <si>
    <t>6520-3414057</t>
  </si>
  <si>
    <t>Наконечник рулевой тяги 6520 левый</t>
  </si>
  <si>
    <t>180-3414060-30</t>
  </si>
  <si>
    <t>Наконечник рулевой тяги 6520 левый / РОСТАР</t>
  </si>
  <si>
    <t>6520-3414056</t>
  </si>
  <si>
    <t>Наконечник рулевой тяги 6520 правый</t>
  </si>
  <si>
    <t>180-3414060-20</t>
  </si>
  <si>
    <t>Наконечник рулевой тяги 6520 правый / РОСТАР</t>
  </si>
  <si>
    <t>32344000160TY</t>
  </si>
  <si>
    <t>Наконечник рулевой тяги M30×1,5-7H для переднего ведущего моста / Shaanxi Hande Axle Co., Ltd</t>
  </si>
  <si>
    <t>74742000 / 8399110599</t>
  </si>
  <si>
    <t>Наконечник рулевой тяги RHT / ZF</t>
  </si>
  <si>
    <t>Наконечник рулевой тяги левый к передней оси HD90009000047 / Shaanxi Hande Axle Co., Ltd</t>
  </si>
  <si>
    <t>Наконечник рулевой тяги левый к передней оси HD90009000047 / г. Москва</t>
  </si>
  <si>
    <t>32334000040TY</t>
  </si>
  <si>
    <t>Наконечник рулевой тяги левый к передней оси HD90009000075 / Shaanxi Hande Axle Co., Ltd</t>
  </si>
  <si>
    <t>Наконечник рулевой тяги правый к передней оси HD90009000047 / Shaanxi Hande Axle Co., Ltd</t>
  </si>
  <si>
    <t>Наконечник рулевой тяги правый к передней оси HD90009000047 / г. Москва</t>
  </si>
  <si>
    <t>32344000060TY</t>
  </si>
  <si>
    <t>Наконечник рулевой тяги правый к передней оси HD90009000075 / Shaanxi Hande Axle Co., Ltd</t>
  </si>
  <si>
    <t>37-1703576-01</t>
  </si>
  <si>
    <t>Наконечник троса КПП М10 / М 8 шаровый</t>
  </si>
  <si>
    <t>37-1703577-01</t>
  </si>
  <si>
    <t>Наконечник троса КПП М12 / М10 шаровый</t>
  </si>
  <si>
    <t>740-1104430</t>
  </si>
  <si>
    <t>Наконечник трубок низкого давления</t>
  </si>
  <si>
    <t>740-1108054</t>
  </si>
  <si>
    <t>Наконечник тяги газа</t>
  </si>
  <si>
    <t>7405-1108054</t>
  </si>
  <si>
    <t>Наконечник тяги газа Евро</t>
  </si>
  <si>
    <t>5490-0009966745</t>
  </si>
  <si>
    <t>Наконечник тяги КПП (LHT накручивающийся) M12x1,75 / M10x1,5 на 5490</t>
  </si>
  <si>
    <t>5490-0002685989</t>
  </si>
  <si>
    <t>Наконечник тяги КПП (LHT) L-55 / M14x1,5 / M10x1 на 5490</t>
  </si>
  <si>
    <t>5490-0009966645</t>
  </si>
  <si>
    <t>Наконечник тяги КПП (RHT накручивающийся) M12x1,75 / M10x1,5 на 5490</t>
  </si>
  <si>
    <t>Наконечник тяги кулисы ZF 940 АНАЛОГ (L) левый / LASSO Турция</t>
  </si>
  <si>
    <t>Наконечник тяги кулисы ZF 940 ОРИГИНАЛ правый</t>
  </si>
  <si>
    <t>Наконечник тяги кулисы ZF 954 АНАЛОГ (R) правый / LASSO Турция</t>
  </si>
  <si>
    <t>Наконечник тяги кулисы ZF 954 ОРИГИНАЛ левый</t>
  </si>
  <si>
    <t>Наконечник тяги кулисы ZF М14х1,5/М10х1/L=85 / ZF</t>
  </si>
  <si>
    <t xml:space="preserve">0501 204 714 </t>
  </si>
  <si>
    <t xml:space="preserve">Наконечник тяги кулисы КПП ZF 714 М 14х1,5 L-65мм </t>
  </si>
  <si>
    <t>5320-3929020</t>
  </si>
  <si>
    <t>Наконечник шланга подкачки ( гальванированный ) усиленный</t>
  </si>
  <si>
    <t>Наконечник шланга подкачки ( не гальванированный )</t>
  </si>
  <si>
    <t>Наконечник шланга подкачки ( не гальванированный ) услиненный</t>
  </si>
  <si>
    <t>Наконечник шланга подкачки ( РЕЗЬБОВОЙ )</t>
  </si>
  <si>
    <t>53205-3929020</t>
  </si>
  <si>
    <t>Наконечник шланга подкачки Евро ( гальванированный )</t>
  </si>
  <si>
    <t>RR-15</t>
  </si>
  <si>
    <t xml:space="preserve">Наконечник шприца (трубка) кривая RR-15 / г. Москва </t>
  </si>
  <si>
    <t>5320-3911030</t>
  </si>
  <si>
    <t xml:space="preserve">Наконечник шприца / г. Москва </t>
  </si>
  <si>
    <t>Ш1-3911121</t>
  </si>
  <si>
    <t>Наконечник шприца / г. Шадринск</t>
  </si>
  <si>
    <t>740-1104429</t>
  </si>
  <si>
    <t>Наконечник штуцера (с резьбой)</t>
  </si>
  <si>
    <t>К3773</t>
  </si>
  <si>
    <t>Напильник по металлу круглый 200мм без ручки</t>
  </si>
  <si>
    <t>К3779</t>
  </si>
  <si>
    <t>Напильник по металлу плоский 250мм без ручки</t>
  </si>
  <si>
    <t>К3789</t>
  </si>
  <si>
    <t>Напильник по металлу трехгранный 300мм без ручки</t>
  </si>
  <si>
    <t>Направляющая без штор и петель (к-т на кабину) АРКИ ТИП А</t>
  </si>
  <si>
    <t>5410-8219123</t>
  </si>
  <si>
    <t>Направляющая для штор (серые) завод</t>
  </si>
  <si>
    <t>Направляющая для штор (старого образца) 5410</t>
  </si>
  <si>
    <t>Направляющая для штор (старого образца) 5410 МЕТАЛЛ</t>
  </si>
  <si>
    <t>Направляющая клапана / 6ISBe, 6ISDe</t>
  </si>
  <si>
    <t>Направляющая клапана / L,ISLe</t>
  </si>
  <si>
    <t>4310-2401016</t>
  </si>
  <si>
    <t>Направляющая полуоси / ОАО КамАЗ</t>
  </si>
  <si>
    <t>Направляющая средней стойки 5320 / 53212</t>
  </si>
  <si>
    <t>3966035 / 4944725 / 5266303</t>
  </si>
  <si>
    <t>Направляющая толкателя / QSL,QSC,L,ISLe</t>
  </si>
  <si>
    <t>740-1007252</t>
  </si>
  <si>
    <t>Направляющая толкателя / ОАО КамАЗ</t>
  </si>
  <si>
    <t>5267973 / 5262516 / 4982038</t>
  </si>
  <si>
    <t>Направляющая цепи ГРМ левая ISF2.8</t>
  </si>
  <si>
    <t>5259767 / 4982037</t>
  </si>
  <si>
    <t>Направляющая цепи ГРМ правая ISF2.8</t>
  </si>
  <si>
    <t>310.4.56.03.06</t>
  </si>
  <si>
    <t>Насос PBF (3104560306) / Гидросила</t>
  </si>
  <si>
    <t>5282085 / 5270422 / 5270423 / 91490501</t>
  </si>
  <si>
    <t>Насос вакуумный ISF2.8 / WABCO</t>
  </si>
  <si>
    <t>740-1307010</t>
  </si>
  <si>
    <t>Насос водяной  / г. Москва</t>
  </si>
  <si>
    <t>740-1307010-02</t>
  </si>
  <si>
    <t>Насос водяной  / ОАО КамАЗ</t>
  </si>
  <si>
    <t>740-1307010-11 / LWP07401</t>
  </si>
  <si>
    <t>Насос водяной (на УРАЛ, ЗиЛ) / LUZAR</t>
  </si>
  <si>
    <t>740-1307010-11</t>
  </si>
  <si>
    <t>Насос водяной (на УРАЛ, ЗиЛ) / ОАО КамАЗ</t>
  </si>
  <si>
    <t>3960342 / 4935793 / 3285411 / 3286278 / 3286277…</t>
  </si>
  <si>
    <t xml:space="preserve">Насос водяной (помпа) 4BT, 6BT </t>
  </si>
  <si>
    <t>Насос водяной (помпа) 4BT, 6BT / DCEC</t>
  </si>
  <si>
    <t xml:space="preserve">4891252 / 3800984 / 1307DB-010 / 5312296 … </t>
  </si>
  <si>
    <t>Насос водяной (помпа) 4ISBе, 6ISBe, ISDe, QSB</t>
  </si>
  <si>
    <t xml:space="preserve">Насос водяной (помпа) 4ISBе, 6ISBe, ISDe, QSB / DCEC </t>
  </si>
  <si>
    <t>Насос водяной (помпа) 4ISBе, 6ISBe, ISDe, QSB / MAXPOWER</t>
  </si>
  <si>
    <t>5269784 / 5269897 / 5333148</t>
  </si>
  <si>
    <t>Насос водяной (помпа) ISF2.8</t>
  </si>
  <si>
    <t>Насос водяной (помпа) ISF2.8 / DCEC</t>
  </si>
  <si>
    <t>5288908 / 5263374 / 4990040 / 5257960 / 5333035</t>
  </si>
  <si>
    <t xml:space="preserve">Насос водяной (помпа) ISF3.8 </t>
  </si>
  <si>
    <t>Насос водяной (помпа) ISF3.8 / DCEC</t>
  </si>
  <si>
    <t>4934058 / 3966841 / 5346205 / 4309418 / 5291445 ..</t>
  </si>
  <si>
    <t>Насос водяной (помпа) ISLe, 6CT, L, QSL</t>
  </si>
  <si>
    <t>4934058 / 3966841 / 5346205 / 4309418 / 5402699 ..</t>
  </si>
  <si>
    <t>Насос водяной (помпа) ISLe, 6CT, L, QSL / DCEC</t>
  </si>
  <si>
    <t>740-1307010-02 / LWP0740</t>
  </si>
  <si>
    <t>Насос водяной / LUZAR</t>
  </si>
  <si>
    <t>Насос водяной / ремонт с гарантией</t>
  </si>
  <si>
    <t xml:space="preserve">4308-1307010 / LWP0759 / 3960342 / 4935793 </t>
  </si>
  <si>
    <t>Насос водяной 4308 / LUZAR</t>
  </si>
  <si>
    <t>Насос водяной MB457LA/HLA / Laso</t>
  </si>
  <si>
    <t>740.13-1307010 / LWP07413</t>
  </si>
  <si>
    <t>Насос водяной ЕВРО-1 / LUZAR</t>
  </si>
  <si>
    <t xml:space="preserve">740.13-1307010 </t>
  </si>
  <si>
    <t>Насос водяной ЕВРО-1 / г. Москва</t>
  </si>
  <si>
    <t>740.13-1307010</t>
  </si>
  <si>
    <t>Насос водяной ЕВРО-1 / ОАО КамАЗ</t>
  </si>
  <si>
    <t>740.51-1307010 / LWP07451</t>
  </si>
  <si>
    <t>Насос водяной ЕВРО-2 (двойной шкив) / LUZAR</t>
  </si>
  <si>
    <t>740.51-1307010</t>
  </si>
  <si>
    <t>Насос водяной ЕВРО-2 (двойной шкив) / ОАО КамАЗ</t>
  </si>
  <si>
    <t>740.50-1307010 / LWP07450</t>
  </si>
  <si>
    <t>Насос водяной ЕВРО-2 / LUZAR</t>
  </si>
  <si>
    <t>740.50-1307010</t>
  </si>
  <si>
    <t>Насос водяной ЕВРО-2 / г. Москва</t>
  </si>
  <si>
    <t>Насос водяной ЕВРО-2 / НПО Урал</t>
  </si>
  <si>
    <t>Насос водяной ЕВРО-2 / ОАО КамАЗ</t>
  </si>
  <si>
    <t>Насос водяной ЕВРО-2 с/сбор</t>
  </si>
  <si>
    <t>740.63-1307010 / LWP07463</t>
  </si>
  <si>
    <t>Насос водяной ЕВРО-3 / LUZAR</t>
  </si>
  <si>
    <t xml:space="preserve">740.63-1307010 </t>
  </si>
  <si>
    <t>Насос водяной ЕВРО-3 / г. Москва</t>
  </si>
  <si>
    <t>740.63-1307010</t>
  </si>
  <si>
    <t>Насос водяной ЕВРО-3 / НПО Урал</t>
  </si>
  <si>
    <t>Насос водяной ЕВРО-3 / ОАО КамАЗ</t>
  </si>
  <si>
    <t>740.63-1307010Э</t>
  </si>
  <si>
    <t>Насос водяной ЕВРО-3 / ЭЛЕМЕНТ</t>
  </si>
  <si>
    <t>Насос водяной ЕВРО-3 самосбор</t>
  </si>
  <si>
    <t>750.10-1307010 / LWP07465</t>
  </si>
  <si>
    <t>Насос водяной ЕВРО-4 / LUZAR</t>
  </si>
  <si>
    <t xml:space="preserve">750.10-1307010 </t>
  </si>
  <si>
    <t>Насос водяной ЕВРО-4 / г. Москва</t>
  </si>
  <si>
    <t>750.10-1307010</t>
  </si>
  <si>
    <t>Насос водяной ЕВРО-4 / ОАО КамАЗ</t>
  </si>
  <si>
    <t>5490-4572002901</t>
  </si>
  <si>
    <t>Насос водяной на 5490</t>
  </si>
  <si>
    <t>5490-4572002901 / 4572000801 / LWP0790</t>
  </si>
  <si>
    <t>Насос водяной на 5490 / LUZAR</t>
  </si>
  <si>
    <t>Насос водяной на 5490 / MARSHALL</t>
  </si>
  <si>
    <t>5490-4572002701</t>
  </si>
  <si>
    <t>Насос водяной на 5490 / аналог</t>
  </si>
  <si>
    <t>740.11-1307010-01 / LWP07411</t>
  </si>
  <si>
    <t>Насос водяной Нефаз / LUZAR</t>
  </si>
  <si>
    <t>740.11-1307010-01</t>
  </si>
  <si>
    <t>Насос водяной Нефаз / ОАО КамАЗ</t>
  </si>
  <si>
    <t>НЦ60/125А-01</t>
  </si>
  <si>
    <t>Насос ВСН-80 М-У2 Q35м/ч Н26м об/мин , чугун</t>
  </si>
  <si>
    <t>ГМШ 32А-3Л</t>
  </si>
  <si>
    <t>Насос ГМШ- 32 левый (Круглый) / Гидросила</t>
  </si>
  <si>
    <t>ГМШ 32-3</t>
  </si>
  <si>
    <t>Насос ГМШ- 32 правый (Круглый) / Гидросила</t>
  </si>
  <si>
    <t>ГМШ 50А-3Л</t>
  </si>
  <si>
    <t>Насос ГМШ- 50 левый (Круглый) / Гидросила</t>
  </si>
  <si>
    <t>Насос ГУР  ISLe</t>
  </si>
  <si>
    <t>ZYB-12518L/91А</t>
  </si>
  <si>
    <t>Насос ГУР  ZYB (12518L/91А)</t>
  </si>
  <si>
    <t>ZYB-12518L/91А1</t>
  </si>
  <si>
    <t xml:space="preserve">Насос ГУР  ZYB (12518L/91А1) ГАРАНТИЯ НЕ ПРЕДОСТАВЛЯЕТСЯ </t>
  </si>
  <si>
    <t>ZYB-1516L/715А-3 / 7685 955 138</t>
  </si>
  <si>
    <t>Насос ГУР  ZYB (1516L/715А-3)</t>
  </si>
  <si>
    <t>ZYB-1816L/817</t>
  </si>
  <si>
    <t>Насос ГУР  ZYB (1816L/817)</t>
  </si>
  <si>
    <t>5490-1816L/275А</t>
  </si>
  <si>
    <t>Насос ГУР  ZYB (на 5490) / Quanxing Machining Group Co., Ltd</t>
  </si>
  <si>
    <t>4310-3407200</t>
  </si>
  <si>
    <t xml:space="preserve">Насос ГУР ( с/сбор ) </t>
  </si>
  <si>
    <t>4310-3407200-01</t>
  </si>
  <si>
    <t xml:space="preserve">Насос ГУР (-01) / г. Борисов </t>
  </si>
  <si>
    <t>1825L/872-3</t>
  </si>
  <si>
    <t>Насос ГУР (1825L/872-3)</t>
  </si>
  <si>
    <t>4310-3407200-21</t>
  </si>
  <si>
    <t xml:space="preserve">Насос ГУР (-21) / г. Борисов </t>
  </si>
  <si>
    <t>6532-3407200 / WS.090.01-006</t>
  </si>
  <si>
    <t>Насос ГУР (аналог  ZYB-1816L/275A / 7685955377) на 5490 / WELES</t>
  </si>
  <si>
    <t>БАК.01071</t>
  </si>
  <si>
    <t>Насос ГУР (аналог 7685 955 138, LF80-21-16-165-LMNMK2-11) / БелАвтокомплект</t>
  </si>
  <si>
    <t>6530-3407200</t>
  </si>
  <si>
    <t>Насос ГУР (аналог ZYB-1516L/715A-3 , ZF7685.955.138) / г.Елец</t>
  </si>
  <si>
    <t>6531-3407200</t>
  </si>
  <si>
    <t>Насос ГУР (аналог ZYB-1816L/817 , ZF7685.955.353) / г.Елец</t>
  </si>
  <si>
    <t>1816L/817 / 7685 955 353</t>
  </si>
  <si>
    <t>Насос ГУР / MAXPOWER</t>
  </si>
  <si>
    <t>4310-3407200-01 / БАК.00070</t>
  </si>
  <si>
    <t>Насос ГУР / БелАвтоКомплект</t>
  </si>
  <si>
    <t>4310-3407200-02</t>
  </si>
  <si>
    <t>Насос ГУР / г. Елец</t>
  </si>
  <si>
    <t>Насос ГУР / г. Елец (самосбор)</t>
  </si>
  <si>
    <t>4674 117</t>
  </si>
  <si>
    <t>Насос ГУР / Сербия</t>
  </si>
  <si>
    <t>4891342 / 7685955138/ 7684955121</t>
  </si>
  <si>
    <t>Насос ГУР 4ISBe, 6ISBe, ISDe, ISF3.8</t>
  </si>
  <si>
    <t xml:space="preserve">3415378 / 3415402 / ZYB-1418R/17 / 3406G-010-B </t>
  </si>
  <si>
    <t>Насос ГУР 6BT, 6CT, ISLe</t>
  </si>
  <si>
    <t>ZYB-1516L/275</t>
  </si>
  <si>
    <t>Насос ГУР ZYB (1516L/275)</t>
  </si>
  <si>
    <t>ZYB-17525L/715A-12</t>
  </si>
  <si>
    <t>Насос ГУР ZYB (17525L/715A-12)</t>
  </si>
  <si>
    <t>ZYB-1816L/817-1</t>
  </si>
  <si>
    <t>Насос ГУР ZYB (1816L/817-1)</t>
  </si>
  <si>
    <t>1816R/817-3</t>
  </si>
  <si>
    <t>Насос ГУР ZYB (аналог 7685955368 / 6533-3407200-02)</t>
  </si>
  <si>
    <t>130-3407199</t>
  </si>
  <si>
    <t xml:space="preserve">Насос ГУР ЗИЛ / г. Борисов </t>
  </si>
  <si>
    <t>Di-0401-00W-A</t>
  </si>
  <si>
    <t>Насос ГУР на 6520 (аналог П1617-720101)</t>
  </si>
  <si>
    <t>6520-3407200-02</t>
  </si>
  <si>
    <t>Насос ГУР на Евро-2 с бачком (наружная резьба) / г. Елец</t>
  </si>
  <si>
    <t>6520-3407200</t>
  </si>
  <si>
    <t>Насос ГУР на Евро-2 с бачком (с/сбор) / г.Елец</t>
  </si>
  <si>
    <t>6520-453471.021</t>
  </si>
  <si>
    <t>Насос ГУР на Евро-2 с бачком / г. Борисов</t>
  </si>
  <si>
    <t>Насос ГУР на Евро-2 с бачком / г. Елец</t>
  </si>
  <si>
    <t>5270739 / 5256015 / 5259616 / 5268788 / 5308919 ..</t>
  </si>
  <si>
    <t>Насос ГУРа ISF2.8 / ZF</t>
  </si>
  <si>
    <t>0201.5.1106010</t>
  </si>
  <si>
    <t>Насос дозировочный 24В на отопитель ПРАМОТРОНИК 4Д-24</t>
  </si>
  <si>
    <t>740-1011014</t>
  </si>
  <si>
    <t xml:space="preserve">Насос масляный (без шестерни) (с/сбор)  </t>
  </si>
  <si>
    <t>740-1011014-30</t>
  </si>
  <si>
    <t>Насос масляный (без шестерни) / ОАО КамАЗ</t>
  </si>
  <si>
    <t>740-1011010</t>
  </si>
  <si>
    <t>Насос масляный (с шестерней) (с/сбор)</t>
  </si>
  <si>
    <t>740-1011010-02</t>
  </si>
  <si>
    <t xml:space="preserve">Насос масляный (с шестерней) / ОАО КамАЗ  </t>
  </si>
  <si>
    <t>4935792 / 3937404</t>
  </si>
  <si>
    <t>Насос масляный 4BT, 6BT, EQB180</t>
  </si>
  <si>
    <t>Насос масляный 4ISBe</t>
  </si>
  <si>
    <t>4939586 / 5313086</t>
  </si>
  <si>
    <t>Насос масляный 4ISBe / DCEC</t>
  </si>
  <si>
    <t>4941464 / 3966840 / 3950005 / 3991123 / 4983588...</t>
  </si>
  <si>
    <t xml:space="preserve">Насос масляный 6CT, L, QSL, ISL, ISC, QSC / MAXPOWER </t>
  </si>
  <si>
    <t>4939588 / 4897481/ 5291050</t>
  </si>
  <si>
    <t>Насос масляный 6ISDe, 6ISBe6.7, QSB6.7 / DCEC</t>
  </si>
  <si>
    <t>4939588 / 4897481</t>
  </si>
  <si>
    <t>Насос масляный 6ISDe, 6ISBe6.7, QSB6.7 / MAXPOWER</t>
  </si>
  <si>
    <t>4939588 / 3971544</t>
  </si>
  <si>
    <t>Насос масляный 6ISDe, 6ISBe6.7, QSB6.7 / аналог</t>
  </si>
  <si>
    <t>910.10-1011010 (595000-19Р18)</t>
  </si>
  <si>
    <t>Насос масляный 910.10-1011010 (595000-19Р18) / POWERLINE</t>
  </si>
  <si>
    <t>740.11-1011014-02</t>
  </si>
  <si>
    <t>Насос масляный Евро-1/2 / ОАО КамАЗ</t>
  </si>
  <si>
    <t>740.11-1011011</t>
  </si>
  <si>
    <t>Насос масляный Евро-1/2 с шестерней (с/сбор)</t>
  </si>
  <si>
    <t>740.11-1011010</t>
  </si>
  <si>
    <t>Насос масляный Евро-1/2 с шестерней / ЗАВОД / с консервации</t>
  </si>
  <si>
    <t>Насос масляный Евро-1/2 с шестерней / ОАО КамАЗ</t>
  </si>
  <si>
    <t>740.21-1011014-02</t>
  </si>
  <si>
    <t>Насос масляный Евро-3 (с/сбор)</t>
  </si>
  <si>
    <t>Насос масляный Евро-3 / ISF3.8</t>
  </si>
  <si>
    <t>Насос масляный Евро-3 / ОАО КамАЗ</t>
  </si>
  <si>
    <t>740.21-1011010</t>
  </si>
  <si>
    <t>Насос масляный Евро-3 с шестерней (740.21) / ЗАВОД  / с консервации</t>
  </si>
  <si>
    <t>Насос масляный Евро-3 с шестерней (740.21) / ОАО КамАЗ</t>
  </si>
  <si>
    <t>740.60-1011010</t>
  </si>
  <si>
    <t>Насос масляный Евро-3 с шестерней (740.60) / ЗАВОД / с консервации</t>
  </si>
  <si>
    <t>Насос масляный Евро-3 с шестерней (740.60) / ОАО КамАЗ</t>
  </si>
  <si>
    <t xml:space="preserve">Насос масляный Евро-4 / ISF3.8 </t>
  </si>
  <si>
    <t>А4571800601 / 011800457002</t>
  </si>
  <si>
    <t>Насос масляный на 5490 / Германия</t>
  </si>
  <si>
    <t>Насос мочевины UDA2 / 7.5-EXE-24 / DINEX / новые, снятые</t>
  </si>
  <si>
    <t>Насос НЦ60/125А-01 (левого вращения) алюминевый корпус</t>
  </si>
  <si>
    <t>НШ 10М-3Л</t>
  </si>
  <si>
    <t>Насос НШ- 10 левый "Master" / Гидросила</t>
  </si>
  <si>
    <t>НШ 10У-3Л</t>
  </si>
  <si>
    <t>Насос НШ- 10 левый (4 шлица) / г.Винница</t>
  </si>
  <si>
    <t>Насос НШ- 10 левый (6 шлицов) / г.Винница</t>
  </si>
  <si>
    <t>НШ 10М-4 (Л)</t>
  </si>
  <si>
    <t>Насос НШ- 10 левый (6 шлицов) / МЗПО</t>
  </si>
  <si>
    <t>НШ 10М-3</t>
  </si>
  <si>
    <t>Насос НШ- 10 правый "Belar" / Гидросила</t>
  </si>
  <si>
    <t>НШ 10У-3</t>
  </si>
  <si>
    <t>Насос НШ- 10 правый (4 шлица) / г.Винница</t>
  </si>
  <si>
    <t>Насос НШ- 10 правый (6 шлицов) / г.Винница</t>
  </si>
  <si>
    <t>НШ 10М-4</t>
  </si>
  <si>
    <t>Насос НШ- 10 правый (6 шлицов) / МЗПО</t>
  </si>
  <si>
    <t>НШ 32М-3Л</t>
  </si>
  <si>
    <t>Насос НШ- 32 левый "Master" / Гидросила</t>
  </si>
  <si>
    <t>НШ 32А-3Л</t>
  </si>
  <si>
    <t>Насос НШ- 32 левый (Круглый) / Гидросила</t>
  </si>
  <si>
    <t>GP 3BH32L-А204А</t>
  </si>
  <si>
    <t>Насос НШ- 32 левый (чугун) "Belar" / Гидросила</t>
  </si>
  <si>
    <t>НШ 32У-3Л</t>
  </si>
  <si>
    <t>Насос НШ- 32 левый / г.Винница</t>
  </si>
  <si>
    <t>НШ 32М-4 (Л)</t>
  </si>
  <si>
    <t>Насос НШ- 32 левый / МЗПО</t>
  </si>
  <si>
    <t>НШ 32М-3</t>
  </si>
  <si>
    <t>Насос НШ- 32 правый "Master" / Гидросила</t>
  </si>
  <si>
    <t>НШ 32А-3</t>
  </si>
  <si>
    <t>Насос НШ- 32 правый (Круглый) / Гидросила</t>
  </si>
  <si>
    <t>GP 3BH32R-А204А</t>
  </si>
  <si>
    <t>Насос НШ- 32 правый (чугун) "Belar" / Гидросила</t>
  </si>
  <si>
    <t>НШ 32У-3</t>
  </si>
  <si>
    <t>Насос НШ- 32 правый / г.Винница</t>
  </si>
  <si>
    <t>НШ 32М-4</t>
  </si>
  <si>
    <t>Насос НШ- 32 правый / МЗПО</t>
  </si>
  <si>
    <t>НШ 40М-3Л</t>
  </si>
  <si>
    <t>Насос НШ- 40 левый "Master" / Гидросила</t>
  </si>
  <si>
    <t>НШ 50М-3Л</t>
  </si>
  <si>
    <t>Насос НШ- 50 левый "Belar" / Гидросила</t>
  </si>
  <si>
    <t>НШ 50А-3Л</t>
  </si>
  <si>
    <t>Насос НШ- 50 левый (круглый) / Гидросила</t>
  </si>
  <si>
    <t>GP 3BH50L-А204А</t>
  </si>
  <si>
    <t>Насос НШ- 50 левый (чугун) "Belar" / Гидросила</t>
  </si>
  <si>
    <t>НШ 50У-3Л</t>
  </si>
  <si>
    <t>Насос НШ- 50 левый / г.Винница</t>
  </si>
  <si>
    <t>НШ 50М-4 (Л)</t>
  </si>
  <si>
    <t>Насос НШ- 50 левый / МЗПО</t>
  </si>
  <si>
    <t>НШ 50М-3</t>
  </si>
  <si>
    <t>Насос НШ- 50 правый "Belar" / Гидросила</t>
  </si>
  <si>
    <t>НШ 50А-3</t>
  </si>
  <si>
    <t>Насос НШ- 50 правый (Круглый) / Гидросила</t>
  </si>
  <si>
    <t>GP 3BH50R-А204А</t>
  </si>
  <si>
    <t>Насос НШ- 50 правый (чугун) "Belar" / Гидросила</t>
  </si>
  <si>
    <t>НШ 50У-3</t>
  </si>
  <si>
    <t>Насос НШ- 50 правый / г.Винница</t>
  </si>
  <si>
    <t>НШ 50М-4</t>
  </si>
  <si>
    <t>Насос НШ- 50 правый / МЗПО</t>
  </si>
  <si>
    <t>НА 1.50/32 G4/У1</t>
  </si>
  <si>
    <t>Насос НШ аксиально-поршневой  НА 1.50/32 G4/У1 г. Елабуга (снятые)</t>
  </si>
  <si>
    <t>108-009-35225</t>
  </si>
  <si>
    <t>Насос НШ аксиально-поршневой DARK SHORT 52 ISO / OMFB</t>
  </si>
  <si>
    <t>108-015-03449</t>
  </si>
  <si>
    <t>Насос НШ аксиально-поршневой HDS-34 левый OMFB</t>
  </si>
  <si>
    <t>T7.005.05225</t>
  </si>
  <si>
    <t>Насос НШ плунжерный Dark 52  ISO (аналог 108-005-05225 OMFB) / TECNARI</t>
  </si>
  <si>
    <t>DARK 52-108-005-05225</t>
  </si>
  <si>
    <t>Насос НШ плунжерный Dark 52  ISO / Италия OMFB</t>
  </si>
  <si>
    <t>GР 61Т-L</t>
  </si>
  <si>
    <t>Насос НШ шестеренный GР 61Т-L / Гидросила</t>
  </si>
  <si>
    <t>NPH 34 S-105-011-10351</t>
  </si>
  <si>
    <t>Насос НШ шестеренный NPH 34 ISO / Италия OMFB</t>
  </si>
  <si>
    <t>T7.011.10628</t>
  </si>
  <si>
    <t>Насос НШ шестеренный NPH 61 ISO (аналог 105-011-10628 OMFB) / TECNARI</t>
  </si>
  <si>
    <t>NPH 61 S-105-011-10628</t>
  </si>
  <si>
    <t>Насос НШ шестеренный NPH 61 ISO / Италия OMFB</t>
  </si>
  <si>
    <t>NPLH 32 ISO-105-004-40327</t>
  </si>
  <si>
    <t>Насос НШ шестеренный NPLH 32 ISO / Италия OMFB</t>
  </si>
  <si>
    <t>НШ 100М-3Л</t>
  </si>
  <si>
    <t>Насос НШ-100 левый "Belar" / Гидросила</t>
  </si>
  <si>
    <t>НШ 100А-3Л</t>
  </si>
  <si>
    <t>Насос НШ-100 левый (круглый) / г.Винница</t>
  </si>
  <si>
    <t>Насос НШ-100 левый (Круглый) / Гидросила</t>
  </si>
  <si>
    <t>НШ 100М-3</t>
  </si>
  <si>
    <t>Насос НШ-100 правый "Belar" / Гидросила</t>
  </si>
  <si>
    <t>НШ 100А-3</t>
  </si>
  <si>
    <t>Насос НШ-100 правый (круглый) / г.Винница</t>
  </si>
  <si>
    <t>Насос НШ-100 правый (Круглый) / Гидросила</t>
  </si>
  <si>
    <t>1124-5208100-04</t>
  </si>
  <si>
    <t xml:space="preserve">Насос омывателя Евро 2,5-24V / ПРАМО     </t>
  </si>
  <si>
    <t>1124-5208100 / БАК.11852</t>
  </si>
  <si>
    <t>Насос омывателя Евро с моторчиком ( белый ) / БелАвтоКомплект</t>
  </si>
  <si>
    <t>1124-5208100-02 / HR-1013</t>
  </si>
  <si>
    <t>Насос омывателя Евро с моторчиком ( черный )</t>
  </si>
  <si>
    <t>21-297-000</t>
  </si>
  <si>
    <t>Насос омывателя Евро-4 (рестайлинг) 7л. / г. Москва</t>
  </si>
  <si>
    <t>5490-0008694021</t>
  </si>
  <si>
    <t>Насос омывателя Евро-5 на 5490 / г. Москва</t>
  </si>
  <si>
    <t>5490-А0008694021</t>
  </si>
  <si>
    <t>Насос омывателя на 5490 / MB (оригинал)</t>
  </si>
  <si>
    <t>1112-5208100 / HW1004А</t>
  </si>
  <si>
    <t>Насос омывателя с электродвигателем</t>
  </si>
  <si>
    <t>321-3780-10</t>
  </si>
  <si>
    <t>Насос перекачки жидкости на ПЖД</t>
  </si>
  <si>
    <t>32-3780</t>
  </si>
  <si>
    <t>Насос перекачки жидкости на ПЖД (старого образца)</t>
  </si>
  <si>
    <t>89-3780</t>
  </si>
  <si>
    <t>Насос перекачки жидкости на ПЖД 89-3780</t>
  </si>
  <si>
    <t>89-3780-01</t>
  </si>
  <si>
    <t>Насос перекачки жидкости на ПЖД ЕВРО 89-3780-01</t>
  </si>
  <si>
    <t>6602.3780.000-02</t>
  </si>
  <si>
    <t>Насос перекачки жидкости на ПЖД-141, 143 (...-02)  / ПРАМОТРОНИК</t>
  </si>
  <si>
    <t>6602.3780.000-05</t>
  </si>
  <si>
    <t>Насос перекачки жидкости на ПЖД-141, 143 / ПРАМОТРОНИК</t>
  </si>
  <si>
    <t>1542.3730.000-01 у</t>
  </si>
  <si>
    <t>Насос перекачки жидкости на ПЖД-15 (...-01) /  ПРАМОТРОНИК</t>
  </si>
  <si>
    <t>1542.3730.000-10 у</t>
  </si>
  <si>
    <t>Насос перекачки жидкости на ПЖД-15 / ПРАМОТРОНИК</t>
  </si>
  <si>
    <t>БАК.11012</t>
  </si>
  <si>
    <t>Насос перекачки топлива (помповый) 12V 50л/мин СТАНДАРТ / БелАвтоКомплект</t>
  </si>
  <si>
    <t>БАК.11024</t>
  </si>
  <si>
    <t>Насос перекачки топлива (помповый) 24V 50л/мин СТАНДАРТ / БелАвтоКомплект</t>
  </si>
  <si>
    <t>БАК.11028</t>
  </si>
  <si>
    <t>Насос перекачки топлива 12V 80л/мин АНТЕЙ / БелАвтоКомплект</t>
  </si>
  <si>
    <t>БАК.11212</t>
  </si>
  <si>
    <t>Насос перекачки топлива и воды 12V 50л/мин НЕПТУН / БелАвтоКомплект</t>
  </si>
  <si>
    <t>БАК.11224</t>
  </si>
  <si>
    <t>Насос перекачки топлива и воды 24V 50л/мин НЕПТУН / БелАвтоКомплект</t>
  </si>
  <si>
    <t>БАК.11401</t>
  </si>
  <si>
    <t>Насос перекачки топлива и масла 220V 40л/мин ГЕРМЕС / БелАвтоКомплект</t>
  </si>
  <si>
    <t>БАК.17538</t>
  </si>
  <si>
    <t>Насос погружной электрический 12V  D38 / БелАвтоКомплект</t>
  </si>
  <si>
    <t>БАК.00075</t>
  </si>
  <si>
    <t>Насос погружной электрический 12V  D50 (съемный фильтр) / БелАвтоКомплект</t>
  </si>
  <si>
    <t>БАК.17550</t>
  </si>
  <si>
    <t>Насос погружной электрический 12V  D50 / БелАвтоКомплект</t>
  </si>
  <si>
    <t>Насос погружной электрический 12V  D50 / г. Москва</t>
  </si>
  <si>
    <t>АМАР01</t>
  </si>
  <si>
    <t>Насос погружной электрический 12В / CARMOS</t>
  </si>
  <si>
    <t>MAP-06 KENT</t>
  </si>
  <si>
    <t>Насос погружной электрический 12В с фильтром / Турция</t>
  </si>
  <si>
    <t>БАК.17438</t>
  </si>
  <si>
    <t>Насос погружной электрический 24V  D38 / БелАвтоКомплект</t>
  </si>
  <si>
    <t>БАК.00074</t>
  </si>
  <si>
    <t>Насос погружной электрический 24V  D50 (съемный фильтр) / БелАвтоКомплект</t>
  </si>
  <si>
    <t>БАК.17450</t>
  </si>
  <si>
    <t>Насос погружной электрический 24V  D50 / БелАвтоКомплект</t>
  </si>
  <si>
    <t>Насос погружной электрический 24V  D50 / г. Москва</t>
  </si>
  <si>
    <t>АМАР02</t>
  </si>
  <si>
    <t>Насос погружной электрический 24В / CARMOS</t>
  </si>
  <si>
    <t>MAP-08 KENT</t>
  </si>
  <si>
    <t>Насос погружной электрический 24В с фильтром / Турция</t>
  </si>
  <si>
    <t>К4310-К-1-5004010</t>
  </si>
  <si>
    <t>Насос подъема кабины (аналог Сербия) / г. Москва</t>
  </si>
  <si>
    <t>DHP2-121390</t>
  </si>
  <si>
    <t>Насос подъема кабины DHP2-121390 (на 5490)  / г. Москва</t>
  </si>
  <si>
    <t>Насос подъема кабины DHP2-121390 (на 5490)  / Нидерланды</t>
  </si>
  <si>
    <t>DHP2-123201</t>
  </si>
  <si>
    <t>Насос подъема кабины DHP2-123201 (на 5490) / Нидерланды</t>
  </si>
  <si>
    <t>К4310-К-3-5004010</t>
  </si>
  <si>
    <t>Насос подъема кабины и запасного колеса (аналог Сербия) / г. Москва</t>
  </si>
  <si>
    <t>4310-5004010-01</t>
  </si>
  <si>
    <t>Насос подъема кабины и запасного колеса / г.Елец</t>
  </si>
  <si>
    <t>К1-40506900</t>
  </si>
  <si>
    <t>Насос подъема кабины К1  Сербия /новый с консервации,с разбора</t>
  </si>
  <si>
    <t>Насос подъема кабины К1 / Сербия</t>
  </si>
  <si>
    <t>К3-40506900</t>
  </si>
  <si>
    <t>Насос подъема кабины К3 и запасного колеса  Сербия/новый с консервации,с разбора</t>
  </si>
  <si>
    <t>Насос подъема кабины К3 и запасного колеса /  Сербия</t>
  </si>
  <si>
    <t>К5-40506900</t>
  </si>
  <si>
    <t>Насос подъема кабины К5 / Сербия</t>
  </si>
  <si>
    <t>4534.000.019</t>
  </si>
  <si>
    <t>Насос поршневой 4534.000.019</t>
  </si>
  <si>
    <t xml:space="preserve">К37-1141010 / АК-1002 </t>
  </si>
  <si>
    <t>Насос предпусковой прокачки топлива Евро / г. Москва</t>
  </si>
  <si>
    <t>37-1141010</t>
  </si>
  <si>
    <t>Насос предпусковой прокачки топлива Евро / ЯЗДА</t>
  </si>
  <si>
    <t>33-1106350-01</t>
  </si>
  <si>
    <t>Насос ручной подкачки в сборе / ЯЗДА</t>
  </si>
  <si>
    <t>Насос СВН-80 левого вращения</t>
  </si>
  <si>
    <t>Насос СВН-80 правого вращения</t>
  </si>
  <si>
    <t>3973228 / 5311171 / 4903462 / 4921431 / 5594766</t>
  </si>
  <si>
    <t xml:space="preserve">Насос топливный высокого давления (на ТНВД) Евро-3  L, QSL, ISLe </t>
  </si>
  <si>
    <t xml:space="preserve">Насос топливный для перекачки дизельного топлива 12В ТН-10-6,8 мл. 12В </t>
  </si>
  <si>
    <t>Насос топливный для перекачки дизельного топлива 12В ТН-10-6,8 мл. 12В / г.Самара</t>
  </si>
  <si>
    <t>10ТС-451.02.00.00.000</t>
  </si>
  <si>
    <t xml:space="preserve">Насос топливный для перекачки дизельного топлива 24В </t>
  </si>
  <si>
    <t>Насос топливный для перекачки дизельного топлива 24В / г.Самара</t>
  </si>
  <si>
    <t xml:space="preserve">Насос топливный на отопитель "AVTOTEPLO" 12В </t>
  </si>
  <si>
    <t xml:space="preserve">Насос топливный на отопитель "AVTOTEPLO" 24В </t>
  </si>
  <si>
    <t>18ЖД24.8106 / 020.5.1106010-10</t>
  </si>
  <si>
    <t>Насос топливный на ПЖД-12ЖД24 / ПРАМОТРОНИК</t>
  </si>
  <si>
    <t>18.1106.030 у</t>
  </si>
  <si>
    <t>Насос топливный на ПЖД-141, 143, 144 / ПРАМОТРОНИК</t>
  </si>
  <si>
    <t>Насос топливный на ПЛАНАР 12В ТН 9-6,8 мл 12В / г.Самара</t>
  </si>
  <si>
    <t xml:space="preserve">Насос топливный на ПЛАНАР 4ДМ-24 </t>
  </si>
  <si>
    <t>Насос топливный на ПЛАНАР 4ДМ-24 / г.Самара</t>
  </si>
  <si>
    <t>4988747 / 3415661 / 3936316 / 3930134 / 4944710..</t>
  </si>
  <si>
    <t>Насос топливоподкачивающий (на ТННД) 6ISBe</t>
  </si>
  <si>
    <t>Насос топливоподкачивающий (на ТННД) 6ISBe / DCEC</t>
  </si>
  <si>
    <t>4937766 / 3968190 / 3968189 / 5260634</t>
  </si>
  <si>
    <t>Насос топливоподкачивающий (на ТННД) L, QSL, ISLe</t>
  </si>
  <si>
    <t>Насос топливоподкачивающий на 5490 (ТННД, ручная подкачка) / аналог</t>
  </si>
  <si>
    <t>НСШ20.00.000</t>
  </si>
  <si>
    <t>Насос шестеренный на раздаточную коробку 6522</t>
  </si>
  <si>
    <t>Д160-14.20-02/Д00.02.00.005-02</t>
  </si>
  <si>
    <t>Насос-дозатор МТЗ-1221  (А)</t>
  </si>
  <si>
    <t>5490-8404439-20</t>
  </si>
  <si>
    <t>Настил рамы грязевой левый на 5490 / НПФ Кондиционер</t>
  </si>
  <si>
    <t>54901-8404439-10</t>
  </si>
  <si>
    <t>Настил рамы грязевой левый на 54901 / НПФ Кондиционер</t>
  </si>
  <si>
    <t>54901-8404435-40</t>
  </si>
  <si>
    <t>Настил рамы грязевой средний на 54901 / НПФ Кондиционер</t>
  </si>
  <si>
    <t>740-3701790</t>
  </si>
  <si>
    <t>Натяжитель генератора</t>
  </si>
  <si>
    <t xml:space="preserve">3936213 / 3976831 / 3281583 </t>
  </si>
  <si>
    <t>Натяжитель ремня E-4 / 6CT, ISLe, L, ISBe (3.9 5.9)</t>
  </si>
  <si>
    <t>TA1501</t>
  </si>
  <si>
    <t>Натяжитель ремня генератора 54901 (автоматический) / Dayco</t>
  </si>
  <si>
    <t>4980639 / 5287020</t>
  </si>
  <si>
    <t>Натяжитель ремня генератора в сборе  ISF3.8</t>
  </si>
  <si>
    <t>3937553 / 3917485 / 3922900 / 3934818 / 3922901 …</t>
  </si>
  <si>
    <t>Натяжитель ремня генератора в сборе  Евро-2, 3 / 6ISBe, 6ISDe, EQB 180, 6CT, 4ВТ, 6ВТ</t>
  </si>
  <si>
    <t>5262500 / GTA1049 / 7808-3204</t>
  </si>
  <si>
    <t>Натяжитель ремня генератора в сборе  Евро-3 / ISF2.8</t>
  </si>
  <si>
    <t>5490 - 4572004570 / 4572004370 / 4572003170</t>
  </si>
  <si>
    <t>Натяжитель ремня генератора в сборе (на 5490) ролик гладкий</t>
  </si>
  <si>
    <t>5490 - 4572004470</t>
  </si>
  <si>
    <t>Натяжитель ремня генератора в сборе (на 5490) ролик ручейковый</t>
  </si>
  <si>
    <t>5490 - 4572004270 / 4572004470</t>
  </si>
  <si>
    <t>Натяжитель ремня генератора в сборе (на 5490) ролик ручейковый / Fan Market</t>
  </si>
  <si>
    <t>Натяжитель ремня генератора в сборе (на 5490) ролик ручейковый / АВА</t>
  </si>
  <si>
    <t>4936440 / 4987964/ 4891116 / 4898548</t>
  </si>
  <si>
    <t>Натяжитель ремня генератора в сборе Евро-3 / 4ISBе, 6ISBe, ISDe, ISLe, QSB</t>
  </si>
  <si>
    <t>26816-01 / YD136132</t>
  </si>
  <si>
    <t>Натяжитель ремня генератора Евро-5 / ABA</t>
  </si>
  <si>
    <t>26816-01</t>
  </si>
  <si>
    <t>Натяжитель ремня генератора Евро-5 / DAYCO</t>
  </si>
  <si>
    <t>YD136132</t>
  </si>
  <si>
    <t>Натяжитель ремня генератора Евро-5 / АВА</t>
  </si>
  <si>
    <t>Натяжитель ремня генератора Евро-5 / г.Москва</t>
  </si>
  <si>
    <t>2782-1307400</t>
  </si>
  <si>
    <t>Натяжитель ремня генератора Евро-5 / Полюс</t>
  </si>
  <si>
    <t>Натяжитель цепи гидравлический (устройство натяжения) ISF2.8</t>
  </si>
  <si>
    <t>53205-5602101</t>
  </si>
  <si>
    <t>Обивка задка нижняя 53205 (ступенька)</t>
  </si>
  <si>
    <t>54105-5602101</t>
  </si>
  <si>
    <t>Обивка задка нижняя 54105 (ступенька)</t>
  </si>
  <si>
    <t>53205-5302034 / 035 / 036 / 037</t>
  </si>
  <si>
    <t>Обивка передка ( к-т из 2 - х ) / Автотехник</t>
  </si>
  <si>
    <t>5320-5302022/23</t>
  </si>
  <si>
    <t xml:space="preserve">Обивка передка внутренняя нового образца ( из 4-х наименований ) </t>
  </si>
  <si>
    <t xml:space="preserve">Обивка передка внутренняя старого образца ( из 4-х наименований ) </t>
  </si>
  <si>
    <t>АТ53205-5302035</t>
  </si>
  <si>
    <t>Обивка передка левая / Автотехник</t>
  </si>
  <si>
    <t>АТ53205-5302037</t>
  </si>
  <si>
    <t>Обивка передка левая боковая / Автотехник</t>
  </si>
  <si>
    <t>АТ53205-5302034</t>
  </si>
  <si>
    <t>Обивка передка правая / Автотехник</t>
  </si>
  <si>
    <t>АТ53205-5302036</t>
  </si>
  <si>
    <t>Обивка передка правая боковая / Автотехник</t>
  </si>
  <si>
    <t>65115-8416015-60</t>
  </si>
  <si>
    <t>Облицовка буфера  (Рестайлинговая) / ТЕХНОТРОН / ЖЕЛТАЯ</t>
  </si>
  <si>
    <t>Облицовка буфера  (Рестайлинговая) / ТЕХНОТРОН / БЕЛАЯ</t>
  </si>
  <si>
    <t>Облицовка буфера  (Рестайлинговая) / ТЕХНОТРОН / СИНЯЯ</t>
  </si>
  <si>
    <t>Облицовка буфера  (Рестайлинговая) / ТЕХНОТРОН / ОРАНЖЕВАЯ</t>
  </si>
  <si>
    <t>63501-8416015-50</t>
  </si>
  <si>
    <t>Облицовка буфера (Рестайлинговая) / БЕЛАЯ</t>
  </si>
  <si>
    <t>Облицовка буфера (Рестайлинговая) / ХАКИ</t>
  </si>
  <si>
    <t>Облицовка буфера (Рестайлинговая) / ДЫМКА</t>
  </si>
  <si>
    <t>Облицовка буфера (Рестайлинговая) / ЖЕЛТАЯ</t>
  </si>
  <si>
    <t>Облицовка буфера (Рестайлинговая) / ОРАНЖЕВАЯ</t>
  </si>
  <si>
    <t>Облицовка буфера (Рестайлинговая) / СИНЯЯ</t>
  </si>
  <si>
    <t>Облицовка буфера (Рестайлинговая) / РИАТ / ЖЕЛТАЯ</t>
  </si>
  <si>
    <t>Облицовка буфера (Рестайлинговая) / РИАТ / ОРАНЖЕВАЯ</t>
  </si>
  <si>
    <t>Облицовка буфера (Рестайлинговая) / РИАТ / СИНЯЯ</t>
  </si>
  <si>
    <t>4308-2803010 СБ</t>
  </si>
  <si>
    <t>Облицовка буфера 4308</t>
  </si>
  <si>
    <t>5308-8416015</t>
  </si>
  <si>
    <t>Облицовка буфера 5308 / ЖЕЛТАЯ</t>
  </si>
  <si>
    <t>Облицовка буфера 5308 / БЕЛАЯ</t>
  </si>
  <si>
    <t>Облицовка буфера 5308 / ОРАНЖЕВАЯ</t>
  </si>
  <si>
    <t>Облицовка буфера 5308 / СИНЯЯ</t>
  </si>
  <si>
    <t>5490-8416015-10</t>
  </si>
  <si>
    <t>Облицовка буфера 5490  / БЕЛАЯ</t>
  </si>
  <si>
    <t>Облицовка буфера 5490 / РИАТ / КРАСНАЯ</t>
  </si>
  <si>
    <t>Облицовка буфера 5490 / РИАТ / БЕЛАЯ</t>
  </si>
  <si>
    <t>Облицовка буфера 5490 / РИАТ / СИНЯЯ</t>
  </si>
  <si>
    <t>Облицовка буфера 63501( Рестайлинговая ) ГРУНТОВАННАЯ</t>
  </si>
  <si>
    <t>65115-8416015-50 / -60</t>
  </si>
  <si>
    <t>Облицовка буфера 65115 (Рестайлинговая) / БЕЛАЯ</t>
  </si>
  <si>
    <t>Облицовка буфера 65115 (Рестайлинговая) / ХАКИ</t>
  </si>
  <si>
    <t>Облицовка буфера 65115 (Рестайлинговая) / ОРАНЖЕВАЯ</t>
  </si>
  <si>
    <t>Облицовка буфера 65115 (Рестайлинговая) / ДЫМКА</t>
  </si>
  <si>
    <t>Облицовка буфера 65115 (Рестайлинговая) / СИНЯЯ-МЕДЕО</t>
  </si>
  <si>
    <t>Облицовка буфера 65115 (Рестайлинговая) / ЖЕЛТАЯ</t>
  </si>
  <si>
    <t>65115-8416015-50</t>
  </si>
  <si>
    <t>Облицовка буфера 65115 / РИАТ / ЖЕЛТАЯ</t>
  </si>
  <si>
    <t>Облицовка буфера 65115 / РИАТ / СИНЯЯ</t>
  </si>
  <si>
    <t>Облицовка буфера 65115 / РИАТ / ОРАНЖЕВАЯ</t>
  </si>
  <si>
    <t>5490-8416014-10</t>
  </si>
  <si>
    <t>Облицовка буфера с накладками / ОАО КамАЗ</t>
  </si>
  <si>
    <t>54901-5102117</t>
  </si>
  <si>
    <t>Облицовка порога пола левая / РОСТАР</t>
  </si>
  <si>
    <t>54901-5102116</t>
  </si>
  <si>
    <t>Облицовка порога пола правая / РОСТАР</t>
  </si>
  <si>
    <t>54901-5402140</t>
  </si>
  <si>
    <t>Облицовка проема двери левая / РОСТАР</t>
  </si>
  <si>
    <t>54901-5402141</t>
  </si>
  <si>
    <t>Облицовка проема двери правая / РОСТАР</t>
  </si>
  <si>
    <t>54901-5302127</t>
  </si>
  <si>
    <t>Облицовка стойки верхняя левая / РОСТАР</t>
  </si>
  <si>
    <t>54901-5302126</t>
  </si>
  <si>
    <t>Облицовка стойки верхняя правая / РОСТАР</t>
  </si>
  <si>
    <t>54901-5302135</t>
  </si>
  <si>
    <t>Облицовка стойки нижняя левая / РОСТАР</t>
  </si>
  <si>
    <t>54901-5302134</t>
  </si>
  <si>
    <t>Облицовка стойки нижняя правая / РОСТАР</t>
  </si>
  <si>
    <t>5490-3711061</t>
  </si>
  <si>
    <t>Облицовка фары левая / СТА</t>
  </si>
  <si>
    <t>5490-3711062</t>
  </si>
  <si>
    <t>Облицовка фары правая / СТА</t>
  </si>
  <si>
    <t>СТ-142-3708100</t>
  </si>
  <si>
    <t xml:space="preserve">Обмотка стартера </t>
  </si>
  <si>
    <t>Обмотка стартера / АвтоКонтакт</t>
  </si>
  <si>
    <t>Обмотка стартера / г. Борисов</t>
  </si>
  <si>
    <t>AZF 3367</t>
  </si>
  <si>
    <t>Обмотка стартера 3367 / г. Москва</t>
  </si>
  <si>
    <t xml:space="preserve">5.00-8 </t>
  </si>
  <si>
    <t xml:space="preserve">Ободная лента (флиппер)  5.00-8 </t>
  </si>
  <si>
    <t xml:space="preserve"> 6.50-10 </t>
  </si>
  <si>
    <t xml:space="preserve">Ободная лента (флиппер)  6.50-10 </t>
  </si>
  <si>
    <t>8.15-15 (230-15)</t>
  </si>
  <si>
    <t>Ободная лента (флиппер)  8.15-15 (230-15)</t>
  </si>
  <si>
    <t>Ободная лента (флиппер) 16.00-20 (14.00-20)</t>
  </si>
  <si>
    <t>5320-3106025</t>
  </si>
  <si>
    <t>Ободная лента (флиппер) 260</t>
  </si>
  <si>
    <t>Ободная лента (флиппер) 280</t>
  </si>
  <si>
    <t>Ободная лента (флиппер) 300</t>
  </si>
  <si>
    <t>4310-3106025</t>
  </si>
  <si>
    <t>Ободная лента (флиппер) на 4310 (1220х400х533)</t>
  </si>
  <si>
    <t>5320-8201056</t>
  </si>
  <si>
    <t>Ободок зеркала</t>
  </si>
  <si>
    <t>43114-1802155</t>
  </si>
  <si>
    <t>Обойма 43114 дифференциала с сателлитами в сборе</t>
  </si>
  <si>
    <t>65111-1802155-10</t>
  </si>
  <si>
    <t>Обойма 65111 дифференциала с сателлитами в сборе (44 зубьев)</t>
  </si>
  <si>
    <t>65111-1802160-10</t>
  </si>
  <si>
    <t>Обойма дифференциала 65111 (голая) / ОАО КамАЗ</t>
  </si>
  <si>
    <t>740-1307039</t>
  </si>
  <si>
    <t>Обойма кольца (на помпу)</t>
  </si>
  <si>
    <t>72-2209018</t>
  </si>
  <si>
    <t>Обойма МТЗ опоры промежуточной (А)</t>
  </si>
  <si>
    <t>72-2209031</t>
  </si>
  <si>
    <t>Обойма МТЗ промежуточной опоры (сальника) (А)</t>
  </si>
  <si>
    <t>53205-6103220</t>
  </si>
  <si>
    <t>Обойма опускного стекла / ОАО КамАЗ</t>
  </si>
  <si>
    <t>54112-1001185</t>
  </si>
  <si>
    <t>Обойма подушки поддерживающей опоры / ОАО Камаз</t>
  </si>
  <si>
    <t>54112-1001185/187</t>
  </si>
  <si>
    <t>Обойма подушки поддерживающей опоры с накладкой</t>
  </si>
  <si>
    <t>5320-5001100</t>
  </si>
  <si>
    <t>Обойма рессоры под кабину (ремонт с гарантией)</t>
  </si>
  <si>
    <t>Обойма рессоры под кабину на 5320 / ОАО КамАЗ</t>
  </si>
  <si>
    <t>65115-5001101</t>
  </si>
  <si>
    <t>Обойма рессоры под кабину на 65115 ( ремонт с гарантией )</t>
  </si>
  <si>
    <t>Обойма рессоры под кабину на 65115 / ОАО КамАЗ</t>
  </si>
  <si>
    <t>R4919</t>
  </si>
  <si>
    <t>Оболочка резинокордная 4919 / РОСТАР</t>
  </si>
  <si>
    <t>190/000024/А</t>
  </si>
  <si>
    <t>Оболочка теплозащитная датчика температуры на 5490 / МВ МР3 / МР4 / Prins</t>
  </si>
  <si>
    <t>65115-8415010/011</t>
  </si>
  <si>
    <t>Обтекатели нового образца НЕ КРАШЕННЫЕ (к-т)</t>
  </si>
  <si>
    <t>Обтекатель верхний 54105Н в сборе / ОРАНЖЕВЫЙ</t>
  </si>
  <si>
    <t>Обтекатель верхний 54105Н в сборе / БЕЛЫЙ</t>
  </si>
  <si>
    <t>Обтекатель верхний 54105Н в сборе / СИНИЙ</t>
  </si>
  <si>
    <t>Обтекатель контейнера (КамАЗ 5410, 53212)</t>
  </si>
  <si>
    <t>65115-8415011</t>
  </si>
  <si>
    <t>Обтекатель нового образца ЛЕВЫЙ крашенный  / БЕЛЫЙ</t>
  </si>
  <si>
    <t>Обтекатель нового образца ЛЕВЫЙ крашенный  / ВИШНЕВЫЙ</t>
  </si>
  <si>
    <t>Обтекатель нового образца ЛЕВЫЙ крашенный  / СИНИЙ</t>
  </si>
  <si>
    <t>Обтекатель нового образца ЛЕВЫЙ крашенный  / ЖЕЛТЫЙ</t>
  </si>
  <si>
    <t>Обтекатель нового образца ЛЕВЫЙ крашенный  / ДЫМКА</t>
  </si>
  <si>
    <t>Обтекатель нового образца ЛЕВЫЙ крашенный  / ОРАНЖЕВЫЙ</t>
  </si>
  <si>
    <t>Обтекатель нового образца ЛЕВЫЙ крашенный  / ХАКИ</t>
  </si>
  <si>
    <t>Обтекатель нового образца ЛЕВЫЙ крашенный / ОАО КамАЗ  / ОРАНЖЕВЫЙ</t>
  </si>
  <si>
    <t>Обтекатель нового образца ЛЕВЫЙ крашенный / ОАО КамАЗ  / ДЫМКА</t>
  </si>
  <si>
    <t>65115-8415010</t>
  </si>
  <si>
    <t>Обтекатель нового образца ПРАВЫЙ крашенный   / БЕЛЫЙ</t>
  </si>
  <si>
    <t>Обтекатель нового образца ПРАВЫЙ крашенный   / ВИШНЕВЫЙ</t>
  </si>
  <si>
    <t>Обтекатель нового образца ПРАВЫЙ крашенный   / СИНИЙ</t>
  </si>
  <si>
    <t>Обтекатель нового образца ПРАВЫЙ крашенный   / ЖЕЛТЫЙ</t>
  </si>
  <si>
    <t>Обтекатель нового образца ПРАВЫЙ крашенный   / ДЫМКА</t>
  </si>
  <si>
    <t>Обтекатель нового образца ПРАВЫЙ крашенный   / ОРАНЖЕВЫЙ</t>
  </si>
  <si>
    <t>Обтекатель нового образца ПРАВЫЙ крашенный   / ХАКИ</t>
  </si>
  <si>
    <t>Обтекатель нового образца ПРАВЫЙ крашенный / ОАО КамАЗ  / ОРАНЖЕВЫЙ</t>
  </si>
  <si>
    <t>Обтекатель нового образца ПРАВЫЙ крашенный / ОАО КамАЗ  / ДЫМКА</t>
  </si>
  <si>
    <t>5320-8415011-02</t>
  </si>
  <si>
    <t>Обтекатель старого образца ЛЕВЫЙ / ОАО КамАЗ</t>
  </si>
  <si>
    <t>5320-8415010-02</t>
  </si>
  <si>
    <t>Обтекатель старого образца ПРАВЫЙ / ОАО КамАЗ</t>
  </si>
  <si>
    <t>63501-8401013</t>
  </si>
  <si>
    <t xml:space="preserve">Обтекатель угловой (левый) / РОСТАР </t>
  </si>
  <si>
    <t>4308-8415013</t>
  </si>
  <si>
    <t>Обтекатель угловой (левый) на 4308 / ЖЕЛТЫЙ</t>
  </si>
  <si>
    <t>63501-8401012/013</t>
  </si>
  <si>
    <t>Обтекатель угловой (левый/правый) / КАМАТЕК / БЕЛЫЙ</t>
  </si>
  <si>
    <t>Обтекатель угловой (левый/правый) / КАМАТЕК / ЖЕЛТЫЙ</t>
  </si>
  <si>
    <t>Обтекатель угловой (левый/правый) / КАМАТЕК / ОРАНЖЕВЫЙ</t>
  </si>
  <si>
    <t>Обтекатель угловой (левый/правый) / КАМАТЕК / СИНИЙ</t>
  </si>
  <si>
    <t>Обтекатель угловой (левый/правый) / КАМАТЕК / ХАКИ</t>
  </si>
  <si>
    <t>63501-8401012</t>
  </si>
  <si>
    <t xml:space="preserve">Обтекатель угловой (правый) / РОСТАР </t>
  </si>
  <si>
    <t>4308-8415012</t>
  </si>
  <si>
    <t>Обтекатель угловой (правый) на 4308 / ЖЕЛТЫЙ</t>
  </si>
  <si>
    <t>5320-5702010</t>
  </si>
  <si>
    <t xml:space="preserve">Обшивка  кабины 5320 c низкой крышей без спальника ( из 6-ти наименований ) </t>
  </si>
  <si>
    <t xml:space="preserve">Обшивка  кабины 5320 c низкой крышей без спальника (велюр) ( из 6-ти наименований ) </t>
  </si>
  <si>
    <t>53205-5702010</t>
  </si>
  <si>
    <t xml:space="preserve">Обшивка  кабины 53205 c высокой без спальника (велюр) ( из 6-ти наименований ) </t>
  </si>
  <si>
    <t xml:space="preserve">Обшивка  кабины 53205 c высокой крышей без спальника ( из 6-ти наименований )  </t>
  </si>
  <si>
    <t xml:space="preserve">Обшивка  кабины 53205 формованная (из 5-ти наименований) </t>
  </si>
  <si>
    <t>5410-5702010</t>
  </si>
  <si>
    <t xml:space="preserve">Обшивка  кабины 5410 c низкой крышей со спальником ( из 9-ти наименований ) </t>
  </si>
  <si>
    <t xml:space="preserve">Обшивка  кабины 5410 c низкой крышей со спальником (велюр) ( из 9-ти наименований ) </t>
  </si>
  <si>
    <t>54105-5702010</t>
  </si>
  <si>
    <t xml:space="preserve">Обшивка  кабины 54105 c высокой крышей со спальником ( из 9-ти наименований ) </t>
  </si>
  <si>
    <t>Обшивка  кабины 54105 c высокой крышей со спальником (велюр)</t>
  </si>
  <si>
    <t>Обшивка  кабины 54105 формованная (из 7-ми наименований)</t>
  </si>
  <si>
    <t>4320-5702010</t>
  </si>
  <si>
    <t>Обшивка  крыши 4320 цельная / Автотехник</t>
  </si>
  <si>
    <t>45104-5702030-03</t>
  </si>
  <si>
    <t>Обшивка  крыши 53205 цельная / Автотехник</t>
  </si>
  <si>
    <t>53205-5702010-11</t>
  </si>
  <si>
    <t>Обшивка  крыши 53205 цельная / ОАО КамАЗ</t>
  </si>
  <si>
    <t>65225-5702030/32</t>
  </si>
  <si>
    <t>Обшивка  крыши 54105 передняя + задняя / Автотехник</t>
  </si>
  <si>
    <t>54105-5702010-11</t>
  </si>
  <si>
    <t>Обшивка  крыши 54105 цельная (жесткая) / ОАО КамАЗ</t>
  </si>
  <si>
    <t xml:space="preserve">Обшивка  крыши МАКСИ цельная </t>
  </si>
  <si>
    <t>ОП-2</t>
  </si>
  <si>
    <t xml:space="preserve">Огнетушитель ОП-2 (маленький) </t>
  </si>
  <si>
    <t>ОП-4</t>
  </si>
  <si>
    <t>Огнетушитель ОП-4 (большой) со шлангом</t>
  </si>
  <si>
    <t>43225-8409003-10</t>
  </si>
  <si>
    <t>Ограждение бака нов./обр. в сборе с держателем L-1950мм (к-т из 2-ух штук)</t>
  </si>
  <si>
    <t>65115-8410008</t>
  </si>
  <si>
    <t>Ограждение бака нов./обр. в сборе с держателем L-2200мм (к-т из 2-ух штук)</t>
  </si>
  <si>
    <t>65115/43255-8411061</t>
  </si>
  <si>
    <t>Ограждение бака рейсталинговое в сборе L-2005мм (к-т из 2-ух штук)</t>
  </si>
  <si>
    <t>65117-8410003-60</t>
  </si>
  <si>
    <t>Ограждение бака рейсталинговое в сборе L-2400мм (к-т из 2-ух штук)</t>
  </si>
  <si>
    <t>5490-8411061</t>
  </si>
  <si>
    <t>Ограждение бака топливного / Техпром +</t>
  </si>
  <si>
    <t>5490-9737201416</t>
  </si>
  <si>
    <t>Ограничитель двери (левый) на 5490</t>
  </si>
  <si>
    <t>5490-9737201516</t>
  </si>
  <si>
    <t>Ограничитель двери (правый) на 5490</t>
  </si>
  <si>
    <t>5320-6106083</t>
  </si>
  <si>
    <t>Ограничитель двери в сборе</t>
  </si>
  <si>
    <t>Ограничитель двери в сборе / ОАО КамАЗ</t>
  </si>
  <si>
    <t>6520-2912440</t>
  </si>
  <si>
    <t xml:space="preserve">Ограничитель качания моста </t>
  </si>
  <si>
    <t>Ограничитель качания моста / ОАО КамАЗ</t>
  </si>
  <si>
    <t>5320-5002051</t>
  </si>
  <si>
    <t>Ограничитель подъема кабины (ремонт с гаратией)</t>
  </si>
  <si>
    <t>6520 / 4310-5002051</t>
  </si>
  <si>
    <t>Ограничитель подъема кабины Евро</t>
  </si>
  <si>
    <t>6522-8510010</t>
  </si>
  <si>
    <t>Ограничитель подъема кузова (ремонт с гарантией)</t>
  </si>
  <si>
    <t>Ограничитель подъема кузова / НЕФАЗ</t>
  </si>
  <si>
    <t>Одежда светоотражающая (оранжевая)</t>
  </si>
  <si>
    <t>Одежда светоотражающая (салатовая)</t>
  </si>
  <si>
    <t>53205-8212310</t>
  </si>
  <si>
    <t>Окантовка фланца кабины</t>
  </si>
  <si>
    <t>5325-8403176</t>
  </si>
  <si>
    <t>Опора брызговика 5325 / ОАО КамАЗ</t>
  </si>
  <si>
    <t>5262503 / 5262501</t>
  </si>
  <si>
    <t>Опора вентилятора двигателя (4 отверстия) в сборе ISF2.8</t>
  </si>
  <si>
    <t>55102-8603146</t>
  </si>
  <si>
    <t>Опора гидроцилиндра в сборе 55102</t>
  </si>
  <si>
    <t>К5511-8603146</t>
  </si>
  <si>
    <t>Опора гидроцилиндра в сборе 5511 / КМД</t>
  </si>
  <si>
    <t>5490-1001348</t>
  </si>
  <si>
    <t>Опора двигателя 5490 задняя / ОАО КамАЗ</t>
  </si>
  <si>
    <t>5425-3105015</t>
  </si>
  <si>
    <t xml:space="preserve">Опора ДЗК Евро на 5425 </t>
  </si>
  <si>
    <t>Опора ДЗК Евро на 5425 / ОАО КамАЗ</t>
  </si>
  <si>
    <t>6460-3105015</t>
  </si>
  <si>
    <t>Опора ДЗК Евро на 6460 / ОАО КамАЗ</t>
  </si>
  <si>
    <t>5320-2912426</t>
  </si>
  <si>
    <t>Опора задней рессоры / НЕ ЗАВОД</t>
  </si>
  <si>
    <t>5320-2912426-01</t>
  </si>
  <si>
    <t>Опора задней рессоры / ОАО КамАЗ</t>
  </si>
  <si>
    <t>6520-2912430-10</t>
  </si>
  <si>
    <t>Опора задней рессоры 6520 / ОАО КамАЗ</t>
  </si>
  <si>
    <t>5511-2912426</t>
  </si>
  <si>
    <t>Опора задней рессоры старого образца с крючком / г.Ижевск</t>
  </si>
  <si>
    <t>6522-2304014</t>
  </si>
  <si>
    <t>Опора корпуса поворотного кулака 6522 / ОАО КамАЗ</t>
  </si>
  <si>
    <t>А9408914720</t>
  </si>
  <si>
    <t>Опора крепления стабилизатора 9408914720 (на 5490, 65206)</t>
  </si>
  <si>
    <t>А9408915120</t>
  </si>
  <si>
    <t>Опора крепления стабилизатора 9408915120 (на 5490, 65206)</t>
  </si>
  <si>
    <t>5320-5001030</t>
  </si>
  <si>
    <t>Опора кронштейна кабины голая / ОАО КамАЗ</t>
  </si>
  <si>
    <t>5410-2702159</t>
  </si>
  <si>
    <t xml:space="preserve">Опора кронштейна седельного устройства / ОАО КамАЗ  </t>
  </si>
  <si>
    <t>64221-3502024-10</t>
  </si>
  <si>
    <t>Опора МАЗ разжимного кулака в сборе</t>
  </si>
  <si>
    <t>72-2209010-А</t>
  </si>
  <si>
    <t>Опора МТЗ промежуточная вала карданного (поросенок)  (А)</t>
  </si>
  <si>
    <t>55102-8521207</t>
  </si>
  <si>
    <t>Опора платформы 55102 (задняя)</t>
  </si>
  <si>
    <t>55102-8521206</t>
  </si>
  <si>
    <t>Опора платформы 55102 (передняя)</t>
  </si>
  <si>
    <t>55102-8521242</t>
  </si>
  <si>
    <t>Опора платформы надрамника НЕФАЗ</t>
  </si>
  <si>
    <t>А9408905383/9408914920</t>
  </si>
  <si>
    <t>Опора подвески кабины (на 5490, 65206)</t>
  </si>
  <si>
    <t>5490-8405321-10</t>
  </si>
  <si>
    <t>Опора подножек задняя левая (на 5490) / ОАО КамАЗ</t>
  </si>
  <si>
    <t>5490-8405320-10</t>
  </si>
  <si>
    <t>Опора подножек задняя правая (на 5490) / ОАО КамАЗ</t>
  </si>
  <si>
    <t>5490-8405321-20</t>
  </si>
  <si>
    <t>Опора подножек левая (на 5490) / ОАО КамАЗ</t>
  </si>
  <si>
    <t>5490-8405041-10</t>
  </si>
  <si>
    <t>Опора подножек передняя левая (на 5490) / ОАО КамАЗ</t>
  </si>
  <si>
    <t>65115-8405031-30</t>
  </si>
  <si>
    <t>Опора подножек передняя левая (на 65115) / ОАО КамАЗ</t>
  </si>
  <si>
    <t>5490-8405030-10</t>
  </si>
  <si>
    <t>Опора подножек передняя правая (на 5490) /  ОАО КамАЗ</t>
  </si>
  <si>
    <t>5490-8405040-10</t>
  </si>
  <si>
    <t>Опора подножек передняя правая (на 5490) / ОАО КамАЗ</t>
  </si>
  <si>
    <t>65115-8405030-30</t>
  </si>
  <si>
    <t>Опора подножек передняя правая (на 65115) / ОАО КамАЗ</t>
  </si>
  <si>
    <t>5490-8405320-20</t>
  </si>
  <si>
    <t>Опора подножек правая (на 5490) / ОАО КамАЗ</t>
  </si>
  <si>
    <t>6520-8405321-20</t>
  </si>
  <si>
    <t>Опора подножки верхняя левая ( ремонт с гарантией )</t>
  </si>
  <si>
    <t>6520-8405320-20</t>
  </si>
  <si>
    <t>Опора подножки верхняя правая ( ремонт с гарантией )</t>
  </si>
  <si>
    <t>5490-9405040314</t>
  </si>
  <si>
    <t>Опора радиатора (на 5490)</t>
  </si>
  <si>
    <t>9042-3502330/9042-3502330-90/701.141</t>
  </si>
  <si>
    <t>Опора разжимного кулака (тормозного вала) в сборе со втулками и маслёнками  ТОНАР</t>
  </si>
  <si>
    <t>D11Y10-040/509.105</t>
  </si>
  <si>
    <t>Опора разжимного кулака в сборе ф38мм.  на низкорамную ось L1-11т.</t>
  </si>
  <si>
    <t>4310-3501129</t>
  </si>
  <si>
    <t>Опора разжимного кулака переднего тормоза 4310 / ОАО КамАЗ</t>
  </si>
  <si>
    <t>К9908-3502128-10</t>
  </si>
  <si>
    <t>Опора разжимного кулака прицепа /КМД</t>
  </si>
  <si>
    <t>8350-3502128</t>
  </si>
  <si>
    <t>Опора разжимного кулака прицепа со втулкой СТАЛЬНАЯ</t>
  </si>
  <si>
    <t>Опора разжимного кулака прицепа со втулкой ЧУГУННАЯ</t>
  </si>
  <si>
    <t>UT006A83B/701.165</t>
  </si>
  <si>
    <t>Опора рессоры WEWELER ТОНАР</t>
  </si>
  <si>
    <t>9730-2912420</t>
  </si>
  <si>
    <t>Опора рессоры на п/прицеп (литая)</t>
  </si>
  <si>
    <t>14-1702200-10</t>
  </si>
  <si>
    <t>Опора рычага кулисы в сборе / ОАО КамАЗ</t>
  </si>
  <si>
    <t>530-1702200</t>
  </si>
  <si>
    <t>Опора рычага кулисы в сборе / РОСТАР</t>
  </si>
  <si>
    <t>142-1702200</t>
  </si>
  <si>
    <t>Опора рычага кулисы в сборе на КПП-154 / ОАО КамАЗ</t>
  </si>
  <si>
    <t>Опора рычага кулисы в сборе на КПП-154 / ОАО КамАЗ / с разбора</t>
  </si>
  <si>
    <t>4308-1703204</t>
  </si>
  <si>
    <t>Опора рычага переключения передач (КПП) 4308 / ОАО КамАЗ</t>
  </si>
  <si>
    <t>4310-2304012</t>
  </si>
  <si>
    <t>Опора шаровая поворотного кулака 4310 / ОАО КамАЗ</t>
  </si>
  <si>
    <t>Опорная пластина рессоры BPW 100мм. ВР 03221580 правая</t>
  </si>
  <si>
    <t>Опорная пластина рессоры BPW 100мм. ВР 03221590 левая</t>
  </si>
  <si>
    <t>Опорная пластина рессоры BPW 100мм. ВР 03221680 правая</t>
  </si>
  <si>
    <t>Опорная пластина рессоры BPW 100мм. ВР 03221690 левая</t>
  </si>
  <si>
    <t>Опорная пластина рессоры BPW 100мм. ВР 03221700 правая</t>
  </si>
  <si>
    <t>Опорная пластина рессоры BPW 100мм. ВР 03221710 левая</t>
  </si>
  <si>
    <t>0303221140/0303222060</t>
  </si>
  <si>
    <t>Опорная пластина рессоры BPW 70мм. ВР 03221140 правая</t>
  </si>
  <si>
    <t>0303221150/0303222050</t>
  </si>
  <si>
    <t>Опорная пластина рессоры BPW 70мм. ВР 03221150 левая</t>
  </si>
  <si>
    <t>0503221180/0503222100</t>
  </si>
  <si>
    <t>Опорная пластина рессоры BPW 70мм. ВР 03221180 правая</t>
  </si>
  <si>
    <t>0503221190/0503222090</t>
  </si>
  <si>
    <t>Опорная пластина рессоры BPW 70мм. ВР 03221190 левая</t>
  </si>
  <si>
    <t>96741-2720001</t>
  </si>
  <si>
    <t>Опорно-стояночное устройство в сборе / г.Ставрополь</t>
  </si>
  <si>
    <t>62-09-3711200-09</t>
  </si>
  <si>
    <t>Оптика фары галогеновая без подсветки / Формула Света</t>
  </si>
  <si>
    <t>62-3711200-10</t>
  </si>
  <si>
    <t>Оптика фары галогеновая с подсветкой / ОСВАР</t>
  </si>
  <si>
    <t>62-09-3711200-10</t>
  </si>
  <si>
    <t>Оптика фары галогеновая с подсветкой / Формула Света</t>
  </si>
  <si>
    <t>Оптика фары галогеновая с подсветкой и отражателем ТН/24 / ОСВАР</t>
  </si>
  <si>
    <t>62-19-3711200-19</t>
  </si>
  <si>
    <t>Оптика фары простая без подсветки / ОСВАР</t>
  </si>
  <si>
    <t>62-09-3711200-19</t>
  </si>
  <si>
    <t>Оптика фары простая без подсветки / Формула Света</t>
  </si>
  <si>
    <t>62-16-3711200-16</t>
  </si>
  <si>
    <t>Оптика фары простая с подсветкой / ОСВАР</t>
  </si>
  <si>
    <t>62-09-3711200-16</t>
  </si>
  <si>
    <t>Оптика фары простая с подсветкой / Формула Света</t>
  </si>
  <si>
    <t>1АВ 003 177-071</t>
  </si>
  <si>
    <t>Оптический элемент фары 4308 HELLA (ближний-дальний свет) аналог 101 BOSCH</t>
  </si>
  <si>
    <t>1КВ 003 177-061</t>
  </si>
  <si>
    <t>Оптический элемент фары 4308 HELLA (дальний свет) аналог 102 BOSCH</t>
  </si>
  <si>
    <t>9523-2922131-30</t>
  </si>
  <si>
    <t>Основание пневмобаллона ТОНАР</t>
  </si>
  <si>
    <t>9042-3502016-20/2312520185/701.098</t>
  </si>
  <si>
    <t>Основание суппорта (ф146)  (2312520185) ТОНАР</t>
  </si>
  <si>
    <t>5490-4324101040</t>
  </si>
  <si>
    <t>Осушитель воздуха (на 5490) / WABCO</t>
  </si>
  <si>
    <t>5490-4324109070</t>
  </si>
  <si>
    <t>Осушитель воздуха 4324109070 (на 5490) / WABCO#</t>
  </si>
  <si>
    <t>Осушитель воздуха без фильтра (картриджа)</t>
  </si>
  <si>
    <t>А0008305483</t>
  </si>
  <si>
    <t>Осушитель кондиционера А0008305483 / МВ</t>
  </si>
  <si>
    <t>16-3512310</t>
  </si>
  <si>
    <t>Осушитель с РДВ (адсорбент + трубка) / Автокомпонент</t>
  </si>
  <si>
    <t>Осушитель с РДВ (нагрев 24В) / г.Полтава</t>
  </si>
  <si>
    <t>3502-4324150280</t>
  </si>
  <si>
    <t>Осушитель с РДВ в сборе  Евро разъем / г. Москва</t>
  </si>
  <si>
    <t>8043-3512010-92</t>
  </si>
  <si>
    <t>Осушитель с РДВ в сборе (-92) / Беларусь</t>
  </si>
  <si>
    <t>5490-4324100800</t>
  </si>
  <si>
    <t>Осушитель с РДВ в сборе (на 5490) / г. Москва</t>
  </si>
  <si>
    <t>432 410 102 7</t>
  </si>
  <si>
    <t>Осушитель с РДВ в сборе / SORL</t>
  </si>
  <si>
    <t>Осушитель с РДВ в сборе / WABCO</t>
  </si>
  <si>
    <t>16-3512210</t>
  </si>
  <si>
    <t>Осушитель с РДВ в сборе / Автокомпонент</t>
  </si>
  <si>
    <t>8043-3512010</t>
  </si>
  <si>
    <t>Осушитель с РДВ в сборе / Беларусь</t>
  </si>
  <si>
    <t>11.3536008-10</t>
  </si>
  <si>
    <t>Осушитель с РДВ в сборе / г.Полтава</t>
  </si>
  <si>
    <t>LA-8546 К-018578</t>
  </si>
  <si>
    <t>Осушитель с РДВ в сборе LA-8546 / KNORR BREMSE (Германия)</t>
  </si>
  <si>
    <t>LA-8800 К-131031</t>
  </si>
  <si>
    <t>Осушитель с РДВ в сборе LA-8800 / KNORR BREMSE / с разбора</t>
  </si>
  <si>
    <t xml:space="preserve"> LA8810 / K153743N00</t>
  </si>
  <si>
    <t>Осушитель с РДВ в сборе LA8810 (K153743N00) / KNORR-BREMSE</t>
  </si>
  <si>
    <t>Осушитель с РДВ в сборе LA8810 (K153743N00) / KNORR-BREMSE / с разбора</t>
  </si>
  <si>
    <t xml:space="preserve">Осушитель с РДВ в сборе старого образца </t>
  </si>
  <si>
    <t>14-1601113</t>
  </si>
  <si>
    <t>Ось 086 узла</t>
  </si>
  <si>
    <t>Ось 086 узла / ОАО КамАЗ</t>
  </si>
  <si>
    <t>8527-2410006/Л1Н08КР11.1850</t>
  </si>
  <si>
    <t>Ось L1 прицепа в сборе с тормозным барабаном ЕВРО с АБС L=1850мм. 127х14 8 тонн</t>
  </si>
  <si>
    <t>13т,1850мм.</t>
  </si>
  <si>
    <t>Ось L1 прицепа в сборе с тормозным барабаном ЕВРО с АБС L=1850мм. 127х18 13 тонн</t>
  </si>
  <si>
    <t>13т,2050мм.</t>
  </si>
  <si>
    <t>Ось L1 прицепа в сборе с тормозным барабаном ЕВРО с АБС L=2050мм. 127х18 13 тонн</t>
  </si>
  <si>
    <t>ZYAS05</t>
  </si>
  <si>
    <t>Ось балансира 250мм. ZYAS05</t>
  </si>
  <si>
    <t>5511-2918050</t>
  </si>
  <si>
    <t>Ось балансира в сборе / не завод</t>
  </si>
  <si>
    <t>Ось балансира в сборе / ОАО КамАЗ</t>
  </si>
  <si>
    <t>65115-2918050</t>
  </si>
  <si>
    <t>Ось балансира в сборе 65115</t>
  </si>
  <si>
    <t>65115-2918050У</t>
  </si>
  <si>
    <t>Ось балансира в сборе 65115 усиленная</t>
  </si>
  <si>
    <t>К9908-2918030</t>
  </si>
  <si>
    <t>Ось балансира на прицеп СЗАП-9908 / КМД</t>
  </si>
  <si>
    <t>LT13T-051200/60</t>
  </si>
  <si>
    <t>Ось балансира прицепа голая L-205х60 (LTG)/КМД</t>
  </si>
  <si>
    <t>Ось балансира прицепа с гайкой+шайба L-205х60 (LTG)</t>
  </si>
  <si>
    <t>6520-2918050</t>
  </si>
  <si>
    <t xml:space="preserve">Ось балансира с кронштейнами 6520 </t>
  </si>
  <si>
    <t>Ось балансира с кронштейнами 6520 / ОАО КамАЗ</t>
  </si>
  <si>
    <t>6522-2918050</t>
  </si>
  <si>
    <t>Ось балансира с кронштейнами 6522 / ОАО КамАЗ</t>
  </si>
  <si>
    <t>Ось балансира с кронштейнами 6522 / РЕМОНТ</t>
  </si>
  <si>
    <t>R6580-2918050</t>
  </si>
  <si>
    <t>Ось балансира со стяжкой 6580 / РОСТАР</t>
  </si>
  <si>
    <t>R65802-2918050</t>
  </si>
  <si>
    <t>Ось балансира со стяжкой 65802 / РОСТАР</t>
  </si>
  <si>
    <t>ТЦ-11-АРС2918030</t>
  </si>
  <si>
    <t>Ось балансира ТЦ-11 в сборе (гайка+шайба)</t>
  </si>
  <si>
    <t>К14-1701092</t>
  </si>
  <si>
    <t>Ось блока шестерён заднего хода / КМД</t>
  </si>
  <si>
    <t>14-1701092</t>
  </si>
  <si>
    <t>Ось блока шестерён заднего хода / ОАО КамАЗ</t>
  </si>
  <si>
    <t>Ось блока шестерён заднего хода / ОАО КамАЗ / с разбора</t>
  </si>
  <si>
    <t>К236-1701092</t>
  </si>
  <si>
    <t>Ось блока шестерён заднего хода ЯМЗ-236/КМД</t>
  </si>
  <si>
    <t>740-1029128</t>
  </si>
  <si>
    <t>Ось ведущей шестерни привода распредвала  / ОАО КамАЗ</t>
  </si>
  <si>
    <t>740.30-1029125</t>
  </si>
  <si>
    <t>Ось ведущей шестерни привода распредвала 6520 / ОАО КамАЗ</t>
  </si>
  <si>
    <t>К7406-1029125</t>
  </si>
  <si>
    <t>Ось ведущей шестерни привода распредвала ЕВРО-2 / КМД</t>
  </si>
  <si>
    <t>7406-1029125</t>
  </si>
  <si>
    <t>Ось ведущей шестерни привода распредвала ЕВРО-2 / ОАО КамАЗ</t>
  </si>
  <si>
    <t>65201-5018020</t>
  </si>
  <si>
    <t>Ось гидрозамка / ОАО КамАЗ</t>
  </si>
  <si>
    <t>340-007-5001</t>
  </si>
  <si>
    <t>Ось для ролика (41-056-5001) 340-007-5001 / МАДАРА</t>
  </si>
  <si>
    <t>К6520-2804031</t>
  </si>
  <si>
    <t>Ось заднего буфера / КМД</t>
  </si>
  <si>
    <t>D11Y10-031</t>
  </si>
  <si>
    <t>Ось колодки (анкерный палец суппорта) 25,5х31,7х57мм. на низкорамную ось L1-11т.</t>
  </si>
  <si>
    <t>А3831/509.001</t>
  </si>
  <si>
    <t>Ось колодки (анкерный палец суппорта) прицепа СЗАП на оси L1-8т. и DM-12т.</t>
  </si>
  <si>
    <t>4928699 / 3935892 / 3941252</t>
  </si>
  <si>
    <t>Ось коромысел (не в сборе) 4ISBе, 6ISBe, ISF3.8, QSB</t>
  </si>
  <si>
    <t>Ось коромысел (не в сборе) ISF2.8</t>
  </si>
  <si>
    <t>65222-3414007-20</t>
  </si>
  <si>
    <t>Ось крепления тяги сошки / ОАО КамАЗ</t>
  </si>
  <si>
    <t>6522-3414007</t>
  </si>
  <si>
    <t>Ось крепления тяги сошки 6520 / ОАО КамАЗ</t>
  </si>
  <si>
    <t>К161-1703228</t>
  </si>
  <si>
    <t>Ось кулисы Евро / КМД</t>
  </si>
  <si>
    <t>161-1703228</t>
  </si>
  <si>
    <t>Ось кулисы Евро / ОАО КамАЗ</t>
  </si>
  <si>
    <t>52-1802094</t>
  </si>
  <si>
    <t>Ось МТЗ (А)</t>
  </si>
  <si>
    <t>52-2301058-А</t>
  </si>
  <si>
    <t>Ось МТЗ качания ПВМ длинная (с прорезью) С/О (А)</t>
  </si>
  <si>
    <t>70-4605026</t>
  </si>
  <si>
    <t>Ось МТЗ нижняя задней навески без гаек (А)</t>
  </si>
  <si>
    <t>70-4202026</t>
  </si>
  <si>
    <t>Ось МТЗ сателлита (А)</t>
  </si>
  <si>
    <t>50-1701434-А</t>
  </si>
  <si>
    <t>Ось МТЗ шестерни КПП (А)</t>
  </si>
  <si>
    <t>70-1601335</t>
  </si>
  <si>
    <t>Ось МТЗ шестерни промежуточной (А)</t>
  </si>
  <si>
    <t>50-3000011</t>
  </si>
  <si>
    <t>Ось МТЗ-80 качания передней оси (А)</t>
  </si>
  <si>
    <t>14-1703226-20</t>
  </si>
  <si>
    <t>Ось наконечника / ОАО КамАЗ</t>
  </si>
  <si>
    <t>5297-3000012</t>
  </si>
  <si>
    <t>Ось передняя 5297 с тормозами в сборе / автобус НЕФАЗ</t>
  </si>
  <si>
    <t>53205-3000012</t>
  </si>
  <si>
    <t>Ось передняя 53205 с тормозами в сборе под широкую рессору</t>
  </si>
  <si>
    <t>53229-3000012-07</t>
  </si>
  <si>
    <t>Ось передняя 65115 с тормозами в сборе под узкую рессору / ОАО КамАЗ/СБОРКА</t>
  </si>
  <si>
    <t>Ось передняя 65115 с тормозами в сборе под узкую рессору с АБС/ ОАО КамАЗ</t>
  </si>
  <si>
    <t>65115-3000015</t>
  </si>
  <si>
    <t>Ось передняя 65115, 65116 / ОАО КамАЗ</t>
  </si>
  <si>
    <t>6520-3000012-02</t>
  </si>
  <si>
    <t>Ось передняя 6520 с тормозами с рессорами в сборе / ОАО КамАЗ</t>
  </si>
  <si>
    <t>Х006070138</t>
  </si>
  <si>
    <t xml:space="preserve">Ось передняя Mercedes-Benz Atego / Автобус Marcopolo Bravis </t>
  </si>
  <si>
    <t>5320-8502058</t>
  </si>
  <si>
    <t>Ось петли борта</t>
  </si>
  <si>
    <t>Ось петли борта / ОАО КамАЗ</t>
  </si>
  <si>
    <t>Ось петли борта с отверстием под шплинт</t>
  </si>
  <si>
    <t>К5511-8601125</t>
  </si>
  <si>
    <t>Ось платформы (толстая старого образца) L207мм d 63х d 65 / КМД</t>
  </si>
  <si>
    <t>Ось платформы (тонкая нового образца) L207мм d 58х d 60 / КМД</t>
  </si>
  <si>
    <t>К6522-8601125</t>
  </si>
  <si>
    <t>Ось платформы 6520 (голая) / КМД</t>
  </si>
  <si>
    <t>65222-8601125</t>
  </si>
  <si>
    <t>Ось платформы 65222 / НЕФАЗ</t>
  </si>
  <si>
    <t>5320-1703618-99</t>
  </si>
  <si>
    <t>Ось привода управления КПП / ОАО КамАЗ</t>
  </si>
  <si>
    <t>К5511-4202034-10</t>
  </si>
  <si>
    <t>Ось промежуточная шестерни  КОМ / КМД</t>
  </si>
  <si>
    <t>А3812</t>
  </si>
  <si>
    <t>Ось ролика колодки прицепа СЗАП на оси L1-8т. и DM-12т.</t>
  </si>
  <si>
    <t>65201-5001017</t>
  </si>
  <si>
    <t>Ось рычага кабины передняя / ОАО КамАЗ</t>
  </si>
  <si>
    <t>53602-1703226</t>
  </si>
  <si>
    <t>Ось рычага кулисы / ОАО КамАЗ</t>
  </si>
  <si>
    <t>К6520-2405038</t>
  </si>
  <si>
    <t>Ось сателлита колёсной передачи / КМД</t>
  </si>
  <si>
    <t>41-042-5011</t>
  </si>
  <si>
    <t>Ось сателлитов  41-042-5011 L-109.2 / МАДАРА</t>
  </si>
  <si>
    <t>41-065-5011</t>
  </si>
  <si>
    <t>Ось сателлитов  41-065-5011 L-70 / МАДАРА</t>
  </si>
  <si>
    <t>637-06.00.02</t>
  </si>
  <si>
    <t>Ось сателлитов 637-06.00.02 / МАДАРА</t>
  </si>
  <si>
    <t>К5410-2702032</t>
  </si>
  <si>
    <t>Ось седельного устройства / КМД</t>
  </si>
  <si>
    <t>К4925-2916075</t>
  </si>
  <si>
    <t>Ось стабилизатора 4925 М16 / КМД</t>
  </si>
  <si>
    <t>К53215-2916075</t>
  </si>
  <si>
    <t>Ось стабилизатора 53215 М16 / КМД</t>
  </si>
  <si>
    <t>К6460-2916075</t>
  </si>
  <si>
    <t>Ось стабилизатора 6460 М20 / КМД</t>
  </si>
  <si>
    <t>6460-2916075</t>
  </si>
  <si>
    <t>Ось стабилизатора 6460 М20 / ОАО КамАЗ</t>
  </si>
  <si>
    <t>9746-3502132-90/701.067</t>
  </si>
  <si>
    <t>Ось тормозной колодки опорная стар. обр. ТОНАР</t>
  </si>
  <si>
    <t>9042-3502132-10/1284000251/701.068</t>
  </si>
  <si>
    <t>Ось тормозной колодки опорная ТОНАР</t>
  </si>
  <si>
    <t>5320-3501107</t>
  </si>
  <si>
    <t>Ось тормозных колодок / ОАО КамАЗ</t>
  </si>
  <si>
    <t>6520-3501107</t>
  </si>
  <si>
    <t>Ось тормозных колодок 6520 / ОАО КамАЗ</t>
  </si>
  <si>
    <t>Ось ушка рессоры под кабину в сборе</t>
  </si>
  <si>
    <t>6520-8603052</t>
  </si>
  <si>
    <t>Ось цилиндра подъема платформы 6520</t>
  </si>
  <si>
    <t>9523-3113023/701.201</t>
  </si>
  <si>
    <t>Отбойник механизма подъема оси (ленивый мост) пластик ТОНАР</t>
  </si>
  <si>
    <t>ИС-230</t>
  </si>
  <si>
    <t>Отвертка комбинированная L 165мм (крест. №2 и пл.шлицевая 1,2 х 6) лепестковый зажим / г. Камышин</t>
  </si>
  <si>
    <t>К8270</t>
  </si>
  <si>
    <t>Отвертка комбинированная L 185мм d6 x 65</t>
  </si>
  <si>
    <t>С1463-864562</t>
  </si>
  <si>
    <t>Отвертка крестовая L 200мм №2 / г. Камышин</t>
  </si>
  <si>
    <t>K1123</t>
  </si>
  <si>
    <t>Отвертка шлицевая L 190мм 1,0 х 6,5 / г. Камышин</t>
  </si>
  <si>
    <t>Отопитель воздушный "AVTOTEPLO 2Д-12" (Фен) на дизеле 2 кВТ</t>
  </si>
  <si>
    <t>Отопитель воздушный "AVTOTEPLO 4Д-12" (Фен) на дизеле 4 кВТ</t>
  </si>
  <si>
    <t>Отопитель воздушный "AVTOTEPLO 4Д-24" (Фен) на дизеле 4 кВТ</t>
  </si>
  <si>
    <t>2Д-24</t>
  </si>
  <si>
    <t>Отопитель воздушный "Планар-2Д-24" (Фен) на дизеле 2 кВТ</t>
  </si>
  <si>
    <t>44Д-12</t>
  </si>
  <si>
    <t>Отопитель воздушный "Планар-44Д-12" (Фен) на дизеле 4 кВТ</t>
  </si>
  <si>
    <t>44Д-24</t>
  </si>
  <si>
    <t>Отопитель воздушный "Планар-44Д-24" (Фен) на дизеле 4 кВТ</t>
  </si>
  <si>
    <t>4Д-12</t>
  </si>
  <si>
    <t>Отопитель воздушный "Планар-4Д-12" (Фен) на дизеле 3 кВТ</t>
  </si>
  <si>
    <t>4Д-24</t>
  </si>
  <si>
    <t>Отопитель воздушный "Планар-4Д-24" (Фен) на дизеле 3 кВТ</t>
  </si>
  <si>
    <t>3Д-24НН</t>
  </si>
  <si>
    <t>Отопитель воздушный "ПРАМОТРОНИК-3Д-24НН" (бак 8л)</t>
  </si>
  <si>
    <t>Отопитель воздушный "ПРАМОТРОНИК-4Д-24" (бак 13л)</t>
  </si>
  <si>
    <t>4Д-24-001</t>
  </si>
  <si>
    <t>Отопитель воздушный "ПРАМОТРОНИК-4Д-24-001" (без бака)</t>
  </si>
  <si>
    <t>4Д-24-010</t>
  </si>
  <si>
    <t>Отопитель воздушный "ПРАМОТРОНИК-4Д-24-010" (бак 8л)</t>
  </si>
  <si>
    <t>6520-2402148</t>
  </si>
  <si>
    <t xml:space="preserve">Отражатель конический / ОАО КамАЗ </t>
  </si>
  <si>
    <t>6520-2402149</t>
  </si>
  <si>
    <t xml:space="preserve">Отражатель цилиндрический / ОАО КамАЗ </t>
  </si>
  <si>
    <t>ЭМК24В-0330001045Е95</t>
  </si>
  <si>
    <t>Отсечной клапан на ТНВД БОШ (F002D13641770)</t>
  </si>
  <si>
    <t>Отстойник для сепаратора 5 л. с краном в сборе</t>
  </si>
  <si>
    <t>Отстойник для ФГОТ "Евро 3"</t>
  </si>
  <si>
    <t>PL-270/420</t>
  </si>
  <si>
    <t>Отстойник для ФГОТ для PRELINE ( с индикатором загрязненности)</t>
  </si>
  <si>
    <t>Отстойник для ФГОТ для PRELINE ( с подогрев, элементом 24V)</t>
  </si>
  <si>
    <t>PL-270/420-1105041-6660612982 (K BL1)</t>
  </si>
  <si>
    <t>Отстойник для ФГОТ для PRELINE BL1 / КМД</t>
  </si>
  <si>
    <t>5309068 / 5365982</t>
  </si>
  <si>
    <t>Охладитель картерных, выхлопных, отработавших газов ЕГР ISF3.8 (Евро-4)</t>
  </si>
  <si>
    <t>К5320-3709210</t>
  </si>
  <si>
    <t>П-145 ( алюминий ) / КМД</t>
  </si>
  <si>
    <t>5320-3709210</t>
  </si>
  <si>
    <t>П-145 ( пластик ) / г. Москва</t>
  </si>
  <si>
    <t>П-145 ( пластик ) / КМД</t>
  </si>
  <si>
    <t>П-145 / г. Владимир</t>
  </si>
  <si>
    <t xml:space="preserve">П-145 / г. Москва </t>
  </si>
  <si>
    <t>89-3709000</t>
  </si>
  <si>
    <t>П-145 нового образца / АВТОАРМАТУРА</t>
  </si>
  <si>
    <t>П-145 нового образца / г. Москва</t>
  </si>
  <si>
    <t>К89-3709000</t>
  </si>
  <si>
    <t>П-145 нового образца / КМД</t>
  </si>
  <si>
    <t>5511-3710210 / HR-1080</t>
  </si>
  <si>
    <t>П-602 (включатель подъема платформы)  / г.Москва</t>
  </si>
  <si>
    <t>5511-3710210</t>
  </si>
  <si>
    <t>П-602 (включатель подъема платформы)  / ЗАВОД</t>
  </si>
  <si>
    <t>Палец  8х25 (тяги педали газа) / г.Белебей</t>
  </si>
  <si>
    <t>Палец  8х70 (бокового ограждения бака)  / г. Белебей</t>
  </si>
  <si>
    <t>5320-2902547</t>
  </si>
  <si>
    <t>Палец (на сухарь 520)</t>
  </si>
  <si>
    <t>Палец 10х35 (педаль тормоза, ограничителя подъема кабины)  / г. Белебей</t>
  </si>
  <si>
    <t>Палец 12х38 (соединительный трещетки с энергоаккумулятора ГОЛЫЙ) / г. Белебей</t>
  </si>
  <si>
    <t>260088+1/52000+1/7969</t>
  </si>
  <si>
    <t>Палец 12х38 соединительный трещетки энергоаккумулятора в сборе (Белебей)</t>
  </si>
  <si>
    <t>Палец 12х55 / г. Белебей</t>
  </si>
  <si>
    <t>Палец 14х35 (трещотки эн/ак, на крюк буксирный) / г. Белебей</t>
  </si>
  <si>
    <t>Палец 14х55 (на передний крюк) / г.Белебей</t>
  </si>
  <si>
    <t>Палец 16х70 / г. Белебей</t>
  </si>
  <si>
    <t>К5320-2905418</t>
  </si>
  <si>
    <t>Палец амортизатора (голый) / КМД</t>
  </si>
  <si>
    <t>5320-2905418</t>
  </si>
  <si>
    <t>Палец амортизатора в сборе</t>
  </si>
  <si>
    <t>9746-2912474-90</t>
  </si>
  <si>
    <t xml:space="preserve">Палец амортизатора верхний L-255 ТОНАР </t>
  </si>
  <si>
    <t>5490-2806117</t>
  </si>
  <si>
    <t>Палец буксирной вилки (на 5490)</t>
  </si>
  <si>
    <t>Палец буксирной вилки (на 5490) / ОАО КамАЗ</t>
  </si>
  <si>
    <t>К6560-2806117</t>
  </si>
  <si>
    <t>Палец буксирной вилки (на 6560) / КМД</t>
  </si>
  <si>
    <t>К4310-2806117</t>
  </si>
  <si>
    <t>Палец буксирной вилки 4310 / КМД</t>
  </si>
  <si>
    <t>4310-2806117</t>
  </si>
  <si>
    <t>Палец буксирной вилки 4310 / ОАО КамАЗ</t>
  </si>
  <si>
    <t>К6520-2806048</t>
  </si>
  <si>
    <t>Палец буксирной вилки 6520 / КМД</t>
  </si>
  <si>
    <t>6520-2806048</t>
  </si>
  <si>
    <t>Палец буксирной вилки 6520 / ОАО КамАЗ</t>
  </si>
  <si>
    <t>К53205-2806117</t>
  </si>
  <si>
    <t>Палец буксирной вилки Евро / КМД</t>
  </si>
  <si>
    <t>К5410-2703020</t>
  </si>
  <si>
    <t>Палец губки седельного устройства (голый) / КМД</t>
  </si>
  <si>
    <t>К8527-2822178</t>
  </si>
  <si>
    <t>Палец дышла ( голый ) 180 мм / палец ушка рессоры ЗиЛ/КМД</t>
  </si>
  <si>
    <t>8527-2822178</t>
  </si>
  <si>
    <t>Палец дышла ( голый ) 180 мм/палец ушка рессоры ЗиЛ</t>
  </si>
  <si>
    <t>Палец дышла ( голый ) 188 мм автовоз</t>
  </si>
  <si>
    <t>К8332-2822178</t>
  </si>
  <si>
    <t>Палец дышла ( голый ) 195 мм НЕФАЗ</t>
  </si>
  <si>
    <t>Палец дышла ( голый ) 195 мм НЕФАЗ / КМД</t>
  </si>
  <si>
    <t>Палец дышла ( голый ) 210 мм НЕФАЗ</t>
  </si>
  <si>
    <t xml:space="preserve">Палец дышла ( голый ) 215 мм , d36мм.НЕФАЗ </t>
  </si>
  <si>
    <t>Палец дышла ( голый ) 215 мм , ф36мм.НЕФАЗ / КМД</t>
  </si>
  <si>
    <t xml:space="preserve">Палец дышла ( голый ) 219 мм НЕФАЗ </t>
  </si>
  <si>
    <t>Палец дышла ( голый ) 219 мм НЕФАЗ / КМД</t>
  </si>
  <si>
    <t>Палец дышла ( голый ) 225 мм НЕФАЗ, АМКАР</t>
  </si>
  <si>
    <t>Палец дышла ( голый ) 225 мм НЕФАЗ, АМКАР / КМД</t>
  </si>
  <si>
    <t>К9908-2902478</t>
  </si>
  <si>
    <t>Палец дышла, ушка ( голый ) 180 мм ф40мм. (2 лыски) СЗАП / КМД</t>
  </si>
  <si>
    <t>Палец дышла, ушка ( голый ) 195 мм ф40мм. (2 лыски) СЗАП / КМД</t>
  </si>
  <si>
    <t>К5511-8503066</t>
  </si>
  <si>
    <t>Палец заднего борта  (голый) / КМД</t>
  </si>
  <si>
    <t>К5320-2707221</t>
  </si>
  <si>
    <t xml:space="preserve">Палец защелки крюка </t>
  </si>
  <si>
    <t>5320-2707221</t>
  </si>
  <si>
    <t>Палец защелки крюка / ОАО КамАЗ</t>
  </si>
  <si>
    <t>860.00-3341-043</t>
  </si>
  <si>
    <t>Палец колодки тормоза 535432 / НЕФАЗ</t>
  </si>
  <si>
    <t>К853777</t>
  </si>
  <si>
    <t>Палец крепления кабины без чеки 24х110 / КМД</t>
  </si>
  <si>
    <t>Палец крепления кабины без чеки 24х110 / ОАО КамАЗ</t>
  </si>
  <si>
    <t>Палец крепления кабины без чеки 25х110 ремонтный Р1 +0,5 / КМД</t>
  </si>
  <si>
    <t>63501-8407051</t>
  </si>
  <si>
    <t>Палец крепления облицовочной панели / ОАО КамАЗ</t>
  </si>
  <si>
    <t>8527-8521038</t>
  </si>
  <si>
    <t>Палец крепления основания платформы</t>
  </si>
  <si>
    <t>33-1111028</t>
  </si>
  <si>
    <t>Палец крепления ТНВД / ЯЗДА</t>
  </si>
  <si>
    <t>740-3701780</t>
  </si>
  <si>
    <t>Палец кронштейна генератора старого образца</t>
  </si>
  <si>
    <t>102-3405103</t>
  </si>
  <si>
    <t>Палец МТЗ рулевого гидроцилиндра Ц50 в сборе L=133 из 10поз. (А)</t>
  </si>
  <si>
    <t>102-3405103Б</t>
  </si>
  <si>
    <t>Палец МТЗ рулевого гидроцилиндра Ц50 в сборе L=147 из 10поз. (А)</t>
  </si>
  <si>
    <t>1220-3003021</t>
  </si>
  <si>
    <t>Палец МТЗ рулевой (А)</t>
  </si>
  <si>
    <t>К5320-2912485</t>
  </si>
  <si>
    <t>Палец опоры задней рессоры 426 в сборе / КМД</t>
  </si>
  <si>
    <t>Палец опоры задней рессоры 426 голый / КМД</t>
  </si>
  <si>
    <t>К55102-8521260</t>
  </si>
  <si>
    <t>Палец опоры платформы / КМД</t>
  </si>
  <si>
    <t>К5511-8601127-10</t>
  </si>
  <si>
    <t>Палец оси платформы 16х124 / КМД</t>
  </si>
  <si>
    <t>Палец поршневой / КМЗ</t>
  </si>
  <si>
    <t>Палец поршневой / ОАО КамАЗ</t>
  </si>
  <si>
    <t>53205-3509170</t>
  </si>
  <si>
    <t>Палец поршневой 1-но цилиндрового компрессора</t>
  </si>
  <si>
    <t>5320-3509170</t>
  </si>
  <si>
    <t>Палец поршневой 2-х цилиндрового компрессора</t>
  </si>
  <si>
    <t>4931041 / 1004-00339</t>
  </si>
  <si>
    <t>Палец поршневой 4ISBе, 6ISBe, QSB, ISDe</t>
  </si>
  <si>
    <t>3919053 / 4991283 / 3901793 / 5271963 / 3934047 ..</t>
  </si>
  <si>
    <t>Палец поршневой ISF3.8, ISBe, 4BT, 6BT</t>
  </si>
  <si>
    <t>3950549 / 3934046 / 3901597</t>
  </si>
  <si>
    <t>Палец поршневой ISLe, ISCe, QSL, QSC, 6CT, L</t>
  </si>
  <si>
    <t>4995266 / 4309425</t>
  </si>
  <si>
    <t>Палец поршневой ГАЗ-3302 дв.Cummins ISF2.8 (без колец) / STD</t>
  </si>
  <si>
    <t>Палец поршневой ЕВРО / КМЗ</t>
  </si>
  <si>
    <t>740.30-1004020</t>
  </si>
  <si>
    <t>Палец поршневой ЕВРО / ОАО КамАЗ</t>
  </si>
  <si>
    <t>740.30.1004020</t>
  </si>
  <si>
    <t>Палец поршневой ЕВРО-1 /  КМЗ</t>
  </si>
  <si>
    <t>740.51.1004020</t>
  </si>
  <si>
    <t>Палец поршневой ЕВРО-2 /  КМЗ</t>
  </si>
  <si>
    <t>740.70-1004020</t>
  </si>
  <si>
    <t>Палец поршневой ЕВРО-2 / КМЗ</t>
  </si>
  <si>
    <t>740.51-1004020</t>
  </si>
  <si>
    <t>Палец поршневой ЕВРО-2 / ОАО КамАЗ</t>
  </si>
  <si>
    <t>Палец поршневой ЕВРО-3,4 / ОАО КамАЗ</t>
  </si>
  <si>
    <t>236-1004020</t>
  </si>
  <si>
    <t>Палец поршневой ЯМЗ-236 / Костромской завод автокомпонентов</t>
  </si>
  <si>
    <t>5511-2919091</t>
  </si>
  <si>
    <t>Палец реактивный в сборе ( из 7-и )  в коробке</t>
  </si>
  <si>
    <t>210-2919028-20</t>
  </si>
  <si>
    <t>Палец реактивный КрАЗ голый</t>
  </si>
  <si>
    <t>К93282-2912478</t>
  </si>
  <si>
    <t>Палец реактивный СЗАП п/прицепа 36х210 голый/КМД</t>
  </si>
  <si>
    <t>28х120</t>
  </si>
  <si>
    <t>Палец реактивный штанги прицепа СЗАП,FUWA 28х120 голый</t>
  </si>
  <si>
    <t>5511-2919026-15</t>
  </si>
  <si>
    <t>Палец РМШ   (на простую штангу)</t>
  </si>
  <si>
    <t>Палец РМШ   (на простую штангу) / РОСТАР</t>
  </si>
  <si>
    <t>5511-2919026-15-01</t>
  </si>
  <si>
    <t>Палец РМШ   (на простую штангу) / ЭЛЕМЕНТ</t>
  </si>
  <si>
    <t>6520-2919026</t>
  </si>
  <si>
    <t>Палец РМШ  ( на 6520 ) 20 т. двухсторонний (полиуретан)</t>
  </si>
  <si>
    <t>Палец РМШ  ( на 6520 ) 20 т. двухсторонний / РОСТАР</t>
  </si>
  <si>
    <t>5511-2919026</t>
  </si>
  <si>
    <t>Палец РМШ  (Евро) / РОСТАР</t>
  </si>
  <si>
    <t>5460-2919026-40</t>
  </si>
  <si>
    <t>Палец РМШ  (Евро) 5460 / РОСТАР</t>
  </si>
  <si>
    <t>774.511-2919026-15-01</t>
  </si>
  <si>
    <t>Палец РМШ  (Увеличенный конус) / ЭЛЕМЕНТ</t>
  </si>
  <si>
    <t>180.3511-2919026</t>
  </si>
  <si>
    <t>Палец РМШ (3511) для облегченных штанг / РОСТАР</t>
  </si>
  <si>
    <t>180.3511-2919026-01Э</t>
  </si>
  <si>
    <t>Палец РМШ (3511) для облегченных штанг / ЭЛЕМЕНТ</t>
  </si>
  <si>
    <t>180.3547-2919026</t>
  </si>
  <si>
    <t xml:space="preserve">Палец РМШ (3547) двухопорный / РОСТАР </t>
  </si>
  <si>
    <t>180.3566-2919026</t>
  </si>
  <si>
    <t xml:space="preserve">Палец РМШ (3566) / РОСТАР </t>
  </si>
  <si>
    <t>5297 L160-2919026</t>
  </si>
  <si>
    <t>Палец РМШ (5297) двухопорный верхней реактивной штанги / РОСТАР</t>
  </si>
  <si>
    <t>180.5520-2919026</t>
  </si>
  <si>
    <t xml:space="preserve">Палец РМШ (5520) двухопорный на 6520 / РОСТАР </t>
  </si>
  <si>
    <t>180.5566-2919026</t>
  </si>
  <si>
    <t>Палец РМШ (5566) / РОСТАР</t>
  </si>
  <si>
    <t>180.5576-2919026</t>
  </si>
  <si>
    <t xml:space="preserve">Палец РМШ (5576) / РОСТАР </t>
  </si>
  <si>
    <t>180.5776-2919026</t>
  </si>
  <si>
    <t xml:space="preserve">Палец РМШ (5776) / РОСТАР </t>
  </si>
  <si>
    <t>180.5780-2919026</t>
  </si>
  <si>
    <t xml:space="preserve">Палец РМШ (5780) / РОСТАР </t>
  </si>
  <si>
    <t>5511-2919026-01</t>
  </si>
  <si>
    <t>Палец РМШ (Евро) / ЭЛЕМЕНТ</t>
  </si>
  <si>
    <t>640-2919026</t>
  </si>
  <si>
    <t xml:space="preserve">Палец РМШ (Урал) / РОСТАР </t>
  </si>
  <si>
    <t>639-2919026</t>
  </si>
  <si>
    <t>Палец РМШ 639 (Трубчатый) / РОСТАР</t>
  </si>
  <si>
    <t>Палец РМШ 639 (Трубчатый) 85х54х36 под штангу СЗАП</t>
  </si>
  <si>
    <t>642-2919026</t>
  </si>
  <si>
    <t>Палец РМШ 642 (Трубчатый) / РОСТАР</t>
  </si>
  <si>
    <t>251-2919026</t>
  </si>
  <si>
    <t>Палец РМШ Краз / РОСТАР</t>
  </si>
  <si>
    <t>5511-2919026-15-К</t>
  </si>
  <si>
    <t>Палец РМШ Краз увеличенный</t>
  </si>
  <si>
    <t>110-2919026-К</t>
  </si>
  <si>
    <t>Палец РМШ Краз увеличенный для штанг ЕВРО</t>
  </si>
  <si>
    <t>640-2919024</t>
  </si>
  <si>
    <t>Палец РМШ УРАЛ / РОСТАР</t>
  </si>
  <si>
    <t>Э5320-3414008</t>
  </si>
  <si>
    <t>Палец рулевой (из 10-ти) (р/к наконечника) на 6520 / ЭЛЕМЕНТ</t>
  </si>
  <si>
    <t>5320-3414080</t>
  </si>
  <si>
    <t xml:space="preserve">Палец рулевой (из 6-ти) в сборе </t>
  </si>
  <si>
    <t>5320-3414008</t>
  </si>
  <si>
    <t xml:space="preserve">Палец рулевой (из 8-ми) (в коробке) </t>
  </si>
  <si>
    <t>Палец рулевой (из 8-ми) (р/к наконечника) / ОАО Камаз</t>
  </si>
  <si>
    <t>5297-3414008РК-Э</t>
  </si>
  <si>
    <t>Палец рулевой (из 8-ми) (р/к наконечника) на 5297 / ЭЛЕМЕНТ</t>
  </si>
  <si>
    <t>Палец рулевой (из 8-ми) (р/к наконечника) на 5320 / ЭЛЕМЕНТ</t>
  </si>
  <si>
    <t>R5320-3414008</t>
  </si>
  <si>
    <t>Палец рулевой (из 9-ти) (р/к наконечника) / РОСТАР</t>
  </si>
  <si>
    <t>К5320-3414032</t>
  </si>
  <si>
    <t>Палец рулевой в ПОЛИУРЕТАНЕ на КАМАЗ (с кольцом) / КМД</t>
  </si>
  <si>
    <t>774.5320-3414040</t>
  </si>
  <si>
    <t>Палец рулевой в ПОЛИУРЕТАНЕ на КАМАЗ / ЭЛЕМЕНТ</t>
  </si>
  <si>
    <t>5320(116)-3414032</t>
  </si>
  <si>
    <t>Палец рулевой голый / РОСТАР</t>
  </si>
  <si>
    <t>5320-3414032</t>
  </si>
  <si>
    <t>Палец рулевой голый / Саратов</t>
  </si>
  <si>
    <t>Палец рулевой голый / ЭЛЕМЕНТ</t>
  </si>
  <si>
    <t>8543-2912547</t>
  </si>
  <si>
    <t>Палец сухаря прицепа СЗАП L-100мм.</t>
  </si>
  <si>
    <t>К9908-2912478</t>
  </si>
  <si>
    <t>Палец ушка ( голый ) 199 мм прицепа СЗАП на оси L1-8т. и DM-12т. / КМД</t>
  </si>
  <si>
    <t>К8332-2902478</t>
  </si>
  <si>
    <t>Палец ушка ( голый ) 225 мм  d-50мм. НЕФАЗ на усиленную раму/КМД</t>
  </si>
  <si>
    <t>К5425-2912478</t>
  </si>
  <si>
    <t>Палец ушка задней рессоры (на двухосник) / КМД</t>
  </si>
  <si>
    <t>Палец ушка рессоры ( голый ) 195 мм  d-50мм. НЕФАЗ / КМД</t>
  </si>
  <si>
    <t>К5320-2902478</t>
  </si>
  <si>
    <t>Палец ушка рессоры (фосфатированный) / КМД</t>
  </si>
  <si>
    <t>4308-2902478</t>
  </si>
  <si>
    <t>Палец ушка рессоры 4308 / ОАО КамАЗ</t>
  </si>
  <si>
    <t>К4308-2902478</t>
  </si>
  <si>
    <t>Палец ушка рессоры 4308 /Завод</t>
  </si>
  <si>
    <t>Палец ушка рессоры 5320 / КМД</t>
  </si>
  <si>
    <t>Р5320-2902478</t>
  </si>
  <si>
    <t>Палец ушка рессоры 5320 / РОСТАР</t>
  </si>
  <si>
    <t>65115-2902478</t>
  </si>
  <si>
    <t>Палец ушка рессоры 65115 / ОАО КамАЗ</t>
  </si>
  <si>
    <t>Р65115-2902478</t>
  </si>
  <si>
    <t>Палец ушка рессоры 65115 / РОСТАР</t>
  </si>
  <si>
    <t>Палец ушка рессоры 65115 и 6520 / завод</t>
  </si>
  <si>
    <t>К65115-2902478</t>
  </si>
  <si>
    <t>Палец ушка рессоры 65115 и 6520 / КМД</t>
  </si>
  <si>
    <t>К43114-2902478</t>
  </si>
  <si>
    <t>Палец ушка рессоры подходит на 5320 / КМД</t>
  </si>
  <si>
    <t>Палец ушка рессоры Р1 +0,5 / КМД</t>
  </si>
  <si>
    <t>2108-6308134</t>
  </si>
  <si>
    <t xml:space="preserve">Палец шарнира упора ( на амортизатор под рестайлинговую панель ) </t>
  </si>
  <si>
    <t>5490-8411100</t>
  </si>
  <si>
    <t>Панель боковая правая (ограждение) на 5490#</t>
  </si>
  <si>
    <t>5320-5401017</t>
  </si>
  <si>
    <t>Панель боковины кабины левая голая / ОАО КамАЗ</t>
  </si>
  <si>
    <t>5320-5401016</t>
  </si>
  <si>
    <t>Панель боковины кабины правая голая / ОАО КамАЗ</t>
  </si>
  <si>
    <t>5320-5399005</t>
  </si>
  <si>
    <t>Панель боковины левая в сборе ( уголок+обтекатель+повторитель ) / ОАО КамАЗ</t>
  </si>
  <si>
    <t>5320-5399004</t>
  </si>
  <si>
    <t>Панель боковины правая в сборе ( уголок+обтекатель+повторитель ) / ОАО КамАЗ</t>
  </si>
  <si>
    <t>км2-700.01</t>
  </si>
  <si>
    <t>Панель верхняя спаренного крыла км2-700.01 на 5490 NЕО ( с креплением ) / Петропласт</t>
  </si>
  <si>
    <t>кмр-700.01</t>
  </si>
  <si>
    <t>Панель верхняя спаренного крыла кмр-700.01 на 5490 ( с креплением ) / Петропласт</t>
  </si>
  <si>
    <t>15501-1</t>
  </si>
  <si>
    <t xml:space="preserve">Панель верхняя спаренного крыла на 5490 NЕО ( с креплением ) </t>
  </si>
  <si>
    <t>54901-8404019-25</t>
  </si>
  <si>
    <t>Панель верхняя спаренного крыла на 54901 ( с креплением ) / СТА</t>
  </si>
  <si>
    <t>5320-6101015</t>
  </si>
  <si>
    <t>Панель двери (левая) голая (шуба)</t>
  </si>
  <si>
    <t>Панель двери (левая) голая (шуба) / ОАО КамАЗ</t>
  </si>
  <si>
    <t>5320-6101014</t>
  </si>
  <si>
    <t>Панель двери (правая) голая (шуба)</t>
  </si>
  <si>
    <t>Панель двери (правая) голая (шуба) / ОАО КамАЗ</t>
  </si>
  <si>
    <t>5320-5400011-01</t>
  </si>
  <si>
    <t>Панель держателя двери наружняя левая</t>
  </si>
  <si>
    <t>5320-5400010-01</t>
  </si>
  <si>
    <t>Панель держателя двери наружняя правая</t>
  </si>
  <si>
    <t>5320-5601064</t>
  </si>
  <si>
    <t xml:space="preserve">Панель задка КАМАЗ-5320 </t>
  </si>
  <si>
    <t>Панель задка КАМАЗ-5320 ( фосфатированная )</t>
  </si>
  <si>
    <t>5320-5601082</t>
  </si>
  <si>
    <t xml:space="preserve">Панель задка КАМАЗ-5320 нижняя </t>
  </si>
  <si>
    <t>5320-5601080</t>
  </si>
  <si>
    <t>Панель задка КАМАЗ-5320 нижняя в сборе</t>
  </si>
  <si>
    <t>5410-5601067</t>
  </si>
  <si>
    <t>Панель задка КАМАЗ-5410 средняя</t>
  </si>
  <si>
    <t>54901-8214007</t>
  </si>
  <si>
    <t>Панель облицовочная боковая левая / РОСТАР</t>
  </si>
  <si>
    <t>54901-8214006</t>
  </si>
  <si>
    <t>Панель облицовочная боковая правая / РОСТАР</t>
  </si>
  <si>
    <t>Панель облицовочная в сборе ( верх + низ Евро ) / ТЕМНО СИНЯЯ</t>
  </si>
  <si>
    <t>Панель облицовочная в сборе ( верх + низ Евро ) / ЖЕЛТАЯ</t>
  </si>
  <si>
    <t>Панель облицовочная в сборе ( верх + низ Евро ) / БЕЛАЯ</t>
  </si>
  <si>
    <t>Панель облицовочная в сборе ( верх + низ Евро ) / ДЫМКА</t>
  </si>
  <si>
    <t>Панель облицовочная в сборе ( верх + низ Евро ) / ХАКИ</t>
  </si>
  <si>
    <t>Панель облицовочная в сборе ( верх + низ Евро ) / ОРАНЖЕВАЯ</t>
  </si>
  <si>
    <t>Панель облицовочная в сборе ( верх + низ старого образца ) / ДЫМКА</t>
  </si>
  <si>
    <t>Панель облицовочная в сборе ( верх + низ старого образца ) / ОРАНЖЕВАЯ</t>
  </si>
  <si>
    <t>5320-8401012</t>
  </si>
  <si>
    <t>Панель облицовочная верхняя / КРАШЕННАЯ / ВИШНЕВАЯ</t>
  </si>
  <si>
    <t>Панель облицовочная верхняя / КРАШЕННАЯ / БЕЛАЯ</t>
  </si>
  <si>
    <t>Панель облицовочная верхняя / КРАШЕННАЯ / ХАКИ</t>
  </si>
  <si>
    <t>Панель облицовочная верхняя / КРАШЕННАЯ / ТЕМНО СИНЯЯ</t>
  </si>
  <si>
    <t>Панель облицовочная верхняя / КРАШЕННАЯ / СВЕТЛО СИНЯЯ</t>
  </si>
  <si>
    <t>Панель облицовочная верхняя / КРАШЕННАЯ / ЖЁЛТАЯ</t>
  </si>
  <si>
    <t>Панель облицовочная верхняя / КРАШЕННАЯ / ДЫМКА</t>
  </si>
  <si>
    <t>Панель облицовочная верхняя / КРАШЕННАЯ / ОРАНЖЕВАЯ</t>
  </si>
  <si>
    <t>Панель облицовочная верхняя / НЕ КРАШЕННАЯ</t>
  </si>
  <si>
    <t>5490-8401110</t>
  </si>
  <si>
    <t>Панель облицовочная верхняя 5490 / ТЕХНОТРОН / БЕЛАЯ</t>
  </si>
  <si>
    <t>Панель облицовочная верхняя 5490 / ТЕХНОТРОН / СИНЯЯ</t>
  </si>
  <si>
    <t>Панель облицовочная верхняя 5490 / ТЕХНОТРОН / КРАСНАЯ</t>
  </si>
  <si>
    <t>65115-8401010-04</t>
  </si>
  <si>
    <t>Панель облицовочная Евро ( ЦЕЛЬНАЯ) / БИФОРМ / ХАКИ</t>
  </si>
  <si>
    <t>Панель облицовочная Евро ( ЦЕЛЬНАЯ) / БИФОРМ / ГОЛУБАЯ</t>
  </si>
  <si>
    <t>Панель облицовочная Евро ( ЦЕЛЬНАЯ) / БИФОРМ / ДЫМКА</t>
  </si>
  <si>
    <t>Панель облицовочная Евро ( ЦЕЛЬНАЯ) / БИФОРМ / ОРАНЖЕВАЯ</t>
  </si>
  <si>
    <t>Панель облицовочная Евро ( ЦЕЛЬНАЯ) / БИФОРМ / ВИШНЕВАЯ</t>
  </si>
  <si>
    <t>Панель облицовочная Евро ( ЦЕЛЬНАЯ) / БИФОРМ / СИНЯЯ</t>
  </si>
  <si>
    <t>Панель облицовочная Евро ( ЦЕЛЬНАЯ) / БИФОРМ / ЖЕЛТАЯ</t>
  </si>
  <si>
    <t>6520-8401010-04</t>
  </si>
  <si>
    <t>Панель облицовочная Евро (Рейсталинговая) пластиковая / КАМАТЕК  / БЕЛАЯ</t>
  </si>
  <si>
    <t>Панель облицовочная Евро (Рейсталинговая) пластиковая / КАМАТЕК  / ЖЕЛТАЯ</t>
  </si>
  <si>
    <t>Панель облицовочная Евро (Рейсталинговая) пластиковая / КАМАТЕК  / ОРАНЖЕВАЯ</t>
  </si>
  <si>
    <t>Панель облицовочная Евро (Рейсталинговая) пластиковая / КАМАТЕК  / СИНЯЯ</t>
  </si>
  <si>
    <t>Панель облицовочная Евро (Рейсталинговая) пластиковая / КАМАТЕК  / ХАКИ</t>
  </si>
  <si>
    <t>6520-8401010-60</t>
  </si>
  <si>
    <t>Панель облицовочная Евро (Рейсталинговая) пластиковая БЕЛАЯ / ТЕХНОТРОН</t>
  </si>
  <si>
    <t>Панель облицовочная Евро (Рейсталинговая) пластиковая ЖЕЛТАЯ / ТЕХНОТРОН</t>
  </si>
  <si>
    <t>Панель облицовочная Евро (Рейсталинговая) пластиковая ОРАНЖЕВАЯ / ТЕХНОТРОН</t>
  </si>
  <si>
    <t>Панель облицовочная Евро (Рейсталинговая) пластиковая СИНЯЯ / ТЕХНОТРОН</t>
  </si>
  <si>
    <t>53205-8401010</t>
  </si>
  <si>
    <t>Панель облицовочная Евро крашенная / ОАО КамАЗ / ОРАНЖЕВАЯ</t>
  </si>
  <si>
    <t>5490-8401308</t>
  </si>
  <si>
    <t>Панель облицовочная нижняя 5490 ( с логотипом ) / КРАШЕННАЯ  / БЕЛАЯ</t>
  </si>
  <si>
    <t>5490-8401322</t>
  </si>
  <si>
    <t>Панель облицовочная нижняя 5490 / ТЕХНОТРОН / БЕЛАЯ</t>
  </si>
  <si>
    <t>Панель облицовочная нижняя 5490 / ТЕХНОТРОН / ВИШНЯ</t>
  </si>
  <si>
    <t>53205-8401120</t>
  </si>
  <si>
    <t>Панель облицовочная нижняя ЕВРО / КРАШЕННАЯ / БЕЛАЯ</t>
  </si>
  <si>
    <t>Панель облицовочная нижняя ЕВРО / КРАШЕННАЯ / СВЕТЛО СИНЯЯ</t>
  </si>
  <si>
    <t>Панель облицовочная нижняя ЕВРО / КРАШЕННАЯ / ЖЕЛТАЯ</t>
  </si>
  <si>
    <t>Панель облицовочная нижняя ЕВРО / КРАШЕННАЯ / ТЕМНО СИНЯЯ</t>
  </si>
  <si>
    <t>Панель облицовочная нижняя ЕВРО / КРАШЕННАЯ / ВИШНЕВАЯ</t>
  </si>
  <si>
    <t>Панель облицовочная нижняя ЕВРО / КРАШЕННАЯ / ХАКИ</t>
  </si>
  <si>
    <t>Панель облицовочная нижняя ЕВРО / КРАШЕННАЯ / ОРАНЖЕВАЯ</t>
  </si>
  <si>
    <t>Панель облицовочная нижняя ЕВРО / КРАШЕННАЯ / ДЫМКА</t>
  </si>
  <si>
    <t>Панель облицовочная нижняя ЕВРО / НЕ КРАШЕННАЯ</t>
  </si>
  <si>
    <t>5320-8401120</t>
  </si>
  <si>
    <t>Панель облицовочная нижняя старого образца / КРАШЕННАЯ / БЕЛАЯ</t>
  </si>
  <si>
    <t>Панель облицовочная нижняя старого образца / КРАШЕННАЯ / СВЕТЛО СИНЯЯ</t>
  </si>
  <si>
    <t>Панель облицовочная нижняя старого образца / КРАШЕННАЯ / ОРАНЖЕВАЯ</t>
  </si>
  <si>
    <t>Панель облицовочная нижняя старого образца / КРАШЕННАЯ / ДЫМКА</t>
  </si>
  <si>
    <t>Панель облицовочная нижняя старого образца / КРАШЕННАЯ / ХАКИ</t>
  </si>
  <si>
    <t>Панель облицовочная нижняя старого образца / КРАШЕННАЯ / ЖЕЛТАЯ</t>
  </si>
  <si>
    <t>Панель облицовочная нижняя старого образца / КРАШЕННАЯ / ВИШНЕВАЯ</t>
  </si>
  <si>
    <t>Панель облицовочная нижняя старого образца / КРАШЕННАЯ / ТЕМНО СИНЯЯ</t>
  </si>
  <si>
    <t>Панель облицовочная нижняя старого образца ЦЕЛЬНАЯ / КРАШЕННАЯ / ОРАНЖЕВАЯ</t>
  </si>
  <si>
    <t>5490-8401215</t>
  </si>
  <si>
    <t>Панель обтекателя левая 5490 / ТЕХНОТРОН / БЕЛАЯ</t>
  </si>
  <si>
    <t>5490-8401214</t>
  </si>
  <si>
    <t>Панель обтекателя правая 5490 / ТЕХНОТРОН / БЕЛАЯ</t>
  </si>
  <si>
    <t>Панель обтекателя правая 5490 / ТЕХНОТРОН / СИНЯЯ</t>
  </si>
  <si>
    <t>65115-5301124-17</t>
  </si>
  <si>
    <t>Панель передка (номерная часть)</t>
  </si>
  <si>
    <t>5320-5301047</t>
  </si>
  <si>
    <t>Панель передка боковая левая (уголок) крашеная / СЕРАЯ</t>
  </si>
  <si>
    <t>Панель передка боковая левая (уголок) некрашеная</t>
  </si>
  <si>
    <t>53205-5301143</t>
  </si>
  <si>
    <t>Панель передка боковая нижняя левая / ОАО КамАЗ</t>
  </si>
  <si>
    <t>53205-5301142</t>
  </si>
  <si>
    <t>Панель передка боковая нижняя правая / ОАО КамАЗ</t>
  </si>
  <si>
    <t>5320-5301046</t>
  </si>
  <si>
    <t>Панель передка боковая правая (уголок) крашеная / СЕРАЯ</t>
  </si>
  <si>
    <t>Панель передка боковая правая (уголок) некрашеная</t>
  </si>
  <si>
    <t>5320-5101020</t>
  </si>
  <si>
    <t>Панель пола кабины (голая) / ОАО Камаз</t>
  </si>
  <si>
    <t>6520-5362506-93</t>
  </si>
  <si>
    <t>Панель приборов в сборе 6520-5362506-93</t>
  </si>
  <si>
    <t>4308-53250020-20-21</t>
  </si>
  <si>
    <t>Панель приборов голая  АМЕТЕК  Евро-2,3 ТОРПЕДА / ТЕХНОТРОН</t>
  </si>
  <si>
    <t>4308-05325400-20</t>
  </si>
  <si>
    <t>Панель приборов голая  АМЕТЕК  Евро-3,4 ТОРПЕДА</t>
  </si>
  <si>
    <t>4308-05325400-10</t>
  </si>
  <si>
    <t>Панель приборов голая  ЭЛАРА  Евро-2,3 ТОРПЕДА / ТЕХНОТРОН</t>
  </si>
  <si>
    <t>Панель приборов голая  ЭЛАРА  Евро-2,3 ТОРПЕДА / ТЕХНОТРОН (уценка)</t>
  </si>
  <si>
    <t>Панель приборов голая  ЭЛАРА  Евро-3,4 ТОРПЕДА</t>
  </si>
  <si>
    <t>65115-8417015</t>
  </si>
  <si>
    <t>Панель фар  голая 65115 / ДЫМКА</t>
  </si>
  <si>
    <t>Панель фар  голая 65115 / БЕЛАЯ</t>
  </si>
  <si>
    <t>Панель фар  голая 65115 / ЖЕЛТАЯ</t>
  </si>
  <si>
    <t>Панель фар  голая 65115 / ОРАНЖЕВАЯ</t>
  </si>
  <si>
    <t>Панель фар  голая 65115 / СИНЯЯ</t>
  </si>
  <si>
    <t>6520-8417015</t>
  </si>
  <si>
    <t>Панель фар голая 6520 / ОРАНЖЕВАЯ</t>
  </si>
  <si>
    <t>Панель фар голая 6520 / СИНЯЯ</t>
  </si>
  <si>
    <t>Панель фар голая 6520 / ЖЕЛТАЯ</t>
  </si>
  <si>
    <t>Панель фар голая 6520 / ЧЕРНАЯ</t>
  </si>
  <si>
    <t>Панель фар голая 6520 / БЕЛАЯ</t>
  </si>
  <si>
    <t>Панель фар голая 6520 / ХАКИ</t>
  </si>
  <si>
    <t>Панель фар голая 6520 / РИАТ / ОРАНЖЕВАЯ</t>
  </si>
  <si>
    <t>Панель фар голая 6520 / РИАТ / ЖЕЛТАЯ</t>
  </si>
  <si>
    <t>Панель фар голая 6520 / РИАТ / СИНИЙ</t>
  </si>
  <si>
    <t>Панель фар голая 6520 / РИАТ / БЕЛАЯ</t>
  </si>
  <si>
    <t>5350-3805110-49</t>
  </si>
  <si>
    <t>Панель щитка приборов / ОАО КамАЗ</t>
  </si>
  <si>
    <t>DZ90009320147</t>
  </si>
  <si>
    <t>Пара конических шестерен ( i=1,333, Z=28:21) DZ90009320147 / Shaanxi Hande Axle Co., Ltd</t>
  </si>
  <si>
    <t>HD90009320116</t>
  </si>
  <si>
    <t>Пара конических шестерен ( i=1,333, Z=28:21) HD90009320116  / Shaanxi Hande Axle Co., Ltd</t>
  </si>
  <si>
    <t>HD90149320010</t>
  </si>
  <si>
    <t>Пара конических шестерен (для передаточного числа 6,733) / Shaanxi Hande Axle Co., Ltd</t>
  </si>
  <si>
    <t>0,4мм</t>
  </si>
  <si>
    <t>Паронит листовой 0,4мм (1х1.5)</t>
  </si>
  <si>
    <t>0,6мм</t>
  </si>
  <si>
    <t>Паронит листовой 0,6мм (1х1.5)</t>
  </si>
  <si>
    <t>0,8мм</t>
  </si>
  <si>
    <t>Паронит листовой 0,8мм (1х1.5)</t>
  </si>
  <si>
    <t>1мм</t>
  </si>
  <si>
    <t>Паронит листовой 1мм (1х1.5)</t>
  </si>
  <si>
    <t>2мм</t>
  </si>
  <si>
    <t>Паронит листовой 2мм (1х1.5)</t>
  </si>
  <si>
    <t>3мм</t>
  </si>
  <si>
    <t>Паронит листовой 3мм (1х1.5)</t>
  </si>
  <si>
    <t>Патрон для подключения дополнительных потребителей 118.3725 / г.Старый Оскол</t>
  </si>
  <si>
    <t>5320-3713010</t>
  </si>
  <si>
    <t>Патрон лампы щитка приборов ЛВ211-329</t>
  </si>
  <si>
    <t>311.3775-001</t>
  </si>
  <si>
    <t>Патрон на блок-фару габарита 311.3775-001</t>
  </si>
  <si>
    <t>311.3775-002</t>
  </si>
  <si>
    <t xml:space="preserve">Патрон на блок-фару поворота 311.3775-002  смещенный цоколь </t>
  </si>
  <si>
    <t>Патрон пластмассовый малый с лампой Евро запаяный</t>
  </si>
  <si>
    <t>Патрон пластмассовый малый с лампой Евро съёмный</t>
  </si>
  <si>
    <t>Патрон фары 36.3775 под габаритную лампу</t>
  </si>
  <si>
    <t>Патрон фонаря УП-1</t>
  </si>
  <si>
    <t>Патрубки МТЗ радиатора к-т 2 шт. красные (А)</t>
  </si>
  <si>
    <t>Патрубки радиатора ЗИЛ-130 из 3-ех (силикон) / ВолгоПромТранс</t>
  </si>
  <si>
    <t>К5320-1303010/026/027</t>
  </si>
  <si>
    <t>Патрубки радиатора из  3-ех "СИНИЙ силикон" / КМД</t>
  </si>
  <si>
    <t>5320-1303010 +...026 +...027</t>
  </si>
  <si>
    <t>Патрубки радиатора из  3-ех / Волжские</t>
  </si>
  <si>
    <t>Патрубки радиатора из  3-ех / КАМРТИ</t>
  </si>
  <si>
    <t>5320-1303010/026/027</t>
  </si>
  <si>
    <t>Патрубки радиатора из  3-ех / ЭЛАД</t>
  </si>
  <si>
    <t>6520-1303010 +...026</t>
  </si>
  <si>
    <t>Патрубки радиатора из 2-ух 6520 / Волжские</t>
  </si>
  <si>
    <t>7405-1115074</t>
  </si>
  <si>
    <t>Патрубок  впускного коллектора  правый</t>
  </si>
  <si>
    <t>53205-1170125</t>
  </si>
  <si>
    <t>Патрубок (интерколлера) длинный</t>
  </si>
  <si>
    <t>53205-1170132</t>
  </si>
  <si>
    <t>Патрубок (интерколлера) короткий</t>
  </si>
  <si>
    <t>5308-1170132</t>
  </si>
  <si>
    <t>Патрубок (интерколлера) на 4308  / НПФ "КИМ"</t>
  </si>
  <si>
    <t>5308-1170124</t>
  </si>
  <si>
    <t>Патрубок (интерколлера) на 4308 / НПФ "КИМ"</t>
  </si>
  <si>
    <t>5490-0020946382 / 0020945482</t>
  </si>
  <si>
    <t xml:space="preserve">Патрубок (интерколлера) на 5490 </t>
  </si>
  <si>
    <t>Патрубок (интерколлера) на 5490 / Lema</t>
  </si>
  <si>
    <t>740-1303130</t>
  </si>
  <si>
    <t>Патрубок (крышка коробки термостатов) / ОАО КамАЗ</t>
  </si>
  <si>
    <t>5490-9738690066</t>
  </si>
  <si>
    <t>Патрубок бачка омывателя на 5490 / MB (оригинал)</t>
  </si>
  <si>
    <t>740-1303168</t>
  </si>
  <si>
    <t>Патрубок включателя гидромуфты</t>
  </si>
  <si>
    <t>7405-1303168</t>
  </si>
  <si>
    <t>Патрубок включателя гидромуфты Евро</t>
  </si>
  <si>
    <t>Патрубок водяного насоса (угловой, металлический) ISF2.8</t>
  </si>
  <si>
    <t>5258034 / 5262810 / 5284441 / 4983397 / 5303283</t>
  </si>
  <si>
    <t>Патрубок водяного насоса входной (помпы) ISF3.8</t>
  </si>
  <si>
    <t>5320-1311055</t>
  </si>
  <si>
    <t xml:space="preserve">Патрубок водяной коробки </t>
  </si>
  <si>
    <t>Патрубок водяной коробки / ОАО КамАЗ</t>
  </si>
  <si>
    <t>7406-1303130-20</t>
  </si>
  <si>
    <t>Патрубок водяной коробки Евро / КамаСпецИндустрия</t>
  </si>
  <si>
    <t>740.11-1303130</t>
  </si>
  <si>
    <t>Патрубок водяной коробки Евро-2 / КамаСпецИндустрия</t>
  </si>
  <si>
    <t>Патрубок водяной от блока цилиндров к патрубку охладителя ЕГР (с уплотнительным кольцом) ISF2.8</t>
  </si>
  <si>
    <t>А9425280091</t>
  </si>
  <si>
    <t>Патрубок воздухозаборника (резиновый) на 54901 / МВ</t>
  </si>
  <si>
    <t>6460-1109410</t>
  </si>
  <si>
    <t>Патрубок воздухозаборника 6460 / Технотрон</t>
  </si>
  <si>
    <t>65116-1109410</t>
  </si>
  <si>
    <t>Патрубок воздухозаборника 65116 / Технотрон</t>
  </si>
  <si>
    <t>5265256 / 5313904 / 5265257 / 5265258</t>
  </si>
  <si>
    <t>Патрубок воздушного компрессора ISF3.8</t>
  </si>
  <si>
    <t>7405-1115073</t>
  </si>
  <si>
    <t>Патрубок впускного коллектора  левый</t>
  </si>
  <si>
    <t>7403-1115074</t>
  </si>
  <si>
    <t>Патрубок впускного коллектора  правый</t>
  </si>
  <si>
    <t>4933777 / 3977431</t>
  </si>
  <si>
    <t>Патрубок впускного коллектора (забора воздуха) 4ISBе, 6ISBe, ISF3.8</t>
  </si>
  <si>
    <t>5266971 / 4995765 / 5319046 / 5319045</t>
  </si>
  <si>
    <t>Патрубок впускного коллектора (прямой, металлический) с уплотнительным кольцом ISF2.8</t>
  </si>
  <si>
    <t>Патрубок впускного коллектора (угловой, металлический) ISF2.8</t>
  </si>
  <si>
    <t>7403-1115075</t>
  </si>
  <si>
    <t>Патрубок впускного коллектора левый</t>
  </si>
  <si>
    <t>5259918 / 5259917</t>
  </si>
  <si>
    <t>Патрубок впускной водяной (кронштейн генератора) Евро-4 6ISBe</t>
  </si>
  <si>
    <t xml:space="preserve">Патрубок выпускного коллектора </t>
  </si>
  <si>
    <t>7403-1008035</t>
  </si>
  <si>
    <t>Патрубок выпускного коллектора (левый) / ОАО КамАЗ</t>
  </si>
  <si>
    <t>7406-1008035</t>
  </si>
  <si>
    <t>Патрубок выпускного коллектора (левый) на 6520</t>
  </si>
  <si>
    <t>7403-1008034</t>
  </si>
  <si>
    <t>Патрубок выпускного коллектора (правый)</t>
  </si>
  <si>
    <t>43114-1203016</t>
  </si>
  <si>
    <t>Патрубок выпускной ( эжектор ) 4310, 43114 / ОАО КамАЗ</t>
  </si>
  <si>
    <t>43114-1203048-31</t>
  </si>
  <si>
    <t xml:space="preserve">Патрубок выпускной ( эжектор ) 43114  -31 </t>
  </si>
  <si>
    <t>Патрубок выпускной ( эжектор ) 43114  -31 / ВВК</t>
  </si>
  <si>
    <t>43114-1203048-43</t>
  </si>
  <si>
    <t xml:space="preserve">Патрубок выпускной ( эжектор ) 43114  -43 </t>
  </si>
  <si>
    <t>Патрубок выпускной ( эжектор ) 43114  -43 / ВВК</t>
  </si>
  <si>
    <t>43118-1203048-90</t>
  </si>
  <si>
    <t>Патрубок выпускной ( эжектор ) 43118  -90 / ВВК</t>
  </si>
  <si>
    <t>5320-1203016</t>
  </si>
  <si>
    <t xml:space="preserve">Патрубок выпускной ( эжектор ) 5320 кривой </t>
  </si>
  <si>
    <t>Патрубок выпускной ( эжектор ) 5320 кривой / ОАО КамАЗ</t>
  </si>
  <si>
    <t>53215-1203048-90</t>
  </si>
  <si>
    <t xml:space="preserve">Патрубок выпускной ( эжектор ) 53215  -90 </t>
  </si>
  <si>
    <t>Патрубок выпускной ( эжектор ) 53215  -90 / ВВК</t>
  </si>
  <si>
    <t>54115-1203048</t>
  </si>
  <si>
    <t xml:space="preserve">Патрубок выпускной ( эжектор ) 54115 </t>
  </si>
  <si>
    <t>Патрубок выпускной ( эжектор ) 54115 / ВВК</t>
  </si>
  <si>
    <t>Патрубок выпускной ( эжектор ) 54115 / ОАО КамАЗ</t>
  </si>
  <si>
    <t>54115-1203048Э</t>
  </si>
  <si>
    <t>Патрубок выпускной ( эжектор ) 54115 / ЭЛЕМЕНТ</t>
  </si>
  <si>
    <t>5511-1203016</t>
  </si>
  <si>
    <t>Патрубок выпускной ( эжектор ) 5511</t>
  </si>
  <si>
    <t>Патрубок выпускной ( эжектор ) 5511 / ОАО КамАЗ</t>
  </si>
  <si>
    <t>6350-1203048</t>
  </si>
  <si>
    <t xml:space="preserve">Патрубок выпускной ( эжектор ) 6350 </t>
  </si>
  <si>
    <t>Патрубок выпускной ( эжектор ) 6350 / ВВК</t>
  </si>
  <si>
    <t>43105-1203048</t>
  </si>
  <si>
    <t>Патрубок выпускной 43105 / ОАО КамАЗ</t>
  </si>
  <si>
    <t>Патрубок выпускной водяной (термостата отводящий) ISF3.8</t>
  </si>
  <si>
    <t>Патрубок выпускной системы охлаждения (крышка корпуса термостата) ISF2.8</t>
  </si>
  <si>
    <t>54115-1203016</t>
  </si>
  <si>
    <t>Патрубок выпускной трубы (угловой) / ОАО КамАЗ</t>
  </si>
  <si>
    <t>4326-1203016</t>
  </si>
  <si>
    <t>Патрубок выпускной трубы (угловой) 4326 D-120 мм</t>
  </si>
  <si>
    <t>Патрубок выпускной трубы (угловой) 54115 D-95 мм</t>
  </si>
  <si>
    <t>5490-9405281982</t>
  </si>
  <si>
    <t>Патрубок выходной воздушного фильтра (на 5490) / аналог</t>
  </si>
  <si>
    <t>5320-1109445-01</t>
  </si>
  <si>
    <t>Патрубок выходной воздушного фильтра (с ребрами)</t>
  </si>
  <si>
    <t>5320-1109445-10</t>
  </si>
  <si>
    <t>Патрубок выходной воздушного фильтра (сапог)</t>
  </si>
  <si>
    <t>5490-9405280709</t>
  </si>
  <si>
    <t>Патрубок МЗГ масляного радиатора (нижняя часть) на 5490</t>
  </si>
  <si>
    <t>18ЖД24.8106.013 у</t>
  </si>
  <si>
    <t xml:space="preserve">Патрубок на ПЖД-12ЖД24, 16ЖД24 /   ПРАМОТРОНИК </t>
  </si>
  <si>
    <t>18ЖД24.8106.009 у</t>
  </si>
  <si>
    <t xml:space="preserve">Патрубок на ПЖД-12ЖД24, 16ЖД24 /  ПРАМОТРОНИК </t>
  </si>
  <si>
    <t>18ЖД24.8106.008 у</t>
  </si>
  <si>
    <t xml:space="preserve">Патрубок на ПЖД-12ЖД24, 16ЖД24 / ПРАМОТРОНИК </t>
  </si>
  <si>
    <t>18ЖД24.8106.015 у</t>
  </si>
  <si>
    <t xml:space="preserve">Патрубок на ПЖД-12ЖД24, 16ЖД24 угловой / ПРАМОТРОНИК </t>
  </si>
  <si>
    <t>5511-8604087</t>
  </si>
  <si>
    <t>Патрубок НШ-32 (кривой)</t>
  </si>
  <si>
    <t>Патрубок НШ-32 (под шланг)</t>
  </si>
  <si>
    <t>5511-8604088</t>
  </si>
  <si>
    <t>Патрубок НШ-32 (с резьбой)</t>
  </si>
  <si>
    <t>К5511-8604088</t>
  </si>
  <si>
    <t>Патрубок НШ-32 (с резьбой) чугунный / КМД</t>
  </si>
  <si>
    <t>Патрубок НШ-50 (кривой)</t>
  </si>
  <si>
    <t>5511-8604087-10</t>
  </si>
  <si>
    <t>Патрубок НШ-50 (под шланг)</t>
  </si>
  <si>
    <t>Патрубок НШ-50 (с резьбой)</t>
  </si>
  <si>
    <t>Патрубок НШ-50 (с резьбой) чугунный / КМД</t>
  </si>
  <si>
    <t>7403-1115046</t>
  </si>
  <si>
    <t xml:space="preserve">Патрубок объединительный впускного коллектора </t>
  </si>
  <si>
    <t>7406-1115046-40</t>
  </si>
  <si>
    <t>Патрубок объединительный впускного коллектора ЕВРО-2</t>
  </si>
  <si>
    <t>Патрубок от корпуса термостата к водяному насосу (в сборе с кольцом перепускным) ISF2.8</t>
  </si>
  <si>
    <t>5320-8120019</t>
  </si>
  <si>
    <t>Патрубок отбора воды / ОАО КамАЗ</t>
  </si>
  <si>
    <t>740-1303240</t>
  </si>
  <si>
    <t>Патрубок перепускного трубопровода / ОАО КамАЗ</t>
  </si>
  <si>
    <t>740-1014138</t>
  </si>
  <si>
    <t>Патрубок переходной вентиляции картера сапуна / БРТ</t>
  </si>
  <si>
    <t>5320-1303058</t>
  </si>
  <si>
    <t>Патрубок помпы (в сборе с хомутом и прокладкой)</t>
  </si>
  <si>
    <t>54115-1303058-10</t>
  </si>
  <si>
    <t>Патрубок помпы Евро (в сборе с хомутом и прокладкой)</t>
  </si>
  <si>
    <t>6520-1303058</t>
  </si>
  <si>
    <t>Патрубок помпы Евро 6520 (в сборе с хомутом и прокладкой)</t>
  </si>
  <si>
    <t>Патрубок помпы ЕВРО алюминиевый/ новый с консервации,с разбора</t>
  </si>
  <si>
    <t>5320-1303010</t>
  </si>
  <si>
    <t>Патрубок радиатора   010 средний кривой / БРТ</t>
  </si>
  <si>
    <t>К5320-1303010-01</t>
  </si>
  <si>
    <t>Патрубок радиатора   010 средний кривой / КМД</t>
  </si>
  <si>
    <t>54115-1303026</t>
  </si>
  <si>
    <t>Патрубок радиатора   026 нижний длинный  / ПромТехПласт</t>
  </si>
  <si>
    <t>5320-1303026</t>
  </si>
  <si>
    <t>Патрубок радиатора   026 нижний длинный "КРАСНЫЙ силикон" / ПромТехПласт</t>
  </si>
  <si>
    <t>Патрубок радиатора   026 нижний длинный / БРТ</t>
  </si>
  <si>
    <t>Патрубок радиатора   026 нижний длинный / Волжский</t>
  </si>
  <si>
    <t>5320-1303027</t>
  </si>
  <si>
    <t>Патрубок радиатора   027 нижний короткий "КРАСНЫЙ силикон" / ПромТехПласт</t>
  </si>
  <si>
    <t>Патрубок радиатора   027 нижний короткий / БРТ</t>
  </si>
  <si>
    <t>Патрубок радиатора   027 нижний короткий / Волжский</t>
  </si>
  <si>
    <t>54115/4308-1303010-29</t>
  </si>
  <si>
    <t>Патрубок радиатора  54115-1303010-29 СИЛИКОН</t>
  </si>
  <si>
    <t>65115-1303010-01</t>
  </si>
  <si>
    <t>Патрубок радиатора  верхний 65115 (60х250) синий</t>
  </si>
  <si>
    <t>6520-1303010</t>
  </si>
  <si>
    <t>Патрубок радиатора  верхний 6520 / Волжский</t>
  </si>
  <si>
    <t>К5297-1303024-01</t>
  </si>
  <si>
    <t>Патрубок радиатора  верхний НЕФАЗ / КМД</t>
  </si>
  <si>
    <t>65115-1303026-01</t>
  </si>
  <si>
    <t>Патрубок радиатора  нижний 65115 (60х290) синий</t>
  </si>
  <si>
    <t>К65115-1303026-01</t>
  </si>
  <si>
    <t xml:space="preserve">Патрубок радиатора  нижний 65115 / КМД </t>
  </si>
  <si>
    <t>6520-1303026</t>
  </si>
  <si>
    <t>Патрубок радиатора  нижний 6520 / Волжский</t>
  </si>
  <si>
    <t>53605М-1303026</t>
  </si>
  <si>
    <t>Патрубок радиатора  нижний на ДВС Cummins (270х132мм / D=60/48) синий</t>
  </si>
  <si>
    <t>К5297-1303025-01</t>
  </si>
  <si>
    <t>Патрубок радиатора  нижний НЕФАЗ / КМД</t>
  </si>
  <si>
    <t>5490-9405063035</t>
  </si>
  <si>
    <t>Патрубок радиатора ...035 (на 5490)</t>
  </si>
  <si>
    <t>К5490-9405063035</t>
  </si>
  <si>
    <t>Патрубок радиатора ...035 (на 5490) / КМД</t>
  </si>
  <si>
    <t>5490-9405011282</t>
  </si>
  <si>
    <t>Патрубок радиатора ...282 (на 5490) / аналог</t>
  </si>
  <si>
    <t>К5490-9405011282</t>
  </si>
  <si>
    <t>Патрубок радиатора ...282 (на 5490) / КМД</t>
  </si>
  <si>
    <t>5490-9405011482</t>
  </si>
  <si>
    <t>Патрубок радиатора ...482 (на 5490) / аналог</t>
  </si>
  <si>
    <t>К5490-9405011482</t>
  </si>
  <si>
    <t>Патрубок радиатора ...482 (на 5490) / КМД</t>
  </si>
  <si>
    <t>К5490-9405011782</t>
  </si>
  <si>
    <t>Патрубок радиатора ...782 (на 5490) / КМД</t>
  </si>
  <si>
    <t>5490-9405011782</t>
  </si>
  <si>
    <t>Патрубок радиатора ...782 (на 5490) с 1 изгибом (аналог)</t>
  </si>
  <si>
    <t>5490-9405011882</t>
  </si>
  <si>
    <t>Патрубок радиатора ...882 (на 5490)</t>
  </si>
  <si>
    <t>К5490-9405011882</t>
  </si>
  <si>
    <t>Патрубок радиатора ...882 (на 5490) / КМД</t>
  </si>
  <si>
    <t>К54115-1303026-01</t>
  </si>
  <si>
    <t>Патрубок радиатора / КМД</t>
  </si>
  <si>
    <t>Патрубок радиатора 010 средний кривой / Волжский</t>
  </si>
  <si>
    <t>К5320-1303026-01</t>
  </si>
  <si>
    <t>Патрубок радиатора 026 нижний длинный / КМД</t>
  </si>
  <si>
    <t>К5320-1303027-01</t>
  </si>
  <si>
    <t>Патрубок радиатора 027 нижний короткий / КМД</t>
  </si>
  <si>
    <t>К65115-1303010-01</t>
  </si>
  <si>
    <t>Патрубок радиатора верхний 65115 / КМД</t>
  </si>
  <si>
    <t>К6520-1303010-01</t>
  </si>
  <si>
    <t>Патрубок радиатора верхний 6520 / КМД</t>
  </si>
  <si>
    <t>6520-1303010-65</t>
  </si>
  <si>
    <t>Патрубок радиатора верхний 6520 / СИЛКО</t>
  </si>
  <si>
    <t>5550В3-1303010010Р</t>
  </si>
  <si>
    <t>Патрубок радиатора МАЗ (D-50 мм, L-627 мм,) / БРТ</t>
  </si>
  <si>
    <t>6312В5-1303010010Р</t>
  </si>
  <si>
    <t xml:space="preserve">Патрубок радиатора МАЗ-6312 / БРТ </t>
  </si>
  <si>
    <t>6312В5-1303010010РП</t>
  </si>
  <si>
    <t xml:space="preserve">Патрубок радиатора МАЗ-6312В5 / БРТ </t>
  </si>
  <si>
    <t>642290-1311149Р</t>
  </si>
  <si>
    <t xml:space="preserve">Патрубок радиатора МАЗ-642290 / БРТ </t>
  </si>
  <si>
    <t>6430-1311049Р</t>
  </si>
  <si>
    <t xml:space="preserve">Патрубок радиатора МАЗ-6430Р / БРТ </t>
  </si>
  <si>
    <t>6430-1311049РП</t>
  </si>
  <si>
    <t xml:space="preserve">Патрубок радиатора МАЗ-6430РП / БРТ </t>
  </si>
  <si>
    <t>К6520-1303026-01</t>
  </si>
  <si>
    <t>Патрубок радиатора нижний 6520 / КМД</t>
  </si>
  <si>
    <t xml:space="preserve">Патрубок радитора ...1735 (на  5490) </t>
  </si>
  <si>
    <t>5320-8102050</t>
  </si>
  <si>
    <t>Патрубок распределителя воздуха в сборе / ТЕХНОТРОН</t>
  </si>
  <si>
    <t>53205-8102148</t>
  </si>
  <si>
    <t>Патрубок распределителя воздуха Евро</t>
  </si>
  <si>
    <t>5320-1311049</t>
  </si>
  <si>
    <t>Патрубок расширительного бачка</t>
  </si>
  <si>
    <t>Патрубок расширительного бачка "КРАСНЫЙ силикон" / ПромТехПласт</t>
  </si>
  <si>
    <t>5320-1311049-01</t>
  </si>
  <si>
    <t>Патрубок расширительного бачка (D32х65/65) синий</t>
  </si>
  <si>
    <t>К5320-1311049</t>
  </si>
  <si>
    <t>Патрубок расширительного бачка (синий) силикон / КМД</t>
  </si>
  <si>
    <t>Патрубок расширительного бачка / БРТ</t>
  </si>
  <si>
    <t>65115-1311049</t>
  </si>
  <si>
    <t>Патрубок расширительного бачка Евро</t>
  </si>
  <si>
    <t>740.20-1014122-10</t>
  </si>
  <si>
    <t>Патрубок сапуна</t>
  </si>
  <si>
    <t>740-1014122-20</t>
  </si>
  <si>
    <t>Патрубок сапуна ЕВРО, ЕВРО-2</t>
  </si>
  <si>
    <t>7403-1118240</t>
  </si>
  <si>
    <t>Патрубок слива масла с турбокомпрессора / ОАО КамАЗ</t>
  </si>
  <si>
    <t>740-1115032-70</t>
  </si>
  <si>
    <t>Патрубок соединительный впускных коллекторов (на 1-но циллиндровый компрессор) / ОАО КамАЗ</t>
  </si>
  <si>
    <t>740-1115032-50</t>
  </si>
  <si>
    <t>Патрубок соединительный впускных коллекторов (на 2-ух цилиндровый компрессор)</t>
  </si>
  <si>
    <t>7406-1115032-20</t>
  </si>
  <si>
    <t>Патрубок соединительный впускных коллекторов / ОАО Камаз</t>
  </si>
  <si>
    <t>6520-1170342</t>
  </si>
  <si>
    <t>Патрубок теплообменника левый / ОАО КамАЗ</t>
  </si>
  <si>
    <t>6520-1170340</t>
  </si>
  <si>
    <t>Патрубок теплообменника правый / ОАО КамАЗ</t>
  </si>
  <si>
    <t>Патрубок термостатов (в сборе с хомутом и прокладкой)</t>
  </si>
  <si>
    <t>7406-1118276</t>
  </si>
  <si>
    <t>Патрубок ТКР "КРАСНЫЙ силикон" 50х70 / ПромТехПласт</t>
  </si>
  <si>
    <t>7403-1118278</t>
  </si>
  <si>
    <t>Патрубок ТКР "КРАСНЫЙ силикон" 56х70 / ПромТехПласт</t>
  </si>
  <si>
    <t>К7406-1118320</t>
  </si>
  <si>
    <t>Патрубок ТКР (силикон) 22х70 / КМД</t>
  </si>
  <si>
    <t>Патрубок ТКР (силикон) 50х70 (синий силикон)</t>
  </si>
  <si>
    <t>К7406-1118276</t>
  </si>
  <si>
    <t>Патрубок ТКР (силикон) 50х70 / КМД</t>
  </si>
  <si>
    <t>К7403-1118278</t>
  </si>
  <si>
    <t>Патрубок ТКР (силикон) 56х70 / КМД</t>
  </si>
  <si>
    <t>Патрубок ТКР красный (силикон) 50х61 / ПромТехПласт</t>
  </si>
  <si>
    <t>Патрубок турбокомпрессора выпускной к приемной трубе (чугунный) ISF2.8</t>
  </si>
  <si>
    <t>Патрубок турбокомпрессора к интеркулеру (воздуховод) ISF3.8</t>
  </si>
  <si>
    <t>Патрубок угловой 90гр 18х150х150 (силикон)</t>
  </si>
  <si>
    <t>Патрубок угловой 90гр 20х150х150 (силикон)</t>
  </si>
  <si>
    <t>Патрубок угловой 90гр 22х150х150 (силикон)</t>
  </si>
  <si>
    <t>Патрубок угловой 90гр 25х150х150 (силикон)</t>
  </si>
  <si>
    <t>Патрубок угловой 90гр 32х100х100 (силикон)</t>
  </si>
  <si>
    <t>Патрубок угловой 90гр 32х150х150 (силикон)</t>
  </si>
  <si>
    <t>Патрубок угловой 90гр 35х100х100 (силикон)</t>
  </si>
  <si>
    <t>Патрубок угловой 90гр 38х150х150 (силикон)</t>
  </si>
  <si>
    <t>Патрубок угловой 90гр 40х150х150 (силикон)</t>
  </si>
  <si>
    <t>Патрубок угловой 90гр 45х150х150 (силикон)</t>
  </si>
  <si>
    <t>Патрубок угловой 90гр 55х150х150 (силикон)</t>
  </si>
  <si>
    <t>Патрубок угловой 90гр 65х150х150 (силикон)</t>
  </si>
  <si>
    <t>Патрубок угловой 90гр 70х150х150 (силикон)</t>
  </si>
  <si>
    <t>5320-1109375</t>
  </si>
  <si>
    <t xml:space="preserve">Патрубок угловой воздушного фильтра </t>
  </si>
  <si>
    <t>5490-1109375</t>
  </si>
  <si>
    <t>Патрубок угловой воздушного фильтра / Строймаш</t>
  </si>
  <si>
    <t>53205-1109375</t>
  </si>
  <si>
    <t>Патрубок угловой воздушного фильтра Евро</t>
  </si>
  <si>
    <t>4308-1109375-10</t>
  </si>
  <si>
    <t>Патрубок угловой воздушного фильтра на 4308</t>
  </si>
  <si>
    <t>54112-1109600</t>
  </si>
  <si>
    <t>Патрубок угловой на турбокомпрессор (60х60) БОЛЬШОЙ</t>
  </si>
  <si>
    <t>54112-1109600Р</t>
  </si>
  <si>
    <t>Патрубок угловой на турбокомпрессор (60х60) БОЛЬШОЙ / БРТ</t>
  </si>
  <si>
    <t>43114-1109600</t>
  </si>
  <si>
    <t>Патрубок угловой на турбокомпрессор КОРОТКИЙ</t>
  </si>
  <si>
    <t>Патрубок угловой на турбокомпрессор КОРОТКИЙ / БРТ</t>
  </si>
  <si>
    <t>ВР10651620009</t>
  </si>
  <si>
    <t>ПГУ (на BAW 1065) D=70mm / КМД</t>
  </si>
  <si>
    <t>1602300-367/1608010-T1400</t>
  </si>
  <si>
    <t>ПГУ (на BAW 602300-367/1608010-T1400) / КМД</t>
  </si>
  <si>
    <t>1602300A70A</t>
  </si>
  <si>
    <t>ПГУ (на BAW J6 1602300A70A) / КМД</t>
  </si>
  <si>
    <t>1604A4D010 / 16080160050</t>
  </si>
  <si>
    <t>ПГУ (на CAMC 1604A4D010) / КМД</t>
  </si>
  <si>
    <t>1604A5DQ-010A</t>
  </si>
  <si>
    <t>ПГУ (на CAMC 1604A5DQ-010A) / КМД</t>
  </si>
  <si>
    <t xml:space="preserve">1608010-T1102 </t>
  </si>
  <si>
    <t>ПГУ (на DONG FENG 1608010-T1102) / КМД</t>
  </si>
  <si>
    <t>ПГУ (на FOTON 1105116200011) D=75mm / КМД</t>
  </si>
  <si>
    <t>ПГУ (на FOTON 1106616200021) D=75mm / КМД</t>
  </si>
  <si>
    <t>ПГУ (на FOTON 1106916200014) D=90mm / КМД</t>
  </si>
  <si>
    <t>ПГУ (на FOTON 1417116200303) D=90mm / КМД</t>
  </si>
  <si>
    <t>ПГУ (на FOTON 1432116280002) D=102mm / КМД</t>
  </si>
  <si>
    <t>WG9114230018</t>
  </si>
  <si>
    <t>ПГУ (на HOWO  WG9114230018) D=102  / КМД</t>
  </si>
  <si>
    <t>WG9725230041</t>
  </si>
  <si>
    <t>ПГУ (на HOWO  WG9725230041) D=102  / КМД</t>
  </si>
  <si>
    <t>WG9114230029 / WG9114230023</t>
  </si>
  <si>
    <t>ПГУ (на HOWO, SHAANXI  WG9114230029) D=90  / КМД</t>
  </si>
  <si>
    <t>WG9719230025</t>
  </si>
  <si>
    <t>ПГУ (на HOWO, SHAANXI  WG9719230025) D=102  / КМД</t>
  </si>
  <si>
    <t>DZ9112230166</t>
  </si>
  <si>
    <t>ПГУ (на SHAANXI  DZ9112230166) D=102 / КМД</t>
  </si>
  <si>
    <t>DZ9112230177</t>
  </si>
  <si>
    <t>ПГУ (на SHAANXI  DZ9112230177) нового образца D=90 / КМД</t>
  </si>
  <si>
    <t>DZ9112230178</t>
  </si>
  <si>
    <t>ПГУ (на SHAANXI  DZ9112230178) (выход назад) D=102 / КМД</t>
  </si>
  <si>
    <t>DZ9112230178/1</t>
  </si>
  <si>
    <t>ПГУ (на SHAANXI  DZ9112230178/1) (выход с боку)  D=102 / КМД</t>
  </si>
  <si>
    <t>DZ9112230178/2</t>
  </si>
  <si>
    <t>ПГУ (на SHAANXI  DZ9112230178/2) (выход с боку и назад) D=102 / КМД</t>
  </si>
  <si>
    <t>DZ93189230080</t>
  </si>
  <si>
    <t>ПГУ (на SHAANXI  DZ93189230080) / КМД</t>
  </si>
  <si>
    <t>DZ9112230181</t>
  </si>
  <si>
    <t>ПГУ (на SHAANXI, HOWO) длинный шток / КМД</t>
  </si>
  <si>
    <t>VG3200</t>
  </si>
  <si>
    <t>ПГУ VG3200 (на ПАЗ, ЛИАЗ, MAN, IVECO) со штоком / г. Москва</t>
  </si>
  <si>
    <t>ПГУ VG3200 (на ПАЗ, ЛИАЗ, MAN, IVECO) со штоком / КМД</t>
  </si>
  <si>
    <t>VG3208 / VG3268</t>
  </si>
  <si>
    <t>ПГУ VG3208 (на МАЗ, КАМАЗ, ПАЗ) со штоком / г. Москва</t>
  </si>
  <si>
    <t>ПГУ VG3208 (на МАЗ, КАМАЗ, ПАЗ) со штоком / КМД</t>
  </si>
  <si>
    <t>VG3213 / I92489</t>
  </si>
  <si>
    <t>ПГУ VG3213 (на ПАЗ, КАВЗ, ЛИАЗ, ИКАРУС) / КМД</t>
  </si>
  <si>
    <t>9700514310 / 9700514050</t>
  </si>
  <si>
    <t>ПГУ в сборе  (на MB ACTROS I/II, AXOR, ATEGO D=100) / КМД</t>
  </si>
  <si>
    <t>5320-1609510</t>
  </si>
  <si>
    <t>ПГУ в сборе  / г. Москва</t>
  </si>
  <si>
    <t>ПГУ в сборе  / завод</t>
  </si>
  <si>
    <t>ПГУ в сборе  / ОАО КамАЗ</t>
  </si>
  <si>
    <t>ПГУ в сборе  без штока / РЕМОНТ</t>
  </si>
  <si>
    <t>035 - 9700511260</t>
  </si>
  <si>
    <t>ПГУ в сборе ( аналог WABCO ) на 4308</t>
  </si>
  <si>
    <t>ПГУ в сборе ( аналог WABCO ) на 4308 / КМД</t>
  </si>
  <si>
    <t>VG 3356</t>
  </si>
  <si>
    <t>ПГУ в сборе (VG 3356) / KNOR BREMSE</t>
  </si>
  <si>
    <t>VG3350 K086304</t>
  </si>
  <si>
    <t>ПГУ в сборе (VG3350) / KNOR BREMSE</t>
  </si>
  <si>
    <t>5490 - 9700514410</t>
  </si>
  <si>
    <t>ПГУ в сборе (на 5490)</t>
  </si>
  <si>
    <t>ПГУ в сборе (на 5490) / SORL</t>
  </si>
  <si>
    <t>VG3356 / 9700514240</t>
  </si>
  <si>
    <t>ПГУ в сборе (на 5490, 5460, 6450, 6420) / г. Москва</t>
  </si>
  <si>
    <t>ПГУ в сборе (на 5490, ATEGO, ACTROS, AXOR) / КМД</t>
  </si>
  <si>
    <t>9700514550 / 02.02.099</t>
  </si>
  <si>
    <t>ПГУ в сборе (на 65802) / Турция</t>
  </si>
  <si>
    <t>ПГУ в сборе (на 6580-20, IVECO с КПП ZF 16S2220 ) / г. Москва</t>
  </si>
  <si>
    <t>ПГУ в сборе (на MAN) / КМД</t>
  </si>
  <si>
    <t>ПГУ в сборе (на MB ACTROS MP2) КПП автомат / КМД</t>
  </si>
  <si>
    <t>ПГУ в сборе (на RENAULT, УРАЛ 6370, 44202) / КМД</t>
  </si>
  <si>
    <t>1000178631АМ</t>
  </si>
  <si>
    <t>ПГУ в сборе (на SCANIA 4-SERIES P/R/T K/N) / КМД</t>
  </si>
  <si>
    <t>629683АМ</t>
  </si>
  <si>
    <t>ПГУ в сборе (на SCANIA 4-SERIES) / КМД</t>
  </si>
  <si>
    <t>626639АМ</t>
  </si>
  <si>
    <t>ПГУ в сборе (на VOLVO F/FH12/16) / КМД</t>
  </si>
  <si>
    <t>9700514350 / 9700514300</t>
  </si>
  <si>
    <t>ПГУ в сборе (на КАВЗ-4235  ДВ. CUMMINS, КПП ZF) / г. Москва</t>
  </si>
  <si>
    <t>ПГУ в сборе (на КАВЗ-4235  ДВ. CUMMINS, КПП ZF) / КМД</t>
  </si>
  <si>
    <t>ПГУ в сборе (на КАМАЗ 5460,6450,6520, НЕФАЗ, ЛИАЗ) / КМД</t>
  </si>
  <si>
    <t>ПГУ в сборе (на КАМАЗ 6520, 6460) / г. Москва</t>
  </si>
  <si>
    <t>ПГУ в сборе (на КАМАЗ 6520, 6460) / КМД</t>
  </si>
  <si>
    <t>ПГУ в сборе (на КАМАЗ 6520, SETRA, NEOPLAN) / г. Москва</t>
  </si>
  <si>
    <t>ПГУ в сборе (на КАМАЗ 6520, SETRA, NEOPLAN) / КМД</t>
  </si>
  <si>
    <t>11.1602410-42</t>
  </si>
  <si>
    <t>ПГУ в сборе (на КАМАЗ с дв. 740.30-260, КПП 154, ZF c 2017г.) / г. Москва</t>
  </si>
  <si>
    <t>ПГУ в сборе (на МАЗ) / г. Москва</t>
  </si>
  <si>
    <t>ПГУ в сборе (на МАЗ) / КМД</t>
  </si>
  <si>
    <t>ПГУ в сборе (на МАЗ, ПАЗ) без штока / КМД</t>
  </si>
  <si>
    <t>ПГУ в сборе (на МАЗ, ПАЗ, КАВЗ) / г. Москва</t>
  </si>
  <si>
    <t>ПГУ в сборе (на МАЗ, ПАЗ, КАВЗ) / КМД</t>
  </si>
  <si>
    <t>ПГУ в сборе (на немецкую КПП 9 ZF ,MAN, DAF) / г. Москва</t>
  </si>
  <si>
    <t>ПГУ в сборе (на немецкую КПП 9 ZF ,MAN, DAF) / КМД</t>
  </si>
  <si>
    <t>VG 3208</t>
  </si>
  <si>
    <t>ПГУ в сборе / KNOR BREMSE</t>
  </si>
  <si>
    <t>VG3261</t>
  </si>
  <si>
    <t>ПГУ в сборе VG3261  (на МАЗ, MAN) / КМД</t>
  </si>
  <si>
    <t>VG3289</t>
  </si>
  <si>
    <t>ПГУ в сборе VG3289 (на IVECO STRALIS, EUROTECH CURSOR) / КМД</t>
  </si>
  <si>
    <t>14-1609010</t>
  </si>
  <si>
    <t>ПГУ в сборе Евро-2 / Полтава</t>
  </si>
  <si>
    <t>11-1602410-40</t>
  </si>
  <si>
    <t>ПГУ в сборе Евро-2 на немецкую КПП (алюминиевый корпус) / ПРАМО (АТЭ)</t>
  </si>
  <si>
    <t>17100-1609000</t>
  </si>
  <si>
    <t>ПГУ в сборе Евро-2 на немецкую КПП (аналог 11-1602410-40) / РОСТАР</t>
  </si>
  <si>
    <t>ПГУ в сборе Евро-2 на немецкую КПП / г.Волчанск</t>
  </si>
  <si>
    <t>11-1609010</t>
  </si>
  <si>
    <t>ПГУ в сборе Евро-2,3 на 4308 / г. Волчанск</t>
  </si>
  <si>
    <t>970 051 423 0 - 00</t>
  </si>
  <si>
    <t xml:space="preserve">ПГУ в сборе на немецкую КПП / WABCO </t>
  </si>
  <si>
    <t>ПГУ в сборе на немецкую КПП 9 ZF (аналог WABCO) / г. Москва</t>
  </si>
  <si>
    <t>ПГУ в сборе на немецкую КПП 9 ZF (аналог WABCO) / КМД</t>
  </si>
  <si>
    <t>9700514230 (RL1608EE)</t>
  </si>
  <si>
    <t>ПГУ в сборе на немецкую КПП 9 ZF / SORL</t>
  </si>
  <si>
    <t>970 051 424 0</t>
  </si>
  <si>
    <t xml:space="preserve">ПГУ в сборе на немецкую КПП 9 ZF / WABCO </t>
  </si>
  <si>
    <t>33171-00220/T15S6/1037594/410000-0800TI/41700-7D00</t>
  </si>
  <si>
    <t>ПГУ вакуумный (на HYUNDAI,KIА,Daewoo Novus) / КМД</t>
  </si>
  <si>
    <t>5320-3514012</t>
  </si>
  <si>
    <t>Педаль  ГТК в сборе  нового образца</t>
  </si>
  <si>
    <t>Педаль  ГТК голая  нового образца / ОАО КамАЗ</t>
  </si>
  <si>
    <t>53205-1108010</t>
  </si>
  <si>
    <t>Педаль газа нового образца (ГОЛАЯ)</t>
  </si>
  <si>
    <t>Педаль газа с подпятником нового образца Евро-1</t>
  </si>
  <si>
    <t>54115-1108010</t>
  </si>
  <si>
    <t>Педаль газа с подпятником нового образца Евро-2</t>
  </si>
  <si>
    <t>5320-1108010</t>
  </si>
  <si>
    <t>Педаль газа старого образца (ГОЛАЯ)</t>
  </si>
  <si>
    <t>КДБА.453621.006-10</t>
  </si>
  <si>
    <t>Педаль газа электронная Евро / ОАО "Рикор Электроникс"</t>
  </si>
  <si>
    <t xml:space="preserve">Педаль газа электронная Евро 3 в сборе (нов/обр  ) </t>
  </si>
  <si>
    <t>КДБА-453621.006-02</t>
  </si>
  <si>
    <t xml:space="preserve">Педаль газа электронная Евро 3 в сборе (нов/обр ) </t>
  </si>
  <si>
    <t>61000NO-61SD</t>
  </si>
  <si>
    <t>Педаль газа электронная Евро 3 в сборе (нов/обр)</t>
  </si>
  <si>
    <t>135099 (134734)</t>
  </si>
  <si>
    <t>Педаль газа электронная Евро 3 в сборе (нов/обр) /на ДВС Cummins</t>
  </si>
  <si>
    <t>T6.134974</t>
  </si>
  <si>
    <t>Педаль газа электронная Евро 3 в сборе аналог 134974 / TECNARI</t>
  </si>
  <si>
    <t>T6.135099</t>
  </si>
  <si>
    <t>Педаль газа электронная Евро 3 в сборе аналог 135099 / TECNARI</t>
  </si>
  <si>
    <t>61000NO-61SR-34</t>
  </si>
  <si>
    <t>Педаль газа электронная Евро 3-4 в сборе (нов/обр)</t>
  </si>
  <si>
    <t>5490-9603000004</t>
  </si>
  <si>
    <t>Педаль газа электронная на 5490 в сборе (нов/обр)</t>
  </si>
  <si>
    <t>Педаль газа электронная на 5490 в сборе ПАЭ 5/0.1 АКЭУР,453614,001 ПАЭ-24/072 / КЭМЗ</t>
  </si>
  <si>
    <t>963115Р210</t>
  </si>
  <si>
    <t>Педаль газа электронная на Mercedes-Benz в сборе</t>
  </si>
  <si>
    <t>А9402900216</t>
  </si>
  <si>
    <t>Педаль сцепления на 5490 / MB (оригинал)</t>
  </si>
  <si>
    <t>6520-1602008</t>
  </si>
  <si>
    <t>Педаль сцепления с кронштейном и ГЦС в сборе / ОАО КамАЗ</t>
  </si>
  <si>
    <t>ПО-4/8кг</t>
  </si>
  <si>
    <t>Пенал для огнетушителя (в сборе с кронштейном)</t>
  </si>
  <si>
    <t>5320-8203010</t>
  </si>
  <si>
    <t>Пепельница в сборе / СВВ</t>
  </si>
  <si>
    <t>HD95129340108</t>
  </si>
  <si>
    <t>Передача планетарная / Shaanxi Hande Axle Co., Ltd</t>
  </si>
  <si>
    <t>65115-5300010</t>
  </si>
  <si>
    <t>Передок кабины в сборе / ОАО КамАЗ</t>
  </si>
  <si>
    <t xml:space="preserve">А0015452104 </t>
  </si>
  <si>
    <t>Переключатель дифференциала / МВ</t>
  </si>
  <si>
    <t>412-1703015</t>
  </si>
  <si>
    <t xml:space="preserve">Переключатель крана делителя нов.обр. (флажок) </t>
  </si>
  <si>
    <t>Переключатель крана делителя нов.обр. (флажок) / РОСТАР</t>
  </si>
  <si>
    <t>А0035456807</t>
  </si>
  <si>
    <t>Переключатель крыши  сдвижной/ МВ</t>
  </si>
  <si>
    <t>0501 219 150</t>
  </si>
  <si>
    <t>Переключатель на КПП ZF (0501 219 150)</t>
  </si>
  <si>
    <t>A6065-011-02</t>
  </si>
  <si>
    <t>Переключатель подрулевой ( замена A6065-011-01 ) / Shaeffler</t>
  </si>
  <si>
    <t>A6065-012-02</t>
  </si>
  <si>
    <t>Переключатель подрулевой ( замена A6065-012-01 ) / Shaeffler</t>
  </si>
  <si>
    <t>A6065-001-01</t>
  </si>
  <si>
    <t>Переключатель подрулевой A6065-001-01/ Schaeffler</t>
  </si>
  <si>
    <t>A6065-001-02</t>
  </si>
  <si>
    <t>Переключатель подрулевой A6065-001-02/ Schaeffler</t>
  </si>
  <si>
    <t>A6065-011-01</t>
  </si>
  <si>
    <t>Переключатель подрулевой A6065-011-01 / Shaeffler</t>
  </si>
  <si>
    <t>A6065-012-01</t>
  </si>
  <si>
    <t>Переключатель подрулевой A6065-012-01 / Schaeffler</t>
  </si>
  <si>
    <t>0085450124  7С45</t>
  </si>
  <si>
    <t>Переключатель подрулевой левый (на 5490) / MB (оригинал)</t>
  </si>
  <si>
    <t>Переключатель подрулевой левый А0611-061-00 (круиз-контроль) / Schaeffler</t>
  </si>
  <si>
    <t>5490-0085450124</t>
  </si>
  <si>
    <t>Переключатель подрулевой левый на 5490 г. Москва</t>
  </si>
  <si>
    <t>0085450624  7С45</t>
  </si>
  <si>
    <t>Переключатель подрулевой правый (на 5490) / MB (оригинал)</t>
  </si>
  <si>
    <t>5490-9415400545</t>
  </si>
  <si>
    <t>Переключатель рычага КПП (делитель с проводами)</t>
  </si>
  <si>
    <t>5490-А9415400545</t>
  </si>
  <si>
    <t>Переключатель рычага КПП на 5490 / MB (оригинал)</t>
  </si>
  <si>
    <t>5490-0015453404</t>
  </si>
  <si>
    <t>Переключатель света на 5490 / MB (оригинал)</t>
  </si>
  <si>
    <t>Переключатель света на 5490 / г. Москва</t>
  </si>
  <si>
    <t>П39А</t>
  </si>
  <si>
    <t>Переключатель света ножной П39А (ПАЗ, ЗИЛ, ГАЗ, УАЗ, ) / ОСВАР</t>
  </si>
  <si>
    <t>5320-3724094</t>
  </si>
  <si>
    <t>Перемычка АКБ 25 см. (сечение Ф25) с клеммами  УСИЛЕННЫЕ</t>
  </si>
  <si>
    <t>Перемычка АКБ 25 см. (сечение Ф35) завод</t>
  </si>
  <si>
    <t>Перемычка АКБ 25 см. (сечение Ф50) завод</t>
  </si>
  <si>
    <t>Перемычка АКБ 40 см. (сечение Ф25) с клеммами УСИЛЕННЫЕ</t>
  </si>
  <si>
    <t>5320-3724090</t>
  </si>
  <si>
    <t>Перемычка АКБ 40 см. (сечение Ф35) завод</t>
  </si>
  <si>
    <t>Перемычка АКБ 40 см. (сечение Ф50) завод</t>
  </si>
  <si>
    <t>Перемычка АКБ 40 см. (сечение Ф50) с клеммами УСИЛЕННЫЕ</t>
  </si>
  <si>
    <t>5490-3724094-10</t>
  </si>
  <si>
    <t>Перемычка АКБ 50 см. (на 5490) / БЛИК</t>
  </si>
  <si>
    <t>Перемычка АКБ 50 см. (сечение Ф35) завод</t>
  </si>
  <si>
    <t>Перемычка АКБ 50 см. (сечение Ф50) завод</t>
  </si>
  <si>
    <t>Перемычка АКБ 50 см. (сечение Ф50) с клеммами УСИЛЕННЫЕ</t>
  </si>
  <si>
    <t>Перемычка АКБ 60 см. (сечение Ф35) завод</t>
  </si>
  <si>
    <t>Перемычка АКБ 60 см. (сечение Ф35) с клеммами УСИЛЕННЫЕ</t>
  </si>
  <si>
    <t>Перемычка АКБ 60 см. (сечение Ф50) завод</t>
  </si>
  <si>
    <t xml:space="preserve">3943445 / 5262552 </t>
  </si>
  <si>
    <t>Перемычка коромысла клапанов (крейцкопф/траверса)  L, ISLe, QSL,  QSC ##</t>
  </si>
  <si>
    <t>3943626 / 3941014</t>
  </si>
  <si>
    <t>Перемычка коромысла клапанов (крейцкопф/траверса) 4ISBе, 6ISBe, ISDe, QSB</t>
  </si>
  <si>
    <t>Перемычка коромысла клапанов (крейцкопф/траверса) ISF2.8, ISF3.8 ##</t>
  </si>
  <si>
    <t>Перемычка коромысла клапанов (крейцкопф/траверса) ISF3.8</t>
  </si>
  <si>
    <t>5320-3724100</t>
  </si>
  <si>
    <t>Перемычка массы (косичка) В-16мм  26,5 см</t>
  </si>
  <si>
    <t>Перемычка массы (косичка) В-25мм  26,5 см</t>
  </si>
  <si>
    <t>Перемычка массы (косичка) В-35мм  26,5 см</t>
  </si>
  <si>
    <t>53205-3724100</t>
  </si>
  <si>
    <t>Перемычка массы ЕВРО (косичка) В-16мм 36,5 см</t>
  </si>
  <si>
    <t>Перемычка массы ЕВРО (косичка) В-25мм 36,5 см</t>
  </si>
  <si>
    <t>Перемычка массы ЕВРО (косичка) В-35мм 36,5 см</t>
  </si>
  <si>
    <t>СТ142-3708091</t>
  </si>
  <si>
    <t>Перемычка стартера</t>
  </si>
  <si>
    <t>5320-3715010</t>
  </si>
  <si>
    <t>Переноска 12 м толстый провод ПЛТ67-А</t>
  </si>
  <si>
    <t>Переходник   6х6 ЕРШ (латунь)</t>
  </si>
  <si>
    <t>Переходник   8х8 ЕРШ (латунь)</t>
  </si>
  <si>
    <t>Переходник  10х10 ЕРШ (латунь)</t>
  </si>
  <si>
    <t>Переходник  12х12 ЕРШ (латунь)</t>
  </si>
  <si>
    <t>Переходник  12х12 ЕРШ (пластик)</t>
  </si>
  <si>
    <t>Переходник  18х18 ЕРШ (пластик)</t>
  </si>
  <si>
    <t>М22х1,5/М27х1,5 S30</t>
  </si>
  <si>
    <t>Переходник (штуцер) МТЗ М22х1,5/М27х1,5 S30 (А)</t>
  </si>
  <si>
    <t>Переходник (штуцер) МТЗ соединительный М20х1,5/М24х1,5 S24/30 (А)</t>
  </si>
  <si>
    <t>D6512  4-M10x1</t>
  </si>
  <si>
    <t>Переходник В 4 х М10 ( под пластиковую трубку Ф4 )</t>
  </si>
  <si>
    <t>9580 6</t>
  </si>
  <si>
    <t>Переходник В 6 х В 6 ( под пластиковую трубку Ф6 )</t>
  </si>
  <si>
    <t>9512 6-M10x1,5</t>
  </si>
  <si>
    <t>Переходник В 6 х М10 ( под пластиковую трубку Ф6 )</t>
  </si>
  <si>
    <t>9512 6-M12x1,5</t>
  </si>
  <si>
    <t>Переходник В 6 х М12 ( под пластиковую трубку Ф6 )</t>
  </si>
  <si>
    <t>9512 6-M16x1,5</t>
  </si>
  <si>
    <t>Переходник В 6 х М16 ( под пластиковую трубку Ф6 )</t>
  </si>
  <si>
    <t>9512 8-M22x1,5</t>
  </si>
  <si>
    <t>Переходник В 6 х М22 ( под пластиковую трубку Ф6 )</t>
  </si>
  <si>
    <t>9580 8</t>
  </si>
  <si>
    <t>Переходник В 8 х В 8 ( под пластиковую трубку Ф8 )</t>
  </si>
  <si>
    <t>*</t>
  </si>
  <si>
    <t>Переходник В 8 х М10 ( под пластиковую трубку Ф8 )</t>
  </si>
  <si>
    <t>9512 8-M12x1,5</t>
  </si>
  <si>
    <t>Переходник В 8 х М12 ( под пластиковую трубку Ф8 )</t>
  </si>
  <si>
    <t xml:space="preserve"> 9512 8-M14x1,5 </t>
  </si>
  <si>
    <t>Переходник В 8 х М14 голый ( под пластиковую трубку Ф8 )</t>
  </si>
  <si>
    <t xml:space="preserve"> 9512 8-M16x1,5 </t>
  </si>
  <si>
    <t>Переходник В 8 х М16голый (под пластиковую трубку Ф8)</t>
  </si>
  <si>
    <t>Переходник В 8 х М22 голый (под пластиковую трубку Ф8)</t>
  </si>
  <si>
    <t>9512 10-M12x1,5</t>
  </si>
  <si>
    <t>Переходник В10 х М12 ( под пластиковую трубку Ф10 )</t>
  </si>
  <si>
    <t>Переходник В10 х М12 голый</t>
  </si>
  <si>
    <t>9512 10-M22x1,5</t>
  </si>
  <si>
    <t>Переходник В10 х М22 ( под пластиковую трубку Ф10 )</t>
  </si>
  <si>
    <t>9580 12</t>
  </si>
  <si>
    <t>Переходник В12 х В12 голый ( под пластиковую трубку Ф12 )</t>
  </si>
  <si>
    <t>Переходник В12 х В14 в сборе ( на трубку ГЦС )</t>
  </si>
  <si>
    <t>Переходник В12 х В14 голый ( на трубку ГЦС )</t>
  </si>
  <si>
    <t>9512 12-M16x1,5</t>
  </si>
  <si>
    <t>Переходник В12 х М16 голый ( под пластиковую трубку Ф12 )</t>
  </si>
  <si>
    <t>Переходник В12 х М16 длинный ( под пластиковую трубку Ф12 )</t>
  </si>
  <si>
    <t>9590 12-M20x1,5-S01</t>
  </si>
  <si>
    <t>Переходник В12 х М20 голый ( под пластиковую трубку Ф12 )</t>
  </si>
  <si>
    <t>9512 12-M22x1,5</t>
  </si>
  <si>
    <t>Переходник В12 х М22 ( под пластиковую трубку Ф12 )</t>
  </si>
  <si>
    <t>Переходник В12 х М22 в сборе ( на ресивер ) с отверстием</t>
  </si>
  <si>
    <t>Переходник В12 х М22 голый ( на ресивер ) с отверстием</t>
  </si>
  <si>
    <t xml:space="preserve">Переходник В14 х М14 голый </t>
  </si>
  <si>
    <t xml:space="preserve">Переходник В16 х В16 ( латунь ) </t>
  </si>
  <si>
    <t>D2532</t>
  </si>
  <si>
    <t xml:space="preserve">Переходник В16 х М12 ( латунь ) </t>
  </si>
  <si>
    <t>Переходник В18 х М20 голый</t>
  </si>
  <si>
    <t>65207-1109410-19</t>
  </si>
  <si>
    <t>Переходник воздухозаборника 1109410-19 / СТА</t>
  </si>
  <si>
    <t>43118-1109411-50</t>
  </si>
  <si>
    <t>Переходник воздухозаборника на 43118 / СТА</t>
  </si>
  <si>
    <t>Переходник воздухозаборника на 5308 / СТА</t>
  </si>
  <si>
    <t>Переходник воздухозаборника на 5460 / СТА</t>
  </si>
  <si>
    <t>5490410-10</t>
  </si>
  <si>
    <t>Переходник воздухозаборника на 5490 / СТА</t>
  </si>
  <si>
    <t>54901-1109530</t>
  </si>
  <si>
    <t>Переходник воздухозаборника на 54901 / Рототэк-Кама</t>
  </si>
  <si>
    <t>65115410-10</t>
  </si>
  <si>
    <t>Переходник воздухозаборника на 65115 (-10) / СТА</t>
  </si>
  <si>
    <t>Переходник воздухозаборника на 65115 / СТА</t>
  </si>
  <si>
    <t>Переходник воздухозаборника на 6520 / СТА</t>
  </si>
  <si>
    <t>64302-1109146</t>
  </si>
  <si>
    <t>Переходник воздухозаборника нового образца ( гармошка )</t>
  </si>
  <si>
    <t>643010-1109338</t>
  </si>
  <si>
    <t>Переходник воздухозаборника нового образца 643010</t>
  </si>
  <si>
    <t>65207-1109410-18</t>
  </si>
  <si>
    <t>Переходник воздухозаборника с уплотнителем 1109410-18 / СТА</t>
  </si>
  <si>
    <t>Переходник К10хВ6 голый ( под пластиковую трубку Ф6 )</t>
  </si>
  <si>
    <t>Переходник М10х10 ЕРШ (латунь)</t>
  </si>
  <si>
    <t>Переходник М10х6 ЕРШ</t>
  </si>
  <si>
    <t>Переходник М10х6 ЕРШ (латунь)</t>
  </si>
  <si>
    <t>Переходник М10х8 ЕРШ (латунь)</t>
  </si>
  <si>
    <t>Переходник М10хК10 (на МОД) КЭМ</t>
  </si>
  <si>
    <t>Переходник М10хМ10 в сборе ( на шланг под кабину )</t>
  </si>
  <si>
    <t>Переходник М10хМ10 голый ( на шланг под кабину )</t>
  </si>
  <si>
    <t>Переходник М10хМ12 голый ( на горный тормоз )</t>
  </si>
  <si>
    <t>Переходник М10хМ14 голый (на ГТК н/о, пневмоторм.)</t>
  </si>
  <si>
    <t>Переходник М10хМ18 голый</t>
  </si>
  <si>
    <t>9512 12 M12x1,5</t>
  </si>
  <si>
    <t>Переходник М12 х В12 голый ( под пластиковую трубку Ф12 )</t>
  </si>
  <si>
    <t>Переходник М12х10 ЕРШ</t>
  </si>
  <si>
    <t>Переходник М12х10 ЕРШ (латунь)</t>
  </si>
  <si>
    <t>Переходник М12х12 ЕРШ (латунь)</t>
  </si>
  <si>
    <t>Переходник М12х6 ЕРШ (латунь)</t>
  </si>
  <si>
    <t>Переходник М12х8 ЕРШ (латунь)</t>
  </si>
  <si>
    <t>Переходник М12хМ18</t>
  </si>
  <si>
    <t>Переходник М14 ( быстросъем )</t>
  </si>
  <si>
    <t>Переходник М14х10 ЕРШ</t>
  </si>
  <si>
    <t>Переходник М14хМ12 в сборе (на ПГУ)</t>
  </si>
  <si>
    <t>Переходник М14хМ12 голый (на ПГУ)</t>
  </si>
  <si>
    <t>Переходник М14хМ14 голый ( на кран ручного тормоза )</t>
  </si>
  <si>
    <t>Переходник М14хМ14 голый (длинный)</t>
  </si>
  <si>
    <t>Переходник М14хМ18 голый</t>
  </si>
  <si>
    <t>Переходник М16х10 ЕРШ</t>
  </si>
  <si>
    <t>Переходник М16х10 ЕРШ (латунь)</t>
  </si>
  <si>
    <t>Переходник М16х12 ЕРШ (латунь)</t>
  </si>
  <si>
    <t>Переходник М16х18 длинный голый</t>
  </si>
  <si>
    <t>Переходник М16х8 ЕРШ (латунь)</t>
  </si>
  <si>
    <t>Переходник М16хВ10 голый ( под пластиковую трубку Ф10 )</t>
  </si>
  <si>
    <t>Переходник М16хМ14 в сборе  (форсунки)</t>
  </si>
  <si>
    <t>Переходник М16хМ14 голый  (ТННД, ПГУ, гребенку)</t>
  </si>
  <si>
    <t>Переходник М16хМ16 голый</t>
  </si>
  <si>
    <t>Переходник М18х10 ЕРШ</t>
  </si>
  <si>
    <t xml:space="preserve">Переходник М18х16 голый (тормозной системы) малый </t>
  </si>
  <si>
    <t>Переходник М18х18 голый</t>
  </si>
  <si>
    <t>Переходник М18хМ16 в сборе  (на КУТП ЕВРО)</t>
  </si>
  <si>
    <t>Переходник М18хМ20 голый</t>
  </si>
  <si>
    <t>Переходник М18хМ20 с гайкой (на гребенку)</t>
  </si>
  <si>
    <t>Переходник М20х10 ЕРШ (латунь)</t>
  </si>
  <si>
    <t>Переходник М20х12 ЕРШ</t>
  </si>
  <si>
    <t>Переходник М20х12 ЕРШ (латунь)</t>
  </si>
  <si>
    <t>Переходник М20х6 ЕРШ (латунь)</t>
  </si>
  <si>
    <t>Переходник М20х8 ЕРШ (латунь)</t>
  </si>
  <si>
    <t>Переходник М20хМ14 голый</t>
  </si>
  <si>
    <t>Переходник М20хМ14 с гайкой</t>
  </si>
  <si>
    <t>Переходник М20хМ16 голый</t>
  </si>
  <si>
    <t>Переходник М20хМ20 голый</t>
  </si>
  <si>
    <t>Переходник М22х10 ЕРШ</t>
  </si>
  <si>
    <t>Переходник М22хВ16 голый</t>
  </si>
  <si>
    <t>Переходник М22хМ14 в сборе</t>
  </si>
  <si>
    <t>Переходник М22хМ14 голый</t>
  </si>
  <si>
    <t>Переходник М22хМ16 в сборе</t>
  </si>
  <si>
    <t>Переходник М22хМ16 голый</t>
  </si>
  <si>
    <t>Переходник М22хМ18 в сборе  (на ГТК)</t>
  </si>
  <si>
    <t>Переходник М22хМ18 голый (длинный)</t>
  </si>
  <si>
    <t xml:space="preserve">Переходник М22хМ20 голый </t>
  </si>
  <si>
    <t>Переходник М22хМ22 в сборе (на разобщительный кран)</t>
  </si>
  <si>
    <t>Переходник М22хМ22 голый</t>
  </si>
  <si>
    <t>53205-3506452</t>
  </si>
  <si>
    <t>Переходник М22хМ22 голый / ОАО КамАЗ</t>
  </si>
  <si>
    <t xml:space="preserve">Переходник М22хМ24 голый </t>
  </si>
  <si>
    <t>7408-3509273</t>
  </si>
  <si>
    <t>Переходник М22хМ26 голый (1-но цилиндрового компрессора )</t>
  </si>
  <si>
    <t>Переходник М22хМ30 (на гидрораспределитель)</t>
  </si>
  <si>
    <t xml:space="preserve">Переходник М24хМ24 голый </t>
  </si>
  <si>
    <t>Переходник М24хМ27 (на гидрораспределитель)</t>
  </si>
  <si>
    <t>Переходник М24хМ30 (на КОМ DARK)</t>
  </si>
  <si>
    <t>Переходник М26хМ18 на компрессор голый</t>
  </si>
  <si>
    <t xml:space="preserve">Переходник М26хМ30 голый </t>
  </si>
  <si>
    <t>Переходник М27хМ27 (на гидрораспределитель)</t>
  </si>
  <si>
    <t>Переходник М27хМ30</t>
  </si>
  <si>
    <t>Переходник М30хМ30</t>
  </si>
  <si>
    <t>Переходник на оптику галогеновую</t>
  </si>
  <si>
    <t>7405-1118200</t>
  </si>
  <si>
    <t>Переходник на ТКР</t>
  </si>
  <si>
    <t>Переходник передней ступицы с 4310 на 65111</t>
  </si>
  <si>
    <t>1.2303.00033E</t>
  </si>
  <si>
    <t>Переходник шруса 1.2303.00033E / Shaanxi Hande Axle Co., Ltd</t>
  </si>
  <si>
    <t>Перчатки (прорезиненные) с двойным латексным покрытием</t>
  </si>
  <si>
    <t>Перчатки 5-ти нитка / БЕЛЫЕ</t>
  </si>
  <si>
    <t>Перчатки 5-ти нитка / СЕРЫЕ</t>
  </si>
  <si>
    <t>Перчатки 5-ти нитка / ЧЕРНЫЕ</t>
  </si>
  <si>
    <t>Перчатки МБС "Гранат"</t>
  </si>
  <si>
    <t>Перчатки нитриловые "Крага"</t>
  </si>
  <si>
    <t>5320-8502055</t>
  </si>
  <si>
    <t>Петля бокового борта 5320</t>
  </si>
  <si>
    <t>53215-8502053-70</t>
  </si>
  <si>
    <t>Петля борта 53215</t>
  </si>
  <si>
    <t>55102-8502053</t>
  </si>
  <si>
    <t>Петля борта 55102</t>
  </si>
  <si>
    <t>Петля борта 55102 в сборе</t>
  </si>
  <si>
    <t>85381-8503054-01</t>
  </si>
  <si>
    <t>Петля борта 85381</t>
  </si>
  <si>
    <t>Петля борта 90мм. оцинкованная в сборе с планкой на алюминиевые борта</t>
  </si>
  <si>
    <t>A9737200737</t>
  </si>
  <si>
    <t>Петля двери левая на 5490 / МВ</t>
  </si>
  <si>
    <t>A9737200837</t>
  </si>
  <si>
    <t>Петля двери правая на 5490 / МВ</t>
  </si>
  <si>
    <t>Петля для направляющей штор (лобового+бокового)</t>
  </si>
  <si>
    <t>5410-8219133</t>
  </si>
  <si>
    <t>Петля для направляющей штор старого образца</t>
  </si>
  <si>
    <t>К8602-2707042</t>
  </si>
  <si>
    <t>Петля дышла без гайки / КМД</t>
  </si>
  <si>
    <t>К8350-2707042</t>
  </si>
  <si>
    <t xml:space="preserve">Петля дышла ЕВРО для беззазорного фаркопа / КМД </t>
  </si>
  <si>
    <t>A9408900055</t>
  </si>
  <si>
    <t>Петля крышки инструментального ящика на 5490 / MB (оригинал)</t>
  </si>
  <si>
    <t>5320-6106022</t>
  </si>
  <si>
    <t>Петля навески двери 2-ух ушковая / завод</t>
  </si>
  <si>
    <t>5320-6106023</t>
  </si>
  <si>
    <t>Петля навески двери 3-ух ушковая / завод</t>
  </si>
  <si>
    <t>5490-9737500351</t>
  </si>
  <si>
    <t>Петля панели капота левая (на 5490)</t>
  </si>
  <si>
    <t>5490-9737500451</t>
  </si>
  <si>
    <t>Петля панели капота правая (на 5490)</t>
  </si>
  <si>
    <t>БП15-2700011</t>
  </si>
  <si>
    <t>Петля тягово-сцепная БП15-2700011 (145х145 D50) ТОНАР</t>
  </si>
  <si>
    <t>141.8106.000</t>
  </si>
  <si>
    <t>ПЖД 141 (голый) / ПРАМОТРОНИК</t>
  </si>
  <si>
    <t>141.8106.000-10</t>
  </si>
  <si>
    <t>ПЖД 141..-10 (голый) / ПРАМОТРОНИК</t>
  </si>
  <si>
    <t>ПЖД14-10.ТС.</t>
  </si>
  <si>
    <t>ПЖД 14-10.ТС. (с полным установочным комплектом из 37-ми)</t>
  </si>
  <si>
    <t>ПЖД14-10.ТС.12В</t>
  </si>
  <si>
    <t>ПЖД 14-10.ТС. 12В (с полным установочным комплектом из 37-ми)</t>
  </si>
  <si>
    <t>ПЖД14АТ</t>
  </si>
  <si>
    <t>ПЖД 14АТ 24В (аналог ПЖД-14-10ТС) с полным установочным комплектом из 37-ми / AVTOTEPLO</t>
  </si>
  <si>
    <t>ПЖД14ДТН</t>
  </si>
  <si>
    <t>ПЖД 14Д 24В (с полным установочным комплектом) / Дитан</t>
  </si>
  <si>
    <t>15.8106.000-15</t>
  </si>
  <si>
    <t>ПЖД 15 (в сборе с пультом, насосом, жгутом) / ПРАМОТРОНИК</t>
  </si>
  <si>
    <t>16ЖД24.8106.000 С</t>
  </si>
  <si>
    <t>ПЖД 16ЖД24 (в сборе с пультом, насосом, жгутом) / ПРАМОТРОНИК</t>
  </si>
  <si>
    <t>16ЖД24.8106.000 М</t>
  </si>
  <si>
    <t>ПЖД 16ЖД24 (в сборе с пультом, насосом, жгутом,монтажный к-т) / ПРАМОТРОНИК</t>
  </si>
  <si>
    <t>Пистолет для продува металлический без шланга</t>
  </si>
  <si>
    <t>Пистолет для продува пластмассовый без шланга</t>
  </si>
  <si>
    <t>ПБ2400</t>
  </si>
  <si>
    <t>Планка блокировочная для фиксации груза / Торговая Марка</t>
  </si>
  <si>
    <t>41-048-5117</t>
  </si>
  <si>
    <t>Планка соединительная 41-048-5117 / МАДАРА</t>
  </si>
  <si>
    <t>15-1770239</t>
  </si>
  <si>
    <t>Планка стопорная делителя / ОАО КамАЗ</t>
  </si>
  <si>
    <t>14-1701076</t>
  </si>
  <si>
    <t>Планка стопорная КПП промежуточного вала / ОАО Камаз</t>
  </si>
  <si>
    <t>5511-8404283</t>
  </si>
  <si>
    <t>Планка щитка брызговика задняя</t>
  </si>
  <si>
    <t>5320-8403186</t>
  </si>
  <si>
    <t>Планка щитка брызговика передняя</t>
  </si>
  <si>
    <t>1315 301 118</t>
  </si>
  <si>
    <t>Пластина  промежуточная делителя КПП ZF</t>
  </si>
  <si>
    <t>Пластина  промежуточная ПГУ</t>
  </si>
  <si>
    <t>1324 307 194</t>
  </si>
  <si>
    <t>Пластина блока передач КПП ZF  9S (1324307194)</t>
  </si>
  <si>
    <t>14-1601111</t>
  </si>
  <si>
    <t>Пластина запорная корзины сцепления</t>
  </si>
  <si>
    <t>Пластина запорная корзины сцепления / ОАО КамАЗ</t>
  </si>
  <si>
    <t>81.90711.0714</t>
  </si>
  <si>
    <t>Пластина индикаторная на трещотку / Shaanxi Hande Axle Co., Ltd</t>
  </si>
  <si>
    <t>Пластина картера маховика 6ISBe (Евро-3,4) ##</t>
  </si>
  <si>
    <t>5490-2809045</t>
  </si>
  <si>
    <t>Пластина крепежная переднего бруса на 5490 / ОАО КамАЗ</t>
  </si>
  <si>
    <t>9042-2912541-01</t>
  </si>
  <si>
    <t xml:space="preserve">Пластина крепления пневморессоры ТОНАР </t>
  </si>
  <si>
    <t>Пластина крепления шкива коленвала ISF3.8</t>
  </si>
  <si>
    <t xml:space="preserve">Пластина крышки ТНВД (защитная) 4ISBе, 6ISBe, QSB </t>
  </si>
  <si>
    <t>14-1601110</t>
  </si>
  <si>
    <t>Пластина опорная корзины сцепления</t>
  </si>
  <si>
    <t>Пластина опорная корзины сцепления / ОАО КамАЗ</t>
  </si>
  <si>
    <t>5320-2201050</t>
  </si>
  <si>
    <t>Пластина опорная м/о карданного вала</t>
  </si>
  <si>
    <t>5320-2205050</t>
  </si>
  <si>
    <t>Пластина опорная основного карданного вала</t>
  </si>
  <si>
    <t>9746-3502133/701.113</t>
  </si>
  <si>
    <t>Пластина оси колодки ТОНАР</t>
  </si>
  <si>
    <t>4585272408/701.171</t>
  </si>
  <si>
    <t>Пластина оцинкованная UT999A151Z  WEWELER  ТОНАР</t>
  </si>
  <si>
    <t>4585272424/701.170</t>
  </si>
  <si>
    <t>Пластина оцинкованная для накладки UT999A169Z  WEWELER  ТОНАР</t>
  </si>
  <si>
    <t>9746-2922171</t>
  </si>
  <si>
    <t xml:space="preserve">Пластина подрессорная ТОНАР </t>
  </si>
  <si>
    <t>740.11-1111274</t>
  </si>
  <si>
    <t xml:space="preserve">Пластина привода ТНВД Евро (квадратная большая) </t>
  </si>
  <si>
    <t>Пластина привода ТНВД Евро (квадратная большая) / завод</t>
  </si>
  <si>
    <t>740.11-1111272</t>
  </si>
  <si>
    <t xml:space="preserve">Пластина привода ТНВД Евро (квадратная маленькая) </t>
  </si>
  <si>
    <t>Пластина привода ТНВД Евро (квадратная маленькая) / завод</t>
  </si>
  <si>
    <t>740-1029272</t>
  </si>
  <si>
    <t xml:space="preserve">Пластина привода ТНВД с/о (круглая маленькая) </t>
  </si>
  <si>
    <t>740-1029274/272</t>
  </si>
  <si>
    <t xml:space="preserve">Пластина привода ТНВД с/о (круглые, большая и маленькая) </t>
  </si>
  <si>
    <t>Пластина привода ТНВД с/о (круглые, большая и маленькая) / завод</t>
  </si>
  <si>
    <t xml:space="preserve">3915490 / 3904690 </t>
  </si>
  <si>
    <t>Пластина прижимная шкива вентилятора 4ISBе, QSB, ISLe, ISF3.8 ##</t>
  </si>
  <si>
    <t>81.90801.0221</t>
  </si>
  <si>
    <t xml:space="preserve">Пластина стопорная  / Shaanxi Hande Axle Co., Ltd </t>
  </si>
  <si>
    <t>DZ9112320362</t>
  </si>
  <si>
    <t xml:space="preserve">Пластина стопорная DZ9112320362 / Shaanxi Hande Axle Co., Ltd </t>
  </si>
  <si>
    <t>5320-2201051</t>
  </si>
  <si>
    <t>Пластина стопорная м/о карданного вала</t>
  </si>
  <si>
    <t>5320-2205051</t>
  </si>
  <si>
    <t>Пластина стопорная основного карданного вала</t>
  </si>
  <si>
    <t>5320-5001097</t>
  </si>
  <si>
    <t>Пластина стремянки рессоры под кабину</t>
  </si>
  <si>
    <t>5320-6105149</t>
  </si>
  <si>
    <t>Пластина установочная левая (модернизированная)</t>
  </si>
  <si>
    <t>5320-6105148</t>
  </si>
  <si>
    <t>Пластина установочная правая (модернизированная)</t>
  </si>
  <si>
    <t>ПД-4</t>
  </si>
  <si>
    <t>Пластырь ПД-4 резинокордовый (120х120) ГВ / Россвик</t>
  </si>
  <si>
    <t>Пластырь ПД-4 резинокордовый (160х160) ГВ  (в уп 10шт)</t>
  </si>
  <si>
    <t>Пластырь ПД-4 резинокордовый (200х200) ГВ</t>
  </si>
  <si>
    <t>ПД-5</t>
  </si>
  <si>
    <t>Пластырь ПД-5 резинокордовый (160х160) ГВ / Россвик</t>
  </si>
  <si>
    <t>ПД-6</t>
  </si>
  <si>
    <t>Пластырь ПД-6 резинокордовый (235х235) ГВ</t>
  </si>
  <si>
    <t>Пластырь ПД-6 резинокордовый (235х235) ГВ / Россвик</t>
  </si>
  <si>
    <t>ПД-7</t>
  </si>
  <si>
    <t>Пластырь ПД-7 резинокордовый (295х295) ГВ</t>
  </si>
  <si>
    <t>ПР-8</t>
  </si>
  <si>
    <t>Пластырь ПР- 8 резинокордовый (45х75) ХВ  (в уп 10шт)</t>
  </si>
  <si>
    <t>ПР-10</t>
  </si>
  <si>
    <t>Пластырь ПР-10 резинокордовый (55х75) ХВ  (в уп 10шт)</t>
  </si>
  <si>
    <t>53215-8500010</t>
  </si>
  <si>
    <t>Платформа 53215 в сборе с Евро бортами / ОАО КамАЗ</t>
  </si>
  <si>
    <t>55102-8500010-20</t>
  </si>
  <si>
    <t>Платформа 55102 в сборе БЕЗ ТОРСИОННОГО ПОМОЩНИКА / ОАО КамАЗ</t>
  </si>
  <si>
    <t>Платформа 55102 в сборе С ТОРСИОННЫМ ПОМОЩНИКОМ / ОАО КамАЗ</t>
  </si>
  <si>
    <t>65115-8500020-60</t>
  </si>
  <si>
    <t>Платформа 65115 в сборе / ОАО КамАЗ</t>
  </si>
  <si>
    <t>65117-8500020</t>
  </si>
  <si>
    <t>Платформа 65117 в сборе / ОАО КамАЗ</t>
  </si>
  <si>
    <t>25-3738</t>
  </si>
  <si>
    <t>Плафон бардачка нового образца (светодиодный)</t>
  </si>
  <si>
    <t>П-1-3714010</t>
  </si>
  <si>
    <t>Плафон кабины нового образца (овальный)</t>
  </si>
  <si>
    <t>5802-3714</t>
  </si>
  <si>
    <t>Плафон кабины нового образца (овальный) / ОСВАР</t>
  </si>
  <si>
    <t>5320-3714010</t>
  </si>
  <si>
    <t>Плафон кабины старого образца (круглый) ПК-201</t>
  </si>
  <si>
    <t>Ф80-3407031</t>
  </si>
  <si>
    <t>Плита МТЗ (А)</t>
  </si>
  <si>
    <t>Плита МТЗ под стартер с шестерней привода (для переоборудования трактора с ПД-10 на стартер) (А)</t>
  </si>
  <si>
    <t xml:space="preserve">Плита переходная ( кольцо ) + стакан под 180205 подшипник Стыковка ЯМЗ и ZF </t>
  </si>
  <si>
    <t xml:space="preserve">Плита переходная ( кольцо ) + стакан под 180305 подшипник Стыковка ЯМЗ и ZF </t>
  </si>
  <si>
    <t>Плоскогубцы L 200мм (комбинированные) / ОАО НИЗ</t>
  </si>
  <si>
    <t>Плоскогубцы L 200мм изолированные до 1000В (комбинированные) / ОАО НИЗ</t>
  </si>
  <si>
    <t>РП260-2934030</t>
  </si>
  <si>
    <t>Площадка пневмобаллона верхняя нового образца / НЕФАЗ</t>
  </si>
  <si>
    <t>Площадка пневмобаллона верхняя старого образца / НЕФАЗ</t>
  </si>
  <si>
    <t>РП260-2934020</t>
  </si>
  <si>
    <t>Площадка пневмобаллона нижняя / НЕФАЗ</t>
  </si>
  <si>
    <t>5490-2919530-80</t>
  </si>
  <si>
    <t>Площадка пневморессоры левая (на 5490) / РОСТАР</t>
  </si>
  <si>
    <t>5490-2919535-80</t>
  </si>
  <si>
    <t>Площадка пневморессоры правая (на 5490) / РОСТАР</t>
  </si>
  <si>
    <t>1240 304 278</t>
  </si>
  <si>
    <t>Плунжер на КПП ZF (1240304278)</t>
  </si>
  <si>
    <t>Плунжерная  пара / Bosch</t>
  </si>
  <si>
    <t>33-1111074-01</t>
  </si>
  <si>
    <t>Плунжерная пара ( в контейнере ) / ЯЗДА</t>
  </si>
  <si>
    <t>Плунжерная пара / Bosch</t>
  </si>
  <si>
    <t>337-1111150-21</t>
  </si>
  <si>
    <t>Плунжерная пара Евро - 2 ( двигатель 320 -360 л.с. ) / ЯЗДА</t>
  </si>
  <si>
    <t>337-1111150-11</t>
  </si>
  <si>
    <t>Плунжерная пара Евро ( двигатель 240 -260 л.с. ) / ЯЗДА</t>
  </si>
  <si>
    <t>60-1111074-31</t>
  </si>
  <si>
    <t>Плунжерная пара МАЗ, СуперМАЗ (в контейнере) / ЯЗДА</t>
  </si>
  <si>
    <t>650-2934002-02</t>
  </si>
  <si>
    <t>Пневматическая подвеска  в сборе (рессора) на 5490 / РОСТАР</t>
  </si>
  <si>
    <t>180-2934002-01</t>
  </si>
  <si>
    <t>Пневматическая подвеска  в сборе (рессора) на 65206, 65207 / РОСТАР</t>
  </si>
  <si>
    <t>655-2934002-58</t>
  </si>
  <si>
    <t>Пневматическая подвеска  в сборе (рессора) на 65208 / РОСТАР</t>
  </si>
  <si>
    <t>656-2934002-60</t>
  </si>
  <si>
    <t>Пневматическая подвеска  в сборе (рессора) на НЕФАЗ / РОСТАР</t>
  </si>
  <si>
    <t>650-2934002-01</t>
  </si>
  <si>
    <t>Пневматическая подвеска в сборе (рессора) на 5460 / РОСТАР</t>
  </si>
  <si>
    <t>651-2934002-48 / AU34245K</t>
  </si>
  <si>
    <t>Пневматическая подвеска в сборе (рессора) на 5490 (-48)</t>
  </si>
  <si>
    <t>651-2934002-48</t>
  </si>
  <si>
    <t>Пневматическая подвеска в сборе (рессора) на 5490 (-48) / РОСТАР</t>
  </si>
  <si>
    <t>5490-2934002-45</t>
  </si>
  <si>
    <t>Пневматическая подвеска в сборе (рессора) на 5490 / Турция</t>
  </si>
  <si>
    <t>РП260-2934001-00</t>
  </si>
  <si>
    <t>Пневмобаллон автобусов Икарус, Лиаз, НЕФАЗ 260/340 Н-676</t>
  </si>
  <si>
    <t>Пневмобаллон сиденья / ТИС</t>
  </si>
  <si>
    <t>5490-9428906119</t>
  </si>
  <si>
    <t>Пневмогидроэлемент кабины задний (на 5490) / SAMPA (011.323-01)</t>
  </si>
  <si>
    <t>7317 0000 6060</t>
  </si>
  <si>
    <t>Пневмогидроэлемент кабины задний левый / SACHS (9031)</t>
  </si>
  <si>
    <t>F 308615501</t>
  </si>
  <si>
    <t>Пневмогидроэлемент кабины задний левый / Vibracoustic</t>
  </si>
  <si>
    <t>К7317 0000 6060</t>
  </si>
  <si>
    <t>Пневмогидроэлемент кабины задний левый / КМД (9031)</t>
  </si>
  <si>
    <t>7317 0000 6061</t>
  </si>
  <si>
    <t>Пневмогидроэлемент кабины задний правый / SACHS (9032)</t>
  </si>
  <si>
    <t>F 308615601</t>
  </si>
  <si>
    <t>Пневмогидроэлемент кабины задний правый / Vibracoustic</t>
  </si>
  <si>
    <t>К7317 0000 6061</t>
  </si>
  <si>
    <t>Пневмогидроэлемент кабины задний правый / КМД (9032)</t>
  </si>
  <si>
    <t>5490-9408904919</t>
  </si>
  <si>
    <t>Пневмогидроэлемент кабины передний (на 5490) / SAMPA (011.324-01)</t>
  </si>
  <si>
    <t>Пневмогидроэлемент кабины передний (на 5490) / г. Москва</t>
  </si>
  <si>
    <t>7317 0000 6059</t>
  </si>
  <si>
    <t>Пневмогидроэлемент кабины передний / SACHS</t>
  </si>
  <si>
    <t>К7317 0000 6059</t>
  </si>
  <si>
    <t>Пневмогидроэлемент кабины передний / КМД</t>
  </si>
  <si>
    <t xml:space="preserve">V1E21E / SP55945 </t>
  </si>
  <si>
    <t>Пневмоподушка (резиновый чулок) / SAMPA</t>
  </si>
  <si>
    <t>AB 445 (655/G644-2934002-40)</t>
  </si>
  <si>
    <t>Пневмоподушка (резиновый чулок) на 4240 (390х210 D-131)</t>
  </si>
  <si>
    <t>АВ 445L (655/G945-2934002)</t>
  </si>
  <si>
    <t>Пневмоподушка (резиновый чулок) на 4308 (390х210 D-131)</t>
  </si>
  <si>
    <t>АВ 416 (650/G701-2934001-01) / SP 55701</t>
  </si>
  <si>
    <t>Пневмоподушка (резиновый чулок) на 5297 (340х260 D-178)</t>
  </si>
  <si>
    <t>АВ 430 (651/G757-2934002-40)</t>
  </si>
  <si>
    <t>Пневмоподушка (резиновый чулок) на 53082 (370х265 D-132)</t>
  </si>
  <si>
    <t>АВ 418 (651/V1E26A-2934002)</t>
  </si>
  <si>
    <t>Пневмоподушка (резиновый чулок) на 5490 (370х260 D-179)</t>
  </si>
  <si>
    <t>АВ 888 (653-2934002-20) / SP 55661</t>
  </si>
  <si>
    <t>Пневмоподушка (резиновый чулок) на 6460 (390х240 D-151)</t>
  </si>
  <si>
    <t>4320/5557-3510011</t>
  </si>
  <si>
    <t>Пневмоусилитель тормозов задний с бачком / УралАЗ</t>
  </si>
  <si>
    <t>53215-3726001</t>
  </si>
  <si>
    <t>Повторитель  Евро боковой (белый)</t>
  </si>
  <si>
    <t>Повторитель  Евро боковой (желтый)</t>
  </si>
  <si>
    <t>741-3726</t>
  </si>
  <si>
    <t>Повторитель  Евро боковой (светодиодный) желтый</t>
  </si>
  <si>
    <t>5320-3726010</t>
  </si>
  <si>
    <t>Повторитель боковой УП-101 / ОСВАР</t>
  </si>
  <si>
    <t>1.54.3726-05 / 541.3731-02</t>
  </si>
  <si>
    <t>Повторитель поворота боковой Евро (белый) с лампочкой (641)</t>
  </si>
  <si>
    <t>РУФС 12-01</t>
  </si>
  <si>
    <t>Повторитель поворота боковой Евро (Мерседес) 12-01 (под К5) / Формула Света</t>
  </si>
  <si>
    <t>Повторитель поворота боковой Евро (нового образца) (56)</t>
  </si>
  <si>
    <t>Повторитель поворота боковой Евро (нового образца) (641)</t>
  </si>
  <si>
    <t>112.03.30</t>
  </si>
  <si>
    <t>Повторитель поворота боковой Евро (нового образца) / г. Руденск</t>
  </si>
  <si>
    <t xml:space="preserve">Повторитель поворота боковой УП-101 ( с лампочкой) </t>
  </si>
  <si>
    <t>112.01.12 (5320-3726010)</t>
  </si>
  <si>
    <t>Повторитель поворота боковой УП-101 ( с лампочкой) / Руденск</t>
  </si>
  <si>
    <t>Повторитель поворота боковой УП-101 ( с лампочкой) БЕЛЫЙ / ТехАвтоСвет</t>
  </si>
  <si>
    <t>Повторитель поворота боковой УП-101 (без лампочки)</t>
  </si>
  <si>
    <t>4308-3726011</t>
  </si>
  <si>
    <t>Повторитель поворота боковой УП-118 левый / ОСВАР</t>
  </si>
  <si>
    <t>4308-3726010</t>
  </si>
  <si>
    <t>Повторитель поворота боковой УП-118 правый / ОСВАР</t>
  </si>
  <si>
    <t>26-372601</t>
  </si>
  <si>
    <t>Повторитель поворота передний Евро БАНАН (белый)</t>
  </si>
  <si>
    <t>Повторитель поворота передний Евро БАНАН (желтый)</t>
  </si>
  <si>
    <t>112.01.11</t>
  </si>
  <si>
    <t>Повторитель поворота передний Евро БАНАН (желтый) / РУДЕНСК</t>
  </si>
  <si>
    <t>4502-3712</t>
  </si>
  <si>
    <t>Повторитель поворота передний Евро-2 УП-1 (белый)</t>
  </si>
  <si>
    <t>4502-3712-01</t>
  </si>
  <si>
    <t>Повторитель поворота передний Евро-2 УП-1 (белый) / ОСВАР</t>
  </si>
  <si>
    <t>Повторитель поворота передний Евро-2 УП-1 (желтый)</t>
  </si>
  <si>
    <t>Повторитель поворота передний Евро-2 УП-1 (желтый) / ОСВАР</t>
  </si>
  <si>
    <t>5262694 / 5302123 / 5262695 / 5302122</t>
  </si>
  <si>
    <t>Поддон картера двигателя в сборе (V=4,23-5,28л) c 2 масляными каналами ISF2.8</t>
  </si>
  <si>
    <t>5262692 / 5262693 / 5262694 / 5262695 / 5302121 ..</t>
  </si>
  <si>
    <t>Поддон картера двигателя в сборе (V=4,23-5,28л) с отверстием для подогревателя ISF2.8</t>
  </si>
  <si>
    <t xml:space="preserve">5257822 / 5302027 / 5257821 / 5302026 / 4995532 </t>
  </si>
  <si>
    <t>Поддон картера двигателя в сборе (V=8л) с 1 масляным каналом ISF3.8</t>
  </si>
  <si>
    <t>6520-2912430</t>
  </si>
  <si>
    <t>Подкладка буфера / НПО Урал</t>
  </si>
  <si>
    <t>9042-2912412-10/2312520188/701.045</t>
  </si>
  <si>
    <t>Подкладка рессоры левая ТОНАР</t>
  </si>
  <si>
    <t>9042-2912412-11/2312520189/701.043</t>
  </si>
  <si>
    <t>Подкладка рессоры правая ТОНАР</t>
  </si>
  <si>
    <t>К8543-2410024</t>
  </si>
  <si>
    <t>Подкладка рессоры прицепа СЗАП/КМД</t>
  </si>
  <si>
    <t>4308/5308(21002)</t>
  </si>
  <si>
    <t>Подкрылки  4308/5308 КОМПЛЕКТ</t>
  </si>
  <si>
    <t>4310(21006)</t>
  </si>
  <si>
    <t>Подкрылки  4310 КОМПЛЕКТ</t>
  </si>
  <si>
    <t>Подкрылки  5320 КОМПЛЕКТ</t>
  </si>
  <si>
    <t xml:space="preserve">Подкрылки  5490 КОМПЛЕКТ </t>
  </si>
  <si>
    <t>Подкрылки  5490 КОМПЛЕКТ / укороченные</t>
  </si>
  <si>
    <t>Подкрылки передние Евро ( без спальника )</t>
  </si>
  <si>
    <t>Подкрылки передние Евро ( РЕСТАЙЛИНГОВЫЕ ) УНИВЕРСАЛЬНЫЕ</t>
  </si>
  <si>
    <t>Подкрылки передние Евро ( со спальником ) КОМПЛЕКТ</t>
  </si>
  <si>
    <t>5490-8404630</t>
  </si>
  <si>
    <t>Подножка (каркас / панель / лесенка) на 5490 (в сборе) / КАМАТЕК / Белая</t>
  </si>
  <si>
    <t>Подножка (каркас / панель / лесенка) на 5490 (в сборе) / КАМАТЕК / Красная</t>
  </si>
  <si>
    <t>Подножка (каркас / панель / лесенка) на 5490 (в сборе) / КАМАТЕК / Желтая</t>
  </si>
  <si>
    <t>5490-8404460-10</t>
  </si>
  <si>
    <t>Подножка (на 5490) / ОАО КамАЗ</t>
  </si>
  <si>
    <t>TK8625</t>
  </si>
  <si>
    <t>Подножка выдвижная с защелкой (3 ступени) Н-750мм./Takler</t>
  </si>
  <si>
    <t>4310-8405021</t>
  </si>
  <si>
    <t>Подножка дополнительная левая / ОАО КамАЗ</t>
  </si>
  <si>
    <t>4310-8405020</t>
  </si>
  <si>
    <t>Подножка дополнительная правая / ОАО КамАЗ</t>
  </si>
  <si>
    <t>53215-8503040</t>
  </si>
  <si>
    <t>Подножка заднего борта 53215</t>
  </si>
  <si>
    <t>65115-8405021</t>
  </si>
  <si>
    <t>Подножка левая (на 65115) / ОАО КамАЗ</t>
  </si>
  <si>
    <t>5320-8405015</t>
  </si>
  <si>
    <t xml:space="preserve">Подножка левая (не завод) </t>
  </si>
  <si>
    <t>Подножка левая / ОАО КамАЗ</t>
  </si>
  <si>
    <t>65115-8405015-01</t>
  </si>
  <si>
    <t>Подножка левая верхняя</t>
  </si>
  <si>
    <t>65115-8405017-01</t>
  </si>
  <si>
    <t>Подножка левая нижняя</t>
  </si>
  <si>
    <t>5320-2803080</t>
  </si>
  <si>
    <t xml:space="preserve">Подножка переднего буфера </t>
  </si>
  <si>
    <t>Подножка переднего буфера / ОАО КамАЗ</t>
  </si>
  <si>
    <t>5320-8405014</t>
  </si>
  <si>
    <t>Подножка правая (не завод)</t>
  </si>
  <si>
    <t>Подножка правая / ОАО КамАЗ</t>
  </si>
  <si>
    <t>65115-8405014-01</t>
  </si>
  <si>
    <t>Подножка правая верхняя</t>
  </si>
  <si>
    <t>65115-8405016-01</t>
  </si>
  <si>
    <t>Подножка правая нижняя</t>
  </si>
  <si>
    <t>Подножка правая нижняя / ОАО КамаЗ</t>
  </si>
  <si>
    <t>5320-8405015/014</t>
  </si>
  <si>
    <t>Подножки стальные штампованные ( к - т из 2 штук )</t>
  </si>
  <si>
    <t>4941309 / 5258351 / 4937962 / 4931842</t>
  </si>
  <si>
    <t>Подогреватель впускного воздуха  ISF3.8, ISBe, ISDe</t>
  </si>
  <si>
    <t>5289774 / 5254979</t>
  </si>
  <si>
    <t>Подогреватель впускного воздуха (12V, 2500А) ISF3.8</t>
  </si>
  <si>
    <t>5285962 / 5264448</t>
  </si>
  <si>
    <t>Подогреватель впускного воздуха (круглый) ISF2.8</t>
  </si>
  <si>
    <t>4948412 / 4940176</t>
  </si>
  <si>
    <t>Подогреватель впускного воздуха ISLe прямоугольный</t>
  </si>
  <si>
    <t>5262804 / 4993383 / 4990428 / 4993384 / 4988765</t>
  </si>
  <si>
    <t>Подогреватель двигателя (электрический ТЭН в системе охлаждения 220V, 500W) ISF2.8, ISF3.8</t>
  </si>
  <si>
    <t>Подогреватель двигателя (электрический ТЭН поддона ДВС 220V, 500W) ISF2.8, ISF3.8</t>
  </si>
  <si>
    <t>Подогреватель дизельного топлива жидкостный (ПТ01202)</t>
  </si>
  <si>
    <t>740-1105010</t>
  </si>
  <si>
    <t>Подогреватель дизельного топлива жидкостный (ПТ-570)</t>
  </si>
  <si>
    <t>6W.00.902.00</t>
  </si>
  <si>
    <t>Подогреватель для ФГОТ 5490 / г. Москва</t>
  </si>
  <si>
    <t>Подогреватель для ФГОТ Евро-2 MANN+ HUMMEL</t>
  </si>
  <si>
    <t>7508-451.397.003</t>
  </si>
  <si>
    <t>Подогреватель для ФТОТ в сборе со штуцером</t>
  </si>
  <si>
    <t>5402-3741 Сб</t>
  </si>
  <si>
    <t>Подогреватель для ФТОТ Евро-3 (в сборе со жгутом)</t>
  </si>
  <si>
    <t>7508-451.397.005</t>
  </si>
  <si>
    <t>Подогреватель на ФГОТ в сборе со штуцером / КЭМЗ</t>
  </si>
  <si>
    <t>7508-451.397.002</t>
  </si>
  <si>
    <t>Подогреватель на ФГОТ ЭПДТВ-24/0,3 / КЭМЗ</t>
  </si>
  <si>
    <t xml:space="preserve">Подогреватель предпусковой двигателя  (2кВт) </t>
  </si>
  <si>
    <t>Подогреватель тосола  (2кВт)  "МАГНУМ" Г68/68 алюминий</t>
  </si>
  <si>
    <t>Подогреватель тосола  (2кВт) "МАГНУМ" Г68 (корот)</t>
  </si>
  <si>
    <t>Подогреватель тосола  (2кВт) "МАГНУМ" Г68/18 ЕВРО</t>
  </si>
  <si>
    <t>6520-1303028 ЭПД</t>
  </si>
  <si>
    <t>Подогреватель тосола  (2кВт) Евро алюминевый</t>
  </si>
  <si>
    <t>Подогреватель тосола (2 кВт) алюминиевый</t>
  </si>
  <si>
    <t>Подогреватель тосола (3 кВт) алюминиевый</t>
  </si>
  <si>
    <t>216.373М</t>
  </si>
  <si>
    <t>Подогреватель электрический Старт (2,5 кВт) на КамАЗ с ДВС Cummins</t>
  </si>
  <si>
    <t>Подогреватель электрический Старт (3 кВт) КМУ на КамАЗ с 740 ДВС</t>
  </si>
  <si>
    <t>Подогреватель электрический Старт (3 кВт) КМУ на МАЗ</t>
  </si>
  <si>
    <t>216.373М-11</t>
  </si>
  <si>
    <t>Подогреватель электрический Старт-М на ГАЗ 3302 (1,5кВт)</t>
  </si>
  <si>
    <t xml:space="preserve">01ST15 </t>
  </si>
  <si>
    <t xml:space="preserve">Подогреватель электрический Старт-Турбо (1,5кВт) Универсал №1 </t>
  </si>
  <si>
    <t>216.373М-73</t>
  </si>
  <si>
    <t>Подогреватель электрический Старт-Турбо №3 (3кВт)</t>
  </si>
  <si>
    <t>53205-1108025</t>
  </si>
  <si>
    <t>Подпятник нового образца (на одну педаль)</t>
  </si>
  <si>
    <t>5320-1108025</t>
  </si>
  <si>
    <t>Подпятник старого образца (на две педали)</t>
  </si>
  <si>
    <t>ВАК.39004</t>
  </si>
  <si>
    <t>Подставка PREMIUM опорная под автомобиль 2 тонны (комплект из 2х штук) / БелАвтоКомплект</t>
  </si>
  <si>
    <t>ВАК.39005</t>
  </si>
  <si>
    <t>Подставка PREMIUM опорная под автомобиль 3 тонны (комплект из 2х штук) / БелАвтоКомплект</t>
  </si>
  <si>
    <t>ВАК.39006</t>
  </si>
  <si>
    <t>Подставка PREMIUM опорная под автомобиль 6 тонн (комплект из 2х штук) / БелАвтоКомплект</t>
  </si>
  <si>
    <t>5320-6803010</t>
  </si>
  <si>
    <t>Подушка + спинка водительского сиденья (поролон)</t>
  </si>
  <si>
    <t>Подушка водительского сиденья в чехле (низ)</t>
  </si>
  <si>
    <t>5320-6805010</t>
  </si>
  <si>
    <t>Подушка водительского сиденья в чехле (спинка)</t>
  </si>
  <si>
    <t>Подушка водительского сиденья в чехле Евро (низ)</t>
  </si>
  <si>
    <t>С 1900-6803082</t>
  </si>
  <si>
    <t>Подушка водительского сиденья ЕВРО (низ) / ТИС</t>
  </si>
  <si>
    <t>Подушка водительского сиденья ЕВРО (низ) ПНЕВМО (под сиденье ТИС)</t>
  </si>
  <si>
    <t>Р53205-6803010-01</t>
  </si>
  <si>
    <t>Подушка водительского сиденья ЕВРО в сборе (поролон)</t>
  </si>
  <si>
    <t>Подушка водительского сиденья ЕВРО в сборе / РИАТ</t>
  </si>
  <si>
    <t>4308-2913410</t>
  </si>
  <si>
    <t>Подушка дополнительной рессоры / РОСТАР</t>
  </si>
  <si>
    <t>5320-1001051</t>
  </si>
  <si>
    <t xml:space="preserve">Подушка задней опоры силового агрегата </t>
  </si>
  <si>
    <t>5320-1001051/Ст</t>
  </si>
  <si>
    <t>Подушка задней опоры силового агрегата / ЭЛАД</t>
  </si>
  <si>
    <t>5320-1001179</t>
  </si>
  <si>
    <t xml:space="preserve">Подушка КПП ( поддерживающей опоры ) </t>
  </si>
  <si>
    <t>5320-1001179/Ст</t>
  </si>
  <si>
    <t>Подушка КПП ( поддерживающей опоры ) / ЭЛАД</t>
  </si>
  <si>
    <t>Подушка КПП ( поддерживающей опоры ) в коробке / Завод</t>
  </si>
  <si>
    <t>Подушка КПП 80мм</t>
  </si>
  <si>
    <t>Подушка на подголовник для автомобильного кресла</t>
  </si>
  <si>
    <t>5320-5001020</t>
  </si>
  <si>
    <t>Подушка переднего кронштейна кабины (верхняя)</t>
  </si>
  <si>
    <t>5320-5001021</t>
  </si>
  <si>
    <t>Подушка переднего кронштейна кабины (нижняя)</t>
  </si>
  <si>
    <t>5320-1001020</t>
  </si>
  <si>
    <t>Подушка передней опоры двигателя</t>
  </si>
  <si>
    <t>К4308-1001020 / ТД001897</t>
  </si>
  <si>
    <t>Подушка передней опоры двигателя / РОСТАР</t>
  </si>
  <si>
    <t>5320-1001020/Ст</t>
  </si>
  <si>
    <t>Подушка передней опоры двигателя / ЭЛАД</t>
  </si>
  <si>
    <t>Подушка передней опоры двигателя TADEM / БРТ</t>
  </si>
  <si>
    <t>53205-1001020</t>
  </si>
  <si>
    <t>Подушка передней опоры двигателя Евро</t>
  </si>
  <si>
    <t>Подушка передней опоры двигателя Евро / БРТ</t>
  </si>
  <si>
    <t>Подушка передней опоры двигателя Евро / РОСТАР</t>
  </si>
  <si>
    <t>53205-1001020/Ст</t>
  </si>
  <si>
    <t>Подушка передней опоры двигателя Евро / ЭЛАД</t>
  </si>
  <si>
    <t>4325-2202085</t>
  </si>
  <si>
    <t>Подушка промежуточной опоры карданного вала / ЭЛАД</t>
  </si>
  <si>
    <t>5490-9405040214</t>
  </si>
  <si>
    <t>Подушка радиатора (на 5490) (011.319)</t>
  </si>
  <si>
    <t>5320-1302060</t>
  </si>
  <si>
    <t>Подушка радиатора в сборе</t>
  </si>
  <si>
    <t>4310-1801028</t>
  </si>
  <si>
    <t>Подушка раздаточной коробки</t>
  </si>
  <si>
    <t>К4310-1801028</t>
  </si>
  <si>
    <t>Подушка раздаточной коробки (полиуретан) / КМД</t>
  </si>
  <si>
    <t>Подушка раздаточной коробки (полиуретан) / ПромТехПласт</t>
  </si>
  <si>
    <t>5320-3513092-01</t>
  </si>
  <si>
    <t>Подушка ресивера / БРТ</t>
  </si>
  <si>
    <t>4925-2916040</t>
  </si>
  <si>
    <t xml:space="preserve">Подушка стабилизатора (втулка большая) </t>
  </si>
  <si>
    <t>К4925-2916040</t>
  </si>
  <si>
    <t>Подушка стабилизатора (втулка большая) / КМД</t>
  </si>
  <si>
    <t>Подушка стабилизатора (втулка большая) / РОСТАР</t>
  </si>
  <si>
    <t>4925-2916040Э</t>
  </si>
  <si>
    <t>Подушка стабилизатора (втулка большая) / ЭЛЕМЕНТ</t>
  </si>
  <si>
    <t>К53215-2906040-10</t>
  </si>
  <si>
    <t>Подушка стабилизатора d 32мм. (полиуретан) / КМД</t>
  </si>
  <si>
    <t>53215-2906040-10</t>
  </si>
  <si>
    <t>Подушка стабилизатора d 32мм. / РОСТАР</t>
  </si>
  <si>
    <t>Подушка стабилизатора d 32мм. / ЭЛЕМЕНТ</t>
  </si>
  <si>
    <t>6520-2916040</t>
  </si>
  <si>
    <t xml:space="preserve">Подушка стабилизатора d 54мм. </t>
  </si>
  <si>
    <t>К6520-2916040</t>
  </si>
  <si>
    <t>Подушка стабилизатора d 54мм. / КМД</t>
  </si>
  <si>
    <t>Подушка стабилизатора d 54мм. / РОСТАР</t>
  </si>
  <si>
    <t>6520-2916040Э</t>
  </si>
  <si>
    <t>Подушка стабилизатора d 54мм. / ЭЛЕМЕНТ</t>
  </si>
  <si>
    <t>864715-102409</t>
  </si>
  <si>
    <t>Подшипник 102409 (на редуктор)</t>
  </si>
  <si>
    <t>Подшипник 102409 / CRAFT</t>
  </si>
  <si>
    <t>Подшипник 102409 / Волжский стандарт</t>
  </si>
  <si>
    <t>864753 / 102605</t>
  </si>
  <si>
    <t>Подшипник 102605 (2305) (на редуктор 4310, 4308, ГАЗ) / BBC-R (Латвия)</t>
  </si>
  <si>
    <t>864753-102605М</t>
  </si>
  <si>
    <t>Подшипник 102605 М (на редуктор 4310, 4308, ГАЗ)</t>
  </si>
  <si>
    <t>20-102605М</t>
  </si>
  <si>
    <t>Подшипник 102605 М (на редуктор 4310, 4308, ГАЗ) / Волжский стандарт</t>
  </si>
  <si>
    <t>6520,6460-1042924К1М</t>
  </si>
  <si>
    <t>Подшипник 1042924К1М (на редуктор 6520, 6460, 6522)</t>
  </si>
  <si>
    <t>Подшипник 1042924К1М (на редуктор 6520, 6460, 6522) / Волжский стандарт</t>
  </si>
  <si>
    <t>33.1110620 / 106 / 6006</t>
  </si>
  <si>
    <t>Подшипник 106 (6006) на ТНВД</t>
  </si>
  <si>
    <t>Подшипник 106 (6006) на ТНВД / BBC-R (Латвия)</t>
  </si>
  <si>
    <t>108709/29909</t>
  </si>
  <si>
    <t>Подшипник 108709/29909</t>
  </si>
  <si>
    <t>864706 / 110 / 6010</t>
  </si>
  <si>
    <t>Подшипник 110 (6010) на ГУР</t>
  </si>
  <si>
    <t>Подшипник 110 (6010) на ГУР / BBC-R (Латвия)</t>
  </si>
  <si>
    <t>4202200 / 111 / 6011</t>
  </si>
  <si>
    <t>Подшипник 111 (6011) на КОМ</t>
  </si>
  <si>
    <t>Подшипник 111 (6011) на КОМ / BBC-R (Латвия)</t>
  </si>
  <si>
    <t>138174-10 / 114 / 6014</t>
  </si>
  <si>
    <t>Подшипник 114 (6014) на гидромуфту</t>
  </si>
  <si>
    <t>Подшипник 114 (6014) на гидромуфту / BBC-R (Латвия)</t>
  </si>
  <si>
    <t>Подшипник 114 / Волжский стандарт</t>
  </si>
  <si>
    <t>1307274-20 (1180304)</t>
  </si>
  <si>
    <t xml:space="preserve">Подшипник 1160304 / 1180304 </t>
  </si>
  <si>
    <t>Подшипник 1160304 / 1180304 / АПП</t>
  </si>
  <si>
    <t>Подшипник 1160304 / Волжский стандарт</t>
  </si>
  <si>
    <t>1160305 / 1180305</t>
  </si>
  <si>
    <t>Подшипник 1160305 / 1180305 / АПП</t>
  </si>
  <si>
    <t>Подшипник 1160305 / Волжский стандарт</t>
  </si>
  <si>
    <t>1307027-10(1160305)</t>
  </si>
  <si>
    <t>Подшипник 1160305/1180 305 (на помпу)</t>
  </si>
  <si>
    <t>1180305 С17</t>
  </si>
  <si>
    <t>Подшипник 1180305 С17  / UBP</t>
  </si>
  <si>
    <t>1701066 / 12213 / NF 213</t>
  </si>
  <si>
    <t>Подшипник 12213КМ (213) на 048 вал КПП</t>
  </si>
  <si>
    <t>Подшипник 12213КМ (213) на 048 вал КПП / Волжский стандарт</t>
  </si>
  <si>
    <t>Подшипник 12213КМ (NF 213) на 048 вал КПП / BBC-R (Латвия)</t>
  </si>
  <si>
    <t>864745 / 12218 / NF 218 ECP</t>
  </si>
  <si>
    <t>Подшипник 12218КМ (NF 218) на раздатку 4310</t>
  </si>
  <si>
    <t>864745 / 12218 / NF 218</t>
  </si>
  <si>
    <t>Подшипник 12218КМ (NF 218) на раздатку 4310 / BBC-R (Латвия)</t>
  </si>
  <si>
    <t>12309 (12309КМ)</t>
  </si>
  <si>
    <t>Подшипник 12309КМ / Волжский стандарт</t>
  </si>
  <si>
    <t>864717 / 12310 / NF 310</t>
  </si>
  <si>
    <t>Подшипник 12310 (NF 310) на редуктор</t>
  </si>
  <si>
    <t>Подшипник 12310 (NF 310) на редуктор / BBC-R (Латвия)</t>
  </si>
  <si>
    <t>Подшипник 12310 (NF 310) на редуктор / Волжский стандарт</t>
  </si>
  <si>
    <t>864759 / 12312 / NF 312</t>
  </si>
  <si>
    <t>Подшипник 12312КМ (NF 312) на 4310</t>
  </si>
  <si>
    <t>Подшипник 12312КМ (NF 312) на 4310 / BBC-R (Латвия)</t>
  </si>
  <si>
    <t>864780 / 12409 / NF 409</t>
  </si>
  <si>
    <t>Подшипник 12409 (NF 409) на 085 вал 4310</t>
  </si>
  <si>
    <t>Подшипник 12409 (NF 409) на 085 вал 4310 / BBC-R (Латвия)</t>
  </si>
  <si>
    <t>864741 / 12410 / NF 410</t>
  </si>
  <si>
    <t>Подшипник 12410 (NF 410) на 025 вал 4310</t>
  </si>
  <si>
    <t>Подшипник 12410 (NF 410) на 025 вал 4310 / BBC-R (Латвия)</t>
  </si>
  <si>
    <t>Подшипник 127509</t>
  </si>
  <si>
    <t>6-127509АК</t>
  </si>
  <si>
    <t xml:space="preserve">Подшипник 127509АК / Волжский стандарт </t>
  </si>
  <si>
    <t>Подшипник 127509АК,VKHB 9036/ SKF-Луцк</t>
  </si>
  <si>
    <t>154901 (154901-Е)</t>
  </si>
  <si>
    <t>Подшипник 154901-Е (насос ГУР)</t>
  </si>
  <si>
    <t>170314(170314Л)</t>
  </si>
  <si>
    <t>Подшипник 170314Л (на 044 вал КПП)</t>
  </si>
  <si>
    <t>Подшипник 170314Л / Волжский стандарт</t>
  </si>
  <si>
    <t>Подшипник 170412 ( на 027 вал КПП )</t>
  </si>
  <si>
    <t>Подшипник 170412N ( на 027 вал КПП ) / CRAFT</t>
  </si>
  <si>
    <t xml:space="preserve">180103 / 6003- 2RS </t>
  </si>
  <si>
    <t>Подшипник 180103 (6003-2RS) закрытый</t>
  </si>
  <si>
    <t>180105 / 6005 2RS P6</t>
  </si>
  <si>
    <t>Подшипник 180105 (6005) / BBC-R</t>
  </si>
  <si>
    <t>Подшипник 180105 (6005) / АПП</t>
  </si>
  <si>
    <t>33.1110620 / 6006 2RS P6</t>
  </si>
  <si>
    <t>Подшипник 180106 (6006) на ТНВД (закрытый) / BBC-R (Латвия)</t>
  </si>
  <si>
    <t xml:space="preserve">180202 / 6202-2RS </t>
  </si>
  <si>
    <t>Подшипник 180202 (6202-2RS) закрытый</t>
  </si>
  <si>
    <t>180203 / 6203 2RS P6</t>
  </si>
  <si>
    <t>Подшипник 180203 (6203) / BBC-R (Латвия)</t>
  </si>
  <si>
    <t>Подшипник 180203 (6203) АС17</t>
  </si>
  <si>
    <t xml:space="preserve">180204 / 6204- 2RS </t>
  </si>
  <si>
    <t>Подшипник 180204 (6204-2RS)  (закрытый)</t>
  </si>
  <si>
    <t>180205 / 6205 2RS P6</t>
  </si>
  <si>
    <t>Подшипник 180205 (6205) на КПП, коленвал (закрытый)</t>
  </si>
  <si>
    <t>Подшипник 180205 (6205) на КПП, коленвал (закрытый) / BBC-R (Латвия)</t>
  </si>
  <si>
    <t>180205 / 6205 2RS</t>
  </si>
  <si>
    <t>Подшипник 180205 (6205-2RS) на КПП, коленвал (закрытый) / SKF</t>
  </si>
  <si>
    <t>180206 / 6206 2TS P6</t>
  </si>
  <si>
    <t>Подшипник 180206 (6206) закрытый</t>
  </si>
  <si>
    <t>Подшипник 180206 (6206) закрытый / BBC-R (Латвия)</t>
  </si>
  <si>
    <t>180302 / 6302-2RS</t>
  </si>
  <si>
    <t>Подшипник 180302 (6302-2RS) закрытый</t>
  </si>
  <si>
    <t xml:space="preserve">180303 / 6303- 2RS </t>
  </si>
  <si>
    <t>Подшипник 180303 (6303-2RS) закрытый</t>
  </si>
  <si>
    <t xml:space="preserve">180304 / 6304- 2RS </t>
  </si>
  <si>
    <t>Подшипник 180304 (6304-2RS) закрытый</t>
  </si>
  <si>
    <t xml:space="preserve">180305 / 6305- 2RS </t>
  </si>
  <si>
    <t>Подшипник 180305 (6305-2RS) закрытый</t>
  </si>
  <si>
    <t xml:space="preserve">180306 / 6306- 2RS </t>
  </si>
  <si>
    <t>Подшипник 180306 (6306-2RS) закрытый</t>
  </si>
  <si>
    <t>180308 / 6308 2RS P6</t>
  </si>
  <si>
    <t>Подшипник 180308 (6308) закрытый</t>
  </si>
  <si>
    <t>Подшипник 180308 (6308) закрытый / BBC-R (Латвия)</t>
  </si>
  <si>
    <t>180502 / 62202 2RS P6</t>
  </si>
  <si>
    <t>Подшипник 180502 (62202) на генератор задний</t>
  </si>
  <si>
    <t>Подшипник 180502 (62202) на генератор задний / BBC-R (Латвия)</t>
  </si>
  <si>
    <t>180603 / 62303 2RS P6</t>
  </si>
  <si>
    <t>Подшипник 180603 (62303) К1С9 на генератор передний</t>
  </si>
  <si>
    <t>Подшипник 180603 (62303) на генератор передний / BBC-R (Латвия)</t>
  </si>
  <si>
    <t>2007117 / 32017 P6</t>
  </si>
  <si>
    <t>Подшипник 2007117 (32017) А.01 на заднюю ступицу 4308</t>
  </si>
  <si>
    <t>Подшипник 2007117 (32017) на заднюю ступицу 4308 / BBC-R (Латвия)</t>
  </si>
  <si>
    <t>Подшипник 2007117 / Волжский стандарт</t>
  </si>
  <si>
    <t>853944 / 2007118 / 32018 Р6</t>
  </si>
  <si>
    <t>Подшипник 2007118 (32018) на ступицу 4310 наружний</t>
  </si>
  <si>
    <t>Подшипник 2007118 (32018) на ступицу 4310 наружний / BBC-R (Латвия)</t>
  </si>
  <si>
    <t>Подшипник 2007118 (32018) на ступицу 4310 наружний / CRAFT</t>
  </si>
  <si>
    <t>Подшипник 2007118А (32018) на ступицу 4310 наружний  / Волжский стандарт</t>
  </si>
  <si>
    <t>2007118/32018</t>
  </si>
  <si>
    <t>Подшипник 2007118А (6-2007118А,32018,VKHB 9010)/ SKF-Луцк</t>
  </si>
  <si>
    <t>2007120 / 32020 P6</t>
  </si>
  <si>
    <t>Подшипник 2007120 (32020) / BBC-R (Латвия)</t>
  </si>
  <si>
    <t>2007121/32021</t>
  </si>
  <si>
    <t>Подшипник 2007121 (2007121,32021Х,VKHB 9095)/ SKF-Луцк</t>
  </si>
  <si>
    <t>2007121 / 32021 P6</t>
  </si>
  <si>
    <t>Подшипник 2007121 (32021)</t>
  </si>
  <si>
    <t>Подшипник 2007121 (32021) / BBC-R (Латвия)</t>
  </si>
  <si>
    <t>2007121 / 32021</t>
  </si>
  <si>
    <t xml:space="preserve">Подшипник 2007121 (32021) / Волжский стандарт </t>
  </si>
  <si>
    <t>2007122 / 32022</t>
  </si>
  <si>
    <t>Подшипник 2007122 (32022)</t>
  </si>
  <si>
    <t>2007122  / 32022</t>
  </si>
  <si>
    <t xml:space="preserve">Подшипник 2007122 (32022)  / Волжский стандарт </t>
  </si>
  <si>
    <t>Подшипник 2007122 (32022) / BBC-R (Латвия)</t>
  </si>
  <si>
    <t>2007122/32022</t>
  </si>
  <si>
    <t>Подшипник 2007122А-6 (32022Х,VKHB 9096) / SKF-Луцк</t>
  </si>
  <si>
    <t>2007124 (УРАЛ) / 32024</t>
  </si>
  <si>
    <t>Подшипник 2007124 (32024) на ступицу УРАЛ</t>
  </si>
  <si>
    <t>Подшипник 2007124 (32024) на ступицу УРАЛ / BBC-R (Латвия)</t>
  </si>
  <si>
    <t xml:space="preserve">Подшипник 2007124 (32024) на ступицу УРАЛ / Волжский стандарт </t>
  </si>
  <si>
    <t>2007124/32024</t>
  </si>
  <si>
    <t>Подшипник 2007124А (6-2007124А,32024Х,VKHB 9078)/ SKF-Луцк</t>
  </si>
  <si>
    <t>33.1110624 - 201 / 6201</t>
  </si>
  <si>
    <t>Подшипник 201 (6201) на ТНВД</t>
  </si>
  <si>
    <t>Подшипник 201 (6201) на ТНВД / BBC-R (Латвия)</t>
  </si>
  <si>
    <t>33.1110622 - 203 / 6203</t>
  </si>
  <si>
    <t>Подшипник 203 (6203) на ТНВД</t>
  </si>
  <si>
    <t>Подшипник 203 (6203) на ТНВД / BBC-R</t>
  </si>
  <si>
    <t>1318043 - 204 / 6204</t>
  </si>
  <si>
    <t>Подшипник 204 (6204) на гидромуфту</t>
  </si>
  <si>
    <t>1318043 - 204 / 6204 Р6</t>
  </si>
  <si>
    <t>Подшипник 204 (6204) на гидромуфту / BBC-R (Латвия)</t>
  </si>
  <si>
    <t>864709 - 205 / 6205</t>
  </si>
  <si>
    <t>Подшипник 205 (6205) на КПП, ГУР</t>
  </si>
  <si>
    <t>864709 - 205 / 6205 Р6</t>
  </si>
  <si>
    <t>Подшипник 205 (6205) на КПП, ГУР / BBC-R (Латвия)</t>
  </si>
  <si>
    <t>864762 / 206 / 6206</t>
  </si>
  <si>
    <t>Подшипник 206 (6206) на вал ведомый шестерни ТНВД Евро</t>
  </si>
  <si>
    <t>864762 / 206 / 6206 Р6</t>
  </si>
  <si>
    <t>Подшипник 206 (6206) на вал ведомый шестерни ТНВД Евро / BBC-R (Латвия)</t>
  </si>
  <si>
    <t>853941 - 207 / 6207</t>
  </si>
  <si>
    <t>Подшипник 207 (6207) на гидромуфту, компрессор, ТНВД</t>
  </si>
  <si>
    <t>853941 / 207 / 6207</t>
  </si>
  <si>
    <t>Подшипник 207 (6207) на гидромуфту, компрессор, ТНВД / BBC-R (Латвия)</t>
  </si>
  <si>
    <t>Подшипник 252806  (на водило 6520.6460) К 30х42х30</t>
  </si>
  <si>
    <t>256706е</t>
  </si>
  <si>
    <t>Подшипник 256706е</t>
  </si>
  <si>
    <t>6-256706Е10L20</t>
  </si>
  <si>
    <t>Подшипник 256706е / Волжский стандарт</t>
  </si>
  <si>
    <t>1701031 / 264706 Д</t>
  </si>
  <si>
    <t>Подшипник 264706 Д металл</t>
  </si>
  <si>
    <t>1701031 / 264706</t>
  </si>
  <si>
    <t>Подшипник 264706 Д металл / Волжский стандарт</t>
  </si>
  <si>
    <t>1701031 / 264706 Е</t>
  </si>
  <si>
    <t>Подшипник 264706 Е пластмассовый (на 025 вал КПП)</t>
  </si>
  <si>
    <t>853948 - 27310 / 31310</t>
  </si>
  <si>
    <t>Подшипник 27310 (31310) на 110 вал редуктора</t>
  </si>
  <si>
    <t>853948 - 27310 / 31310 Р6</t>
  </si>
  <si>
    <t>Подшипник 27310 (31310) на 110 вал редуктора / BBC-R (Латвия)</t>
  </si>
  <si>
    <t xml:space="preserve">853948 - 27310 </t>
  </si>
  <si>
    <t>Подшипник 27310 (31310) на 110 вал редуктора / CRAFT</t>
  </si>
  <si>
    <t>853948 - 27310 (6-27310НА)</t>
  </si>
  <si>
    <t>Подшипник 27310НА (31310) на 110 вал редуктора / Волжский стандарт</t>
  </si>
  <si>
    <t>27310/31310</t>
  </si>
  <si>
    <t>Подшипник 27310НА (6-27310НА,31310,VKHB 9060) / SKF-Луцк</t>
  </si>
  <si>
    <t>27313/31313</t>
  </si>
  <si>
    <t>Подшипник 27313 (6-27313,31313,VKHB 9100) / SKF-Луцк</t>
  </si>
  <si>
    <t>27313 А / 31313 P6</t>
  </si>
  <si>
    <t>Подшипник 27313 А (31313) на 024 вал редуктора 6520</t>
  </si>
  <si>
    <t>Подшипник 27313 А (31313) на 024 вал редуктора 6520 / BBC-R (Латвия)</t>
  </si>
  <si>
    <t>1027313 А / 31313 P6</t>
  </si>
  <si>
    <t>Подшипник 27313 А (31313) на 024 вал редуктора 6520 / CRAFT</t>
  </si>
  <si>
    <t>1027313 А / 27313 А / 31313 P6</t>
  </si>
  <si>
    <t>Подшипник 27313 А (31313) на 024 вал редуктора 6520 / Волжский стандарт</t>
  </si>
  <si>
    <t>27606АШ2</t>
  </si>
  <si>
    <t>Подшипник 27606 АШ2 / Волжский стандарт</t>
  </si>
  <si>
    <t>27606/32306</t>
  </si>
  <si>
    <t>Подшипник 27606АШ2 (6-27606АШ2,32306В,VKHB 9102) / SKF-Луцк</t>
  </si>
  <si>
    <t>27607АШ2</t>
  </si>
  <si>
    <t>Подшипник 27607 АШ2 / Волжский стандарт</t>
  </si>
  <si>
    <t>27607/32307</t>
  </si>
  <si>
    <t>Подшипник 27607А (6-27607А,32307В,VKHB 9103) / SKF-Луцк</t>
  </si>
  <si>
    <t>27709/30309</t>
  </si>
  <si>
    <t>Подшипник 27709К1У (27709К1У,30309В,VKHB 9106) / SKF-Луцк</t>
  </si>
  <si>
    <t>864754 - 27709К1У</t>
  </si>
  <si>
    <t>Подшипник 27709К1У (кулак поворотный, лебедка 4310)</t>
  </si>
  <si>
    <t>864754 - 27709 Р6</t>
  </si>
  <si>
    <t>Подшипник 27709К1У (кулак поворотный, лебедка 4310) / BBC-R (Латвия)</t>
  </si>
  <si>
    <t>864754 - 27709</t>
  </si>
  <si>
    <t>Подшипник 27709К1У (кулак поворотный, лебедка 4310) / CRAFT</t>
  </si>
  <si>
    <t>Подшипник 27709К1У (кулак поворотный, лебедка 4310) / Волжский стандарт</t>
  </si>
  <si>
    <t>Подшипник 27709К1У (кулак поворотный, лебедка 4310) / Волжский стандарт (без индивидуальной упаковки</t>
  </si>
  <si>
    <t>6У-27711А1К</t>
  </si>
  <si>
    <t>Подшипник 27711 А / Волжский стандарт</t>
  </si>
  <si>
    <t>Подшипник 27711 А.1 (передней ступицы 4308)</t>
  </si>
  <si>
    <t>27711/Т7FC055</t>
  </si>
  <si>
    <t>Подшипник 27711А1К (6-27711А1К,Т7FC055,VKHB 9079) / SKF-Луцк</t>
  </si>
  <si>
    <t>864769 - 27911 / 32911</t>
  </si>
  <si>
    <t>Подшипник 27911 (на 110 вал редуктор)</t>
  </si>
  <si>
    <t>864769 - 27911</t>
  </si>
  <si>
    <t>Подшипник 27911 (на 110 вал редуктор) / BBC-R</t>
  </si>
  <si>
    <t>Подшипник 27911 (на 110 вал редуктор) / CRAFT</t>
  </si>
  <si>
    <t>Подшипник 27911 (на 110 вал редуктор) / Волжский стандарт</t>
  </si>
  <si>
    <t>Подшипник 27911А (У-27911А,VKHB 9107) / SKF-Луцк</t>
  </si>
  <si>
    <t>0635 300 110</t>
  </si>
  <si>
    <t>Подшипник 28 х 35 х 18 роликовый игольчатый на КПП ZF (0635300110)</t>
  </si>
  <si>
    <t>1772154 / 292213 / RNU 213</t>
  </si>
  <si>
    <t>Подшипник 292213 (213) на 214 вал КПП</t>
  </si>
  <si>
    <t>Подшипник 292213КМ (213) на 214 вал КПП / Волжский стандарт</t>
  </si>
  <si>
    <t>6520-29910-С17</t>
  </si>
  <si>
    <t>Подшипник 29910 C17 ( на шкворень 6520 )</t>
  </si>
  <si>
    <t>29910 (29910С17)</t>
  </si>
  <si>
    <t xml:space="preserve">Подшипник 29910 C17 ( на шкворень 6520 ) / Волжский стандарт </t>
  </si>
  <si>
    <t>29910К4С17</t>
  </si>
  <si>
    <t xml:space="preserve">Подшипник 29910К4С17 ( на шкворень 4308 )  </t>
  </si>
  <si>
    <t xml:space="preserve">Подшипник 29910К4С17 ( на шкворень 4308 ) / Волжский стандарт </t>
  </si>
  <si>
    <t>2Ш-20 ГОСТ3635-78</t>
  </si>
  <si>
    <t>Подшипник 2Ш-20 опоры рычага переключения передач/Волжский стандарт</t>
  </si>
  <si>
    <t>2ШС-20 ГОСТ3635-78</t>
  </si>
  <si>
    <t>Подшипник 2ШС-20 опоры рычага переключения передач</t>
  </si>
  <si>
    <t>3007212 / 33212</t>
  </si>
  <si>
    <t>Подшипник 3007212 (33212)</t>
  </si>
  <si>
    <t>3007213 / 33213</t>
  </si>
  <si>
    <t>Подшипник 3007213 (33213) наружний ступицы прицепов</t>
  </si>
  <si>
    <t>Подшипник 3007213 (33213, VKHB 9089) наружний ступицы прицепов / SKF-Луцк</t>
  </si>
  <si>
    <t xml:space="preserve">Подшипник 3007213 / Волжский стандарт </t>
  </si>
  <si>
    <t>3007215 / 33215</t>
  </si>
  <si>
    <t>Подшипник 3007215 (33215) внутренний ступицы прицепов</t>
  </si>
  <si>
    <t>Подшипник 3007215 (33215) внутренний ступицы прицепов / CRAFT</t>
  </si>
  <si>
    <t>Подшипник 3007215 (33215, VKHB 9090) внутренний ступицы прицепов / SKF-Луцк</t>
  </si>
  <si>
    <t>3021Л235</t>
  </si>
  <si>
    <t xml:space="preserve">Подшипник 30221 / 7221 (3025Л001) 3021Л235 / МАДАРА </t>
  </si>
  <si>
    <t>864713-01 / 305 / 6305</t>
  </si>
  <si>
    <t>Подшипник 305 (6305) на гидромуфту , КОМ, насос ГУРа</t>
  </si>
  <si>
    <t>864713-01 / 305 / 6305 Р6</t>
  </si>
  <si>
    <t>Подшипник 305 (6305) на гидромуфту , КОМ, насос ГУРа / BBC-R (Латвия)</t>
  </si>
  <si>
    <t xml:space="preserve">Подшипник 305 (6305) на гидромуфту , КОМ, насос ГУРа / Волжский стандарт </t>
  </si>
  <si>
    <t>3056206 2RS / 3206</t>
  </si>
  <si>
    <t>Подшипник 3056206 (на электромагнитную муфту) ЗАКРЫТЫЙ</t>
  </si>
  <si>
    <t>3056206 /3206 / 32062</t>
  </si>
  <si>
    <t>Подшипник 3056206 (на электромагнитную муфту) ОТКРЫТЫЙ</t>
  </si>
  <si>
    <t>306/6306</t>
  </si>
  <si>
    <t xml:space="preserve">Подшипник 306-А (6306) </t>
  </si>
  <si>
    <t>864748 / 307 / 6307 Р6</t>
  </si>
  <si>
    <t>Подшипник 307 (6307) на 070 вал 4310 / BBC-R (Латвия)</t>
  </si>
  <si>
    <t>864748 / 307 / 6307</t>
  </si>
  <si>
    <t>Подшипник 307 (6307) на 070 вал 4310 / Волжский стандарт</t>
  </si>
  <si>
    <t>Подшипник 307-А (6307) на 070 вал 4310)</t>
  </si>
  <si>
    <t>0003 367 991</t>
  </si>
  <si>
    <t>Подшипник 31 х 46 х 27,2 роликовый на КПП ZF (замена 0003367991)</t>
  </si>
  <si>
    <t>864758 / 312 / 6312 P6</t>
  </si>
  <si>
    <t>Подшипник 312 (6312) на ..024 вал 4310 и ..201 вал 6520</t>
  </si>
  <si>
    <t>Подшипник 312 (6312) на ..024 вал 4310 и ..201 вал 6520 / BBC-R (Латвия)</t>
  </si>
  <si>
    <t>3021Л297</t>
  </si>
  <si>
    <t xml:space="preserve">Подшипник 32221 / 7521 (3025Л003) 3021Л297 / МАДАРА </t>
  </si>
  <si>
    <t>HD95009410007</t>
  </si>
  <si>
    <t>Подшипник 32310S наружний передней ступицы / Shaanxi Hande Axle Co., Ltd</t>
  </si>
  <si>
    <t>Подшипник 329910 шкворня опорный с закрытой обоймой (WG880410049) LEO TRADE LEO600049A HOWO</t>
  </si>
  <si>
    <t>HD90009320078</t>
  </si>
  <si>
    <t>Подшипник 33014, 70×110×31 / Shaanxi Hande Axle Co., Ltd</t>
  </si>
  <si>
    <t>3610Н (22310С)</t>
  </si>
  <si>
    <t>Подшипник 3610Н (2231С) с бронзовым сепаратором</t>
  </si>
  <si>
    <t>0750 117 881 / 0735 371 096</t>
  </si>
  <si>
    <t>Подшипник 40 х 85 х 33 роликовый на КПП ZF (0750 117 881)</t>
  </si>
  <si>
    <t>0750 117 232 / 0750 120 333</t>
  </si>
  <si>
    <t>Подшипник 42 х 40,3 роликово- конический на КПП ZF (0750117232/0750120333)</t>
  </si>
  <si>
    <t>42206 АКМ / NJ 206</t>
  </si>
  <si>
    <t>Подшипник 42206 АКМ (NJ 206) редуктора 6520, 6522</t>
  </si>
  <si>
    <t>Подшипник 42206 АКМ (NJ 206) редуктора 6520, 6522 / BBC-R (Латвия)</t>
  </si>
  <si>
    <t>42310 / NJ 310</t>
  </si>
  <si>
    <t>Подшипник 42310 (NJ 310)</t>
  </si>
  <si>
    <t>Подшипник 42310 (NJ 310) / BBC-R (Латвия)</t>
  </si>
  <si>
    <t>0750 115 366</t>
  </si>
  <si>
    <t>Подшипник 45 х 57 х 21 игольчатый на КПП ZF (0750115366)</t>
  </si>
  <si>
    <t>864705-50110 (6010 N)</t>
  </si>
  <si>
    <t>Подшипник 50110 (на ГУР)</t>
  </si>
  <si>
    <t>864744 / 50310 / 6310 N P6</t>
  </si>
  <si>
    <t>Подшипник 50310 (6310 N) на 4310</t>
  </si>
  <si>
    <t>Подшипник 50310 (6310 N) на 4310 / BBC-R (Латвия)</t>
  </si>
  <si>
    <t>864760 / 50311 / 6311 N P6</t>
  </si>
  <si>
    <t>Подшипник 50311 (6311 N) на 4310 / BBC-R (Латвия)</t>
  </si>
  <si>
    <t>Подшипник 50311 (6311) на 4310</t>
  </si>
  <si>
    <t>1770234 / 50409 / 6409 N P6</t>
  </si>
  <si>
    <t>Подшипник 50409 (6409 N) на 214 вал КПП</t>
  </si>
  <si>
    <t>Подшипник 50409 (6409 N) на 214 вал КПП / BBC-R (Латвия)</t>
  </si>
  <si>
    <t xml:space="preserve">Подшипник 50409 (6409 N) на 214 вал КПП / Волжский стандарт </t>
  </si>
  <si>
    <t>1701032 / 50412 / 6412 N P6</t>
  </si>
  <si>
    <t>Подшипник 50412 (6412 N) на 030 вал КПП</t>
  </si>
  <si>
    <t>Подшипник 50412 (6412 N) на 030 вал КПП / BBC-R (Латвия)</t>
  </si>
  <si>
    <t>1701032 / 50412AK / 6412 N P6</t>
  </si>
  <si>
    <t xml:space="preserve">Подшипник 50412АК (6412 N) на 030 вал КПП / Волжский стандарт </t>
  </si>
  <si>
    <t>864750 / 50413 / 6413 P6</t>
  </si>
  <si>
    <t>Подшипник 50413 (6413) на раздатку 4310</t>
  </si>
  <si>
    <t>Подшипник 50413 (6413) на раздатку 4310 / BBC-R (Латвия)</t>
  </si>
  <si>
    <t xml:space="preserve">518445/10 </t>
  </si>
  <si>
    <t>Подшипник 518445/10 (нар./внутр. ступицы прицепов)</t>
  </si>
  <si>
    <t>1701073 / 53610 / 22310</t>
  </si>
  <si>
    <t>Подшипник 53610 (22310) на 048 вал КПП</t>
  </si>
  <si>
    <t>Подшипник 53610 (22310) на 048 вал КПП / BBC-R (Латвия)</t>
  </si>
  <si>
    <t>06.33719.0097</t>
  </si>
  <si>
    <t>Подшипник 54х62х54 игольчатый (к-т из 2-х) / Shaanxi Hande Axle Co., Ltd</t>
  </si>
  <si>
    <t>0735 330 799</t>
  </si>
  <si>
    <t>Подшипник 55,0 x 120,0 x 29,0 шариковый 6311-2RS на КПП ZF (0735330799)</t>
  </si>
  <si>
    <t>6-57707АУ / 57707АУ</t>
  </si>
  <si>
    <t>Подшипник 57707АУ / Волжский стандарт</t>
  </si>
  <si>
    <t>Подшипник 57707АУ/ SKF-Луцк</t>
  </si>
  <si>
    <t>592708 / 1701190-01</t>
  </si>
  <si>
    <t>Подшипник 592708 (на 105 вал КПП)</t>
  </si>
  <si>
    <t>592708 / 1701190-01 / 76-592708М1</t>
  </si>
  <si>
    <t>Подшипник 592708М1 / Волжский стандарт</t>
  </si>
  <si>
    <t>864716/ 6 310 / 6310 P6</t>
  </si>
  <si>
    <t>Подшипник 6 310 (6310) на 201 вал редуктора</t>
  </si>
  <si>
    <t>Подшипник 6 310 (6310) на 201 вал редуктора / BBC-R (Латвия)</t>
  </si>
  <si>
    <t>Подшипник 6 310 (6310) на 201 вал редуктора / CRAFT</t>
  </si>
  <si>
    <t>Подшипник 6 310 (6310) на 201 вал редуктора / Волжский стандарт</t>
  </si>
  <si>
    <t>864777 / 6 311 / 6311</t>
  </si>
  <si>
    <t>Подшипник 6 311 (6311) на МОД</t>
  </si>
  <si>
    <t>Подшипник 6 311 (6311) на МОД / BBC-R (Латвия)</t>
  </si>
  <si>
    <t>Подшипник 6 311 (6311) на МОД / CRAFT</t>
  </si>
  <si>
    <t>0750 115 969 / 0735 302 221</t>
  </si>
  <si>
    <t>Подшипник 60 х 68 х 25 игольчатый на КПП ZF (0750115969 / 0735302221)</t>
  </si>
  <si>
    <t>0735 321 528</t>
  </si>
  <si>
    <t>Подшипник 60 х 68 х 30  игольчатый на КПП ZF (0735321528)</t>
  </si>
  <si>
    <t>60205 / 6205 Z P6</t>
  </si>
  <si>
    <t>Подшипник 60205 (6205 Z) полузакрытый</t>
  </si>
  <si>
    <t>Подшипник 6-170412АКЛШ1 / Волжский стандарт</t>
  </si>
  <si>
    <t>256508ЕК1(6-256508ЕК1)</t>
  </si>
  <si>
    <t>Подшипник 6-256508ЕК1 / Волжский стандарт</t>
  </si>
  <si>
    <t>1701083 / 64907</t>
  </si>
  <si>
    <t>Подшипник 64907 (на КПП)</t>
  </si>
  <si>
    <t>1701083 / 64907К</t>
  </si>
  <si>
    <t>Подшипник 64907К / Волжский стандарт</t>
  </si>
  <si>
    <t>0735 301 635</t>
  </si>
  <si>
    <t>Подшипник 65 x 120 x 31 роликовый на КПП ZF (0735301635)</t>
  </si>
  <si>
    <t>DZ90129328199 / 32313B</t>
  </si>
  <si>
    <t>Подшипник 65×140×51 DZ90129328199 / Shaanxi Hande Axle Co., Ltd</t>
  </si>
  <si>
    <t>1770064-01 (664913Д)</t>
  </si>
  <si>
    <t>Подшипник 664913Д</t>
  </si>
  <si>
    <t>1770064-01 (664913Е)</t>
  </si>
  <si>
    <t xml:space="preserve">Подшипник 664913Е </t>
  </si>
  <si>
    <t>664913Е</t>
  </si>
  <si>
    <t>Подшипник 664913Е / Волжский стандарт</t>
  </si>
  <si>
    <t>1701208 / 664916-Д-04</t>
  </si>
  <si>
    <t>Подшипник 664916 - Д - 04 (металл) КПП-152 , 154 МПЗ - 11</t>
  </si>
  <si>
    <t>1701208 / 664916-Е</t>
  </si>
  <si>
    <t>Подшипник 664916 - Е (на 105 вал КПП)</t>
  </si>
  <si>
    <t>Подшипник 664916 - Е / Волжский стандарт</t>
  </si>
  <si>
    <t>864779 / 692409 (NUP 409 NR)</t>
  </si>
  <si>
    <t>Подшипник 692409 КМ (на 085 вал 4310)</t>
  </si>
  <si>
    <t>0750 117 518 / 722 0650 10</t>
  </si>
  <si>
    <t>Подшипник 71,438 х 120 х 32,545 на КПП ZF (0750117518/0750120290/ 722065010)</t>
  </si>
  <si>
    <t>33-1111174 / 7204 / 30204 P6</t>
  </si>
  <si>
    <t>Подшипник 7204 (30204) на ТНВД / BBC-R (Латвия)</t>
  </si>
  <si>
    <t>Подшипник 7204 (30204) на ТНВД / Волжский стандарт</t>
  </si>
  <si>
    <t>33-1111174 / 7204А / 30204 P6</t>
  </si>
  <si>
    <t>Подшипник 7204 А (30204) на ТНВД</t>
  </si>
  <si>
    <t>7206 / 30206 P6</t>
  </si>
  <si>
    <t>Подшипник 7206 (30206)</t>
  </si>
  <si>
    <t>Подшипник 7206 (30206) / BBC-R (Латвия)</t>
  </si>
  <si>
    <t>6-7206А / 30206 P6</t>
  </si>
  <si>
    <t>Подшипник 7206 (30206) / Волжский стандарт</t>
  </si>
  <si>
    <t>7210 / 30210 P6</t>
  </si>
  <si>
    <t>Подшипник 7210 (30210) на ступицу колеса 4308</t>
  </si>
  <si>
    <t>Подшипник 7210 (30210) на ступицу колеса 4308 / BBC-R (Латвия)</t>
  </si>
  <si>
    <t>Подшипник 7210А  / Волжский стандарт</t>
  </si>
  <si>
    <t>7210/30210</t>
  </si>
  <si>
    <t>Подшипник 7210А (6-7210,30210,VKHB 9115) / SKF-Луцк</t>
  </si>
  <si>
    <t>7212 / 30212</t>
  </si>
  <si>
    <t>Подшипник 7212 (30212) / BBC-R (Латвия)</t>
  </si>
  <si>
    <t>Подшипник 7212 (30212) / Волжский стандарт</t>
  </si>
  <si>
    <t>7212А / 30212</t>
  </si>
  <si>
    <t>Подшипник 7212 (30212) на задний мост 6410 МАЗ</t>
  </si>
  <si>
    <t>7212/30212</t>
  </si>
  <si>
    <t>Подшипник 7212А (6-7212,30212VKHB 9116) / SKF-Луцк</t>
  </si>
  <si>
    <t>864724 / 7214 / 30214 P6</t>
  </si>
  <si>
    <t>Подшипник 7214 (30214) среднего редуктора</t>
  </si>
  <si>
    <t>Подшипник 7214 (30214) среднего редуктора / BBC-R (Латвия)</t>
  </si>
  <si>
    <t>Подшипник 7214 (30214) среднего редуктора / CRAFT</t>
  </si>
  <si>
    <t>7214/30214</t>
  </si>
  <si>
    <t>Подшипник 7214А (6-7214,30214,VKHB 9017) / SKF-Луцк</t>
  </si>
  <si>
    <t>864724 / 7214 / 6-7214АУ / 30214 P6</t>
  </si>
  <si>
    <t>Подшипник 7214АУ (30214) среднего редуктора / Волжский стандарт</t>
  </si>
  <si>
    <t>864720 / 7216 / 30216 P6</t>
  </si>
  <si>
    <t>Подшипник 7216 (30216) на планетарку / BBC-R (Латвия)</t>
  </si>
  <si>
    <t>Подшипник 7216 (30216) на планетарку / CRAFT</t>
  </si>
  <si>
    <t>864720 / 7216 / 6-7216А / 30216 P6</t>
  </si>
  <si>
    <t>Подшипник 7216 (30216) на планетарку / Волжский стандарт</t>
  </si>
  <si>
    <t>7216/30216</t>
  </si>
  <si>
    <t>Подшипник 7216А (6-7216,30216,VKHB 9118) / SKF-Луцк</t>
  </si>
  <si>
    <t>Подшипник 7216У (30216) на планетарку</t>
  </si>
  <si>
    <t>7217 / 6-7217А / 30217 P6</t>
  </si>
  <si>
    <t>Подшипник 7217А (30217)</t>
  </si>
  <si>
    <t>Подшипник 7217А (30217) / Волжский стандарт</t>
  </si>
  <si>
    <t>7217/30217</t>
  </si>
  <si>
    <t>Подшипник 7217А (6-7217,30217,VKHB 9119) / SKF-Луцк</t>
  </si>
  <si>
    <t>864738 / 7218/ 30218 P6</t>
  </si>
  <si>
    <t>Подшипник 7218А (30218) внутренний ступицы 4310</t>
  </si>
  <si>
    <t>Подшипник 7218А (30218) внутренний ступицы 4310 / BBC-R (Латвия)</t>
  </si>
  <si>
    <t>Подшипник 7218А (30218) внутренний ступицы 4310 / CRAFT</t>
  </si>
  <si>
    <t>864738 / 7218 / 6-7218А / 30218 P6</t>
  </si>
  <si>
    <t>Подшипник 7218А (30218) внутренний ступицы 4310 / Волжский стандарт</t>
  </si>
  <si>
    <t>7218/30218</t>
  </si>
  <si>
    <t>Подшипник 7218А (6-7218,30218,VKHB 9120) / SKF-Луцк</t>
  </si>
  <si>
    <t>7305/30305</t>
  </si>
  <si>
    <t>Подшипник 7305А (6-7305,30305,VKHB 9121) / SKF-Луцк</t>
  </si>
  <si>
    <t>7305АШ / 30305</t>
  </si>
  <si>
    <t>Подшипник 7305АШ (30305) / Волжский стандарт</t>
  </si>
  <si>
    <t>7307А / 30307</t>
  </si>
  <si>
    <t>Подшипник 7307А (30307) / Волжский стандарт</t>
  </si>
  <si>
    <t>7307/30307</t>
  </si>
  <si>
    <t>Подшипник 7307А (6-7307,30307</t>
  </si>
  <si>
    <t>Подшипник 7307А (6-7307,30307,VKHB 9005) / SKF-Луцк</t>
  </si>
  <si>
    <t>(УРАЛ) 7310 / 30310 P6</t>
  </si>
  <si>
    <t>Подшипник 7310 А (30310) на МОД УРАЛ</t>
  </si>
  <si>
    <t>Подшипник 7310 А (30310) на МОД УРАЛ / BBC-R (Латвия)</t>
  </si>
  <si>
    <t>Подшипник 7310 А (30310) на МОД УРАЛ / Волжский стандарт</t>
  </si>
  <si>
    <t>7310/30310</t>
  </si>
  <si>
    <t>Подшипник 7310А (6-7310,30310,VKHB 9123) / SKF-Луцк</t>
  </si>
  <si>
    <t>(УРАЛ) 7311 / 30311 P6</t>
  </si>
  <si>
    <t>Подшипник 7311 А (30311) на раздатку УРАЛ</t>
  </si>
  <si>
    <t>Подшипник 7311 А (30311) на раздатку УРАЛ / BBC-R (Латвия)</t>
  </si>
  <si>
    <t>Подшипник 7311 А (30311) на раздатку УРАЛ / Волжский стандарт</t>
  </si>
  <si>
    <t>7311/30311</t>
  </si>
  <si>
    <t>Подшипник 7311А (6-7311,30311,VKHB 9124) / SKF-Луцк</t>
  </si>
  <si>
    <t>(УРАЛ) 7312 / 30312 P6</t>
  </si>
  <si>
    <t>Подшипник 7312 (30312) на раздатку УРАЛ</t>
  </si>
  <si>
    <t>Подшипник 7312 (30312) на раздатку УРАЛ / BBC-R (Латвия)</t>
  </si>
  <si>
    <t>Подшипник 7312 (30312) на раздатку УРАЛ / Волжский стандарт</t>
  </si>
  <si>
    <t>7312/30312</t>
  </si>
  <si>
    <t>Подшипник 7312А (6-7312,30312,VKHB 9125) / SKF-Луцк</t>
  </si>
  <si>
    <t>(УРАЛ) 7315 А / 30315 P6</t>
  </si>
  <si>
    <t>Подшипник 7315 А (30315) на раздатку УРАЛ</t>
  </si>
  <si>
    <t>Подшипник 7315 А (30315) на раздатку УРАЛ / BBC-R (Латвия)</t>
  </si>
  <si>
    <t>Подшипник 7315 А (30315) на раздатку УРАЛ / Волжский стандарт</t>
  </si>
  <si>
    <t>7315/30315</t>
  </si>
  <si>
    <t>Подшипник 7315А (6-7315,30315,VKHB 9128) / SKF-Луцк</t>
  </si>
  <si>
    <t>0735 321 529</t>
  </si>
  <si>
    <t>Подшипник 75,0 х 83,0 х 40,0 роликовый игольчатый на КПП ZF (0735321529)</t>
  </si>
  <si>
    <t>7506 / 32206 P6</t>
  </si>
  <si>
    <t>Подшипник 7506 (30206) на ТНВД</t>
  </si>
  <si>
    <t>7506 / 6-7506А / 32206 P6</t>
  </si>
  <si>
    <t>Подшипник 7506 (30206) на ТНВД / Волжский стандарт</t>
  </si>
  <si>
    <t>Подшипник 7506 (32206) на ТНВД / BBC-R (Латвия)</t>
  </si>
  <si>
    <t>7506/32206</t>
  </si>
  <si>
    <t>Подшипник 7506А (7506,32206,VKHB 9129 / SKF-Луцк</t>
  </si>
  <si>
    <t>7507/32207</t>
  </si>
  <si>
    <t>Подшипник 7507А (7507,32207,VKHB 9130) / SKF-Луцк</t>
  </si>
  <si>
    <t>7508/32208</t>
  </si>
  <si>
    <t>Подшипник 7508А (6-7508А,32208</t>
  </si>
  <si>
    <t>Подшипник 7508А (6-7508А,32208,VKHB 9131) / SKF-Луцк</t>
  </si>
  <si>
    <t>7509А / 32208</t>
  </si>
  <si>
    <t>Подшипник 7509А (32209) / Волжский стандарт</t>
  </si>
  <si>
    <t>7509/32209</t>
  </si>
  <si>
    <t>Подшипник 7509А (6-7509А,32209,VKHB 9006) / SKF-Луцк</t>
  </si>
  <si>
    <t>7510А / 32210</t>
  </si>
  <si>
    <t>Подшипник 7510А (32210) / Волжский стандарт</t>
  </si>
  <si>
    <t>7511/32211</t>
  </si>
  <si>
    <t>Подшипник 7511А (6-7511А,32211,VKHB 9134) / SKF-Луцк</t>
  </si>
  <si>
    <t>7513 / 32213 P6</t>
  </si>
  <si>
    <t>Подшипник 7513 (32213)</t>
  </si>
  <si>
    <t>Подшипник 7513 (32213) / BBC-R (Латвия)</t>
  </si>
  <si>
    <t>Подшипник 7513 (32213) / CRAFT</t>
  </si>
  <si>
    <t>Подшипник 7513 (32213) / Волжский стандарт</t>
  </si>
  <si>
    <t>7513/32213</t>
  </si>
  <si>
    <t>Подшипник 7513А (6-7513А,32213,VKHB 9136) / SKF-Луцк</t>
  </si>
  <si>
    <t>(УРАЛ) 7515 / 32215 P6</t>
  </si>
  <si>
    <t>Подшипник 7515 А (32215) на дифференциал заднего моста</t>
  </si>
  <si>
    <t>Подшипник 7515 А (32215) на дифференциал заднего моста / BBC-R  (Латвия)</t>
  </si>
  <si>
    <t>Подшипник 7515 А (32215) на дифференциал заднего моста / Волжский стандарт</t>
  </si>
  <si>
    <t>7515/32215</t>
  </si>
  <si>
    <t>Подшипник 7515А (6-7515А,32215,VKHB 9009) / SKF-Луцк</t>
  </si>
  <si>
    <t>864728 / 7516 / 32216 P6</t>
  </si>
  <si>
    <t>Подшипник 7516 А (32216) на 017 вал редуктора</t>
  </si>
  <si>
    <t>Подшипник 7516 А (32216) на 017 вал редуктора / CRAFT</t>
  </si>
  <si>
    <t>864728 / 7516 / 6-7516А1 / 32216 P6</t>
  </si>
  <si>
    <t>Подшипник 7516 А (32216) на 017 вал редуктора / Волжский стандарт</t>
  </si>
  <si>
    <t>Подшипник 7516А (32216) на 017 вал редуктора / BBC-R</t>
  </si>
  <si>
    <t>7516/32216</t>
  </si>
  <si>
    <t>Подшипник 7516А (6-7516А,32216,VKHB 9138) / SKF-Луцк</t>
  </si>
  <si>
    <t>864733 / 7517 / 32217 P6</t>
  </si>
  <si>
    <t>Подшипник 7517 А (32217) внутренний задней ступицы</t>
  </si>
  <si>
    <t>Подшипник 7517 А (32217) внутренний задней ступицы / BBC-R (Латвия)</t>
  </si>
  <si>
    <t>Подшипник 7517 А (32217) внутренний задней ступицы / CRAFT</t>
  </si>
  <si>
    <t>864733 / 7517 / 6-7517А / 32217 P6</t>
  </si>
  <si>
    <t>Подшипник 7517 А (32217) внутренний задней ступицы / Волжский стандарт</t>
  </si>
  <si>
    <t>Подшипник 7517 А (32217) внутренний задней ступицы / Волжский стандарт (без индивидуальной упаковки)</t>
  </si>
  <si>
    <t>7517/32217</t>
  </si>
  <si>
    <t>Подшипник 7517А (6-7517А,32217,VKHB 9004) / SKF-Луцк</t>
  </si>
  <si>
    <t>864729 / 7518 / 32218 P6</t>
  </si>
  <si>
    <t>Подшипник 7518А (32218) задней ступицы / BBC-R (Латвия)</t>
  </si>
  <si>
    <t>864729 / 7518  / 32218 P6</t>
  </si>
  <si>
    <t>Подшипник 7518А (32218) задней ступицы / CRAFT</t>
  </si>
  <si>
    <t>864729 / 7518 / 6-7518А / 32218 P6</t>
  </si>
  <si>
    <t>Подшипник 7518А (32218) задней ступицы / Волжский стандарт</t>
  </si>
  <si>
    <t>Подшипник 7518А (32218) задней ступицы МАЗ, КамАЗ-65111</t>
  </si>
  <si>
    <t>7518/32218</t>
  </si>
  <si>
    <t>Подшипник 7518А (6-7518А,32218,VKHB 9139) / SKF-Луцк</t>
  </si>
  <si>
    <t>7519 / 32219 P6</t>
  </si>
  <si>
    <t>Подшипник 7519 (32219) на заднюю ступицу / BBC-R (Латвия)</t>
  </si>
  <si>
    <t>Подшипник 7519 (32219) на заднюю ступицу / Волжский стандарт</t>
  </si>
  <si>
    <t>Подшипник 7519 (32219) на заднюю ступицу КрАЗ, КамАЗ-6410</t>
  </si>
  <si>
    <t>7519/32219</t>
  </si>
  <si>
    <t>Подшипник 7519А (7519А,32219,VKHB 9140) / SKF-Луцк</t>
  </si>
  <si>
    <t>7520 / 32220 P6</t>
  </si>
  <si>
    <t>Подшипник 7520 (32220) задней ступицы</t>
  </si>
  <si>
    <t>Подшипник 7520 (32220) задней ступицы / BBC-R (Латвия)</t>
  </si>
  <si>
    <t>Подшипник 7520 (32220) задней ступицы / CRAFT</t>
  </si>
  <si>
    <t>7520 / 6-7520А / 32220 P6</t>
  </si>
  <si>
    <t>Подшипник 7520А (32220) задней ступицы / Волжский стандарт</t>
  </si>
  <si>
    <t>Подшипник 7520А (6-7520А,VKHB 9047) / SKF-Луцк</t>
  </si>
  <si>
    <t>7522А / 32222</t>
  </si>
  <si>
    <t>Подшипник 7522А (32222) на ступицу прицепа BPW ТОНАР</t>
  </si>
  <si>
    <t>7524АКМ</t>
  </si>
  <si>
    <t>Подшипник 7524АКМ / Волжский стандарт</t>
  </si>
  <si>
    <t>Подшипник 7605А (6-7605А)</t>
  </si>
  <si>
    <t>Подшипник 7605А (6-7605А,VKHB 9048) / SKF-Луцк</t>
  </si>
  <si>
    <t>7605А</t>
  </si>
  <si>
    <t>Подшипник 7605А / Волжский стандарт</t>
  </si>
  <si>
    <t>7606АУ / 32206</t>
  </si>
  <si>
    <t>Подшипник 7606АУ (32206) / Волжский стандарт</t>
  </si>
  <si>
    <t>7606/32306</t>
  </si>
  <si>
    <t>Подшипник 7606АУШ (6У-7606АУ,32306,VKHB 9141) / SKF-Луцк</t>
  </si>
  <si>
    <t>7607 / 6-7607А / 32307 P6</t>
  </si>
  <si>
    <t>Подшипник 7607 А (32307) на 027 вал КПП-154</t>
  </si>
  <si>
    <t>Подшипник 7607 А (32307) на 027 вал КПП-154 / BBC-R (Латвия)</t>
  </si>
  <si>
    <t>Подшипник 7607 А (32307) на 027 вал КПП-154 / Волжский стандарт</t>
  </si>
  <si>
    <t>7607/32307</t>
  </si>
  <si>
    <t>Подшипник 7607АУ (6-7607АУ,32307,VKHB 9142) / SKF-Луцк</t>
  </si>
  <si>
    <t>7608 / 32308</t>
  </si>
  <si>
    <t>Подшипник 7608 (32308)</t>
  </si>
  <si>
    <t>7608 / 6-7608А / 32308 P6</t>
  </si>
  <si>
    <t>Подшипник 7608 А (32308) / Волжский стандарт</t>
  </si>
  <si>
    <t>7608/32308</t>
  </si>
  <si>
    <t>Подшипник 7608А (6-7608А,32308,VKHB 9143) / SKF-Луцк</t>
  </si>
  <si>
    <t>7609А / 6-7609А / 32209</t>
  </si>
  <si>
    <t>Подшипник 7609А (32209) / Волжский стандарт</t>
  </si>
  <si>
    <t>7609/32309</t>
  </si>
  <si>
    <t xml:space="preserve">Подшипник 7609А (6-7609А,32309) </t>
  </si>
  <si>
    <t>Подшипник 7609А (6-7609А,32309,VKHB 9054) / SKF-Луцк</t>
  </si>
  <si>
    <t>853951 / 7610 / 6-7610А / 32310 P6</t>
  </si>
  <si>
    <t>Подшипник 7610 А (32310) наружний передней ступицы</t>
  </si>
  <si>
    <t>Подшипник 7610 А (32310) наружний передней ступицы / BBC-R (Латвия)</t>
  </si>
  <si>
    <t>853951 / 7610 / 6-7610 / 32310 P6</t>
  </si>
  <si>
    <t>Подшипник 7610 А (32310) наружний передней ступицы / CRAFT</t>
  </si>
  <si>
    <t>Подшипник 7610 А (32310) наружний передней ступицы / Волжский стандарт</t>
  </si>
  <si>
    <t>7610/32310</t>
  </si>
  <si>
    <t>Подшипник 7610А (6-7610А,32310,VKHB 9001) / SKF-Луцк</t>
  </si>
  <si>
    <t>7611 / 32311</t>
  </si>
  <si>
    <t>Подшипник 7611 (32311)</t>
  </si>
  <si>
    <t xml:space="preserve">7611 АК/(32311) </t>
  </si>
  <si>
    <t>Подшипник 7611 АК(32311)  / Волжский стандарт</t>
  </si>
  <si>
    <t>7611/32311</t>
  </si>
  <si>
    <t>Подшипник 7611А (6-7611А,32311,VKHB 9146) / SKF-Луцк</t>
  </si>
  <si>
    <t>7612 / 32312 P6</t>
  </si>
  <si>
    <t>Подшипник 7612 (32312) на ступицу колеса</t>
  </si>
  <si>
    <t>Подшипник 7612 (32312) на ступицу колеса / BBC-R (Латвия)</t>
  </si>
  <si>
    <t xml:space="preserve">Подшипник 7612 А (32312) на ступицу колеса / Волжский стандарт </t>
  </si>
  <si>
    <t>7612/32312</t>
  </si>
  <si>
    <t>Подшипник 7612А (6-7612А,32312,VKHB 9147) / SKF-Луцк</t>
  </si>
  <si>
    <t>853954 / 7613 / 6-7613 / 32313 P6</t>
  </si>
  <si>
    <t>Подшипник 7613  (32313) внутренний передней ступицы / CRAFT</t>
  </si>
  <si>
    <t>853954 / 7613 / 6-7613А / 32313 P6</t>
  </si>
  <si>
    <t>Подшипник 7613 (32313) внутренний передней ступицы</t>
  </si>
  <si>
    <t>Подшипник 7613 (32313) внутренний передней ступицы / BBC-R (Латвия)</t>
  </si>
  <si>
    <t xml:space="preserve">Подшипник 7613 А (32313) внутренний передней ступицы / Волжский стандарт </t>
  </si>
  <si>
    <t>7613-32313</t>
  </si>
  <si>
    <t>Подшипник 7613А (6-7613А,32313,VKHB 9002) / SKF-Луцк</t>
  </si>
  <si>
    <t>7614 / 32314 P6</t>
  </si>
  <si>
    <t>Подшипник 7614 (32314) на ступицу колеса</t>
  </si>
  <si>
    <t>Подшипник 7614 (32314) на ступицу колеса / BBC-R (Латвия)</t>
  </si>
  <si>
    <t>Подшипник 7614 (32314) на ступицу колеса / CRAFT</t>
  </si>
  <si>
    <t>Подшипник 7614 (32314) на ступицу колеса / Волжский стандарт</t>
  </si>
  <si>
    <t>7614/32314</t>
  </si>
  <si>
    <t>Подшипник 7614А (6-7614А,32314,VKHB 9062) / SKF-Луцк</t>
  </si>
  <si>
    <t>7615 / 32315 P6</t>
  </si>
  <si>
    <t>Подшипник 7615 А (32315) на Камаз 6520, КрАЗ. МАЗ</t>
  </si>
  <si>
    <t>Подшипник 7615 А (32315) на Камаз 6520, КрАЗ. МАЗ / BBC-R (Латвия)</t>
  </si>
  <si>
    <t>Подшипник 7615 А (32315) на Камаз 6520, КрАЗ. МАЗ / CRAFT</t>
  </si>
  <si>
    <t xml:space="preserve">Подшипник 7615 А (32315) на Камаз 6520, КрАЗ. МАЗ / Волжский стандарт </t>
  </si>
  <si>
    <t>7615/32315</t>
  </si>
  <si>
    <t>Подшипник 7615А (7615А,32315,VKHB 9148) / SKF-Луцк</t>
  </si>
  <si>
    <t>0750 115 534 / 0750 115 531</t>
  </si>
  <si>
    <t>Подшипник 77 х 101 х 29,2 на КПП ZF (0750115534 / 0750115531)</t>
  </si>
  <si>
    <t>7718  / 32318 P6</t>
  </si>
  <si>
    <t>Подшипник 7718 (на КАМАЗ 6410, МАЗ, КрАЗ)</t>
  </si>
  <si>
    <t>Подшипник 7718 (на КАМАЗ 6410, МАЗ, КрАЗ) / BBC-R (Латвия)</t>
  </si>
  <si>
    <t>7718АК  / 32318 P6</t>
  </si>
  <si>
    <t xml:space="preserve">Подшипник 7718 АК (на КАМАЗ 6410, МАЗ, КрАЗ) / Волжский стандарт </t>
  </si>
  <si>
    <t>Подшипник 7718А (6-7718А,VKHB 9064) / SKF-Луцк</t>
  </si>
  <si>
    <t>7723 / 32323</t>
  </si>
  <si>
    <t>Подшипник 7723 (на ступицу КамАЗ 6520, МАЗ)</t>
  </si>
  <si>
    <t>Подшипник 7723 (на ступицу КамАЗ 6520, МАЗ) / Волжский стандарт</t>
  </si>
  <si>
    <t>853957 / 7815 / 6-7815А / 30615</t>
  </si>
  <si>
    <t>Подшипник 7815 (наружний задней ступицы) / BBC-R (Латвия)</t>
  </si>
  <si>
    <t>Подшипник 7815 (наружний задней ступицы) / CRAFT</t>
  </si>
  <si>
    <t>Подшипник 7815 (наружний задней ступицы) / Волжский стандарт</t>
  </si>
  <si>
    <t>Подшипник 7815 (наружний задней ступицы) КАМАЗ ЕВРО</t>
  </si>
  <si>
    <t>Подшипник 7815А-6 (VKHB 9003) / SKF-Луцк</t>
  </si>
  <si>
    <t>0750 117 677</t>
  </si>
  <si>
    <t>Подшипник 80 х 130 х 36 конический на КПП ZF (0750117677)</t>
  </si>
  <si>
    <t>0750 118 130 / 0750 118 131</t>
  </si>
  <si>
    <t>Подшипник 80 х 150 х 28 на КПП ZF (0750118130 / 0750118131)</t>
  </si>
  <si>
    <t>864709-3 / 80205 / 6205 ZZ P6</t>
  </si>
  <si>
    <t>Подшипник 80205 (6205 ZZ) на коленвал (закрытый) / BBC-R (Латвия)</t>
  </si>
  <si>
    <t>Подшипник 80205 (6205) на коленвал (закрытый, металлический)</t>
  </si>
  <si>
    <t>4310-804707</t>
  </si>
  <si>
    <t>Подшипник 804707 (на крестовину Евро)</t>
  </si>
  <si>
    <t>2201044 (804805)</t>
  </si>
  <si>
    <t>Подшипник 804805 (на крестовину м/о кардана)</t>
  </si>
  <si>
    <t>2205033 (804807)</t>
  </si>
  <si>
    <t>Подшипник 804807 (на крестовину основного кардана)</t>
  </si>
  <si>
    <t>Подшипник 807813А (У-807813А,VKHB 9072)/ SKF-Луцк</t>
  </si>
  <si>
    <t>807813АК1</t>
  </si>
  <si>
    <t xml:space="preserve">Подшипник 807813АК1 (на ступицу заднего моста ГАЗ-3307) </t>
  </si>
  <si>
    <t>Подшипник 807813АК1 (на ступицу заднего моста ГАЗ-3307) / Волжский стандарт</t>
  </si>
  <si>
    <t>1017220 / 8102 / 51102</t>
  </si>
  <si>
    <t>Подшипник 8102 (51102) на ФЦОМ</t>
  </si>
  <si>
    <t>33.1110618 / 8103 / 51103</t>
  </si>
  <si>
    <t>Подшипник 8103 (51103) муфты грузов ТНВД</t>
  </si>
  <si>
    <t>0750 117 732</t>
  </si>
  <si>
    <t>Подшипник 85 х 150 х 30,5 на КПП ZF (0750117732)</t>
  </si>
  <si>
    <t>6-877907 (877907)</t>
  </si>
  <si>
    <t>Подшипник 877907/ Волжский стандарт</t>
  </si>
  <si>
    <t>0750 116 394 / 0750 116 002</t>
  </si>
  <si>
    <t>Подшипник 90 х 160 х 30 на КПП ZF (0750116394 / 0750116002)</t>
  </si>
  <si>
    <t>0750 115 324</t>
  </si>
  <si>
    <t>Подшипник 90 х 98 х 40,5 игольчатый на КПП ZF (0750115324)</t>
  </si>
  <si>
    <t>904700УС17 (464-1111825-00)</t>
  </si>
  <si>
    <t>Подшипник 904700УС17 игольчатый</t>
  </si>
  <si>
    <t>0735 321 087 / 0750 115 584</t>
  </si>
  <si>
    <t>Подшипник 92 х 100 х 53 игольчатый на КПП ZF (0735321087 / 0750115584)</t>
  </si>
  <si>
    <t>Подшипник 9588217</t>
  </si>
  <si>
    <t>0750 115 325 / 722 0310 10</t>
  </si>
  <si>
    <t>Подшипник 96 х 104 х 55 игольчатый на КПП ZF (0750115325)</t>
  </si>
  <si>
    <t>2901118 (97506)</t>
  </si>
  <si>
    <t>Подшипник 97506 (на двигатель)</t>
  </si>
  <si>
    <t>6-97506А</t>
  </si>
  <si>
    <t>Подшипник 97506А / Волжский стандарт</t>
  </si>
  <si>
    <t>DZ95149340000</t>
  </si>
  <si>
    <t>Подшипник DZ95149340000 наружний ступицы / 32220/ Shaanxi Hande Axle Co., Ltd</t>
  </si>
  <si>
    <t>HD90149320020</t>
  </si>
  <si>
    <t>Подшипник HD90149320020 (32215) / Shaanxi Hande Axle Co., Ltd</t>
  </si>
  <si>
    <t>45104-2500090-90</t>
  </si>
  <si>
    <t>Подшипник NK 55/25 игольчатый</t>
  </si>
  <si>
    <t>3021Л455</t>
  </si>
  <si>
    <t>Подшипник NK 60/25 INA (3025Л056) 3021Л455/ МАДАРА</t>
  </si>
  <si>
    <t>3021Л046</t>
  </si>
  <si>
    <t>Подшипник RNA 4006V (3025Л020) 3021Л046 / МАДАРА</t>
  </si>
  <si>
    <t>HD90149320015</t>
  </si>
  <si>
    <t xml:space="preserve">Подшипник ведущей шестерни  (внутренний) HD90149320015 (32314ВХ-КС) / Shaanxi Hande Axle Co., Ltd </t>
  </si>
  <si>
    <t>HD90009320073 / 33212B</t>
  </si>
  <si>
    <t>Подшипник ведущей шестерни (60×110×38)  HD90009320073 / Shaanxi Hande Axle Co., Ltd</t>
  </si>
  <si>
    <t>HD90149320014</t>
  </si>
  <si>
    <t>Подшипник ведущей шестерни (внешний) HD90149320014 / 32313 / Shaanxi Hande Axle Co., Ltd</t>
  </si>
  <si>
    <t>CT 0704 / 343151000994</t>
  </si>
  <si>
    <t>Подшипник выжимной (автомат) на 5490 / Trialli</t>
  </si>
  <si>
    <t>720-1601180-50СБ</t>
  </si>
  <si>
    <t>Подшипник выжимной в сборе ( пластик ) / РОСТАР</t>
  </si>
  <si>
    <t>14-1601180</t>
  </si>
  <si>
    <t>Подшипник выжимной в сборе / г. Тюмень</t>
  </si>
  <si>
    <t>Подшипник выжимной в сборе / ОАО КамАЗ</t>
  </si>
  <si>
    <t>Подшипник выжимной в сборе / Россия</t>
  </si>
  <si>
    <t>14-1601180Э</t>
  </si>
  <si>
    <t>Подшипник выжимной в сборе / ЭЛЕМЕНТ</t>
  </si>
  <si>
    <t>86 CL 6082 FOB</t>
  </si>
  <si>
    <t>Подшипник выжимной в сборе Евро - 2  / Chagchun Yidong Co</t>
  </si>
  <si>
    <t>34-3151000308/694/034/1051</t>
  </si>
  <si>
    <t>Подшипник выжимной в сборе Евро - 2 (-034) (аналог 205 SACHS) / Тюменский Машиностроительный Завод</t>
  </si>
  <si>
    <t>Подшипник выжимной в сборе Евро - 2 (-157) (аналог SACHS) / Тюменский Машиностроительный Завод</t>
  </si>
  <si>
    <t>8916.40.00</t>
  </si>
  <si>
    <t>Подшипник выжимной в сборе Евро - 2 (8916) / RUEN (Македония)</t>
  </si>
  <si>
    <t>8935.40.00</t>
  </si>
  <si>
    <t>Подшипник выжимной в сборе Евро - 2 (8935) / RUEN (Македония)</t>
  </si>
  <si>
    <t>DSP430-86СL6089FO</t>
  </si>
  <si>
    <t>Подшипник выжимной в сборе Евро - 2 / Chagchun Yidong Co</t>
  </si>
  <si>
    <t>Подшипник выжимной в сборе Евро - 2 / SACHS</t>
  </si>
  <si>
    <t>3151000157/3151001043</t>
  </si>
  <si>
    <t>Подшипник выжимной в сборе Евро - 2 / SACHS / Германия</t>
  </si>
  <si>
    <t>17-1601180</t>
  </si>
  <si>
    <t>Подшипник выжимной в сборе Евро / ОАО КамАЗ</t>
  </si>
  <si>
    <t>728-1601180СБ</t>
  </si>
  <si>
    <t>Подшипник выжимной в сборе Евро-2 на 4308 / РОСТАР</t>
  </si>
  <si>
    <t>20-1601180</t>
  </si>
  <si>
    <t>Подшипник выжимной в сборе Евро-2 на КПП ZF / 152 / ОАО КамАЗ</t>
  </si>
  <si>
    <t>20-1601180-11</t>
  </si>
  <si>
    <t>Подшипник выжимной в сборе Евро-2 на КПП ZF / 154 / ОАО КамАЗ</t>
  </si>
  <si>
    <t>Подшипник выжимной в сборе на 4308 Евро-2 / SACHS</t>
  </si>
  <si>
    <t>1601196-986714АЕС17</t>
  </si>
  <si>
    <t>Подшипник выжимной голый / Волжский стандарт</t>
  </si>
  <si>
    <t>1601196-986714КС17</t>
  </si>
  <si>
    <t>Подшипник выжимной голый / г. Москва</t>
  </si>
  <si>
    <t>Подшипник выжимной голый / Россия</t>
  </si>
  <si>
    <t>CT 0701 / 343151000694</t>
  </si>
  <si>
    <t>Подшипник выжимной на 5490 / Trialli</t>
  </si>
  <si>
    <t>0750 115 973</t>
  </si>
  <si>
    <t>Подшипник игольчатый  (0750 115 225) 98530182</t>
  </si>
  <si>
    <t>DZ9112346119</t>
  </si>
  <si>
    <t>Подшипник игольчатый  DIN471-40×2,5 / Shaanxi Hande Axle Co., Ltd</t>
  </si>
  <si>
    <t>06.33019.0064</t>
  </si>
  <si>
    <t>Подшипник игольчатый 50×65×25 / Shaanxi Hande Axle Co., Ltd</t>
  </si>
  <si>
    <t>81.93404.6005</t>
  </si>
  <si>
    <t>Подшипник игольчатый FY4220 (42х52х20) / Shaanxi Hande Axle Co., Ltd</t>
  </si>
  <si>
    <t>DZ9112346117</t>
  </si>
  <si>
    <t>Подшипник игольчатый в сборе DZ9112346117 / Shaanxi Hande Axle Co., Ltd</t>
  </si>
  <si>
    <t>154-1770040-0000</t>
  </si>
  <si>
    <t>Подшипник К 70х78х30 FAG (044 вал делителя) КПП-154</t>
  </si>
  <si>
    <t>HD90149320021</t>
  </si>
  <si>
    <t>Подшипник конический дифференциала HD90149320021 / 32020/ Shaanxi Hande Axle Co., Ltd</t>
  </si>
  <si>
    <t>HD90149320022</t>
  </si>
  <si>
    <t>Подшипник конический дифференциала HD90149320022 / 32017/ Shaanxi Hande Axle Co., Ltd</t>
  </si>
  <si>
    <t>06.32499.0190</t>
  </si>
  <si>
    <t>Подшипник конический роликовый 06.32499.0190 (170205В2,33216Х2)</t>
  </si>
  <si>
    <t>0750 117 009</t>
  </si>
  <si>
    <t>Подшипник КПП (К20.01126) 4910343</t>
  </si>
  <si>
    <t>0750 117 844</t>
  </si>
  <si>
    <t>Подшипник КПП 7220667100 (замена с 0735371599)</t>
  </si>
  <si>
    <t xml:space="preserve">0750 115 972 </t>
  </si>
  <si>
    <t>Подшипник КПП ZF  9S1310 (замена на 0735 320 500)</t>
  </si>
  <si>
    <t>0750 115 971</t>
  </si>
  <si>
    <t>Подшипник КПП ZF  9S1310 (замена на 0735 320 816)</t>
  </si>
  <si>
    <t>0750 115 970</t>
  </si>
  <si>
    <t>Подшипник КПП ZF  9S1310 (замена на 0750 115 227) 722 0407 10</t>
  </si>
  <si>
    <t>1349 203 001</t>
  </si>
  <si>
    <t>Подшипник КПП ZF роликовый конический 50,8*95,2*27,7 (0750 117 083 / 722057310)</t>
  </si>
  <si>
    <t>0735 330 804 / 98530057</t>
  </si>
  <si>
    <t>Подшипник КПП шариковый (80х110х16)</t>
  </si>
  <si>
    <t>A0109815625 / 546485</t>
  </si>
  <si>
    <t>Подшипник маховика на 5490 / FAG</t>
  </si>
  <si>
    <t>4308-3001024</t>
  </si>
  <si>
    <t>Подшипник опорный / ОАО КамАЗ</t>
  </si>
  <si>
    <t>HD90009410244</t>
  </si>
  <si>
    <t>Подшипник опорный HD90009410244 / Shaanxi Hande Axle Co., Ltd</t>
  </si>
  <si>
    <t>3032105 / S16022 / 180203 / 6203-2RS / 6203RZ</t>
  </si>
  <si>
    <t>Подшипник первичного вала (маховика) ISF2.8, ISF3.8</t>
  </si>
  <si>
    <t>3021Л826 (3025 Л 008)</t>
  </si>
  <si>
    <t>Подшипник переднего ведущего моста RNU 210 / МАДАРА</t>
  </si>
  <si>
    <t>3021Л675 (3025 Л 006)</t>
  </si>
  <si>
    <t>Подшипник поворотного кулака аксиальный роликовый 81114 TN INA (на 6522) / МАДАРА</t>
  </si>
  <si>
    <t>Подшипник подвесной</t>
  </si>
  <si>
    <t>4325-2202086</t>
  </si>
  <si>
    <t>Подшипник подвесной КамАЗ 4308 4325-2202086</t>
  </si>
  <si>
    <t>СВ.04519.19.02</t>
  </si>
  <si>
    <t>Подшипник подвесной КамАЗ 4308 СВ.04519.19.02 Tirsan Турция</t>
  </si>
  <si>
    <t xml:space="preserve">СВ.04519.19.02/ СВ.04519.19.99/ RC.04527.03.02 </t>
  </si>
  <si>
    <t>Подшипник подвесной КамАЗ 4308 СВ.04519.19.02/ СВ.04519.19.99/ RC.04527.03.02 / АНАЛОГ</t>
  </si>
  <si>
    <t>СВ.06523.05.99/СВ.06523.01.02</t>
  </si>
  <si>
    <t>Подшипник подвесной КамАЗ 6520 СВ.06523.05.99 / аналог</t>
  </si>
  <si>
    <t>Подшипник подвесной КамАЗ 6520 СВ.06523.05.99 Tirsan Турция</t>
  </si>
  <si>
    <t>6-3НР25155ЕС30</t>
  </si>
  <si>
    <t>Подшипник помпы Евро-2 в сборе (с валиком) / г. Москва</t>
  </si>
  <si>
    <t>DZ9003326025 / HD90009411030</t>
  </si>
  <si>
    <t>Подшипник роликовый 54,2х88х22 / Shaanxi Hande Axle Co., Ltd ( 54,1*88*22)</t>
  </si>
  <si>
    <t>DZ95149320005</t>
  </si>
  <si>
    <t>Подшипник роликовый DZ95149320005 / 31313 Shaanxi Hande Axle Co., Ltd</t>
  </si>
  <si>
    <t>0750 117 431</t>
  </si>
  <si>
    <t>Подшипник роликовый КПП ZF (75х150х30,5) (0750117431)</t>
  </si>
  <si>
    <t>864731-636906 (636906С17)</t>
  </si>
  <si>
    <t>Подшипник рулевой колонки 636906</t>
  </si>
  <si>
    <t>Подшипник рулевой колонки 636906 / Волжский стандарт</t>
  </si>
  <si>
    <t>DZ95149340001</t>
  </si>
  <si>
    <t>Подшипник ступицы (внутренний) 33022/YA-KC / Shaanxi Hande Axle Co., Ltd</t>
  </si>
  <si>
    <t>HD90009340077</t>
  </si>
  <si>
    <t>Подшипник ступицы 320/106/P6X, 106×160×35 / Shaanxi Hande Axle Co., Ltd</t>
  </si>
  <si>
    <t>HD90009340089</t>
  </si>
  <si>
    <t>Подшипник ступицы 32019, 95×145×32 / Shaanxi Hande Axle Co., Ltd</t>
  </si>
  <si>
    <t>6520 - 455220НК</t>
  </si>
  <si>
    <t>Подшипник шкворня 455220 НК ЕВРО</t>
  </si>
  <si>
    <t>Подшипник шкворня 455220 НК ЕВРО / Волжский стандарт</t>
  </si>
  <si>
    <t>HD90009410213</t>
  </si>
  <si>
    <t>Подшипник шкворня игольчатый HD90009410213 (кт из 2 шт на 1шкворень ) / Shaanxi Hande Axle Co., Ltd</t>
  </si>
  <si>
    <t>ШСП 40К</t>
  </si>
  <si>
    <t>Подшипник ШСП 40К</t>
  </si>
  <si>
    <t>5320-5100010</t>
  </si>
  <si>
    <t>Пол кабины в сборе</t>
  </si>
  <si>
    <t>65201-5100010-83</t>
  </si>
  <si>
    <t>Пол кабины в сборе (пневмо) / ОАО КамАЗ</t>
  </si>
  <si>
    <t>81.36304.0020</t>
  </si>
  <si>
    <t>Ползун 10,0 / Shaanxi Hande Axle Co., Ltd</t>
  </si>
  <si>
    <t xml:space="preserve">81.36304.0007-8.8 </t>
  </si>
  <si>
    <t>Ползун 8,8 / Shaanxi Hande Axle Co., Ltd</t>
  </si>
  <si>
    <t>81.36304.0007-8.9</t>
  </si>
  <si>
    <t>Ползун 8,9 / Shaanxi Hande Axle Co., Ltd</t>
  </si>
  <si>
    <t>81.36304.0007-9.0</t>
  </si>
  <si>
    <t>Ползун 9,0 (81.36304.0007-9.0) / Shaanxi Hande Axle Co., Ltd</t>
  </si>
  <si>
    <t>81.36304.0019</t>
  </si>
  <si>
    <t>Ползун 9,0 / Shaanxi Hande Axle Co., Ltd</t>
  </si>
  <si>
    <t>81.36304.0007-9.1</t>
  </si>
  <si>
    <t>Ползун 9,1 (81.36304.0007-9.1) / Shaanxi Hande Axle Co., Ltd</t>
  </si>
  <si>
    <t xml:space="preserve"> 81.36304.0007-9.2</t>
  </si>
  <si>
    <t>Ползун 9,2 ( 81.36304.0007-9.2) / Shaanxi Hande Axle Co., Ltd</t>
  </si>
  <si>
    <t>81.36304.0007-9.3</t>
  </si>
  <si>
    <t>Ползун 9,3 (81.36304.0007-9.3) / Shaanxi Hande Axle Co., Ltd</t>
  </si>
  <si>
    <t>81.36304.0007-9.4</t>
  </si>
  <si>
    <t>Ползун 9,4 (81.36304.0007-9.4) / Shaanxi Hande Axle Co., Ltd</t>
  </si>
  <si>
    <t>81.36304.0007-9.5</t>
  </si>
  <si>
    <t>Ползун 9,5 (81.36304.0007-9.5) / Shaanxi Hande Axle Co., Ltd</t>
  </si>
  <si>
    <t>81.36304.0007-9.6</t>
  </si>
  <si>
    <t>Ползун 9,6 (81.36304.0007-9.6) / Shaanxi Hande Axle Co., Ltd</t>
  </si>
  <si>
    <t>81.36304.0007-9.7</t>
  </si>
  <si>
    <t>Ползун 9,7 / Shaanxi Hande Axle Co., Ltd</t>
  </si>
  <si>
    <t>1316 306 015 / 1315 206 046</t>
  </si>
  <si>
    <t>Ползун вилки переключения КПП ZF (1316306015 / 1315206046)</t>
  </si>
  <si>
    <t>1290 306 066</t>
  </si>
  <si>
    <t>Ползун на КПП ZF (1290306066)</t>
  </si>
  <si>
    <t>1304 306 107</t>
  </si>
  <si>
    <t>Ползун на КПП ZF (1304306107)</t>
  </si>
  <si>
    <t>21-066</t>
  </si>
  <si>
    <t>Полка в кабину надоконная  с козырьком / ТЕХНОТРОН</t>
  </si>
  <si>
    <t>54115-8213010-89</t>
  </si>
  <si>
    <t>Полка в кабину надоконная (пластиковая) в сборе</t>
  </si>
  <si>
    <t>6522-8213010</t>
  </si>
  <si>
    <t>Полка в кабину надоконная (пластиковая) с тремя козырьками в сборе</t>
  </si>
  <si>
    <t>Р54115-8213010-89</t>
  </si>
  <si>
    <t>Полка в кабину надоконная (с колонками вниз) / РИАТ</t>
  </si>
  <si>
    <t>54105-5000000</t>
  </si>
  <si>
    <t xml:space="preserve">Полка в кабину под высокую крышу </t>
  </si>
  <si>
    <t>Полка в кабину под высокую крышу (велюр)</t>
  </si>
  <si>
    <t>6460-8213010</t>
  </si>
  <si>
    <t>Полка в кабину под крышу МАКСИ</t>
  </si>
  <si>
    <t>5410-5000000</t>
  </si>
  <si>
    <t xml:space="preserve">Полка в кабину под низкую крышу </t>
  </si>
  <si>
    <t>Полка в кабину под низкую крышу (велюр)</t>
  </si>
  <si>
    <t>43114-1203017</t>
  </si>
  <si>
    <t>Половина патрубка 43114 / ОАО КамАЗ</t>
  </si>
  <si>
    <t>Полог  55102 (брезентовый) 6400х3400 / МастерТент</t>
  </si>
  <si>
    <t>Полог  55111 (брезентовый) 4600х2500 / МастерТент</t>
  </si>
  <si>
    <t>Полог  65115 (брезентовый) 5200х3500 / МастерТент</t>
  </si>
  <si>
    <t>Полог (без люверсов) 4000х4000  ( до -35°С ) / МастерТент</t>
  </si>
  <si>
    <t>Полог (брезентовый) 3500х3300 / МастерТент</t>
  </si>
  <si>
    <t>Полог (брезентовый) 5000х3000 / МастерТент</t>
  </si>
  <si>
    <t>Полог (с эспандером)  3300х1600 ( до -35°С ) / МастерТент</t>
  </si>
  <si>
    <t>Полог (с эспандером)  3500х5500 ( до -35°С ) / МастерТент</t>
  </si>
  <si>
    <t>Полог (с эспандером)  3600х2600 ( до -35°С ) / МастерТент</t>
  </si>
  <si>
    <t>Полог (с эспандером)  4000х3000 ( до -35°С ) / МастерТент</t>
  </si>
  <si>
    <t>Полог (с эспандером)  4500х3500 ( до -35°С ) / МастерТент</t>
  </si>
  <si>
    <t>Полог (с эспандером)  5000х3000 ( до -35°С ) / МастерТент</t>
  </si>
  <si>
    <t>Полог (с эспандером)  5000х3500 ( до -35°С ) / МастерТент</t>
  </si>
  <si>
    <t>Полог (с эспандером)  6000х2400 ( до -35°С ) / МастерТент</t>
  </si>
  <si>
    <t>Полог (с эспандером)  6000х3000 ( до -35°С ) / МастерТент</t>
  </si>
  <si>
    <t>Полог (с эспандером)  6000х3500 ( до -35°С ) / МастерТент</t>
  </si>
  <si>
    <t>Полог (с эспандером)  6000х4000 ( до -35°С ) / МастерТент</t>
  </si>
  <si>
    <t>Полог (с эспандером)  6400х3400 ( до -35°С ) / МастерТент</t>
  </si>
  <si>
    <t>Полог (с эспандером)  6500х3500 ( до -35°С ) / МастерТент</t>
  </si>
  <si>
    <t>Полог (с эспандером)  7000х3500 ( до -35°С ) / МастерТент</t>
  </si>
  <si>
    <t>Полог (с эспандером)  7500х3500 ( до -35°С ) / МастерТент</t>
  </si>
  <si>
    <t>Полог (с эспандером)  7600х3500 ( до -35°С ) / МастерТент</t>
  </si>
  <si>
    <t>Полог (с эспандером)  8000х4000 ( до -35°С ) / МастерТент</t>
  </si>
  <si>
    <t>Полог (с эспандером)  8500х3000 ( до -35°С ) / МастерТент</t>
  </si>
  <si>
    <t>Полог (с эспандером)  8700х3500 ( до -35°С ) / МастерТент</t>
  </si>
  <si>
    <t>Полог (с эспандером)  9000х3500 ( до -35°С ) / МастерТент</t>
  </si>
  <si>
    <t>Полог (с эспандером) 10000х3000 ( до -35°С ) / МастерТент</t>
  </si>
  <si>
    <t>Полог (с эспандером) 12000х3500 ( до -35°С ) / МастерТент</t>
  </si>
  <si>
    <t>5320-8508004</t>
  </si>
  <si>
    <t>Полог 5320 (с эспандером) 5800х2900 ( до -35°С ) / МастерТент</t>
  </si>
  <si>
    <t>53212-8508004</t>
  </si>
  <si>
    <t>Полог 53212 (с эспандером) 6700х2900 ( до -35°С ) / МастерТент</t>
  </si>
  <si>
    <t>53215-8508004</t>
  </si>
  <si>
    <t>Полог 53215 (с эспандером) 6800х3000 ( до -35°С ) / МастерТент</t>
  </si>
  <si>
    <t>55102-8508004</t>
  </si>
  <si>
    <t>Полог 55102 (с эспандером) 6400х3500 ( до -35°С ) / МастерТент</t>
  </si>
  <si>
    <t>Полог 55102 (с эспандером) 6800х3500 ( до -35°С ) / МастерТент</t>
  </si>
  <si>
    <t>55111-8508004</t>
  </si>
  <si>
    <t>Полог 55111 (с эспандером) 4580х2500 ( до -35°С ) / МастерТент</t>
  </si>
  <si>
    <t>65115-8508004</t>
  </si>
  <si>
    <t>Полог 65115 (с эспандером) 5200х3500 ( до -35°С ) / МастерТент</t>
  </si>
  <si>
    <t>6520-8508004</t>
  </si>
  <si>
    <t>Полог 6520 (с эспандером) 6070х3030 ( до -35°С ) / МастерТент</t>
  </si>
  <si>
    <t>Полог ЗИЛ (с эспандером) 4500х3000 ( до -35°С ) / МастерТент</t>
  </si>
  <si>
    <t>740-1005183/84</t>
  </si>
  <si>
    <t>Полукольца коленвала Р0 (омедненные) / г. Набережные Челны</t>
  </si>
  <si>
    <t>325.05-1000128</t>
  </si>
  <si>
    <t>Полукольца коленвала Р0 (омедненные) / ДЗВ</t>
  </si>
  <si>
    <t>Полукольца коленвала Р0 медные / Москва</t>
  </si>
  <si>
    <t>325.05-1000128 Р1</t>
  </si>
  <si>
    <t>Полукольца коленвала Р1 (омедненные) / ДЗВ</t>
  </si>
  <si>
    <t>325.05-1000128 Р2</t>
  </si>
  <si>
    <t>Полукольца коленвала Р2 (омедненные) / ДЗВ</t>
  </si>
  <si>
    <t>325.05-1000128 Р3</t>
  </si>
  <si>
    <t>Полукольца коленвала Р3 (омедненные) / ДЗВ</t>
  </si>
  <si>
    <t>740.1005184-01 Р0</t>
  </si>
  <si>
    <t>Полукольцо (упорного подшипника) коленвала верхнее Р0 (омедненное) / ДЗВ</t>
  </si>
  <si>
    <t>740.1005184-01 Р1</t>
  </si>
  <si>
    <t>Полукольцо (упорного подшипника) коленвала верхнее Р1 (омедненное) / ДЗВ</t>
  </si>
  <si>
    <t>740.1005183-01 Р0</t>
  </si>
  <si>
    <t>Полукольцо (упорного подшипника) коленвала нижнее Р0 (омедненное) / ДЗВ</t>
  </si>
  <si>
    <t>740.1005183-01 Р1</t>
  </si>
  <si>
    <t>Полукольцо (упорного подшипника) коленвала нижнее Р1 (омедненное) / ДЗВ</t>
  </si>
  <si>
    <t>7511-1005183-Д</t>
  </si>
  <si>
    <t xml:space="preserve">Полукольцо коленвала МАЗ 7511 Р0 толщина 7,5мм. бронза </t>
  </si>
  <si>
    <t>7511-1005183</t>
  </si>
  <si>
    <t xml:space="preserve">Полукольцо коленвала МАЗ 7511 Р1 толщина 8мм. бронза </t>
  </si>
  <si>
    <t>236-1005183-Д</t>
  </si>
  <si>
    <t xml:space="preserve">Полукольцо коленвала МАЗ Р0 толщина 7,5мм. бронза </t>
  </si>
  <si>
    <t xml:space="preserve">Полукольцо коленвала МАЗ Р1 толщина 8мм. бронза </t>
  </si>
  <si>
    <t>К-430(11101)</t>
  </si>
  <si>
    <t xml:space="preserve">Полукрылок заднего крыла К 430 1/3 </t>
  </si>
  <si>
    <t>К-520(13104)</t>
  </si>
  <si>
    <t xml:space="preserve">Полукрылок заднего крыла К 520 1/3 </t>
  </si>
  <si>
    <t>К-630(14101)</t>
  </si>
  <si>
    <t xml:space="preserve">Полукрылок заднего крыла К 630 1/3 </t>
  </si>
  <si>
    <t>К-650(14103)</t>
  </si>
  <si>
    <t xml:space="preserve">Полукрылок заднего крыла К 650 1/3 </t>
  </si>
  <si>
    <t>К-650</t>
  </si>
  <si>
    <t>Полукрылок заднего крыла К-650 в сборе с кронштейном на хомутах</t>
  </si>
  <si>
    <t>К-670</t>
  </si>
  <si>
    <t xml:space="preserve">Полукрылок заднего крыла К-670 1/3 </t>
  </si>
  <si>
    <t>К-690</t>
  </si>
  <si>
    <t xml:space="preserve">Полукрылок заднего крыла К-690 1/3 </t>
  </si>
  <si>
    <t>К-700 (15201-2st)</t>
  </si>
  <si>
    <t xml:space="preserve">Полукрылок заднего крыла К-700 1/3 </t>
  </si>
  <si>
    <t>К-700 (15101-2)</t>
  </si>
  <si>
    <t>Полукрылок заднего крыла К-700 в сборе с кронштейном на хомутах</t>
  </si>
  <si>
    <t>14006-1</t>
  </si>
  <si>
    <t xml:space="preserve">Полукрылок К-670 1/2 (пластмассовое) </t>
  </si>
  <si>
    <t>15003-1</t>
  </si>
  <si>
    <t>Полукрылок на железное спаренное крыло</t>
  </si>
  <si>
    <t>15004-1</t>
  </si>
  <si>
    <t>Полукрылок на пластиковое спаренное крыло 15004</t>
  </si>
  <si>
    <t>15501-2</t>
  </si>
  <si>
    <t>Полукрылок на пластиковое спаренное крыло 15501 ( с креплением )</t>
  </si>
  <si>
    <t>337-1111066-01</t>
  </si>
  <si>
    <t>Полумуфта ведомая привода ТНВД БОШ / ЯЗДА</t>
  </si>
  <si>
    <t>337-1111059/066-01</t>
  </si>
  <si>
    <t>Полумуфта ведомая привода ТНВД БОШ с фланцем</t>
  </si>
  <si>
    <t>7405-1111051</t>
  </si>
  <si>
    <t>Полумуфта ведомая привода ТНВД Евро</t>
  </si>
  <si>
    <t>740-1029286+..288</t>
  </si>
  <si>
    <t>Полумуфта ведомая привода ТНВД с фланцем</t>
  </si>
  <si>
    <t>740.37-1111054</t>
  </si>
  <si>
    <t>Полумуфта ведущая привода ТНВД БОШ / ОАО КамАЗ</t>
  </si>
  <si>
    <t>7406-1111054</t>
  </si>
  <si>
    <t>Полумуфта ведущая привода ТНВД Евро (D-30мм)</t>
  </si>
  <si>
    <t>740.51-1111054</t>
  </si>
  <si>
    <t>Полумуфта ведущая привода ТНВД Евро-2 (D-26мм)</t>
  </si>
  <si>
    <t>Полумуфта ведущая привода ТНВД Евро-3 БОШ</t>
  </si>
  <si>
    <t>740-1005534</t>
  </si>
  <si>
    <t>Полумуфта отбора мощности (на коленвал)</t>
  </si>
  <si>
    <t>7406-1005534</t>
  </si>
  <si>
    <t>Полумуфта отбора мощности ЕВРО-2 (на коленвал) / ОАО КамАЗ</t>
  </si>
  <si>
    <t>5511-4202062/64-20</t>
  </si>
  <si>
    <t>Полумуфта с компенсатором</t>
  </si>
  <si>
    <t>43081-2403071</t>
  </si>
  <si>
    <t xml:space="preserve">Полуось 43081 левая / ОАО КамАЗ (20 шлицов) </t>
  </si>
  <si>
    <t>43081-2403069</t>
  </si>
  <si>
    <t>Полуось 43081 правая c блокировкой / ОАО КамАЗ (20 шлицов)</t>
  </si>
  <si>
    <t>HD95129340014</t>
  </si>
  <si>
    <t>Полуось без блокировки дифференциала HD95129340014 / Shaanxi Hande Axle Co., Ltd</t>
  </si>
  <si>
    <t>4310-2403071</t>
  </si>
  <si>
    <t xml:space="preserve">Полуось длинная левая 4310 / ОАО КамАЗ (16 шлицов) </t>
  </si>
  <si>
    <t>43114-2403071</t>
  </si>
  <si>
    <t>Полуось длинная левая 43114 / ОАО КамАЗ (20 шлицов)</t>
  </si>
  <si>
    <t>43114-2403069</t>
  </si>
  <si>
    <t>Полуось длинная левая 43114 c блокировкой / ОАО КамАЗ (20 шлицов)</t>
  </si>
  <si>
    <t>Полуось длинная левая 43114 c блокировкой /новая с консервации,с разбора  (20 шлицов)</t>
  </si>
  <si>
    <t>43118-2403069</t>
  </si>
  <si>
    <t>Полуось длинная левая 43118 c блокировкой / ОАО КамАЗ (20 шлицов)</t>
  </si>
  <si>
    <t>43118-2403071</t>
  </si>
  <si>
    <t xml:space="preserve">Полуось длинная левая 43118/ ОАО КамАЗ (20 шлицов) </t>
  </si>
  <si>
    <t>5320-2403071</t>
  </si>
  <si>
    <t xml:space="preserve">Полуось длинная левая 5320 / ОАО КамАЗ (16 шлицов) </t>
  </si>
  <si>
    <t>53205-2403071</t>
  </si>
  <si>
    <t>Полуось длинная левая 53205 (20 шлицов) / новая с консервации,с разбора</t>
  </si>
  <si>
    <t>Полуось длинная левая 53205 / ОАО КамАЗ (20 шлицов)</t>
  </si>
  <si>
    <t>53229-2403069</t>
  </si>
  <si>
    <t>Полуось длинная левая 53229 (20 шлицов) с блокировкой / новая с консервации,с разбора</t>
  </si>
  <si>
    <t>53229-2403071</t>
  </si>
  <si>
    <t>Полуось длинная левая 53229 / ОАО КамАЗ (20 шлицов)</t>
  </si>
  <si>
    <t>Полуось длинная левая 53229 / ОАО КамАЗ (20 шлицов) с блокировкой</t>
  </si>
  <si>
    <t>6520-2403069</t>
  </si>
  <si>
    <t xml:space="preserve">Полуось длинная правая 6520 (20 шлицов) / новая с консервации,с разбора </t>
  </si>
  <si>
    <t xml:space="preserve">Полуось длинная правая 6520 / ОАО КамАЗ (20 шлицов) </t>
  </si>
  <si>
    <t>6522-2403069</t>
  </si>
  <si>
    <t xml:space="preserve">Полуось длинная правая 6522 / ОАО КамАЗ (20 шлицов) </t>
  </si>
  <si>
    <t>6520-2403070</t>
  </si>
  <si>
    <t>Полуось короткая левая 6520 / ОАО КамАЗ (20 шлицов)</t>
  </si>
  <si>
    <t>6522-2403071</t>
  </si>
  <si>
    <t>Полуось короткая левая 6522 / ОАО КамАЗ (20 шлицов)</t>
  </si>
  <si>
    <t>4310-2403070</t>
  </si>
  <si>
    <t>Полуось короткая правая 4310 / ОАО КамАЗ ( 16 шлицов )</t>
  </si>
  <si>
    <t>43114-2403070</t>
  </si>
  <si>
    <t>Полуось короткая правая 43114 / новая с консервации,с разбора (20 шлицов)</t>
  </si>
  <si>
    <t>Полуось короткая правая 43114 / ОАО КамАЗ (20 шлицов)</t>
  </si>
  <si>
    <t>43118-2403070</t>
  </si>
  <si>
    <t>Полуось короткая правая 43118 / ОАО КамАЗ (20 шлицов)</t>
  </si>
  <si>
    <t>5320-2403070</t>
  </si>
  <si>
    <t>Полуось короткая правая 5320 / ОАО КамАЗ (16 шлицов)</t>
  </si>
  <si>
    <t>53205-2403070</t>
  </si>
  <si>
    <t>Полуось короткая правая 53205 (20 шлицов) / новая с консервации,с разбора</t>
  </si>
  <si>
    <t>Полуось короткая правая 53205 / ОАО КамАЗ (20 шлицов)</t>
  </si>
  <si>
    <t>53229-2403070</t>
  </si>
  <si>
    <t>Полуось короткая правая 53229 (20 шлицов) / новая с консервации,с разбора</t>
  </si>
  <si>
    <t>Полуось короткая правая 53229 / ОАО КамАЗ (20 шлицов)</t>
  </si>
  <si>
    <t>Полуось короткая правая 6520 (20 шлицов) / новая с консервации,с разбора</t>
  </si>
  <si>
    <t>65227-2403071</t>
  </si>
  <si>
    <t>Полуось левая (395-00.00.25) / МАДАРА</t>
  </si>
  <si>
    <t>5460-2403081</t>
  </si>
  <si>
    <t>Полуось левая 5460 / FAW</t>
  </si>
  <si>
    <t>52-2308065</t>
  </si>
  <si>
    <t>Полуось МТЗ-82 конечной передачи ПВМ горизонтальная длинная Z=11 (А)</t>
  </si>
  <si>
    <t>HD95129340013</t>
  </si>
  <si>
    <t>Полуось с блокировкой дифференциала HD95129340013 / Shaanxi Hande Axle Co., Ltd</t>
  </si>
  <si>
    <t>Помпа для фильтров PL</t>
  </si>
  <si>
    <t>53205-2801102</t>
  </si>
  <si>
    <t>Поперечина №2 53205 (ремонт с гарантией)</t>
  </si>
  <si>
    <t>5320-2801172</t>
  </si>
  <si>
    <t>Поперечина №4 (ремонт с гарантией)</t>
  </si>
  <si>
    <t>5460-2801080-55</t>
  </si>
  <si>
    <t>Поперечина буксирная передняя (на 6520) / ОАО КамАЗ</t>
  </si>
  <si>
    <t>4310-4501214</t>
  </si>
  <si>
    <t xml:space="preserve">Поперечина лебедки </t>
  </si>
  <si>
    <t>5511-8601065-20</t>
  </si>
  <si>
    <t>Поперечина надрамника №1 на 5511</t>
  </si>
  <si>
    <t>45141-8601065</t>
  </si>
  <si>
    <t>Поперечина надрамника №1 на Нефаз</t>
  </si>
  <si>
    <t>6520-2801111</t>
  </si>
  <si>
    <t>Поперечина рамы № 1 (ремонт с гарантией)</t>
  </si>
  <si>
    <t>5320-2801082</t>
  </si>
  <si>
    <t>Поперечина рамы № 1 5320 (ремонт с гарантией)</t>
  </si>
  <si>
    <t>Поперечина рамы № 1 5320 / ОАО КамАЗ</t>
  </si>
  <si>
    <t>53205-2801082</t>
  </si>
  <si>
    <t>Поперечина рамы № 1 53205 / ОАО КамАЗ</t>
  </si>
  <si>
    <t>5320-2801100</t>
  </si>
  <si>
    <t>Поперечина рамы № 2 5320 в сборе</t>
  </si>
  <si>
    <t>6520-2801098</t>
  </si>
  <si>
    <t>Поперечина рамы № 2 6520 в сборе / ОАО КамАЗ</t>
  </si>
  <si>
    <t>Поперечина рамы № 2 в сборе (ОАО Камаз)</t>
  </si>
  <si>
    <t>53205-2801152</t>
  </si>
  <si>
    <t>Поперечина рамы № 3 53205 в сборе (взаимозаменяемая с 5511)</t>
  </si>
  <si>
    <t>6520-2801130</t>
  </si>
  <si>
    <t>Поперечина рамы № 3 в сборе  на 6520, 6522 / ОАО КамАЗ</t>
  </si>
  <si>
    <t>53229-2801152</t>
  </si>
  <si>
    <t>Поперечина рамы № 3 в сборе ОАО КамАЗ</t>
  </si>
  <si>
    <t>6520-2801140</t>
  </si>
  <si>
    <t>Поперечина рамы № 4 6520 в сборе / ОАО КамАЗ</t>
  </si>
  <si>
    <t>6520-2801150</t>
  </si>
  <si>
    <t>Поперечина рамы № 5 6520 (ремонт с гарантией)</t>
  </si>
  <si>
    <t>53212-2801301</t>
  </si>
  <si>
    <t>Поперечина рамы задняя в сборе / ОАО КамАЗ (снятые)</t>
  </si>
  <si>
    <t>5320-2801301</t>
  </si>
  <si>
    <t>Поперечина рамы задняя в сборе 5320 (ремонт с гарантией)</t>
  </si>
  <si>
    <t>Поперечина рамы задняя в сборе 53212 (ремонт с гарантией)</t>
  </si>
  <si>
    <t>5410-2801301</t>
  </si>
  <si>
    <t>Поперечина рамы задняя в сборе 5410 (ремонт с гарантией)</t>
  </si>
  <si>
    <t>55111-2801301</t>
  </si>
  <si>
    <t>Поперечина рамы задняя в сборе 55111 (ремонт с гарантией)</t>
  </si>
  <si>
    <t>6520-2801301</t>
  </si>
  <si>
    <t>Поперечина рамы задняя в сборе 6520 (ремонт с гарантией)</t>
  </si>
  <si>
    <t>5410-2702101-01</t>
  </si>
  <si>
    <t>Поперечина седельного устройства ( на 5410 )</t>
  </si>
  <si>
    <t>5320-5101191</t>
  </si>
  <si>
    <t>Порог кабины внутренний (левый)</t>
  </si>
  <si>
    <t>5320-5101190</t>
  </si>
  <si>
    <t>Порог кабины внутренний (правый)</t>
  </si>
  <si>
    <t>661-5401017</t>
  </si>
  <si>
    <t>Порог кабины наружный (левый)</t>
  </si>
  <si>
    <t>661-5401016</t>
  </si>
  <si>
    <t>Порог кабины наружный (правый)</t>
  </si>
  <si>
    <t>5320-5101257</t>
  </si>
  <si>
    <t>Порожек кабины левый (облицовка порога) / ОАО КамАЗ</t>
  </si>
  <si>
    <t>Порожек кабины левый (облицовка порога) стальной</t>
  </si>
  <si>
    <t>5320-5101256</t>
  </si>
  <si>
    <t>Порожек кабины правый (облицовка порога) / ОАО КамАЗ</t>
  </si>
  <si>
    <t>Порожек кабины правый (облицовка порога) стальной</t>
  </si>
  <si>
    <t>Порожки кабины ЕВРО (алюминиевые) подходят на старого образца</t>
  </si>
  <si>
    <t>54901-8212029</t>
  </si>
  <si>
    <t>Поручень / РОСТАР</t>
  </si>
  <si>
    <t>АТ6522-8202041-01</t>
  </si>
  <si>
    <t>Поручень входа Евро (левый + правый)</t>
  </si>
  <si>
    <t>Поручень входа Евро (левый)</t>
  </si>
  <si>
    <t>АТ6522-8202040-01</t>
  </si>
  <si>
    <t>Поручень входа Евро (правый)</t>
  </si>
  <si>
    <t>АТ6522-5325162 / 163</t>
  </si>
  <si>
    <t xml:space="preserve">Поручень Евро (левый + правый)  на панель приборов </t>
  </si>
  <si>
    <t>АТ6522-5325163</t>
  </si>
  <si>
    <t>Поручень Евро левый ( на панель приборов )</t>
  </si>
  <si>
    <t>АТ6522-5325162</t>
  </si>
  <si>
    <t>Поручень Евро правый ( на панель приборов )</t>
  </si>
  <si>
    <t>7.12099-114-10</t>
  </si>
  <si>
    <t>Поршень 10 группа на газовый дв / ОАО КамАЗ</t>
  </si>
  <si>
    <t>53205-3509160</t>
  </si>
  <si>
    <t xml:space="preserve">Поршень 1-но цилиндрового компрессора </t>
  </si>
  <si>
    <t>245-1004021-70</t>
  </si>
  <si>
    <t>Поршень 245-1004021-70 гр.М (со вставкой, без рассек, покрытие "Molykote", США) / КМЗ</t>
  </si>
  <si>
    <t>260-1004021-В-70</t>
  </si>
  <si>
    <t>Поршень 260-1004021-В-70 (со вставкой, без рассек,) / КМЗ</t>
  </si>
  <si>
    <t>5320-3509160</t>
  </si>
  <si>
    <t>Поршень 2-х цилиндрового компрессора Р0</t>
  </si>
  <si>
    <t>Поршень 2-х цилиндрового компрессора Р1</t>
  </si>
  <si>
    <t>Поршень 2-х цилиндрового компрессора Р2</t>
  </si>
  <si>
    <t>3926631 / 3802561 / 1004-00216</t>
  </si>
  <si>
    <t>Поршень 4BT, 6BT, EQB (без колец)</t>
  </si>
  <si>
    <t>4939181 / 4935932 / 4955337 / 5255257 / 1004-00340</t>
  </si>
  <si>
    <t>Поршень 4ISBe, 6ISBe, ISDe (без колец) Евро-3</t>
  </si>
  <si>
    <t>3925878 / 3926246 / 3802601 / 3802569</t>
  </si>
  <si>
    <t xml:space="preserve">Поршень 6CT, QSC8.3, 6CTAA8.3 (без колец) </t>
  </si>
  <si>
    <t xml:space="preserve">Поршень 6ISBe V-6.7 (без колец) Евро-4 </t>
  </si>
  <si>
    <t>7.12094А101-40</t>
  </si>
  <si>
    <t>Поршень 7.12094А101-40 / ОАО КамАЗ</t>
  </si>
  <si>
    <t>5258754 / 2881748</t>
  </si>
  <si>
    <t>Поршень ISF3.8 (без колец) / STD</t>
  </si>
  <si>
    <t>4934860 / 5336107 / 4376353 / 4931888 / 3975868</t>
  </si>
  <si>
    <t xml:space="preserve">Поршень QSB6.7 (без колец) </t>
  </si>
  <si>
    <t>Поршень R1 (+0.5) 4ISBe, 6ISBe, ISDe (без колец) Евро-3</t>
  </si>
  <si>
    <t>4987914 / 5302254 / 5267632 / 5255218 / 4956109 ..</t>
  </si>
  <si>
    <t xml:space="preserve">Поршень SLe, L, QSL (без колец) нового образца, не разборный </t>
  </si>
  <si>
    <t>5320-1602515</t>
  </si>
  <si>
    <t>Поршень ГЦС (завод)</t>
  </si>
  <si>
    <t>Д144-1004021Б-Р1</t>
  </si>
  <si>
    <t>Поршень Д144-1004021Б-Р1 (без вставки, без рассек, покрытие "Molykote", США, гр.С/02) / КМЗ</t>
  </si>
  <si>
    <t>740.60-1004015-05-10</t>
  </si>
  <si>
    <t>Поршень Евро - 2 со вставкой 10 группа ( с рассекателем ) / КМЗ</t>
  </si>
  <si>
    <t>740.30-1004015-10</t>
  </si>
  <si>
    <t>Поршень Евро - 2 со вставкой 10 группа ( с рассекателем ) 740.30 / КМЗ</t>
  </si>
  <si>
    <t>740.61-1004015-10</t>
  </si>
  <si>
    <t>Поршень Евро - 2 со вставкой 10 группа ( с рассекателем ) 740.61 / КМЗ</t>
  </si>
  <si>
    <t>7511.1004015-10</t>
  </si>
  <si>
    <t xml:space="preserve">Поршень КМЗ 7511.1004015-10 (со вставкой, с рассекателем, с цековками, покрытие "Molykote" США) гр. </t>
  </si>
  <si>
    <t>5511-4202068</t>
  </si>
  <si>
    <t xml:space="preserve">Поршень КОМ </t>
  </si>
  <si>
    <t>5841300596 /199118250351</t>
  </si>
  <si>
    <t>Поршень КПП ZF STEYR VG1600/300 (199118250351)</t>
  </si>
  <si>
    <t>5841300597 /199118250352</t>
  </si>
  <si>
    <t>Поршень КПП ZF STEYR VG1600/300 (199118250352)</t>
  </si>
  <si>
    <t>5841300598 /199118250353</t>
  </si>
  <si>
    <t>Поршень КПП ZF STEYR VG2000/300 (199118250353)</t>
  </si>
  <si>
    <t>236-1004015-Д</t>
  </si>
  <si>
    <t>Поршень МАЗ без вставки (Molykote) / КМЗ</t>
  </si>
  <si>
    <t>Поршень МАЗ без вставки (олово) / КМЗ</t>
  </si>
  <si>
    <t>238НБ-1004015-Б4</t>
  </si>
  <si>
    <t>Поршень МАЗ со вставкой / КМЗ</t>
  </si>
  <si>
    <t>7403-1004015-10</t>
  </si>
  <si>
    <t>Поршень со вставкой 10 группа ( без рассекателя )  ТУРБО/  КМЗ</t>
  </si>
  <si>
    <t>740-1004015-11</t>
  </si>
  <si>
    <t>Поршень со вставкой 10 группа ( без рассекателя ) / КМЗ</t>
  </si>
  <si>
    <t>740-1004015-10</t>
  </si>
  <si>
    <t>Поршень со вставкой 10 группа ( с рассекателем ) / КМЗ</t>
  </si>
  <si>
    <t>1315 334 034</t>
  </si>
  <si>
    <t>Поршень цилиндра КПП ZF (1315334034)</t>
  </si>
  <si>
    <t>100-3519172</t>
  </si>
  <si>
    <t>Поршень энергоаккумулятора</t>
  </si>
  <si>
    <t>100-3519170</t>
  </si>
  <si>
    <t>Поршень энергоаккумулятора в сборе с толкателем</t>
  </si>
  <si>
    <t>ППЗ / г. Рославль</t>
  </si>
  <si>
    <t>11.3515150-11</t>
  </si>
  <si>
    <t>ППЗ пластмассовый / г.Полтава</t>
  </si>
  <si>
    <t>100-3536010</t>
  </si>
  <si>
    <t>ППЗ старого образца алюминевый / г. Москва</t>
  </si>
  <si>
    <t>Предохранители ЕВРО (к-т из 10-ти)</t>
  </si>
  <si>
    <t>Предохранители ЕВРО (к-т из 6-ти) / Энергомаш</t>
  </si>
  <si>
    <t xml:space="preserve">Предохранители цилиндрические (к-т из 10-ти) </t>
  </si>
  <si>
    <t>Предохранитель (вставка плавкая) диод в корпусе</t>
  </si>
  <si>
    <t>Ф157.710</t>
  </si>
  <si>
    <t>Предохранитель (вставка плавкая) набор из 3-ех БПР-4.04 (40А+60А+90А)</t>
  </si>
  <si>
    <t>ПР.111-3722-20</t>
  </si>
  <si>
    <t>Предохранитель (вставка плавкая) ПР.111-3722-20 (60А+30А)</t>
  </si>
  <si>
    <t>ПРД005-15</t>
  </si>
  <si>
    <t>Предохранитель (вставка плавкая) штырь 15А / Диалуч</t>
  </si>
  <si>
    <t>ПРД005-20</t>
  </si>
  <si>
    <t>Предохранитель (вставка плавкая) штырь 20А / Диалуч</t>
  </si>
  <si>
    <t>ПРД005-25</t>
  </si>
  <si>
    <t>Предохранитель (вставка плавкая) штырь 25А / Диалуч</t>
  </si>
  <si>
    <t>ПРД005-30</t>
  </si>
  <si>
    <t>Предохранитель (вставка плавкая) штырь 30А / Диалуч</t>
  </si>
  <si>
    <t>ПРД006-1</t>
  </si>
  <si>
    <t>Предохранитель (набор из 12-ти шт с пинцетом) штырь / Диалуч</t>
  </si>
  <si>
    <t>1302-3722</t>
  </si>
  <si>
    <t>Предохранитель 7,5 Ам (двойной)</t>
  </si>
  <si>
    <t>14-1702129</t>
  </si>
  <si>
    <t>Предохранитель включения 1-ой передачи и заднего хода / ОАО КамАЗ</t>
  </si>
  <si>
    <t>35.3722-02</t>
  </si>
  <si>
    <t>Предохранитель ЕВРО (штыревой) 10 Ам / АВАР</t>
  </si>
  <si>
    <t>35.3722-03</t>
  </si>
  <si>
    <t>Предохранитель ЕВРО (штыревой) 15 Ам / АВАР</t>
  </si>
  <si>
    <t>35.3722-04</t>
  </si>
  <si>
    <t>Предохранитель ЕВРО (штыревой) 20 Ам / АВАР</t>
  </si>
  <si>
    <t>35.3722-05</t>
  </si>
  <si>
    <t>Предохранитель ЕВРО (штыревой) 25 Ам / АВАР</t>
  </si>
  <si>
    <t>ПР112-3722200</t>
  </si>
  <si>
    <t xml:space="preserve">Предохранитель керамический (7шт-8 Ам, 3шт-16 Ам) </t>
  </si>
  <si>
    <t xml:space="preserve">Предохранитель керамический в блистере (из 10 наименований) / Goetze </t>
  </si>
  <si>
    <t>ПР-119-3722206</t>
  </si>
  <si>
    <t>Предохранитель ПР-119 (пальчиковый)</t>
  </si>
  <si>
    <t>292-3722</t>
  </si>
  <si>
    <t>Предохранитель тепловой 10 Ам</t>
  </si>
  <si>
    <t>Предохранитель тепловой 15 Ам</t>
  </si>
  <si>
    <t>Предохранитель тепловой 20 Ам</t>
  </si>
  <si>
    <t>Предохранитель тепловой 25 Ам</t>
  </si>
  <si>
    <t>Предохранитель тепловой 30 Ам</t>
  </si>
  <si>
    <t>К740-1109574</t>
  </si>
  <si>
    <t>Предочиститель воздушного фильтра (200 гр./м²) (ЗАВОД) / КМД</t>
  </si>
  <si>
    <t>Предочиститель воздушного фильтра (400 гр./м²) (ЗАВОД) / КМД</t>
  </si>
  <si>
    <t>К7405-1109574</t>
  </si>
  <si>
    <t>Предочиститель воздушного фильтра ЕВРО (200 гр./м²) (ЗАВОД) / КМД</t>
  </si>
  <si>
    <t>Предочиститель воздушного фильтра ЕВРО (400 гр./м²) (ЗАВОД) / КМД</t>
  </si>
  <si>
    <t>К740.50-1109574</t>
  </si>
  <si>
    <t>Предочиститель воздушного фильтра ЕВРО-2 (200 гр./м²) (ЗАВОД) / КМД</t>
  </si>
  <si>
    <t>Предочиститель воздушного фильтра ЕВРО-2 (400 гр./м²) (ЗАВОД) / КМД</t>
  </si>
  <si>
    <t>Преобразователь напряжения  5 Ам / РЕЛКОМ</t>
  </si>
  <si>
    <t>ПН191.3759</t>
  </si>
  <si>
    <t>Преобразователь напряжения (для зарядки дополнительного АКБ) 12В/24В (14В/28В) 10 Ам / РЕЛКОМ</t>
  </si>
  <si>
    <t>21.3759-02</t>
  </si>
  <si>
    <t>Преобразователь напряжения 15 Ам / Энергомаш</t>
  </si>
  <si>
    <t>ПН24/12-120</t>
  </si>
  <si>
    <t>Преобразователь напряжения 16 Ам / ТЭЗАКС г.Пенза</t>
  </si>
  <si>
    <t>Преобразователь напряжения 20 Ам / РЕЛКОМ</t>
  </si>
  <si>
    <t>21-3759-03</t>
  </si>
  <si>
    <t>Преобразователь напряжения 20 Ам / Энергомаш</t>
  </si>
  <si>
    <t>21-3759-05</t>
  </si>
  <si>
    <t>Преобразователь напряжения 30 Ам / Энергомаш</t>
  </si>
  <si>
    <t>21-3759-07</t>
  </si>
  <si>
    <t>Преобразователь напряжения 40 Ам / Энергомаш</t>
  </si>
  <si>
    <t>7406-1005500</t>
  </si>
  <si>
    <t>Привод агрегата Евро-2 / ОАО КамАЗ</t>
  </si>
  <si>
    <t>740.70-1005500-20</t>
  </si>
  <si>
    <t>Привод агрегата Евро-4 (для дв. с Common Rail) / ОАО КамАЗ</t>
  </si>
  <si>
    <t>42-3780</t>
  </si>
  <si>
    <t>Привод вентилятора отопителя в кожухе</t>
  </si>
  <si>
    <t>КО 829. А.56.02.200</t>
  </si>
  <si>
    <t>Привод диска КО 829. А.56.02.200</t>
  </si>
  <si>
    <t>5490-0008206797</t>
  </si>
  <si>
    <t>Привод замка двери (на 5490) ##</t>
  </si>
  <si>
    <t>5320-6105080</t>
  </si>
  <si>
    <t>Привод замка ручки КОМПЛЕКТ</t>
  </si>
  <si>
    <t>240-1022030</t>
  </si>
  <si>
    <t>Привод МТЗ,ЗИЛ-5301, дв.Д-240 гидронасоса НШ-10 БЗА (А)</t>
  </si>
  <si>
    <t>5320-3802150 / HR-1009</t>
  </si>
  <si>
    <t>Привод спидометра МЭ-307 / г. Москва</t>
  </si>
  <si>
    <t>5320-3802150</t>
  </si>
  <si>
    <t>Привод спидометра МЭ-307 / г. Самара</t>
  </si>
  <si>
    <t>5320-3802150 / HR-1010</t>
  </si>
  <si>
    <t>Привод спидометра МЭ-308 механический / г. Москва</t>
  </si>
  <si>
    <t>Привод спидометра МЭ-308 механический / г. Самара</t>
  </si>
  <si>
    <t>89-5205100</t>
  </si>
  <si>
    <t>Привод стеклоочистителя (мотор стеклоочистителя + тяга стеклоочистителя ЕВРО) / г. Владимир</t>
  </si>
  <si>
    <t>892-5205100</t>
  </si>
  <si>
    <t>Привод стеклоочистителя (мотор стеклоочистителя + тяга стеклоочистителя ЕВРО-2) / г. Владимир</t>
  </si>
  <si>
    <t>740-1111050</t>
  </si>
  <si>
    <t xml:space="preserve">Привод ТНВД </t>
  </si>
  <si>
    <t>7482-1111050</t>
  </si>
  <si>
    <t>Привод ТНВД (БОШ) в сборе</t>
  </si>
  <si>
    <t>Привод ТНВД (БОШ) с пластинами в сборе без полумуфты</t>
  </si>
  <si>
    <t>7405-1111050</t>
  </si>
  <si>
    <t>Привод ТНВД Евро</t>
  </si>
  <si>
    <t>7406-1111050</t>
  </si>
  <si>
    <t>Привод ТНВД Евро-2 в сборе</t>
  </si>
  <si>
    <t>Привод ТНВД Евро-2 с пластинами в сборе без полумуфты</t>
  </si>
  <si>
    <t>740.37-1111050</t>
  </si>
  <si>
    <t>Привод ТНВД Евро-3 в сборе</t>
  </si>
  <si>
    <t>5320-3101045</t>
  </si>
  <si>
    <t>Прижим заднего колеса / ОАО КамАЗ</t>
  </si>
  <si>
    <t xml:space="preserve">Прижим заднего колеса гальванированный </t>
  </si>
  <si>
    <t>Прижим заднего колеса стальной</t>
  </si>
  <si>
    <t>5490-8404224-40</t>
  </si>
  <si>
    <t>Прижим заднего крыла 5490</t>
  </si>
  <si>
    <t>5320-3101041</t>
  </si>
  <si>
    <t>Прижим переднего колеса (стальной) не гальванированный</t>
  </si>
  <si>
    <t>Прижим переднего колеса гальванированный</t>
  </si>
  <si>
    <t>5320-3101041-03</t>
  </si>
  <si>
    <t>Прижим переднего колеса гальванированный / ОАО КамАЗ</t>
  </si>
  <si>
    <t>ПТ10-01.3725 040</t>
  </si>
  <si>
    <t>Прикуриватель (неподвижная часть) / г. Старый Оскол</t>
  </si>
  <si>
    <t>11.3725.200</t>
  </si>
  <si>
    <t>Прикуриватель (подвижная часть) 11.3725.200 / г. Старый Оскол</t>
  </si>
  <si>
    <t>ПТ10-01</t>
  </si>
  <si>
    <t>Прикуриватель электрический 12В. / г. Старый Оскол</t>
  </si>
  <si>
    <t>Прикуриватель электрический 12В. 11.3725  / г. Старый Оскол</t>
  </si>
  <si>
    <t>Пробка  КГ - 1/8 (блок.катер.мах-ка,г/муфта) / г. Белебей</t>
  </si>
  <si>
    <t>Пробка  КГ - 1/8 (на ПГУ, картер МОД) / г. Белебей</t>
  </si>
  <si>
    <t>Пробка  М 18 х 1,5 х 20 масляного насоса</t>
  </si>
  <si>
    <t>1/43253-01</t>
  </si>
  <si>
    <t>Пробка  М 22 х 1,5 (на бак топливный) / г.Белебей</t>
  </si>
  <si>
    <t>53205-3104045</t>
  </si>
  <si>
    <t>Пробка задней ступицы</t>
  </si>
  <si>
    <t>Пробка задней ступицы / РОСТАР</t>
  </si>
  <si>
    <t>3910248 / 3904470 / 3903450</t>
  </si>
  <si>
    <t>Пробка картера маховика 4ISBе, 6ISBe, ISF2.8, ISF3.8, QSB, QSC, ISLe</t>
  </si>
  <si>
    <t>Пробка КГ-1/4 (на задний, средний мост) / г. Белебей</t>
  </si>
  <si>
    <t>2101-2401046</t>
  </si>
  <si>
    <t>Пробка магнитная (на раздатку, картера моста и ГУР) / г. Белебей</t>
  </si>
  <si>
    <t>53205-2401036</t>
  </si>
  <si>
    <t>Пробка МОД (нов/обр) М39 х1,5</t>
  </si>
  <si>
    <t>Пробка МОД (нов/обр) М39 х1,5 / ОАО КамАЗ</t>
  </si>
  <si>
    <t>А21.01.270</t>
  </si>
  <si>
    <t>Пробка МТЗ радиатора большая (А)</t>
  </si>
  <si>
    <t>50-1103010В</t>
  </si>
  <si>
    <t>Пробка МТЗ топливного бака металлическая (А)</t>
  </si>
  <si>
    <t>DZ9112346116</t>
  </si>
  <si>
    <t>Пробка наливного и сливного отверстия М22х1,5 DZ9112346116 / Shaanxi Hande Axle Co., Ltd</t>
  </si>
  <si>
    <t>Пробка поддона двигателя (резьбовая ) 6ISBe</t>
  </si>
  <si>
    <t>5490-000908022011</t>
  </si>
  <si>
    <t>Пробка поддона двигателя (резьбовая М22) на 5490</t>
  </si>
  <si>
    <t>Пробка поддона двигателя (резьбовая М27)</t>
  </si>
  <si>
    <t>Пробка поддона двигателя с магнитом</t>
  </si>
  <si>
    <t>Пробка поддона картера слива масла ISF2.8, ISF3.8</t>
  </si>
  <si>
    <t>3900955 / 3905368</t>
  </si>
  <si>
    <t>Пробка расширительная 10мм (заглушка ГБЦ) 4ISBе, 6ISBe, ISF2.8, 6BT, EQB, QSB</t>
  </si>
  <si>
    <t>Пробка расширительная 10мм (заглушка ГБЦ) 4ISBе, 6ISBe, ISF3.8, QSB</t>
  </si>
  <si>
    <t xml:space="preserve">3920706 / 5263672 </t>
  </si>
  <si>
    <t>Пробка расширительная 22,5мм (заглушка ГБЦ) ISF, ISBE, ISLE, L</t>
  </si>
  <si>
    <t>3914035 / 3007635 / 3900957</t>
  </si>
  <si>
    <t>Пробка расширительная 26мм (заглушка ГБЦ) 4ISBе, 6ISBe, ISF3.8, 6BT, EQB, QSB</t>
  </si>
  <si>
    <t>14-1701308-10</t>
  </si>
  <si>
    <t>Пробка редуктора (нового образца) М30х1,5 (завод)</t>
  </si>
  <si>
    <t>Пробка редуктора (старого образца) КГ -1,1\4" на МОД</t>
  </si>
  <si>
    <t>HD95129340120</t>
  </si>
  <si>
    <t>Пробка резьбовая HD95129340120 / Shaanxi Hande Axle Co., Ltd</t>
  </si>
  <si>
    <t>Пробка резьбовая воздушного компрессора 4ISBе, 6ISBe, ISF3.8</t>
  </si>
  <si>
    <t>Пробка резьбовая масляного насоса ISF3.8</t>
  </si>
  <si>
    <t>81.90301.0025</t>
  </si>
  <si>
    <t>Пробка сливная М24х1,5 (магнитная) 81.90301.0025 / Shaanxi Hande Axle Co., Ltd</t>
  </si>
  <si>
    <t>А0009970733</t>
  </si>
  <si>
    <t>Пробка сливная радиатора на 5490 / МВ</t>
  </si>
  <si>
    <t>14-1701306</t>
  </si>
  <si>
    <t>Пробка сливная с магнитом на КПП нового образца М30 х 1,5</t>
  </si>
  <si>
    <t>5320-1101018</t>
  </si>
  <si>
    <t>Пробка спускного клапана (на бак)</t>
  </si>
  <si>
    <t>Пробка транспортная / РОСТАР</t>
  </si>
  <si>
    <t>Пробка щитка 188000340037 / Shaanxi Hande Axle Co., Ltd</t>
  </si>
  <si>
    <t>81.96002.0075</t>
  </si>
  <si>
    <t>Пробка щитка 81.96002.0075 / Shaanxi Hande Axle Co., Ltd</t>
  </si>
  <si>
    <t>81.96002.0098</t>
  </si>
  <si>
    <t>Пробка щитка 81.96002.0098 / Shaanxi Hande Axle Co., Ltd</t>
  </si>
  <si>
    <t>81.96002.0131</t>
  </si>
  <si>
    <t>Пробка щитка 81.96002.0131 / Shaanxi Hande Axle Co., Ltd</t>
  </si>
  <si>
    <t>5490-3724095-33</t>
  </si>
  <si>
    <t>Провод АКБ - выключатель АКБ на 5490 / БЛИК</t>
  </si>
  <si>
    <t>5490-3724096-10</t>
  </si>
  <si>
    <t>Провод АКБ - рама на 5490 / БЛИК</t>
  </si>
  <si>
    <t>Провод высоковольтный 433.3707010 /Автокомпоненты и оборудование</t>
  </si>
  <si>
    <t>Провод высоковольтный 433.3707030 /Автокомпоненты и оборудование</t>
  </si>
  <si>
    <t>Провод высоковольтный 433.3707040 /Автокомпоненты и оборудование</t>
  </si>
  <si>
    <t>J4A00-3705070A / J4A00-3705070</t>
  </si>
  <si>
    <t>Провод высоковольтный J4A00-3705070A (ст.номер J4A00-3705070) / YUCHAI</t>
  </si>
  <si>
    <t>5320-3724096</t>
  </si>
  <si>
    <t>Провод от АКБ включения массы 1 м. ( сечение ф 35 )</t>
  </si>
  <si>
    <t>Провод от АКБ включения массы 1 м. ( сечение ф 50 )</t>
  </si>
  <si>
    <t>5490-3724095-10</t>
  </si>
  <si>
    <t>Провод от АКБ включения массы 1 м. на 5490 / БЛИК</t>
  </si>
  <si>
    <t>4310-3724096</t>
  </si>
  <si>
    <t>Провод от АКБ включения массы 1,5 м. ( сечение ф 35 )</t>
  </si>
  <si>
    <t>Провод от АКБ включения массы 1,5 м. ( сечение ф 50 )</t>
  </si>
  <si>
    <t>5490-3724091-10</t>
  </si>
  <si>
    <t>Провод от АКБ к стартеру 1,7 м. на 5490 / БЛИК</t>
  </si>
  <si>
    <t>5297-3724091</t>
  </si>
  <si>
    <t>Провод от АКБ к стартеру 2 м. ( сечение Ф50 )</t>
  </si>
  <si>
    <t>5320-3724092</t>
  </si>
  <si>
    <t>Провод от АКБ к стартеру 3 м. ( сечение Ф35 )</t>
  </si>
  <si>
    <t>Провод от АКБ к стартеру 3 м. ( сечение Ф50 )</t>
  </si>
  <si>
    <t>5490-3724091-33</t>
  </si>
  <si>
    <t>Провод от АКБ к стартеру 3,5 м. на 5490 / БЛИК</t>
  </si>
  <si>
    <t>Провод от АКБ к стартеру 4 м. ( сечение Ф35 )</t>
  </si>
  <si>
    <t>Провод от АКБ к стартеру 4 м. ( сечение Ф50 )</t>
  </si>
  <si>
    <t>SA-200-08S</t>
  </si>
  <si>
    <t>Провод прикуривателя  200 Ам 2м / LUZAR</t>
  </si>
  <si>
    <t>SA-400-09S</t>
  </si>
  <si>
    <t>Провод прикуривателя  400 Ам 2,5м / LUZAR</t>
  </si>
  <si>
    <t>SA-500-10S</t>
  </si>
  <si>
    <t>Провод прикуривателя  500 Ам 4м / LUZAR</t>
  </si>
  <si>
    <t>SA-750-05E</t>
  </si>
  <si>
    <t>Провод прикуривателя  750 Ам 5м EXPERT / LUZAR</t>
  </si>
  <si>
    <t>SA-1000-06E</t>
  </si>
  <si>
    <t>Провод прикуривателя 1000 Ам 5м EXPERT / LUZAR</t>
  </si>
  <si>
    <t xml:space="preserve">Провод прикуривателя 600 Ам </t>
  </si>
  <si>
    <t>12098-1185+3731</t>
  </si>
  <si>
    <t>Провод спиральный электр. Адаптер 15/14</t>
  </si>
  <si>
    <t>8682-3538500</t>
  </si>
  <si>
    <t>Провод спиральный электрический АБС 5,5 м</t>
  </si>
  <si>
    <t>6810-3724716</t>
  </si>
  <si>
    <t>Провод спиральный электрический п/прицепа 15Р/ 24V  5,5 м</t>
  </si>
  <si>
    <t>4308-3724303 / 310</t>
  </si>
  <si>
    <t>Провод цепи заряда</t>
  </si>
  <si>
    <t>5490-3724300-10</t>
  </si>
  <si>
    <t>Провод цепи заряда АКБ на 5490 / БЛИК</t>
  </si>
  <si>
    <t>Провод электрический п/прицепа 5410 витой 5,5 м. / КонтурАвтоЖгут</t>
  </si>
  <si>
    <t>Провод электрический п/прицепа 5410 витой 5,5 м. ПС-326</t>
  </si>
  <si>
    <t>Провод электрический п/прицепа 5410 витой 5,5 м. ПС-326 / Турция</t>
  </si>
  <si>
    <t>Провод электрический п/прицепа 5410 витой 5,5м / Турция</t>
  </si>
  <si>
    <t>Провод электрический п/прицепа 5410 витой 7,5 м. / КонтурАвтоЖгут</t>
  </si>
  <si>
    <t>Провод электрический п/прицепа 5410 витой 7,5 м. ПС-326</t>
  </si>
  <si>
    <t>Провод электрический п/прицепа 5410 витой 7м (без разъемов) / Турция</t>
  </si>
  <si>
    <t>Провод электрический п/прицепа 5410 витой 7м / Турция</t>
  </si>
  <si>
    <t>Провод электрический п/прицепа 5410 витой без ПС-325 5,5 м.</t>
  </si>
  <si>
    <t>Провод электрический п/прицепа 5410 витой без ПС-325 7,5 м.</t>
  </si>
  <si>
    <t>54112-3724706-20</t>
  </si>
  <si>
    <t>Провод электрический п/прицепа Евро ПС-300 / ОАО КамАЗ</t>
  </si>
  <si>
    <t>54112-3724706</t>
  </si>
  <si>
    <t>Провод электрический п/прицепа Евро СНЦ-124 / ОАО КамАЗ (7 М)</t>
  </si>
  <si>
    <t>Провод электрический п/прицепа Евро СНЦ-125 / ОАО КамАЗ  (6М,1П)</t>
  </si>
  <si>
    <t>5320-5101250+...251</t>
  </si>
  <si>
    <t>Проемы двери кабины (короткие, пара)</t>
  </si>
  <si>
    <t>Проемы двери кабины усиленные (длинные, пара)</t>
  </si>
  <si>
    <t>5410-3727010</t>
  </si>
  <si>
    <t>Прожектор на 5410 (ФГ305)</t>
  </si>
  <si>
    <t>14-1701042</t>
  </si>
  <si>
    <t>Прокладка 040 крышки (картон)</t>
  </si>
  <si>
    <t>Прокладка 040 крышки (паронит)</t>
  </si>
  <si>
    <t>53205-3509045</t>
  </si>
  <si>
    <t>Прокладка 1-но цилиндрового компрессора (алюминевая)</t>
  </si>
  <si>
    <t>Прокладка 1-но цилиндрового компрессора / PLANTAGO</t>
  </si>
  <si>
    <t>HD469-2406017</t>
  </si>
  <si>
    <t>Прокладка HD469-2406017 / Shaanxi Hande Axle Co., Ltd</t>
  </si>
  <si>
    <t>5320-3509038</t>
  </si>
  <si>
    <t>Прокладка блока 2-х цилиндрового компрессора (паронит) 0,6мм</t>
  </si>
  <si>
    <t>Прокладка вакуумного насоса ISF2.8</t>
  </si>
  <si>
    <t>14-1702014</t>
  </si>
  <si>
    <t>Прокладка верхней крышки КПП</t>
  </si>
  <si>
    <t>740-1318218-11</t>
  </si>
  <si>
    <t>Прокладка включателя гидромуфты (паронит) 0,6мм.</t>
  </si>
  <si>
    <t>7406-1303163-10М</t>
  </si>
  <si>
    <t>Прокладка водяных каналов левая / металл</t>
  </si>
  <si>
    <t>7406-1303162-10М</t>
  </si>
  <si>
    <t>Прокладка водяных каналов правая / металл</t>
  </si>
  <si>
    <t>5320-1109372</t>
  </si>
  <si>
    <t>Прокладка воздушного фильтра / УралАТИ</t>
  </si>
  <si>
    <t>Прокладка впускного коллектора  ISF3.8</t>
  </si>
  <si>
    <t>740-1115026</t>
  </si>
  <si>
    <t>Прокладка впускного коллектора ( домик )</t>
  </si>
  <si>
    <t>Прокладка впускного коллектора ( домик ) / ЗАВОД</t>
  </si>
  <si>
    <t>Прокладка впускного коллектора ( домик ) / УралАТИ</t>
  </si>
  <si>
    <t>5490-4571420180</t>
  </si>
  <si>
    <t>Прокладка впускного коллектора (на 5490) / аналог</t>
  </si>
  <si>
    <t>3914029 / 3931347 / 3938152 / 3902002</t>
  </si>
  <si>
    <t xml:space="preserve">Прокладка впускного коллектора 6BT, QSB </t>
  </si>
  <si>
    <t>Прокладка впускного коллектора ISF2.8</t>
  </si>
  <si>
    <t>3992090 / 3944647</t>
  </si>
  <si>
    <t>Прокладка впускного коллектора ISLe</t>
  </si>
  <si>
    <t>7403-1115050</t>
  </si>
  <si>
    <t>Прокладка впускного коллектора Евро</t>
  </si>
  <si>
    <t>5490-5411420180 / 4601420080</t>
  </si>
  <si>
    <t>Прокладка выпускного коллектора (на 5490)</t>
  </si>
  <si>
    <t>7403-1008050-103</t>
  </si>
  <si>
    <t>Прокладка выпускного коллектора (перфорированная)</t>
  </si>
  <si>
    <t>7403-1008050-113</t>
  </si>
  <si>
    <t>Прокладка выпускного коллектора (черная)</t>
  </si>
  <si>
    <t>3905443 / 3927154 / 3901456 / 3929881</t>
  </si>
  <si>
    <t xml:space="preserve">Прокладка выпускного коллектора 4BT, 6BT, EQB </t>
  </si>
  <si>
    <t>3932063 / 3929012 / 3921787 / 1008-00078</t>
  </si>
  <si>
    <t>Прокладка выпускного коллектора 6CT, ISL, L, QSL, QSC</t>
  </si>
  <si>
    <t>2830444 / 4896350 / 5259850 / 5253850 / 5266422</t>
  </si>
  <si>
    <t>Прокладка выпускного коллектора 6ISBe, ISDe, ISF3.8</t>
  </si>
  <si>
    <t xml:space="preserve">2830444-105 / 4896350 / 5259850 / 5253850 </t>
  </si>
  <si>
    <t>Прокладка выпускного коллектора 6ISBe, ISDe, ISF3.8 (перфорированная)</t>
  </si>
  <si>
    <t>3937479 / 5269779 / 3943191</t>
  </si>
  <si>
    <t xml:space="preserve">Прокладка выпускного коллектора ISL, L, QSL, QSC </t>
  </si>
  <si>
    <t>7403-1008050</t>
  </si>
  <si>
    <t>Прокладка выпускного коллектора Евро</t>
  </si>
  <si>
    <t>Прокладка выпускного коллектора одна на 4 цилиндра ISF2.8</t>
  </si>
  <si>
    <t xml:space="preserve">Прокладка выпускного патрубка турбокомпрессора (4 отверстия) 4ISBe, 4ISDe </t>
  </si>
  <si>
    <t>863420 / 4310-1203021</t>
  </si>
  <si>
    <t>Прокладка глушителя на выхлопной коллектор</t>
  </si>
  <si>
    <t>53205-3509043</t>
  </si>
  <si>
    <t>Прокладка головки 1-но цилиндрового компрессора</t>
  </si>
  <si>
    <t>Прокладка головки 1-но цилиндрового компрессора (под Байкал)</t>
  </si>
  <si>
    <t>Прокладка головки 1-но цилиндрового компрессора (под Кнорр)</t>
  </si>
  <si>
    <t>Прокладка головки 1-но цилиндрового компрессора (под Литву)</t>
  </si>
  <si>
    <t>53205-3509043-03</t>
  </si>
  <si>
    <t>Прокладка головки 1-но цилиндрового компрессора / Айк-мото</t>
  </si>
  <si>
    <t>5320-3509043</t>
  </si>
  <si>
    <t>Прокладка головки 2-х цилиндрового компрессора</t>
  </si>
  <si>
    <t>740-1003213-25СБ</t>
  </si>
  <si>
    <t>Прокладка головки блока ( армированная ) / Строймаш</t>
  </si>
  <si>
    <t>740-1003213</t>
  </si>
  <si>
    <t>Прокладка головки блока ( черная )</t>
  </si>
  <si>
    <t>740-1003213-25</t>
  </si>
  <si>
    <t>Прокладка головки блока (силикон) / Строймаш</t>
  </si>
  <si>
    <t>740-1003213-20</t>
  </si>
  <si>
    <t>Прокладка головки блока / БРТ</t>
  </si>
  <si>
    <t>Прокладка головки блока в сборе (фторкаучук) ФСИ70 на 5490 / Строймаш</t>
  </si>
  <si>
    <t>740-1003213-24</t>
  </si>
  <si>
    <t>Прокладка головки блока ЕВРО ( белая )</t>
  </si>
  <si>
    <t>Прокладка головки блока ЕВРО ( зеленая )</t>
  </si>
  <si>
    <t>740.30-1003213-08</t>
  </si>
  <si>
    <t>Прокладка головки блока ЕВРО ( зеленая ) армированная</t>
  </si>
  <si>
    <t>740.30-1003213</t>
  </si>
  <si>
    <t>Прокладка головки блока ЕВРО ( зеленая ) армированная / ПромТехПласт</t>
  </si>
  <si>
    <t>Прокладка головки блока ЕВРО ( зеленая ) силикон / ПромТехПласт</t>
  </si>
  <si>
    <t>Прокладка головки блока ЕВРО ( красная )</t>
  </si>
  <si>
    <t>Прокладка головки блока ЕВРО ( синяя ) армированная</t>
  </si>
  <si>
    <t>Прокладка головки блока ЕВРО ( синяя ) армированная / ПромТехПласт</t>
  </si>
  <si>
    <t>Прокладка головки блока ЕВРО-2,3 ( зеленая ) армированная / PLANTAGO</t>
  </si>
  <si>
    <t>740.30-1003213-01СБ</t>
  </si>
  <si>
    <t>Прокладка головки блока фторсиликон ( армированная ) / Строймаш</t>
  </si>
  <si>
    <t>5490-4600160720 / 460160420</t>
  </si>
  <si>
    <t>Прокладка головки блока цилиндров (на 5490) / AUGER</t>
  </si>
  <si>
    <t>5490-4600160720</t>
  </si>
  <si>
    <t>Прокладка головки блока цилиндров (на 5490) / MB (оригинал)</t>
  </si>
  <si>
    <t>Прокладка головки блока цилиндров (на 5490) / VICTOR-REINZ</t>
  </si>
  <si>
    <t>3283569 / 3282999 / 3283333 / 3921393 / 3917354 ..</t>
  </si>
  <si>
    <t xml:space="preserve">Прокладка головки блока цилиндров 4BT, QSB (V=3,9 / Евро-2) </t>
  </si>
  <si>
    <t>4946620 / 4932209 / 5289048</t>
  </si>
  <si>
    <t>Прокладка головки блока цилиндров 4ISBe, 4ISDe</t>
  </si>
  <si>
    <t>3921394 / 3283570 / 3283335 / 3282805 / 3917358 ..</t>
  </si>
  <si>
    <t>Прокладка головки блока цилиндров 6BT, EQB (V=5,9 / Евро-2)</t>
  </si>
  <si>
    <t>3938267 / 3415501 / 3935585 / 3931019 / 3928168 ..</t>
  </si>
  <si>
    <t xml:space="preserve">Прокладка головки блока цилиндров 6CT </t>
  </si>
  <si>
    <t>4946619 / 4932210 / 4929656 / 5289047</t>
  </si>
  <si>
    <t>Прокладка головки блока цилиндров 6ISBe, 6ISDe, QSB</t>
  </si>
  <si>
    <t>Прокладка головки блока цилиндров 6ISBe, 6ISDe, QSB (железная) / Federal Mogul</t>
  </si>
  <si>
    <t>Прокладка головки блока цилиндров ISF2.8</t>
  </si>
  <si>
    <t>3967059 / 3943366 / 4937728 / 4981796 / 3943902 ..</t>
  </si>
  <si>
    <t>Прокладка головки блока цилиндров ISL, L, ISC, QSC, QSL (V=8,3 / 8,9)</t>
  </si>
  <si>
    <t>Прокладка головки блока цилиндров ISL, L, ISC, QSC, QSL (V=8,3 / 8,9) / Federal Mogul</t>
  </si>
  <si>
    <t>Прокладка головки маслоохладителя (теплообменника) 6CТ, L,ISLe</t>
  </si>
  <si>
    <t>4896409 / 4896742</t>
  </si>
  <si>
    <t>Прокладка головки масляного фильтра к маслоохладителю ISBe, ISDe</t>
  </si>
  <si>
    <t>740-3813856</t>
  </si>
  <si>
    <t>Прокладка датчика тахометра (паронит)</t>
  </si>
  <si>
    <t>5320-3827013</t>
  </si>
  <si>
    <t>Прокладка датчика указателя уровня топлива</t>
  </si>
  <si>
    <t>740-1002406</t>
  </si>
  <si>
    <t>Прокладка заглушка водяной полости (паронит)</t>
  </si>
  <si>
    <t>14-1701203</t>
  </si>
  <si>
    <t>Прокладка заднего подшипника КПП (картон)</t>
  </si>
  <si>
    <t>14-1701075</t>
  </si>
  <si>
    <t>Прокладка заднего подшипника промежуточного вала (картон)</t>
  </si>
  <si>
    <t>740-3509403-10</t>
  </si>
  <si>
    <t>Прокладка картера 2-х цилиндрового компрессора (паронит) 0,6мм.</t>
  </si>
  <si>
    <t>740-1002265</t>
  </si>
  <si>
    <t>Прокладка картера гидромуфты (паронит) / УралАТИ</t>
  </si>
  <si>
    <t>Прокладка картера гидромуфты (паронит) 0,6мм.</t>
  </si>
  <si>
    <t>15-1770034</t>
  </si>
  <si>
    <t xml:space="preserve">Прокладка картера делителя (паронит) </t>
  </si>
  <si>
    <t>740-1002314-10М</t>
  </si>
  <si>
    <t>Прокладка картера маховика (металл)</t>
  </si>
  <si>
    <t>5490-4570150180</t>
  </si>
  <si>
    <t>Прокладка картера маховика (на 5490) / аналог</t>
  </si>
  <si>
    <t>740-1002314</t>
  </si>
  <si>
    <t>Прокладка картера маховика (паронит) / УралАТИ</t>
  </si>
  <si>
    <t>Прокладка картера маховика (паронит) 0,6мм.</t>
  </si>
  <si>
    <t>7406-1002316</t>
  </si>
  <si>
    <t>Прокладка картера маховика Евро (паронит) 0,6мм. / Техно Драйв</t>
  </si>
  <si>
    <t>5320-2506115</t>
  </si>
  <si>
    <t>Прокладка картера МОД</t>
  </si>
  <si>
    <t>6520-2402034</t>
  </si>
  <si>
    <t>Прокладка картера редуктора (паронит) 0,6мм.</t>
  </si>
  <si>
    <t>5320-2402034</t>
  </si>
  <si>
    <t>Прокладка картера редуктора 0,6мм.</t>
  </si>
  <si>
    <t>4310-2302034</t>
  </si>
  <si>
    <t>Прокладка картера редуктора переднего моста 4310 (паронит) 0,6мм./ ТехноДрайв</t>
  </si>
  <si>
    <t>4989882 / 5273045 / 5292427</t>
  </si>
  <si>
    <t>Прокладка клапана ЕГР (модуля рециркуляции) ISF2.8</t>
  </si>
  <si>
    <t xml:space="preserve">3966708 / 5272959 / 6745-11-7810 </t>
  </si>
  <si>
    <t xml:space="preserve">Прокладка клапанной крышки  ISC, QSC, L, ISL, QSL  </t>
  </si>
  <si>
    <t>5490-4570160221</t>
  </si>
  <si>
    <t>Прокладка клапанной крышки (на 5490)</t>
  </si>
  <si>
    <t>820.52-1003270</t>
  </si>
  <si>
    <t>Прокладка клапанной крышки (под газовые двигатели)</t>
  </si>
  <si>
    <t>Прокладка клапанной крышки (этилен-акриловый каучук) на 5490 / Строймаш</t>
  </si>
  <si>
    <t>4897568 / 4899228</t>
  </si>
  <si>
    <t>Прокладка клапанной крышки 4ISBe, 4ISDe, QSB</t>
  </si>
  <si>
    <t>3930906/3902666</t>
  </si>
  <si>
    <t>Прокладка клапанной крышки 4ВТ 6ВТ</t>
  </si>
  <si>
    <t>4899226 / 5309255 / 4897569</t>
  </si>
  <si>
    <t>Прокладка клапанной крышки 6ISBe, 6ISDe, QSB(верхняя, широкая)</t>
  </si>
  <si>
    <t xml:space="preserve">3959798 / 6745-11-8810 </t>
  </si>
  <si>
    <t>Прокладка клапанной крышки ISC, QSC, L, ISL, QSL</t>
  </si>
  <si>
    <t>Прокладка клапанной крышки ISF2.8</t>
  </si>
  <si>
    <t>Прокладка клапанной крышки ISF2.8 / аналог</t>
  </si>
  <si>
    <t>Прокладка клапанной крышки ISF3.8</t>
  </si>
  <si>
    <t>406-1003270</t>
  </si>
  <si>
    <t xml:space="preserve">Прокладка клапанной крышки Евро (зелёная) / РОСТАР </t>
  </si>
  <si>
    <t>7406-1003270</t>
  </si>
  <si>
    <t>Прокладка клапанной крышки Евро (зеленая) силикон</t>
  </si>
  <si>
    <t>Прокладка клапанной крышки Евро (зелёная) силикон / ПромТехПласт</t>
  </si>
  <si>
    <t>Прокладка клапанной крышки Евро (синяя) силикон / ПромТехПласт</t>
  </si>
  <si>
    <t>Прокладка клапанной крышки Евро (фторированная)</t>
  </si>
  <si>
    <t>ЕХ 7406-1003270-02</t>
  </si>
  <si>
    <t>Прокладка клапанной крышки Евро / ЕНА-Холдинг</t>
  </si>
  <si>
    <t>7406-1003270-02</t>
  </si>
  <si>
    <t>Прокладка клапанной крышки Евро / Строймаш</t>
  </si>
  <si>
    <t>7406-1003270-24</t>
  </si>
  <si>
    <t>Прокладка клапанной крышки Евро СИНЯЯ</t>
  </si>
  <si>
    <t>7406-1003270ЕХ</t>
  </si>
  <si>
    <t xml:space="preserve">Прокладка клапанной крышки Евро-4 </t>
  </si>
  <si>
    <t>7406-1003270-11ЕХ</t>
  </si>
  <si>
    <t>Прокладка клапанной крышки Евро-4 / Строймаш</t>
  </si>
  <si>
    <t>740-1003270-11</t>
  </si>
  <si>
    <t>Прокладка клапанной крышки ЧЕРНАЯ / г. Балаково</t>
  </si>
  <si>
    <t>5490-4570980080</t>
  </si>
  <si>
    <t xml:space="preserve">Прокладка коллектора (под турбину) на 5490 </t>
  </si>
  <si>
    <t>5511-4202018</t>
  </si>
  <si>
    <t>Прокладка КОМ (1,5мм) / Техно-Драйв</t>
  </si>
  <si>
    <t>5490-4571310180</t>
  </si>
  <si>
    <t>Прокладка компрессора  (на 5490)</t>
  </si>
  <si>
    <t>740-3509413</t>
  </si>
  <si>
    <t>Прокладка компрессора 2-х цилиндрового</t>
  </si>
  <si>
    <t>Прокладка компрессора C, ISLe, L</t>
  </si>
  <si>
    <t>740.51-1029174М</t>
  </si>
  <si>
    <t>Прокладка корпуса заднего подшипника картера маховика / металл</t>
  </si>
  <si>
    <t>Прокладка корпуса маслоохладителя 6 ISBe / DCEC</t>
  </si>
  <si>
    <t>15-1771026</t>
  </si>
  <si>
    <t>Прокладка корпуса механизма переключения КПП / УралАТИ</t>
  </si>
  <si>
    <t>740.37-1029174</t>
  </si>
  <si>
    <t>Прокладка корпуса переднего подшипника картера маховика</t>
  </si>
  <si>
    <t>740-1029178</t>
  </si>
  <si>
    <t>Прокладка корпуса привода ТНВД (паронит) / УралАТИ</t>
  </si>
  <si>
    <t>Прокладка корпуса распределительных шестерен ГРМ ISF2.8</t>
  </si>
  <si>
    <t>Прокладка корпуса термостата ISF2.8</t>
  </si>
  <si>
    <t>0501 324 626 / 95535204</t>
  </si>
  <si>
    <t>Прокладка КПП ZF (0501 324 626 / 95535204)</t>
  </si>
  <si>
    <t>1304 301 305</t>
  </si>
  <si>
    <t>Прокладка КПП ZF 9S1310 (1304301305)</t>
  </si>
  <si>
    <t>4310-3124113</t>
  </si>
  <si>
    <t>Прокладка крана запора воздуха</t>
  </si>
  <si>
    <t>54112-1101109</t>
  </si>
  <si>
    <t>Прокладка кронштейна топливного бака (широкая)</t>
  </si>
  <si>
    <t>5490-1101109-01</t>
  </si>
  <si>
    <t>Прокладка кронштейна топливного бака на 5490</t>
  </si>
  <si>
    <t>5490-1101109-02</t>
  </si>
  <si>
    <t>Прокладка кронштейна топливного бака на 5490 (широкая)</t>
  </si>
  <si>
    <t>5320-2918122</t>
  </si>
  <si>
    <t>Прокладка крышки башмака балансира 0,6мм (паронит)</t>
  </si>
  <si>
    <t>6520-2405081</t>
  </si>
  <si>
    <t>Прокладка крышки водилы</t>
  </si>
  <si>
    <t>5320-1303214</t>
  </si>
  <si>
    <t>Прокладка крышки водяной коробки (на термостат)</t>
  </si>
  <si>
    <t>7406-1303214</t>
  </si>
  <si>
    <t>Прокладка крышки водяной коробки Евро (на термостат)</t>
  </si>
  <si>
    <t>7406-1303214-10М</t>
  </si>
  <si>
    <t>Прокладка крышки водяной коробки Евро (на термостат) металл</t>
  </si>
  <si>
    <t>5320-2402225</t>
  </si>
  <si>
    <t>Прокладка крышки главной передачи заднего моста (паронит) 0.6мм.</t>
  </si>
  <si>
    <t>A4570110880</t>
  </si>
  <si>
    <t>Прокладка крышки ГРМ / Elring</t>
  </si>
  <si>
    <t>Прокладка крышки двигателя (задняя) 6CТ, L, ISLe,ISCe</t>
  </si>
  <si>
    <t>14-1701069</t>
  </si>
  <si>
    <t>Прокладка крышки КПП (картон)</t>
  </si>
  <si>
    <t>7406-1002325</t>
  </si>
  <si>
    <t>Прокладка крышки люка Евро (паронит 0,6мм)  / Техно-Драйв</t>
  </si>
  <si>
    <t>14-1701021-01</t>
  </si>
  <si>
    <t>Прокладка крышки люка привода отбора мощности КПП</t>
  </si>
  <si>
    <t>Прокладка крышки люка привода отбора мощности КПП (паронит) / УралАТИ</t>
  </si>
  <si>
    <t>Прокладка крышки масляного насоса ISF3.8 / ISBe / ISDe</t>
  </si>
  <si>
    <t>5320-1311105</t>
  </si>
  <si>
    <t>Прокладка крышки МЗГ (резина) / БРТ</t>
  </si>
  <si>
    <t>К5320-1311105</t>
  </si>
  <si>
    <t>Прокладка крышки МЗГ / КМД</t>
  </si>
  <si>
    <t>5320-2506029</t>
  </si>
  <si>
    <t>Прокладка крышки МОД (паронит)</t>
  </si>
  <si>
    <t>54115-2506029</t>
  </si>
  <si>
    <t>Прокладка крышки МОД Евро (паронит)</t>
  </si>
  <si>
    <t>5320-3103067</t>
  </si>
  <si>
    <t>Прокладка крышки передней ступицы 0,6мм.</t>
  </si>
  <si>
    <t>Прокладка крышки передней ступицы БУМАГА</t>
  </si>
  <si>
    <t>6520-3103067</t>
  </si>
  <si>
    <t>Прокладка крышки передней ступицы на 6520</t>
  </si>
  <si>
    <t>740.90-1111075</t>
  </si>
  <si>
    <t>Прокладка крышки привода ТНВД Евро-3,4 (паронит)</t>
  </si>
  <si>
    <t>5320-2919064</t>
  </si>
  <si>
    <t>Прокладка крышки реактивной штанги (паронит) 0,6мм</t>
  </si>
  <si>
    <t>5320-3414071</t>
  </si>
  <si>
    <t>Прокладка крышки рулевой тяги</t>
  </si>
  <si>
    <t>5320-2402047</t>
  </si>
  <si>
    <t>Прокладка крышки стакана подшипника (паронит)</t>
  </si>
  <si>
    <t>9042-3104094/9746-3104094/701.037</t>
  </si>
  <si>
    <t>Прокладка крышки ступицы ТОНАР</t>
  </si>
  <si>
    <t>3904776/3284623/3928832/3907617/3900545</t>
  </si>
  <si>
    <t>Прокладка крышки толкателей (боковой крышки) 6BT</t>
  </si>
  <si>
    <t>Прокладка крышки цепного привода ISF2.8 / аналог</t>
  </si>
  <si>
    <t>4895742 / 2830559 / 3966601 / 3955046 / 4896408</t>
  </si>
  <si>
    <t>Прокладка маслоохладителя (теплообменника) 4ISBе, 6ISBe, QSB, 6ISDe, ISBe220-31</t>
  </si>
  <si>
    <t>Прокладка маслоохладителя (теплообменника) 4ISBе, 6ISBe, QSB, 6ISDe, ISBe220-31 / DCEC</t>
  </si>
  <si>
    <t>Прокладка маслоохладителя (теплообменника) 6CТ, L,ISLe</t>
  </si>
  <si>
    <t>Прокладка маслоохладителя (теплообменника) ISF2.8</t>
  </si>
  <si>
    <t>Прокладка маслоохладителя (теплообменника) ISF3.8</t>
  </si>
  <si>
    <t>3942914 / 4932124 / 3929791 / 3926760 / 3918256 ..</t>
  </si>
  <si>
    <t>Прокладка маслоохладителя (теплообменника) задняя 4BT, 6BT, EQB ##</t>
  </si>
  <si>
    <t>3942915 / 3930907 / 3918257 3929792 / 3901828 ..</t>
  </si>
  <si>
    <t>Прокладка маслоохладителя (теплообменника) передняя 4BT, 6BT, EQB ##</t>
  </si>
  <si>
    <t>5320-2509157</t>
  </si>
  <si>
    <t>Прокладка механической блокировки МОД (картон)</t>
  </si>
  <si>
    <t>7405-1009145</t>
  </si>
  <si>
    <t>Прокладка МЗГ (паронит) / УралАТИ</t>
  </si>
  <si>
    <t>50-1003070-А9/50-1003220</t>
  </si>
  <si>
    <t>Прокладка МТЗ головки блока цилиндров безасбестовая с герметиком ЕВРО-3 (А)</t>
  </si>
  <si>
    <t>52-2303028</t>
  </si>
  <si>
    <t>Прокладка МТЗ перед. вед. моста 0,2мм.(А)</t>
  </si>
  <si>
    <t>72-2209023</t>
  </si>
  <si>
    <t>Прокладка МТЗ промежуточной опоры (А)</t>
  </si>
  <si>
    <t>52-2308038</t>
  </si>
  <si>
    <t>Прокладка МТЗ регулировочная 0,2мм.  (А)</t>
  </si>
  <si>
    <t>52-2308039</t>
  </si>
  <si>
    <t>Прокладка МТЗ регулировочная 0,5мм.  (А)</t>
  </si>
  <si>
    <t>52-2303027</t>
  </si>
  <si>
    <t>Прокладка МТЗ регулировочная 0,5мм. (А)</t>
  </si>
  <si>
    <t>1315 301 233</t>
  </si>
  <si>
    <t>Прокладка на КПП ZF (1315301233)</t>
  </si>
  <si>
    <t>1315 331 001</t>
  </si>
  <si>
    <t>Прокладка на КПП ZF (1315331001)</t>
  </si>
  <si>
    <t>1316 301 042</t>
  </si>
  <si>
    <t>Прокладка на КПП ZF (1316301042)</t>
  </si>
  <si>
    <t>18ЖД24.8106.104 у</t>
  </si>
  <si>
    <t>Прокладка на отопитель ПЖД 12ЖД24, 16ЖД24 / ПРАМОТРОНИК</t>
  </si>
  <si>
    <t>30.8101.107 у</t>
  </si>
  <si>
    <t>Прокладка на отопитель ПРАМОТРОНИК 4Д</t>
  </si>
  <si>
    <t>740-3407032</t>
  </si>
  <si>
    <t>Прокладка насоса ГУР (паронит)</t>
  </si>
  <si>
    <t>5320-3407437</t>
  </si>
  <si>
    <t>Прокладка насоса ГУР / БРТ</t>
  </si>
  <si>
    <t>5511-8604157</t>
  </si>
  <si>
    <t>Прокладка насоса НШ-32 (паронит 0,6мм.)</t>
  </si>
  <si>
    <t>Прокладка насоса НШ-32 / УралАТИ</t>
  </si>
  <si>
    <t>740-1303024</t>
  </si>
  <si>
    <t>Прокладка патрубка включателя гидромуфты (паронит)</t>
  </si>
  <si>
    <t>740-1115036-01</t>
  </si>
  <si>
    <t>Прокладка патрубка впускного коллектора</t>
  </si>
  <si>
    <t>7403-1008064</t>
  </si>
  <si>
    <t>Прокладка патрубка выпускного коллектора (очки)</t>
  </si>
  <si>
    <t>Прокладка патрубка выпускного коллектора (очки) / ОАО КамАЗ</t>
  </si>
  <si>
    <t>Прокладка патрубка выпускной системы (4 отверстия) ISF2.8, ISF3.8, ISBe, ISDe</t>
  </si>
  <si>
    <t>Прокладка патрубка выпускной системы (5 отверстий) ISF2.8</t>
  </si>
  <si>
    <t>7406-1115050-10</t>
  </si>
  <si>
    <t>Прокладка патрубка объединительная (паронит)</t>
  </si>
  <si>
    <t>Прокладка патрубка объединительная (паронит) 2,5мм / УралАТИ</t>
  </si>
  <si>
    <t>6520-1170343</t>
  </si>
  <si>
    <t>Прокладка патрубка теплообменника (паронит)</t>
  </si>
  <si>
    <t>650-1303186</t>
  </si>
  <si>
    <t>Прокладка патрубка ФСИ-65  МАЗ / Строймаш</t>
  </si>
  <si>
    <t>740-1011544</t>
  </si>
  <si>
    <t>Прокладка переднего фланца масляного насоса (паронит)</t>
  </si>
  <si>
    <t>3960319 / 3918673 / 1002-00130</t>
  </si>
  <si>
    <t>Прокладка передней крышки двигателя (масляного насоса) 4BT</t>
  </si>
  <si>
    <t>Прокладка передней крышки двигателя (масляного насоса) ISF2.8</t>
  </si>
  <si>
    <t>740.70-1002265М</t>
  </si>
  <si>
    <t>Прокладка передней крышки Евро-3, 4 (на гидромуфту) металл</t>
  </si>
  <si>
    <t>740.70-1002265</t>
  </si>
  <si>
    <t>Прокладка передней крышки Евро-3, 4 (на гидромуфту) паронит</t>
  </si>
  <si>
    <t>0501 314 587</t>
  </si>
  <si>
    <t>Прокладка передней крышки КПП ZF (0501314587)</t>
  </si>
  <si>
    <t>65115-3711060</t>
  </si>
  <si>
    <t>Прокладка повторителя 65115 / РОСТАР</t>
  </si>
  <si>
    <t>5320-3726041</t>
  </si>
  <si>
    <t>Прокладка повторителя УП101 / РОСТАР</t>
  </si>
  <si>
    <t>Прокладка под рамку крышки клапана 4ISBe, 4ISDe</t>
  </si>
  <si>
    <t>Прокладка под рамку крышки клапана 6ISBe, 6ISDe</t>
  </si>
  <si>
    <t>5490-4570140222</t>
  </si>
  <si>
    <t>Прокладка поддона (картера) двигателя на 5490 (...222)</t>
  </si>
  <si>
    <t>5490-4570140222 / 875.183</t>
  </si>
  <si>
    <t>Прокладка поддона (картера) двигателя на 5490 (...222) / Elring</t>
  </si>
  <si>
    <t>5490-4570140522</t>
  </si>
  <si>
    <t>Прокладка поддона (картера) двигателя на 5490 (...522)</t>
  </si>
  <si>
    <t>740-1009040</t>
  </si>
  <si>
    <t>Прокладка поддона (красная) из 2-х</t>
  </si>
  <si>
    <t xml:space="preserve">4980644 / 5262692 </t>
  </si>
  <si>
    <t>Прокладка поддона (масляного картера) (1 масляный канал) ISF2.8</t>
  </si>
  <si>
    <t>Прокладка поддона (масляного картера) (1 масляный канал) ISF3.8</t>
  </si>
  <si>
    <t>Прокладка поддона (масляного картера) (2 масляных канала) ISF3.8</t>
  </si>
  <si>
    <t>3938160/3973509</t>
  </si>
  <si>
    <t>Прокладка поддона (масляного картера) / 6CT, ISLe,L</t>
  </si>
  <si>
    <t>4897877 / 4939246 / 1009-00174</t>
  </si>
  <si>
    <t>Прокладка поддона (масляного картера) 4ISBe, 4ISDe</t>
  </si>
  <si>
    <t>4934344 / 4897861</t>
  </si>
  <si>
    <t>Прокладка поддона (масляного картера) 6ISBe, 6ISDe, QSB</t>
  </si>
  <si>
    <t>Прокладка поддона (пробковая) из 2-х</t>
  </si>
  <si>
    <t>Прокладка поддона (резинопробковая) из 2-х / БРТ</t>
  </si>
  <si>
    <t>7405-1009040</t>
  </si>
  <si>
    <t>Прокладка поддона ЕВРО-2 цельная ( силикон )</t>
  </si>
  <si>
    <t>Прокладка поддона ЕВРО-2,3 цельная ( силикон ) / PLANTAGO</t>
  </si>
  <si>
    <t>236-1009040 А3</t>
  </si>
  <si>
    <t>Прокладка поддона МАЗ 236 / Строймаш</t>
  </si>
  <si>
    <t>238-1009040А</t>
  </si>
  <si>
    <t>Прокладка поддона МАЗ 238 / Строймаш</t>
  </si>
  <si>
    <t>740.50-1009031 СБ</t>
  </si>
  <si>
    <t>Прокладка поддона металлическая (без желоба) / Строймаш</t>
  </si>
  <si>
    <t>Прокладка поддона металлическая (без желоба) этилен-акриловый каучук на 5490 / Строймаш</t>
  </si>
  <si>
    <t>Прокладка поддона с желобом / Строймаш</t>
  </si>
  <si>
    <t>Прокладка поддона с шайбами (зеленая) силикон / ПромТехПласт</t>
  </si>
  <si>
    <t>Прокладка поддона УРАЛ</t>
  </si>
  <si>
    <t>5320-2403048</t>
  </si>
  <si>
    <t>Прокладка полуоси (бумага)</t>
  </si>
  <si>
    <t>Прокладка полуоси (паронит 0.6мм) (14)</t>
  </si>
  <si>
    <t>4310-2304091</t>
  </si>
  <si>
    <t>Прокладка полуоси ЕВРО (бумага)</t>
  </si>
  <si>
    <t>Прокладка полуоси ЕВРО (паронит) (12)</t>
  </si>
  <si>
    <t>Прокладка полуоси паронит 0,8мм / УралАТИ</t>
  </si>
  <si>
    <t>5320-1303063</t>
  </si>
  <si>
    <t>Прокладка помпы (паронит) 0,6мм.</t>
  </si>
  <si>
    <t>5490-4570910180</t>
  </si>
  <si>
    <t>Прокладка помпы топливной (на 5490)</t>
  </si>
  <si>
    <t>4320ЯЗ-1203020</t>
  </si>
  <si>
    <t>Прокладка приемной трубы УРАЛ (металлоасбест)</t>
  </si>
  <si>
    <t>5320-3509045</t>
  </si>
  <si>
    <t>Прокладка пробки нагнетательного клапана</t>
  </si>
  <si>
    <t>5490-4571880280</t>
  </si>
  <si>
    <t>Прокладка радиатора масляного (на 5490)</t>
  </si>
  <si>
    <t>325-00.00.07</t>
  </si>
  <si>
    <t>Прокладка регулировочная 0,15 325-00.00.07 / МАДАРА</t>
  </si>
  <si>
    <t>41-096-5101</t>
  </si>
  <si>
    <t>Прокладка регулировочная 0,3 41-096-5101 / МАДАРА</t>
  </si>
  <si>
    <t>41-097-5101</t>
  </si>
  <si>
    <t>Прокладка регулировочная 0,5 41-097-5101 / МАДАРА</t>
  </si>
  <si>
    <t>14-1701036</t>
  </si>
  <si>
    <t>Прокладка регулировочная 040 крышки (толстая)</t>
  </si>
  <si>
    <t>14-1701035</t>
  </si>
  <si>
    <t>Прокладка регулировочная 040 крышки (тонкая)</t>
  </si>
  <si>
    <t>41-098-5101</t>
  </si>
  <si>
    <t>Прокладка регулировочная 1,0 41-098-5101 / МАДАРА</t>
  </si>
  <si>
    <t>6520-2402100</t>
  </si>
  <si>
    <t>Прокладка регулировочная заднего редуктора на 6520 (0,05мм)</t>
  </si>
  <si>
    <t>6520-2402099</t>
  </si>
  <si>
    <t>Прокладка регулировочная заднего редуктора на 6520 (0,1мм)</t>
  </si>
  <si>
    <t>6520-2402098</t>
  </si>
  <si>
    <t>Прокладка регулировочная заднего редуктора на 6520 (0,2мм)</t>
  </si>
  <si>
    <t>6520-2402097</t>
  </si>
  <si>
    <t>Прокладка регулировочная заднего редуктора на 6520 (0,5мм)</t>
  </si>
  <si>
    <t>6520-2402096</t>
  </si>
  <si>
    <t>Прокладка регулировочная заднего редуктора на 6520 (1мм)</t>
  </si>
  <si>
    <t>154-1701775-10</t>
  </si>
  <si>
    <t>Прокладка регулировочная на КПП (0,95мм) / ОАО КамАЗ</t>
  </si>
  <si>
    <t>154-1701771-10</t>
  </si>
  <si>
    <t>Прокладка регулировочная на КПП (1,05мм) / ОАО КамАЗ</t>
  </si>
  <si>
    <t>154-1701771</t>
  </si>
  <si>
    <t>Прокладка регулировочная на КПП (1,0мм) / ОАО КамАЗ</t>
  </si>
  <si>
    <t>154-1701775-70</t>
  </si>
  <si>
    <t>Прокладка регулировочная на КПП (1,25мм) / ОАО  КамАЗ</t>
  </si>
  <si>
    <t>154-1701771-50</t>
  </si>
  <si>
    <t>Прокладка регулировочная на КПП (1,25мм) / ОАО КамАЗ</t>
  </si>
  <si>
    <t>154-1701771-60</t>
  </si>
  <si>
    <t>Прокладка регулировочная на КПП (1,30мм) / ОАО КамАЗ</t>
  </si>
  <si>
    <t>154-1701771-70</t>
  </si>
  <si>
    <t>Прокладка регулировочная на КПП (1,35мм) / ОАО КамАЗ</t>
  </si>
  <si>
    <t>154-1701771-90</t>
  </si>
  <si>
    <t>Прокладка регулировочная на КПП (1,40мм) / ОАО КамАЗ</t>
  </si>
  <si>
    <t>154-1701776-30</t>
  </si>
  <si>
    <t>Прокладка регулировочная на КПП (1,55мм) / ОАО КамАЗ</t>
  </si>
  <si>
    <t>154-1701776-70</t>
  </si>
  <si>
    <t>Прокладка регулировочная на КПП (1,75мм) / ОАО КамАЗ</t>
  </si>
  <si>
    <t>154-1701776-80</t>
  </si>
  <si>
    <t>Прокладка регулировочная на КПП (1,80мм) / ОАО КамАЗ</t>
  </si>
  <si>
    <t>740-1011200</t>
  </si>
  <si>
    <t>Прокладка регулировочная на масляный насос</t>
  </si>
  <si>
    <t>7405-1011200</t>
  </si>
  <si>
    <t>Прокладка регулировочная на масляный насос ЕВРО</t>
  </si>
  <si>
    <t>4310-2304074</t>
  </si>
  <si>
    <t>Прокладка регулировочная поворотного кулака 074 / ОАО КамАЗ (0,05 мм)</t>
  </si>
  <si>
    <t>4310-2304075</t>
  </si>
  <si>
    <t>Прокладка регулировочная поворотного кулака 075 / ОАО КамАЗ (0,1 мм)</t>
  </si>
  <si>
    <t>4310-2304076</t>
  </si>
  <si>
    <t>Прокладка регулировочная поворотного кулака 076 / ОАО КамАЗ (0,2 мм)</t>
  </si>
  <si>
    <t>4310-2304077</t>
  </si>
  <si>
    <t>Прокладка регулировочная поворотного кулака 077 / ОАО КамАЗ (0,5 мм)</t>
  </si>
  <si>
    <t>65111-1802046-01</t>
  </si>
  <si>
    <t>Прокладка регулировочная раздаточной коробки (3,05мм) / ОАО КамАЗ</t>
  </si>
  <si>
    <t>65111-1802046-02</t>
  </si>
  <si>
    <t>Прокладка регулировочная раздаточной коробки (3,10мм) / ОАО КамАЗ</t>
  </si>
  <si>
    <t>65111-1802221</t>
  </si>
  <si>
    <t>Прокладка регулировочная раздаточной коробки (3,10мм) / ОАО КамАЗ / с разбора</t>
  </si>
  <si>
    <t>65111-1802046-03</t>
  </si>
  <si>
    <t>Прокладка регулировочная раздаточной коробки (3,15мм) / ОАО КамАЗ</t>
  </si>
  <si>
    <t>65111-1802046</t>
  </si>
  <si>
    <t>Прокладка регулировочная раздаточной коробки (3,50мм) / ОАО КамАЗ / с разбора</t>
  </si>
  <si>
    <t>5320-2402100</t>
  </si>
  <si>
    <t>Прокладка регулировочная редуктора (0,05 мм)</t>
  </si>
  <si>
    <t>5320-2402099</t>
  </si>
  <si>
    <t>Прокладка регулировочная редуктора (0,1 мм)</t>
  </si>
  <si>
    <t>5320-2402098</t>
  </si>
  <si>
    <t>Прокладка регулировочная редуктора (0,2 мм)</t>
  </si>
  <si>
    <t>5320-2402097</t>
  </si>
  <si>
    <t>Прокладка регулировочная редуктора (0,5 мм)</t>
  </si>
  <si>
    <t>5320-2402096</t>
  </si>
  <si>
    <t>Прокладка регулировочная редуктора (1 мм)</t>
  </si>
  <si>
    <t>6520-2502052</t>
  </si>
  <si>
    <t>Прокладка регулировочная среднего редуктора на 6520 (0,05мм)</t>
  </si>
  <si>
    <t>6520-2502053</t>
  </si>
  <si>
    <t>Прокладка регулировочная среднего редуктора на 6520 (0,1мм)</t>
  </si>
  <si>
    <t>6520-2502054</t>
  </si>
  <si>
    <t>Прокладка регулировочная среднего редуктора на 6520 (0,2мм)</t>
  </si>
  <si>
    <t>6520-2502055</t>
  </si>
  <si>
    <t>Прокладка регулировочная среднего редуктора на 6520 (0,5мм) / ОАО КамАЗ</t>
  </si>
  <si>
    <t>6520-2502056</t>
  </si>
  <si>
    <t>Прокладка регулировочная среднего редуктора на 6520 (1 мм)</t>
  </si>
  <si>
    <t>740-1014128</t>
  </si>
  <si>
    <t>Прокладка сапуна (паронит)</t>
  </si>
  <si>
    <t>5320-3509055</t>
  </si>
  <si>
    <t>Прокладка седла нагнетательного клапана</t>
  </si>
  <si>
    <t>Прокладка сепаратора (клапана EGR к коллектору) ISF2.8</t>
  </si>
  <si>
    <t>Р26-3712041</t>
  </si>
  <si>
    <t>Прокладка сигнального фонаря Евро / РОСТАР</t>
  </si>
  <si>
    <t>7406-1303015М</t>
  </si>
  <si>
    <t>Прокладка системы охлаждения Евро (металл)</t>
  </si>
  <si>
    <t>14-3802063</t>
  </si>
  <si>
    <t>Прокладка спидометра</t>
  </si>
  <si>
    <t>3954829 / 3920020 / 3903301</t>
  </si>
  <si>
    <t>Прокладка термостата (кольцо уплотнительное) 4ISBе, 6ISBe, ISF3.8, 4BT, EQB, QSB</t>
  </si>
  <si>
    <t>Прокладка термостата (кольцо уплотнительное) ISF2.8</t>
  </si>
  <si>
    <t>53215-1203023</t>
  </si>
  <si>
    <t>Прокладка ТКР</t>
  </si>
  <si>
    <t>54115-1203023-20</t>
  </si>
  <si>
    <t>Прокладка ТКР (Schwitzer)</t>
  </si>
  <si>
    <t>Прокладка ТКР (гофрированная)</t>
  </si>
  <si>
    <t>Прокладка ТНВД (кольцо уплотнительное водяного насоса) ISF2.8, 6CT, L, ISCe, ISLe, QSC, QSL</t>
  </si>
  <si>
    <t>33-1106285</t>
  </si>
  <si>
    <t>Прокладка ТННД (0,6мм) / Техно-Драйв</t>
  </si>
  <si>
    <t>Прокладка ТННД (0,6мм) / УралАТИ</t>
  </si>
  <si>
    <t>53215-1104138</t>
  </si>
  <si>
    <t>Прокладка топливного бака / РОСТАР</t>
  </si>
  <si>
    <t>740-1011091</t>
  </si>
  <si>
    <t>Прокладка трубки клапана масляного насоса (паронит)</t>
  </si>
  <si>
    <t>740-1011296</t>
  </si>
  <si>
    <t>Прокладка трубки маслоприемника (паронит)</t>
  </si>
  <si>
    <t>917003036003 / 759.300</t>
  </si>
  <si>
    <t>Прокладка трубки масляного насоса на 5490</t>
  </si>
  <si>
    <t>7405-1118335</t>
  </si>
  <si>
    <t>Прокладка трубки слива масла с ТКР ( 1мм ) / Техно Драйв</t>
  </si>
  <si>
    <t>3937706 / 5264569 / 3285747 / 3931350 / 3901805 ..</t>
  </si>
  <si>
    <t>Прокладка трубки слива масла с ТКР ISBe, 6CT, L, ISCe, ISLe, QSC, 6BT, EQB</t>
  </si>
  <si>
    <t>Прокладка трубки слива масла с ТКР ISF2.8, ISF3.8, ISBe, ISDe, 4BT, 6BT</t>
  </si>
  <si>
    <t>7406-1115115</t>
  </si>
  <si>
    <t>Прокладка трубы подводящая (паронит)</t>
  </si>
  <si>
    <t>Прокладка трубы подводящая (паронит) 1,5мм / УралАТИ</t>
  </si>
  <si>
    <t>740.70-1118189</t>
  </si>
  <si>
    <t>Прокладка турбокомпрессора (квадрат перфорированная) Евро-4</t>
  </si>
  <si>
    <t>7403-1118189</t>
  </si>
  <si>
    <t>Прокладка турбокомпрессора (квадрат)</t>
  </si>
  <si>
    <t>Прокладка турбокомпрессора (квадрат) / ОАО КамАЗ</t>
  </si>
  <si>
    <t>7405-1118245</t>
  </si>
  <si>
    <t>Прокладка турбокомпрессора (паронит)</t>
  </si>
  <si>
    <t>3901356 / 3709861</t>
  </si>
  <si>
    <t>Прокладка турбокомпрессора 6ISBe, 6CT, ISC, QSC, ISLe, QSL, 4BT, 6BT, EQB180</t>
  </si>
  <si>
    <t>Прокладка турбокомпрессора ISBe, 4-6ВТ</t>
  </si>
  <si>
    <t xml:space="preserve">Прокладка турбокомпрессора ISBe, ISDe, ISF2.8, ISF3.8 </t>
  </si>
  <si>
    <t>А4571421080 / А4571420680</t>
  </si>
  <si>
    <t>Прокладка турбокомпрессора на 5490 / MB (оригинал)</t>
  </si>
  <si>
    <t>33-1111266</t>
  </si>
  <si>
    <t>Прокладка уплотнительная штуцера ТНВД (медная)</t>
  </si>
  <si>
    <t>5320-3711020</t>
  </si>
  <si>
    <t>Прокладка фары круглая / РОСТАР</t>
  </si>
  <si>
    <t>740-1012100-20</t>
  </si>
  <si>
    <t>Прокладка ФГОМ (паронит)</t>
  </si>
  <si>
    <t>7406-1012100</t>
  </si>
  <si>
    <t>Прокладка ФГОМ Евро (паронит)</t>
  </si>
  <si>
    <t>0750 112 047 / К2001017</t>
  </si>
  <si>
    <t>Прокладка фланца 22х36х14,5</t>
  </si>
  <si>
    <t>Прокладка фланца металлорукава (круглая большая) (d-95)</t>
  </si>
  <si>
    <t>54115-1203023</t>
  </si>
  <si>
    <t>Прокладка фланца металлорукава ЕВРО (круглая большая)</t>
  </si>
  <si>
    <t>Прокладка фланца металлорукава ЕВРО (круглая большая) ГОФРИРОВАННАЯ</t>
  </si>
  <si>
    <t>54115-1203020</t>
  </si>
  <si>
    <t>Прокладка фланца металлорукава ЕВРО 6520 (круглая)</t>
  </si>
  <si>
    <t>Прокладка фланца металлорукава ЕВРО 6520 (круглая) перфорированная</t>
  </si>
  <si>
    <t>Прокладка фланца металлорукава ф 95мм (круглая большая) ГОФРИРОВАННАЯ</t>
  </si>
  <si>
    <t>7405-1013298</t>
  </si>
  <si>
    <t>Прокладка фланца турбокомпрессора (паронит)</t>
  </si>
  <si>
    <t>53212-3717041</t>
  </si>
  <si>
    <t>Прокладка фонаря освещения номерного знака / РОСТАР</t>
  </si>
  <si>
    <t>2401017122-В</t>
  </si>
  <si>
    <t>Прокладка ФТОМ (паронит) (38х5х5) ФСИ-65 МАЗ / Строймаш</t>
  </si>
  <si>
    <t>740-1017024-10</t>
  </si>
  <si>
    <t>Прокладка ФЦОМ (паронит)</t>
  </si>
  <si>
    <t>Прокладка ФЦОМ (паронит) / УралАТИ</t>
  </si>
  <si>
    <t>54112-1101115</t>
  </si>
  <si>
    <t>Прокладка хомута топливного бака (узкая)</t>
  </si>
  <si>
    <t>5490-1101115-07</t>
  </si>
  <si>
    <t>Прокладка хомута топливного бака на 5490</t>
  </si>
  <si>
    <t>53205-3001055-10</t>
  </si>
  <si>
    <t>Прокладка шкворня (паронит) 0,6мм.</t>
  </si>
  <si>
    <t>740-1318182-10</t>
  </si>
  <si>
    <t>Прокладка шкива гидромуфты</t>
  </si>
  <si>
    <t>33-1112382</t>
  </si>
  <si>
    <t>Проставка в сборе (форсунки) / ЯЗДА</t>
  </si>
  <si>
    <t>216-1112600</t>
  </si>
  <si>
    <t>Проставка в сборе со штифтами / АЗПИ</t>
  </si>
  <si>
    <t>Проставка вентилятора ISBe, ISDe, ISF3.8, QSB</t>
  </si>
  <si>
    <t>54115-1203000</t>
  </si>
  <si>
    <t>Проставка горного тормоза d-89</t>
  </si>
  <si>
    <t>65115-2919085</t>
  </si>
  <si>
    <t>Проставка задней подвески  / ОАО КамАЗ</t>
  </si>
  <si>
    <t>6520-2919085</t>
  </si>
  <si>
    <t>Проставка задней подвески / ОАО КамАЗ</t>
  </si>
  <si>
    <t>65116-2902555-01</t>
  </si>
  <si>
    <t>Проставка передней 3-х листовой рессоры / ОАО КамАЗ</t>
  </si>
  <si>
    <t>65116-2902555</t>
  </si>
  <si>
    <t>Проставка передней рессоры 65116 / ОАО КамАЗ</t>
  </si>
  <si>
    <t>820.52-1005026</t>
  </si>
  <si>
    <t>Противовес коленвала / ОАО Камаз</t>
  </si>
  <si>
    <t>5410-2806040</t>
  </si>
  <si>
    <t>Проушина буксирная в сборе</t>
  </si>
  <si>
    <t>Проушина буксирная в сборе / ОАО КамАЗ</t>
  </si>
  <si>
    <t>337-1111228-01</t>
  </si>
  <si>
    <t>Пружина / ЯЗДА</t>
  </si>
  <si>
    <t>HD469-2406011</t>
  </si>
  <si>
    <t>Пружина вилки механизма переключения (30×70×30) HD469-2406011 / Shaanxi Hande Axle Co., Ltd</t>
  </si>
  <si>
    <t>81.97610.0115</t>
  </si>
  <si>
    <t>Пружина возвратная (250×25×25) колодки тормозной 255мм / Shaanxi Hande Axle Co., Ltd</t>
  </si>
  <si>
    <t>HD90009440201 / DZ9100440039</t>
  </si>
  <si>
    <t>Пружина возвратная HD90009440201 / Shaanxi Hande Axle Co., Ltd</t>
  </si>
  <si>
    <t>53205-1109525</t>
  </si>
  <si>
    <t>Пружина воздухозаборника</t>
  </si>
  <si>
    <t>5320-1109359</t>
  </si>
  <si>
    <t>Пружина воздухозаборника распорная</t>
  </si>
  <si>
    <t>53205-1109359</t>
  </si>
  <si>
    <t>Пружина воздухозаборника распорная Евро</t>
  </si>
  <si>
    <t>14-1601188</t>
  </si>
  <si>
    <t>Пружина выжимного подшипника</t>
  </si>
  <si>
    <t>Пружина выжимного подшипника / г. Белебей</t>
  </si>
  <si>
    <t>740-1007020</t>
  </si>
  <si>
    <t>Пружина головки блока (большая) наружняя / г. Белебей</t>
  </si>
  <si>
    <t>740-1007021</t>
  </si>
  <si>
    <t>Пружина головки блока (малая) / г. Белебей</t>
  </si>
  <si>
    <t>5320-1602519</t>
  </si>
  <si>
    <t>Пружина ГЦС / г. Белебей</t>
  </si>
  <si>
    <t>8527-2707066</t>
  </si>
  <si>
    <t>Пружина дышла прицепа</t>
  </si>
  <si>
    <t>Пружина дышла прицепа (завод)</t>
  </si>
  <si>
    <t>14-1701146</t>
  </si>
  <si>
    <t>Пружина замковой шпонки (на 105 вал) / г. Белебей</t>
  </si>
  <si>
    <t>554М-8524315</t>
  </si>
  <si>
    <t>Пружина запора борта СЗАП</t>
  </si>
  <si>
    <t>4936080 / 5303406 / 3943161</t>
  </si>
  <si>
    <t>Пружина клапана головки блока / 4ISBe, 6ISBe, ISF3.8, ISDe, QSB</t>
  </si>
  <si>
    <t>33-1106272</t>
  </si>
  <si>
    <t>Пружина клапана ТННД (маленькая) / ЯЗДА</t>
  </si>
  <si>
    <t>14-1601115-10</t>
  </si>
  <si>
    <t xml:space="preserve">Пружина корзины сцепления </t>
  </si>
  <si>
    <t>Пружина корзины сцепления / г. Белебей</t>
  </si>
  <si>
    <t>5320-6815139</t>
  </si>
  <si>
    <t>Пружина кронштейна спинки (на сиденье)</t>
  </si>
  <si>
    <t>14-1703225</t>
  </si>
  <si>
    <t>Пружина кулисы (малая) / г.Белебей</t>
  </si>
  <si>
    <t>14-1702236</t>
  </si>
  <si>
    <t>Пружина кулисы / г. Белебей</t>
  </si>
  <si>
    <t>5320-5713051/057/067</t>
  </si>
  <si>
    <t>Пружина люка ( рычаг )</t>
  </si>
  <si>
    <t>50-3001022-А1</t>
  </si>
  <si>
    <t>Пружина МТЗ подвески шкворня ПВМ (А)</t>
  </si>
  <si>
    <t>72-2209021</t>
  </si>
  <si>
    <t>Пружина МТЗ-82 промопоры (А)</t>
  </si>
  <si>
    <t>14-1601150</t>
  </si>
  <si>
    <t>Пружина на 130 диск / г.Белебей</t>
  </si>
  <si>
    <t>5320-3509048</t>
  </si>
  <si>
    <t>Пружина нагнетательного клапана</t>
  </si>
  <si>
    <t>142-1601116</t>
  </si>
  <si>
    <t>Пружина нажимная корзины сцепления (внутренняя) Евро</t>
  </si>
  <si>
    <t>Пружина нажимная корзины сцепления (внутренняя) Евро / г.Белебей</t>
  </si>
  <si>
    <t>0732 040 409</t>
  </si>
  <si>
    <t>Пружина нажимная на КПП ZF (0732040409)</t>
  </si>
  <si>
    <t>14-1703218</t>
  </si>
  <si>
    <t>Пружина опоры рычага переключения передач / г.Белебей</t>
  </si>
  <si>
    <t>D11Y10-033/509.101</t>
  </si>
  <si>
    <t>Пружина оттяжная (возвратная) тормозной колодки  на низкорамную ось L1-11т.</t>
  </si>
  <si>
    <t>А3833/509.008</t>
  </si>
  <si>
    <t>Пружина оттяжная колодок (возвратная) прицепа СЗАП на оси L1-8т. и DM-12т.</t>
  </si>
  <si>
    <t>14-1602160</t>
  </si>
  <si>
    <t>Пружина оттяжная ПГУ</t>
  </si>
  <si>
    <t>Пружина оттяжная ПГУ / г. Белебей</t>
  </si>
  <si>
    <t>5320-1609565</t>
  </si>
  <si>
    <t>Пружина ПГУ / г. Белебей</t>
  </si>
  <si>
    <t>5320-1108068</t>
  </si>
  <si>
    <t>Пружина педали газа</t>
  </si>
  <si>
    <t>Пружина педали газа / г. Белебей</t>
  </si>
  <si>
    <t>5320-1602034</t>
  </si>
  <si>
    <t>Пружина педали сцепления</t>
  </si>
  <si>
    <t>5320-3504094</t>
  </si>
  <si>
    <t>Пружина педали тормоза / г. Белебей</t>
  </si>
  <si>
    <t>15-1771064</t>
  </si>
  <si>
    <t>Пружина переключения делителя / г. Белебей</t>
  </si>
  <si>
    <t>332-1106316-01</t>
  </si>
  <si>
    <t>Пружина поршня ТННД / ЯЗДА</t>
  </si>
  <si>
    <t>5320-2919065</t>
  </si>
  <si>
    <t>Пружина реактивного пальца</t>
  </si>
  <si>
    <t>Пружина реактивного пальца / г. Белебей</t>
  </si>
  <si>
    <t>А3842</t>
  </si>
  <si>
    <t>Пружина регулятора зазора тормозных колодок прицепа СЗАП на оси L1-8т. и DM-12т. (BPW/SAF) трещетки (белая)</t>
  </si>
  <si>
    <t>5320-3414069</t>
  </si>
  <si>
    <t>Пружина рулевого пальца (не завод)</t>
  </si>
  <si>
    <t>Пружина рулевого пальца / г. Белебей</t>
  </si>
  <si>
    <t>5410-2703033</t>
  </si>
  <si>
    <t>Пружина седельного устройства / г. Белебей</t>
  </si>
  <si>
    <t>0732 040 385</t>
  </si>
  <si>
    <t>Пружина синхронизатора (0732040385)</t>
  </si>
  <si>
    <t>0732 040 386</t>
  </si>
  <si>
    <t>Пружина синхронизатора (0732040386)</t>
  </si>
  <si>
    <t>53205-2806128</t>
  </si>
  <si>
    <t>Пружина стопорная буксирной вилки (завод)</t>
  </si>
  <si>
    <t>1284000356/701.100</t>
  </si>
  <si>
    <t>Пружина стяжная тормозных колодок ТОНАР</t>
  </si>
  <si>
    <t>0339733070/1284000146/701.042</t>
  </si>
  <si>
    <t>Пружина стяжная тормозных колодок ТОНАР,BPW</t>
  </si>
  <si>
    <t>1284000144/0539758030/701.044</t>
  </si>
  <si>
    <t>Пружина стяжная тормозных колодок ТОНАР,BPW.</t>
  </si>
  <si>
    <t>1284000348/701.107</t>
  </si>
  <si>
    <t>Пружина стяжная тормозных колодок ТОНАР.</t>
  </si>
  <si>
    <t>1284000349/701.108</t>
  </si>
  <si>
    <t>Пружина стяжная тормозных колодок ТОНАР..</t>
  </si>
  <si>
    <t>14-1601273</t>
  </si>
  <si>
    <t>Пружина сцепления ( кузнечик )</t>
  </si>
  <si>
    <t>Пружина сцепления ( кузнечик ) / г. Белебей</t>
  </si>
  <si>
    <t>14-1601275</t>
  </si>
  <si>
    <t>Пружина сцепления ( петля )</t>
  </si>
  <si>
    <t>Пружина сцепления ( петля ) / г. Белебей</t>
  </si>
  <si>
    <t>33-1106248</t>
  </si>
  <si>
    <t>Пружина толкателя ТННД / ЯЗДА</t>
  </si>
  <si>
    <t>А3839</t>
  </si>
  <si>
    <t>Пружина тормозная удерживающая прицепа СЗАП на оси L1-8т. и DM-12т.</t>
  </si>
  <si>
    <t>007.10-3341-045</t>
  </si>
  <si>
    <t>Пружина тормозной колодки стяжная длинная Raba / НЕФАЗ</t>
  </si>
  <si>
    <t>860.00-3341-040</t>
  </si>
  <si>
    <t>Пружина тормозной колодки стяжная короткая Raba / НЕФАЗ</t>
  </si>
  <si>
    <t>5320-3501035</t>
  </si>
  <si>
    <t>Пружина тормозных  колодок  / ЗАВОД</t>
  </si>
  <si>
    <t>Пружина тормозных колодок</t>
  </si>
  <si>
    <t>53229-3501035</t>
  </si>
  <si>
    <t>Пружина тормозных колодок ( литых ) ЕВРО-3 (53229 )</t>
  </si>
  <si>
    <t>Пружина тормозных колодок / г. Белебей</t>
  </si>
  <si>
    <t>41-010-5052</t>
  </si>
  <si>
    <t>Пружина тормозных колодок 41-010-5052 / МАДАРА</t>
  </si>
  <si>
    <t>53205-3501035</t>
  </si>
  <si>
    <t>Пружина тормозных колодок 53205 ЕВРО</t>
  </si>
  <si>
    <t>6520-3501035</t>
  </si>
  <si>
    <t>Пружина тормозных колодок 6520 ЕВРО-2</t>
  </si>
  <si>
    <t>694-5052</t>
  </si>
  <si>
    <t>Пружина тормозных колодок 694-5052 / МАДАРА</t>
  </si>
  <si>
    <t>5511-8510211</t>
  </si>
  <si>
    <t>Пружина троса ограничения подъема кузова</t>
  </si>
  <si>
    <t>740-1005446</t>
  </si>
  <si>
    <t>Пружина фиксатора / г. Белебей</t>
  </si>
  <si>
    <t>100-3519254</t>
  </si>
  <si>
    <t>Пружина энергоаккумулятора (малая)</t>
  </si>
  <si>
    <t>ПС 325 алюминиевый / Турция</t>
  </si>
  <si>
    <t>ПС 326 алюминиевый / Турция</t>
  </si>
  <si>
    <t>5320-3723100</t>
  </si>
  <si>
    <t>ПС-300</t>
  </si>
  <si>
    <t>ПС-300 ( завод )</t>
  </si>
  <si>
    <t>4310-3723100</t>
  </si>
  <si>
    <t>ПС-315 (прикуриватель на 4310)</t>
  </si>
  <si>
    <t>ПС-325 / г. Москва</t>
  </si>
  <si>
    <t>ПС-325 / г. Ульяновск</t>
  </si>
  <si>
    <t xml:space="preserve">ПС-325 ЗАВОД / ООО "УПРЗ" г. Ульяновск </t>
  </si>
  <si>
    <t xml:space="preserve">ПС-326 </t>
  </si>
  <si>
    <t>ПС-326 / АвтоЭлектрика</t>
  </si>
  <si>
    <t>-03RF 0651</t>
  </si>
  <si>
    <t>ПС-326 / г. Москва</t>
  </si>
  <si>
    <t xml:space="preserve">ПС-326 ЗАВОД / ООО "УПРЗ" г. Ульяновск </t>
  </si>
  <si>
    <t>Пульт дистанционного управления модуля замка зажигания  471.3765000 / НПП ИТЭЛМА</t>
  </si>
  <si>
    <t>471.3765000-01</t>
  </si>
  <si>
    <t>Пульт дистанционного управления модуля замка зажигания 471.3765000-01 (обучающий) / НПП ИТЭЛМА</t>
  </si>
  <si>
    <t>Пульт управления на отопитель ( ATO5) / AVTOTEPLO</t>
  </si>
  <si>
    <t>30.8101.400/1 у</t>
  </si>
  <si>
    <t>Пульт управления на отопитель ПРАМОТРОНИК 4Д</t>
  </si>
  <si>
    <t>ПУ-4</t>
  </si>
  <si>
    <t>Пульт управления на ПЖД (ПУ-4, ПУ-4М)</t>
  </si>
  <si>
    <t>ПУ-14 АТ</t>
  </si>
  <si>
    <t>Пульт управления на ПЖД-14 АТ (ПУ-14 АТ) / AVTOTEPLO</t>
  </si>
  <si>
    <t>ПУ-11-24В</t>
  </si>
  <si>
    <t>Пульт управления на ПЖД-14ТС МИНИ  (ПУ-11-24В)  сб.2740</t>
  </si>
  <si>
    <t>15.8106-15 (27.3854.000)</t>
  </si>
  <si>
    <t>Пульт управления на ПЖД-15</t>
  </si>
  <si>
    <t xml:space="preserve">16ЖД24.8106.400 </t>
  </si>
  <si>
    <t>Пульт управления на ПЖД-16ЖД24 / ПРАМОТРОНИК</t>
  </si>
  <si>
    <t>сб. 1805</t>
  </si>
  <si>
    <t>Пульт управления на ПЖД-1805  (ПУ-11-24В)</t>
  </si>
  <si>
    <t>Пульт управления на Планар 4Д-24 (ПУ-22) сб.3340</t>
  </si>
  <si>
    <t>Пульт управления на Планар 4Д-24 сб.2051 (евро фишка)</t>
  </si>
  <si>
    <t>Пульт управления на Планар 4Д-24 сб.803-01 (квадратная фишка)</t>
  </si>
  <si>
    <t>6520-3724088-13</t>
  </si>
  <si>
    <t>Пучок габаритных фонарей</t>
  </si>
  <si>
    <t>6350-3724046-10</t>
  </si>
  <si>
    <t>Пучок генератора ЕВРО-2 6350</t>
  </si>
  <si>
    <t>6460-3724046-21</t>
  </si>
  <si>
    <t>Пучок генератора ЕВРО-2 6460</t>
  </si>
  <si>
    <t>5308-3724046</t>
  </si>
  <si>
    <t>Пучок генератора ЕВРО-3 5308</t>
  </si>
  <si>
    <t>5460-3724046-41</t>
  </si>
  <si>
    <t>Пучок генератора ЕВРО-3 5460</t>
  </si>
  <si>
    <t>65115-3724046-15</t>
  </si>
  <si>
    <t>Пучок генератора ЕВРО-3 65115</t>
  </si>
  <si>
    <t>6560-3724046-17</t>
  </si>
  <si>
    <t>Пучок генератора ЕВРО-3 6560</t>
  </si>
  <si>
    <t>6520-3724046-50</t>
  </si>
  <si>
    <t>Пучок генератора ЕВРО-4 6520</t>
  </si>
  <si>
    <t>5350-3724045-99</t>
  </si>
  <si>
    <t>Пучок датчиков 5350</t>
  </si>
  <si>
    <t>65115-3724678-63</t>
  </si>
  <si>
    <t>Пучок задней светотехники   ЕВРО-4</t>
  </si>
  <si>
    <t>65117-3724678-10</t>
  </si>
  <si>
    <t>Пучок задней светотехники  ЕВРО-4</t>
  </si>
  <si>
    <t>65111-3724678-25</t>
  </si>
  <si>
    <t>Пучок задней светотехники ЕВРО-4</t>
  </si>
  <si>
    <t>4310-3724078</t>
  </si>
  <si>
    <t>Пучок задних фонарей 4310</t>
  </si>
  <si>
    <t>5320-3724078</t>
  </si>
  <si>
    <t>Пучок задних фонарей 5320</t>
  </si>
  <si>
    <t>53212-3724078</t>
  </si>
  <si>
    <t>Пучок задних фонарей 53212</t>
  </si>
  <si>
    <t>53215-3724078-56</t>
  </si>
  <si>
    <t xml:space="preserve">Пучок задних фонарей 53215 (53229) </t>
  </si>
  <si>
    <t>53605-3724078-30</t>
  </si>
  <si>
    <t>Пучок задних фонарей 53605 ЕВРО-4</t>
  </si>
  <si>
    <t>5410-3724078</t>
  </si>
  <si>
    <t>Пучок задних фонарей 5410 (54112)</t>
  </si>
  <si>
    <t>54115-3724078</t>
  </si>
  <si>
    <t>Пучок задних фонарей 54115</t>
  </si>
  <si>
    <t>5511-3724078</t>
  </si>
  <si>
    <t>Пучок задних фонарей 5511 (55102)</t>
  </si>
  <si>
    <t>6450-3724078</t>
  </si>
  <si>
    <t>Пучок задних фонарей 6450 (44108)</t>
  </si>
  <si>
    <t>65115-3724078</t>
  </si>
  <si>
    <t>Пучок задних фонарей 65115</t>
  </si>
  <si>
    <t>65115-3724078-61</t>
  </si>
  <si>
    <t>Пучок задних фонарей 65115 (-61)</t>
  </si>
  <si>
    <t>6520-3724078-42</t>
  </si>
  <si>
    <t>Пучок задних фонарей 6520 ЕВРО-3</t>
  </si>
  <si>
    <t>6520-3724078-51</t>
  </si>
  <si>
    <t>Пучок задних фонарей 6520 ЕВРО-4</t>
  </si>
  <si>
    <t>65201-3724078-17</t>
  </si>
  <si>
    <t>Пучок задних фонарей 65201 ЕВРО-3</t>
  </si>
  <si>
    <t>65228-3724078</t>
  </si>
  <si>
    <t>Пучок задних фонарей 65228</t>
  </si>
  <si>
    <t>65205-3724078-30</t>
  </si>
  <si>
    <t>Пучок задних фонарей ЕВРО 3 (2,7 метра)</t>
  </si>
  <si>
    <t>65117-3724078-31</t>
  </si>
  <si>
    <t>Пучок задних фонарей ЕВРО-3 в гофре</t>
  </si>
  <si>
    <t>5320-3724439</t>
  </si>
  <si>
    <t>Пучок освещения приборов 5320</t>
  </si>
  <si>
    <t>5511-3724548</t>
  </si>
  <si>
    <t xml:space="preserve">Пучок передних фонарей (на все модели) </t>
  </si>
  <si>
    <t>53215-3724548</t>
  </si>
  <si>
    <t>Пучок передних фонарей (на все модели) ЕВРО</t>
  </si>
  <si>
    <t>65115-3724548-93</t>
  </si>
  <si>
    <t>Пучок передних фонарей (светотехники) ЕВРО-3</t>
  </si>
  <si>
    <t>4308-3724548-13</t>
  </si>
  <si>
    <t xml:space="preserve">Пучок передних фонарей 4308 (-13) ЕВРО 3 </t>
  </si>
  <si>
    <t>65115-3724548-61</t>
  </si>
  <si>
    <t xml:space="preserve">Пучок передних фонарей 65115 (-61) ЕВРО 3 </t>
  </si>
  <si>
    <t>5511/5320/4310/55111/5410-3724038</t>
  </si>
  <si>
    <t xml:space="preserve">Пучок плафонный </t>
  </si>
  <si>
    <t>3287699 / 4896052</t>
  </si>
  <si>
    <t>Пучок проводов (на 2 форсунки в сборе) 4ISBe, 6ISBe, ISBe220-31, ISDe</t>
  </si>
  <si>
    <t>53215-3724086-10</t>
  </si>
  <si>
    <t>Пучок проводов бокового повторителя Евро (-10)</t>
  </si>
  <si>
    <t>53215-3724086-55</t>
  </si>
  <si>
    <t>Пучок проводов бокового повторителя Евро (-55)</t>
  </si>
  <si>
    <t>53215-3724014-60</t>
  </si>
  <si>
    <t>Пучок проводов выключения приборов и стартера</t>
  </si>
  <si>
    <t>4308-3724010-42</t>
  </si>
  <si>
    <t>Пучок проводов кабины 4308 Евро-3</t>
  </si>
  <si>
    <t>4310-3724010</t>
  </si>
  <si>
    <t>Пучок проводов кабины 4310</t>
  </si>
  <si>
    <t>43118-3724010</t>
  </si>
  <si>
    <t>Пучок проводов кабины 43118 Евро-2</t>
  </si>
  <si>
    <t>5308-3724010</t>
  </si>
  <si>
    <t>Пучок проводов кабины 5308 ЕВРО -3 / Аметек</t>
  </si>
  <si>
    <t>5320-3724010</t>
  </si>
  <si>
    <t>Пучок проводов кабины 5320</t>
  </si>
  <si>
    <t>53212-3724010</t>
  </si>
  <si>
    <t>Пучок проводов кабины 53212</t>
  </si>
  <si>
    <t>53215-3724010</t>
  </si>
  <si>
    <t>Пучок проводов кабины 53215 (54115)</t>
  </si>
  <si>
    <t>53215-3724010-24,27</t>
  </si>
  <si>
    <t>Пучок проводов кабины 53215 (54115)  -24,27</t>
  </si>
  <si>
    <t>5410-3724010</t>
  </si>
  <si>
    <t>Пучок проводов кабины 5410 (54112)</t>
  </si>
  <si>
    <t>5480-3724010-20</t>
  </si>
  <si>
    <t>Пучок проводов кабины 5480 ЕВРО-3</t>
  </si>
  <si>
    <t>55102-3724010</t>
  </si>
  <si>
    <t>Пучок проводов кабины 55102</t>
  </si>
  <si>
    <t>5511-3724010</t>
  </si>
  <si>
    <t>Пучок проводов кабины 5511</t>
  </si>
  <si>
    <t>65115-3724010</t>
  </si>
  <si>
    <t>Пучок проводов кабины 65115 Евро-4</t>
  </si>
  <si>
    <t>65115-3724010-26</t>
  </si>
  <si>
    <t>Пучок проводов кабины 65115, 55111</t>
  </si>
  <si>
    <t>6520-3724010-10</t>
  </si>
  <si>
    <t>Пучок проводов кабины 6520 до 2006 года</t>
  </si>
  <si>
    <t>6520-3724010-20</t>
  </si>
  <si>
    <t>Пучок проводов кабины 6520 после 2006 года</t>
  </si>
  <si>
    <t>65201-3724010-34</t>
  </si>
  <si>
    <t>Пучок проводов кабины 65201 ЕВРО -3</t>
  </si>
  <si>
    <t>43101-3724040</t>
  </si>
  <si>
    <t>Пучок проводов манометра</t>
  </si>
  <si>
    <t>Пучок проводов на прицеп  6,5м.</t>
  </si>
  <si>
    <t>Пучок проводов на прицеп  9,5м.</t>
  </si>
  <si>
    <t>Пучок проводов на прицеп 13м.</t>
  </si>
  <si>
    <t>4310-3724045</t>
  </si>
  <si>
    <t>Пучок проводов рамный 4310 (левый)</t>
  </si>
  <si>
    <t>4310-3724044</t>
  </si>
  <si>
    <t>Пучок проводов рамный 4310 (правый)</t>
  </si>
  <si>
    <t>43114-3724044-10</t>
  </si>
  <si>
    <t>Пучок проводов рамный 43114 (-10) (правый) Евро-2 в негорючей гофре</t>
  </si>
  <si>
    <t>43118-3724045-25</t>
  </si>
  <si>
    <t>Пучок проводов рамный 43118 (левый)</t>
  </si>
  <si>
    <t>43118-3724044</t>
  </si>
  <si>
    <t>Пучок проводов рамный 43118 (правый)</t>
  </si>
  <si>
    <t>44108-3724044-15</t>
  </si>
  <si>
    <t>Пучок проводов рамный 44108 (-15) (правый) Евро-3</t>
  </si>
  <si>
    <t>44108-3724044-55</t>
  </si>
  <si>
    <t>Пучок проводов рамный 44108 (-55) (правый) Евро-2</t>
  </si>
  <si>
    <t>44108-3724045-80</t>
  </si>
  <si>
    <t>Пучок проводов рамный 44108 (-80) (левый) Евро-2</t>
  </si>
  <si>
    <t>5308-3724044-14</t>
  </si>
  <si>
    <t xml:space="preserve">Пучок проводов рамный 5308 (правый)  Евро-3 </t>
  </si>
  <si>
    <t>5320-3724045</t>
  </si>
  <si>
    <t xml:space="preserve">Пучок проводов рамный 5320 (левый) </t>
  </si>
  <si>
    <t>5320-3724044</t>
  </si>
  <si>
    <t xml:space="preserve">Пучок проводов рамный 5320 (правый) </t>
  </si>
  <si>
    <t>53212-3724045</t>
  </si>
  <si>
    <t xml:space="preserve">Пучок проводов рамный 53212 (левый) </t>
  </si>
  <si>
    <t>53212-3724044</t>
  </si>
  <si>
    <t>Пучок проводов рамный 53212 (правый)</t>
  </si>
  <si>
    <t>53215-3724045-51</t>
  </si>
  <si>
    <t>Пучок проводов рамный 53215 (-51) (левый) Евро-2</t>
  </si>
  <si>
    <t>53215-3724045-85</t>
  </si>
  <si>
    <t>Пучок проводов рамный 53215 (-85) (левый) Евро</t>
  </si>
  <si>
    <t>53215-3724044</t>
  </si>
  <si>
    <t>Пучок проводов рамный 53215 (правый) Евро</t>
  </si>
  <si>
    <t>53228-3724044-19</t>
  </si>
  <si>
    <t>Пучок проводов рамный 53228 (-044-19) (правый) Евро-2</t>
  </si>
  <si>
    <t>53228-3724045-30</t>
  </si>
  <si>
    <t>Пучок проводов рамный 53228 (-045-30) (левый) гофра Евро-2</t>
  </si>
  <si>
    <t>53228-3724045</t>
  </si>
  <si>
    <t>Пучок проводов рамный 53228 (левый) Евро-2</t>
  </si>
  <si>
    <t>53229-3724044-80</t>
  </si>
  <si>
    <t>Пучок проводов рамный 53229 (правый) Евро-2</t>
  </si>
  <si>
    <t>53504-3724644</t>
  </si>
  <si>
    <t>Пучок проводов рамный 53504 (-644) (правый) Евро-4</t>
  </si>
  <si>
    <t>5410-3724045</t>
  </si>
  <si>
    <t>Пучок проводов рамный 5410 (54112) (левый)</t>
  </si>
  <si>
    <t>5410-3724044</t>
  </si>
  <si>
    <t>Пучок проводов рамный 5410 (54112) (правый)</t>
  </si>
  <si>
    <t>54115-3724045</t>
  </si>
  <si>
    <t>Пучок проводов рамный 54115 (левый) Евро</t>
  </si>
  <si>
    <t>54115-3724044</t>
  </si>
  <si>
    <t>Пучок проводов рамный 54115 (правый) Евро</t>
  </si>
  <si>
    <t>55102-3724045</t>
  </si>
  <si>
    <t xml:space="preserve">Пучок проводов рамный 55102 (левый) </t>
  </si>
  <si>
    <t>55102-3724044</t>
  </si>
  <si>
    <t xml:space="preserve">Пучок проводов рамный 55102 (правый) </t>
  </si>
  <si>
    <t>5511-3724045</t>
  </si>
  <si>
    <t>Пучок проводов рамный 5511 (левый)</t>
  </si>
  <si>
    <t>5511-3724044</t>
  </si>
  <si>
    <t>Пучок проводов рамный 5511 (правый)</t>
  </si>
  <si>
    <t>55111-3724045</t>
  </si>
  <si>
    <t>Пучок проводов рамный 55111 (левый)</t>
  </si>
  <si>
    <t>55111-3724044</t>
  </si>
  <si>
    <t>Пучок проводов рамный 55111 (правый)</t>
  </si>
  <si>
    <t>65115-3724045-64</t>
  </si>
  <si>
    <t>Пучок проводов рамный 65115 (-64) (левый) Евро-2</t>
  </si>
  <si>
    <t>65115-3724044-66</t>
  </si>
  <si>
    <t>Пучок проводов рамный 65115 (-66) (правый) Евро-3</t>
  </si>
  <si>
    <t>65115-3724044-67</t>
  </si>
  <si>
    <t>Пучок проводов рамный 65115 (-67) (правый) Евро-3</t>
  </si>
  <si>
    <t>65115-3724045</t>
  </si>
  <si>
    <t>Пучок проводов рамный 65115 (левый)</t>
  </si>
  <si>
    <t>65115-3724044</t>
  </si>
  <si>
    <t>Пучок проводов рамный 65115 (правый)</t>
  </si>
  <si>
    <t>65115-3724044-71</t>
  </si>
  <si>
    <t>Пучок проводов рамный 65115 (правый)  Евро-3</t>
  </si>
  <si>
    <t>65115-3724044-52</t>
  </si>
  <si>
    <t>Пучок проводов рамный 65115 (правый) Евро-3</t>
  </si>
  <si>
    <t>65115-3724644</t>
  </si>
  <si>
    <t>Пучок проводов рамный 65115 (правый) Евро-4</t>
  </si>
  <si>
    <t>65116-3724644-10</t>
  </si>
  <si>
    <t>Пучок проводов рамный 65116 (-10) (правый) Евро-4</t>
  </si>
  <si>
    <t>65116-3724045</t>
  </si>
  <si>
    <t>Пучок проводов рамный 65116 (левый) Евро-2</t>
  </si>
  <si>
    <t>65116-3724044-11</t>
  </si>
  <si>
    <t>Пучок проводов рамный 65116 (правый) Евро-2</t>
  </si>
  <si>
    <t>65117-3724044-25</t>
  </si>
  <si>
    <t>Пучок проводов рамный 65117 (правый) Евро-3</t>
  </si>
  <si>
    <t>6520-3724045-10</t>
  </si>
  <si>
    <t>Пучок проводов рамный 6520 (-10) (левый)</t>
  </si>
  <si>
    <t>6520-3724044-10</t>
  </si>
  <si>
    <t>Пучок проводов рамный 6520 (-10) (правый)</t>
  </si>
  <si>
    <t>6520-3724044-17</t>
  </si>
  <si>
    <t>Пучок проводов рамный 6520 (-17) (правый)</t>
  </si>
  <si>
    <t>6520-3724044-20</t>
  </si>
  <si>
    <t>Пучок проводов рамный 6520 (-20) (правый)</t>
  </si>
  <si>
    <t>6520-3724045-34</t>
  </si>
  <si>
    <t>Пучок проводов рамный 6520 (-34) (левый) Евро-2</t>
  </si>
  <si>
    <t>6520-3724644-50</t>
  </si>
  <si>
    <t>Пучок проводов рамный 6520 (-50) (правый) Евро-4</t>
  </si>
  <si>
    <t>6520-3724644-54</t>
  </si>
  <si>
    <t>Пучок проводов рамный 6520 (-54) (правый) Евро-4</t>
  </si>
  <si>
    <t>6520-3724644-58</t>
  </si>
  <si>
    <t>Пучок проводов рамный 6520 (-58) (правый) Евро-4</t>
  </si>
  <si>
    <t>65205-3724044-64/65</t>
  </si>
  <si>
    <t>Пучок проводов рамный 65205 (правый) Евро-3</t>
  </si>
  <si>
    <t>65221-3724644</t>
  </si>
  <si>
    <t>Пучок проводов рамный 65221 (правый) Евро-4</t>
  </si>
  <si>
    <t>65222-3724044-14</t>
  </si>
  <si>
    <t>Пучок проводов рамный 65222 (правый)  Евро-3 КППZF</t>
  </si>
  <si>
    <t>65225-3724644-10</t>
  </si>
  <si>
    <t>Пучок проводов рамный 65225 (-10) (правый) Евро-4</t>
  </si>
  <si>
    <t>5460-4071036-60</t>
  </si>
  <si>
    <t>Пучок проводов управл. двигателем 6522 Евро - 2, 3</t>
  </si>
  <si>
    <t>65115-4071035-23</t>
  </si>
  <si>
    <t>Пучок проводов управл. двигателя</t>
  </si>
  <si>
    <t>5460-4071031-61</t>
  </si>
  <si>
    <t xml:space="preserve">Пучок проводов управления двигателя (моторный) 5460  Е </t>
  </si>
  <si>
    <t>5460-4071031-60</t>
  </si>
  <si>
    <t>Пучок проводов управления двигателя (моторный) 5460 Е</t>
  </si>
  <si>
    <t>740.70-4071034</t>
  </si>
  <si>
    <t xml:space="preserve">Пучок системы управления двигателем </t>
  </si>
  <si>
    <t>740.70-4071033</t>
  </si>
  <si>
    <t>Пучок системы управления двигателем (740.70-4071033)</t>
  </si>
  <si>
    <t>65115-4071031-23</t>
  </si>
  <si>
    <t>Пучок системы управления двигателем (внешний)</t>
  </si>
  <si>
    <t>4308-4071031-13</t>
  </si>
  <si>
    <t>Пучок управления двигателем (внешний)</t>
  </si>
  <si>
    <t>Пучок управления двигателем 65207</t>
  </si>
  <si>
    <t>5460-4071031-71</t>
  </si>
  <si>
    <t>Пучок управления двигателем Евро-4</t>
  </si>
  <si>
    <t>6520-3724013-10</t>
  </si>
  <si>
    <t>Пучок управления самосвалом (кабинный) Евро-2</t>
  </si>
  <si>
    <t>65111-3724042-40</t>
  </si>
  <si>
    <t>Пучок управления самосвалом (рама) 65111</t>
  </si>
  <si>
    <t>6520-3724042-55</t>
  </si>
  <si>
    <t>Пучок управления самосвалом (рама) 6520</t>
  </si>
  <si>
    <t>А3824/509.073</t>
  </si>
  <si>
    <t>Пылезащитный чехол (пыльник) прицепа СЗАП на ось DM-12т.</t>
  </si>
  <si>
    <t>А0805/509.039</t>
  </si>
  <si>
    <t>Пылезащитный чехол (пыльник) прицепа СЗАП на ось L1-8т.</t>
  </si>
  <si>
    <t>1115/5320-2918180</t>
  </si>
  <si>
    <t>Пыльник балансира (148х115х14,5) / РОСТАР</t>
  </si>
  <si>
    <t>Пыльник балансира (148х115х14,5) / ЭЛЕМЕНТ</t>
  </si>
  <si>
    <t>5320-2918180</t>
  </si>
  <si>
    <t>Пыльник балансира (148х116х16)</t>
  </si>
  <si>
    <t>Пыльник балансира (148х116х16) красный</t>
  </si>
  <si>
    <t>1418-2918180</t>
  </si>
  <si>
    <t>Пыльник балансира (178х145х13,5) / РОСТАР</t>
  </si>
  <si>
    <t>6520-2918180</t>
  </si>
  <si>
    <t>Пыльник балансира Евро</t>
  </si>
  <si>
    <t>Пыльник балансира Евро (кольцо уплотнительное) / РОСТАР</t>
  </si>
  <si>
    <t xml:space="preserve">Пыльник балансира Евро канализация (118х150х18) </t>
  </si>
  <si>
    <t>5320-2205043</t>
  </si>
  <si>
    <t>Пыльник крестовины межосевого карданного вала</t>
  </si>
  <si>
    <t>53205-2205042</t>
  </si>
  <si>
    <t>Пыльник крестовины основного карданного вала / РОСТАР</t>
  </si>
  <si>
    <t>5320-2919127</t>
  </si>
  <si>
    <t>Пыльник реактивной штанги</t>
  </si>
  <si>
    <t>Пыльник реактивной штанги (полиуретан) / ПромТехПласт</t>
  </si>
  <si>
    <t>5320-3414074</t>
  </si>
  <si>
    <t>Пыльник рулевой</t>
  </si>
  <si>
    <t>5320-3414036</t>
  </si>
  <si>
    <t>Пыльник рулевой (на поперечную тягу)</t>
  </si>
  <si>
    <t>Пыльник рулевой (на поперечную тягу) / БРТ</t>
  </si>
  <si>
    <t>Пыльник рулевой (на поперечную тягу) полиуретан / ПромТехПласт</t>
  </si>
  <si>
    <t>Пыльник рулевой (полиуретан) / ПромТехПласт</t>
  </si>
  <si>
    <t>180-3414075</t>
  </si>
  <si>
    <t>Пыльник рулевой (ФСИ 65) / Строймаш</t>
  </si>
  <si>
    <t>Пыльник рулевой / БРТ</t>
  </si>
  <si>
    <t>6520-3414074</t>
  </si>
  <si>
    <t>Пыльник рулевой тяги Евро (малый)</t>
  </si>
  <si>
    <t>5320-2402148</t>
  </si>
  <si>
    <t>Пыльник фланца ..037,..036 (жестянка)</t>
  </si>
  <si>
    <t xml:space="preserve">Пыльник фланца 6520 ...036 (жестянка) </t>
  </si>
  <si>
    <t>Пыльник фланца 6520 ...037 (жестянка)</t>
  </si>
  <si>
    <t>14-1601187</t>
  </si>
  <si>
    <t xml:space="preserve">Пятак муфты выжимного подшипника </t>
  </si>
  <si>
    <t>Пятак муфты выжимного подшипника / ОАО КамАЗ</t>
  </si>
  <si>
    <t>5490-9405000254 / 8FC351317-641</t>
  </si>
  <si>
    <t>Радиатор кондиционера на 5490 / BEHR</t>
  </si>
  <si>
    <t>5490-9405000254 / 8FC351317-641 / LRAC15703</t>
  </si>
  <si>
    <t>Радиатор кондиционера на 5490 / LUZAR</t>
  </si>
  <si>
    <t>5490-9405000254 / 8FC351317-641 / 94714</t>
  </si>
  <si>
    <t>Радиатор кондиционера на 5490 / Nissens</t>
  </si>
  <si>
    <t>5490-0021888001</t>
  </si>
  <si>
    <t>Радиатор масляный (на 5490) / Германия</t>
  </si>
  <si>
    <t>5320-1013010-02</t>
  </si>
  <si>
    <t>Радиатор масляный 2-х рядный / г. Шадринск</t>
  </si>
  <si>
    <t>80-1405010/ЛР800-1405100</t>
  </si>
  <si>
    <t>Радиатор МТЗ масляный алюминиевый (змеевик) А)</t>
  </si>
  <si>
    <t>4308Ш-1301010</t>
  </si>
  <si>
    <t>Радиатор основной 4308 3-х рядный / г. Шадринск</t>
  </si>
  <si>
    <t>4308-1301010</t>
  </si>
  <si>
    <t>Радиатор основной 4308 алюминиевый / LUZAR</t>
  </si>
  <si>
    <t>4326А-1301010</t>
  </si>
  <si>
    <t>Радиатор основной 4326А алюминиевый / LUZAR</t>
  </si>
  <si>
    <t>ЛР4326-1301010-80</t>
  </si>
  <si>
    <t>Радиатор основной 4326А алюминиевый / г. Лихославль</t>
  </si>
  <si>
    <t>5320-1301010</t>
  </si>
  <si>
    <t>Радиатор основной 5320 3-х рядный (медный) / RADLINE</t>
  </si>
  <si>
    <t>12-1301010</t>
  </si>
  <si>
    <t>Радиатор основной 5320 3-х рядный / г. Лихославль</t>
  </si>
  <si>
    <t>Радиатор основной 5320 3-х рядный / г. Шадринск</t>
  </si>
  <si>
    <t>5320-1301010 / LRc0723b</t>
  </si>
  <si>
    <t>Радиатор основной 5320 алюминиевый / LUZAR</t>
  </si>
  <si>
    <t>ЛР5320-1301012</t>
  </si>
  <si>
    <t>Радиатор основной 5320 алюминиевый 2-х рядный / ПРАМО</t>
  </si>
  <si>
    <t>54115-1301010</t>
  </si>
  <si>
    <t>Радиатор основной 54115 4-х рядный (медный) / RADLINE</t>
  </si>
  <si>
    <t>54115-1301012П</t>
  </si>
  <si>
    <t>Радиатор основной 54115 алюминиевый / LUZAR</t>
  </si>
  <si>
    <t>12-1301010-21</t>
  </si>
  <si>
    <t>Радиатор основной 54115 Евро 2-х рядный  (-21) / г. Лихославль</t>
  </si>
  <si>
    <t>12-1301010-80</t>
  </si>
  <si>
    <t>Радиатор основной 54115 Евро 2-х рядный (алюминиевый)  (-80) / г. Лихославль</t>
  </si>
  <si>
    <t>ЛР54115-1301012</t>
  </si>
  <si>
    <t>Радиатор основной 54115 Евро 2-х рядный / ПРАМО</t>
  </si>
  <si>
    <t>12-1301010-20</t>
  </si>
  <si>
    <t>Радиатор основной 54115 Евро 3-х рядный / г. Лихославль</t>
  </si>
  <si>
    <t>54115-1301010-10</t>
  </si>
  <si>
    <t>Радиатор основной 54115 Евро 3-х рядный / г. Шадринск</t>
  </si>
  <si>
    <t>12-1301010-10</t>
  </si>
  <si>
    <t>Радиатор основной 54115 Евро 4-х рядный / г. Лихославль</t>
  </si>
  <si>
    <t>Р54115-1301010</t>
  </si>
  <si>
    <t>Радиатор основной 54115 Евро 4-х рядный / г. Шадринск</t>
  </si>
  <si>
    <t>54115А-1301010-11</t>
  </si>
  <si>
    <t>Радиатор основной 54115А Евро 2-х рядный  (-11) / г. Шадринск</t>
  </si>
  <si>
    <t>54115А-1301010</t>
  </si>
  <si>
    <t>Радиатор основной 54115А Евро 2-х рядный / г. Шадринск</t>
  </si>
  <si>
    <t>5460А-1301010</t>
  </si>
  <si>
    <t>Радиатор основной 5460 2-х рядный / г. Шадринск</t>
  </si>
  <si>
    <t>5460Ш-1301010</t>
  </si>
  <si>
    <t>Радиатор основной 5460 3-х рядный медный/ г. Шадринск</t>
  </si>
  <si>
    <t>5460Ш-1301010-10 / LRc07601</t>
  </si>
  <si>
    <t>Радиатор основной 5460Ш алюминиевый / LUZAR</t>
  </si>
  <si>
    <t>5480А-1301010</t>
  </si>
  <si>
    <t>Радиатор основной 5480А 2-х рядный / г. Шадринск</t>
  </si>
  <si>
    <t>5480Ш-1301010</t>
  </si>
  <si>
    <t>Радиатор основной 5480Ш 3-х рядный / г. Шадринск</t>
  </si>
  <si>
    <t>5490А-1301010</t>
  </si>
  <si>
    <t>Радиатор основной 5490 2-х рядный алюминиевый / г. Шадринск</t>
  </si>
  <si>
    <t>5490-9405000603</t>
  </si>
  <si>
    <t>Радиатор основной 5490 алюминиевый / BEHR</t>
  </si>
  <si>
    <t>5490-1301010 (9405000603)</t>
  </si>
  <si>
    <t>Радиатор основной 5490 алюминиевый / LUZAR</t>
  </si>
  <si>
    <t>6350-1301010-10</t>
  </si>
  <si>
    <t>Радиатор основной 6350 алюминиевый / LUZAR</t>
  </si>
  <si>
    <t>63501Ш-1301010-10</t>
  </si>
  <si>
    <t>Радиатор основной 63501 Евро 3-х рядный / г. Шадринск</t>
  </si>
  <si>
    <t>65115-1301010-22</t>
  </si>
  <si>
    <t>Радиатор основной 65115 4-х рядный (медный) / RADLINE</t>
  </si>
  <si>
    <t>65115-1301010-22 / LRc07651b</t>
  </si>
  <si>
    <t>Радиатор основной 65115 Евро (алюминиевый) / LUZAR</t>
  </si>
  <si>
    <t>65115В-1301010-80 / LRc07655</t>
  </si>
  <si>
    <t>Радиатор основной 65115 Евро (алюминиевый) тип BEHR / LUZAR</t>
  </si>
  <si>
    <t>65115М-1301010-23 / LRc07654</t>
  </si>
  <si>
    <t>Радиатор основной 65115 Евро (алюминиевый) тип Modine / LUZAR</t>
  </si>
  <si>
    <t>ЛР-65115-1301010-80</t>
  </si>
  <si>
    <t>Радиатор основной 65115 Евро 2-х рядный (алюминиевый) / г. Лихославль</t>
  </si>
  <si>
    <t>65115В-1301010-80</t>
  </si>
  <si>
    <t>Радиатор основной 65115 Евро 2-х рядный / MAHLE</t>
  </si>
  <si>
    <t>65115А-1301010</t>
  </si>
  <si>
    <t>Радиатор основной 65115 Евро 2-х рядный / г. Шадринск</t>
  </si>
  <si>
    <t>ЛР65115-1301012</t>
  </si>
  <si>
    <t>Радиатор основной 65115 Евро 2-х рядный / ПРАМО</t>
  </si>
  <si>
    <t>ЛР65115-1301010-21</t>
  </si>
  <si>
    <t>Радиатор основной 65115 Евро 3-х рядный (-21) / г. Лихославль</t>
  </si>
  <si>
    <t>ЛР65115-1301010-22</t>
  </si>
  <si>
    <t>Радиатор основной 65115 Евро 3-х рядный (-22) / г. Лихославль</t>
  </si>
  <si>
    <t>65115Ш-1301010-22</t>
  </si>
  <si>
    <t>Радиатор основной 65115 Евро 3-х рядный (УНИВЕРСАЛЬНЫЙ)/ г. Шадринск</t>
  </si>
  <si>
    <t>65115Ш-1301010-21</t>
  </si>
  <si>
    <t>Радиатор основной 65115 Евро 3-х рядный / г. Шадринск</t>
  </si>
  <si>
    <t>Р65115Ш-1301010-22</t>
  </si>
  <si>
    <t>Радиатор основной 65115 Евро 4-х рядный / г. Шадринск</t>
  </si>
  <si>
    <t>ЛР6520-1301010-80</t>
  </si>
  <si>
    <t>Радиатор основной 6520 2-х рядный (алюминиевый) (-80) / г. Лихославль</t>
  </si>
  <si>
    <t>6520А-1301010</t>
  </si>
  <si>
    <t>Радиатор основной 6520 2-х рядный / г. Шадринск</t>
  </si>
  <si>
    <t>ЛР6520-1301010</t>
  </si>
  <si>
    <t>Радиатор основной 6520 3-х рядный / г. Лихославль</t>
  </si>
  <si>
    <t>6520-1301010-01</t>
  </si>
  <si>
    <t>Радиатор основной 6520 3-х рядный / г. Шадринск</t>
  </si>
  <si>
    <t>6520-1301010</t>
  </si>
  <si>
    <t>Радиатор основной 6520 4-х рядный (медный) / RADLINE</t>
  </si>
  <si>
    <t>6520-1301012П</t>
  </si>
  <si>
    <t>Радиатор основной 6520 алюминиевый / LUZAR</t>
  </si>
  <si>
    <t>130-1301010</t>
  </si>
  <si>
    <t>Радиатор основной ЗИЛ 4-х рядный / г. Шадринск</t>
  </si>
  <si>
    <t>107А-1301010</t>
  </si>
  <si>
    <t>Радиатор основной МАЗ 2-х рядный (алюминиевый) / г.Шадриснк</t>
  </si>
  <si>
    <t>543208-1301010-001</t>
  </si>
  <si>
    <t>Радиатор основной МАЗ 3-х рядный  (с дв.ЯМЗ 543208-1301010-001) / г. Шадринск</t>
  </si>
  <si>
    <t>ЛР53371-1301010</t>
  </si>
  <si>
    <t>Радиатор основной МАЗ 3-х рядный  / г. Лихославль</t>
  </si>
  <si>
    <t>ЛР64229-1301010-40</t>
  </si>
  <si>
    <t>Радиатор основной МАЗ 4-х рядный  / г. Лихославль</t>
  </si>
  <si>
    <t>LRc 0680</t>
  </si>
  <si>
    <t>Радиатор основной МТЗ-80/82 алюминиевый 4-х рядный / LUZAR</t>
  </si>
  <si>
    <t>5320-8101060</t>
  </si>
  <si>
    <t>Радиатор отопителя (алюминиевый) / LUZAR</t>
  </si>
  <si>
    <t>5320-8101060-10</t>
  </si>
  <si>
    <t>Радиатор отопителя (алюминиевый) / Термокам</t>
  </si>
  <si>
    <t>22-8101060-20</t>
  </si>
  <si>
    <t>Радиатор отопителя (алюминиевый) 3-х рядный / г. Лихославль</t>
  </si>
  <si>
    <t>ЛР5320-8101060</t>
  </si>
  <si>
    <t>Радиатор отопителя 2-х рядный / ПРАМО</t>
  </si>
  <si>
    <t>4308 А-8101060</t>
  </si>
  <si>
    <t>Радиатор отопителя 2-х рядный 4308 / г. Шадринск</t>
  </si>
  <si>
    <t>22-8101060</t>
  </si>
  <si>
    <t>Радиатор отопителя 3-х рядный / г. Лихославль</t>
  </si>
  <si>
    <t>5320-8101060-04</t>
  </si>
  <si>
    <t>Радиатор отопителя 4-х рядный / г. Шадринск</t>
  </si>
  <si>
    <t>5490  LRh15703</t>
  </si>
  <si>
    <t>Радиатор отопителя на 5490 / LUZAR</t>
  </si>
  <si>
    <t>5490-0008303420</t>
  </si>
  <si>
    <t>Радиатор отопителя на 5490 / NISSENS</t>
  </si>
  <si>
    <t>Радиатор отопителя на 5490 / Sonder</t>
  </si>
  <si>
    <t>Размораживатель стекол и замков ( 520мл )</t>
  </si>
  <si>
    <t>Размораживатель стекол и замков ( 75мл )</t>
  </si>
  <si>
    <t>Разрезная втулка  ZF (95570501)</t>
  </si>
  <si>
    <t>СЦ 601.607</t>
  </si>
  <si>
    <t>Разъем ( вилка ) 7-ми контактная круглая на пучок проводов d30</t>
  </si>
  <si>
    <t>Разъем ( колодка ) + 2 провода под датчик t-ры ТНВД (БОШ)</t>
  </si>
  <si>
    <t>СЦБ2Р + 2 провода "П"</t>
  </si>
  <si>
    <t>Разъем ( колодка ) 2-х контактный , байонет ПРЯМОЙ с проводами</t>
  </si>
  <si>
    <t>СЦБ2Р + 2 провода "У"</t>
  </si>
  <si>
    <t>Разъем ( колодка ) 2-х контактный , байонет УГЛОВОЙ с проводами</t>
  </si>
  <si>
    <t>282-189-1</t>
  </si>
  <si>
    <t>Разъем ( колодка ) 2-х контактный 282-189-1 (овальный с проводом)</t>
  </si>
  <si>
    <t>Разъем ( колодка ) 2-х контактный 282-189-1 (овальный, ОТВЕТНАЯ ЧАСТЬ)</t>
  </si>
  <si>
    <t>Разъем ( колодка ) 2-х контактный с проводами (9003) гнездо</t>
  </si>
  <si>
    <t>Разъем ( колодка ) 2-х контактный с проводами (9004) штырь</t>
  </si>
  <si>
    <t>Разъем ( колодка ) 2-х контактный фарный ( под лампу Н7 )</t>
  </si>
  <si>
    <t>Разъем ( колодка ) 3-х контактный задних фонарей с пыльником и проводами</t>
  </si>
  <si>
    <t>Разъем ( колодка ) 3-х контактный фарный ( под лампу Н4 )</t>
  </si>
  <si>
    <t>Разъем ( колодка ) 4-х контактный (9007) гнездо</t>
  </si>
  <si>
    <t>Разъем ( колодка ) 4-х контактный (9008) штырь</t>
  </si>
  <si>
    <t>СЦБ-4Р</t>
  </si>
  <si>
    <t>Разъем ( колодка ) 4-х контактный байонет ПРЯМОЙ с гофрой</t>
  </si>
  <si>
    <t>187.670.00000</t>
  </si>
  <si>
    <t>Разъем ( колодка ) 4-х контактный генератора ( с 4-мя проводами )</t>
  </si>
  <si>
    <t>Разъем ( колодка ) 4-х контактный соединительный на задние фары</t>
  </si>
  <si>
    <t>Разъем ( колодка ) 4-х контактный угловой (L-образный) байонетовый с гофрой и проводами</t>
  </si>
  <si>
    <t>А0205451726 / 7870705</t>
  </si>
  <si>
    <t>Разъем ( колодка ) 5-ти контактный генератора с запорной скобой / ТЕ PARTS</t>
  </si>
  <si>
    <t xml:space="preserve">Разъем ( колодка ) 5-ти контактный реле БОШ </t>
  </si>
  <si>
    <t>282.090-1Р</t>
  </si>
  <si>
    <t>Разъем ( колодка ) 6-ти контактный задних фонарей на 5490 овальный ( гнездо )</t>
  </si>
  <si>
    <t>282.090-1В</t>
  </si>
  <si>
    <t>Разъем ( колодка ) 6-ти контактный задних фонарей на 5490 овальный ( штырь )</t>
  </si>
  <si>
    <t>Разъем ( колодка ) 6-ти контактный квадратный (мама+папа) с проводами</t>
  </si>
  <si>
    <t xml:space="preserve">Разъем ( колодка ) 7-ми контактный АМР прямой (на фару ЕВРО КамАЗ, МАЗ) </t>
  </si>
  <si>
    <t>Разъем ( колодка ) 8-ми контактный угловой (L-образный) байонетовый с гофрой и проводами</t>
  </si>
  <si>
    <t>Разъем ( колодка ) для маркерных фонарей (квадратный)</t>
  </si>
  <si>
    <t>Разъем ( колодка ) на привод спидометра БАЯНИТОВЫЙ</t>
  </si>
  <si>
    <t>Разъем (колодка) 8-и контактная с проводами (мама, розетка)</t>
  </si>
  <si>
    <t>Разъем (колодка) 8-и контактная с проводами (папа,штырь)</t>
  </si>
  <si>
    <t>4310-2800010</t>
  </si>
  <si>
    <t>Рама в сборе 4310 / ОАО КамАЗ</t>
  </si>
  <si>
    <t>65117-2800010</t>
  </si>
  <si>
    <t>Рама в сборе 65117 / ОАО КамАЗ</t>
  </si>
  <si>
    <t>6520-2800010</t>
  </si>
  <si>
    <t>Рама в сборе 6520 / ОАО КамАЗ</t>
  </si>
  <si>
    <t>8543-2701012</t>
  </si>
  <si>
    <t>Рама поворотной тележки нового образца под МАЗ рессору</t>
  </si>
  <si>
    <t>8520-2701012-20</t>
  </si>
  <si>
    <t>Рама поворотной тележки старого образца под ЗиЛ рессору</t>
  </si>
  <si>
    <t>45142-8603080</t>
  </si>
  <si>
    <t>Рамка гидроцилиндра 45142</t>
  </si>
  <si>
    <t>45143-8603080</t>
  </si>
  <si>
    <t>Рамка гидроцилиндра 45143</t>
  </si>
  <si>
    <t>5320-3710015-01</t>
  </si>
  <si>
    <t>Рамка клавиш кабины</t>
  </si>
  <si>
    <t>4938658 / 4934573 / 4938657 / 4899257</t>
  </si>
  <si>
    <t>Рамка клапанной крышки (корпус коромысел) 6ISBe, 6ISDe ##</t>
  </si>
  <si>
    <t>5320-3703084</t>
  </si>
  <si>
    <t>Рамка крепления АКБ</t>
  </si>
  <si>
    <t>53205-5208400</t>
  </si>
  <si>
    <t>Рамка крепления омывателя в сборе / ОАО КамАЗ</t>
  </si>
  <si>
    <t>Рамка лобового стекла (нижняя часть) на 2 щетки</t>
  </si>
  <si>
    <t>Рамка лобового стекла (нижняя часть) на 3 щетки</t>
  </si>
  <si>
    <t>А9737901944</t>
  </si>
  <si>
    <t>Рамка лобового стекла (нижняя часть) на 5490 / г. Москва</t>
  </si>
  <si>
    <t>Рамка лобового стекла (нижняя часть) на 5490 / МВ</t>
  </si>
  <si>
    <t>53205-5301014-10</t>
  </si>
  <si>
    <t>Рамка лобового стекла под панорамное стекло с тремя отверстиями / ОАО КамАЗ</t>
  </si>
  <si>
    <t>5320-5301014</t>
  </si>
  <si>
    <t>Рамка лобового стекла старого образца с двумя отверстиями / ОАО КамАЗ</t>
  </si>
  <si>
    <t>53205-5702093</t>
  </si>
  <si>
    <t>Рамка люка кабины нового образца / РОСТАР</t>
  </si>
  <si>
    <t>5320-5702093</t>
  </si>
  <si>
    <t>Рамка люка кабины старого образца</t>
  </si>
  <si>
    <t>4938656 / 4897876</t>
  </si>
  <si>
    <t>Рамка поддона (прижимная планка) 4ISBe, 4ISDe ##</t>
  </si>
  <si>
    <t xml:space="preserve">Рамка поддона (прижимная планка) 6ISBe, 6ISDe </t>
  </si>
  <si>
    <t>6520-3711018</t>
  </si>
  <si>
    <t>Рамка фары Евро</t>
  </si>
  <si>
    <t>5320-8101290</t>
  </si>
  <si>
    <t>Рамка фильтра радиатора отопителя / ОАО КамАЗ</t>
  </si>
  <si>
    <t>5259689 / 4944990 / 4947583 / 0445224013</t>
  </si>
  <si>
    <t>Рампа топливная (в сборе с датчиком и клапаном) (Евро-3) ISF3.8</t>
  </si>
  <si>
    <t>3977530 / 3978448 / 0445226042</t>
  </si>
  <si>
    <t>Рампа топливная (в сборе с датчиком и клапаном) 6ISBe, ISDe, QSB</t>
  </si>
  <si>
    <t>Рампа топливная (в сборе с датчиком и клапаном) ISF2.8</t>
  </si>
  <si>
    <t>Рампа топливная (в сборе с датчиком и клапаном) ISF3.8 (Евро-4)</t>
  </si>
  <si>
    <t>3963815 / 0445226025</t>
  </si>
  <si>
    <t>Рампа топливная (в сборе с датчиком и клапаном) ISLe, L, QSL ##</t>
  </si>
  <si>
    <t>4937282 / 0445226044</t>
  </si>
  <si>
    <t>Рампа топливная 6ISBe (Евро-4)</t>
  </si>
  <si>
    <t>С5309427</t>
  </si>
  <si>
    <t>Рампа топливная ISLe, DSES</t>
  </si>
  <si>
    <t>3963815 / 0 445 226 025</t>
  </si>
  <si>
    <t>Рампа топливная в сборе с датчиком и клапаном ISLe, QSL9 (Евро-3) ##</t>
  </si>
  <si>
    <t>А-11-002-00-00-00</t>
  </si>
  <si>
    <t>Рампа топливная левая ( аналог 0 445 228 005 ) / АЗПИ</t>
  </si>
  <si>
    <t>Рампа топливная левая (демонтаж) (с датчиком)</t>
  </si>
  <si>
    <t>0445228005/006</t>
  </si>
  <si>
    <t>Рампа топливная левая/правая (демонтаж) (с датчиком)</t>
  </si>
  <si>
    <t>А-11-003-00-00-00</t>
  </si>
  <si>
    <t>Рампа топливная правая ( аналог 0 445 228 006 ) / АЗПИ</t>
  </si>
  <si>
    <t>Рампа топливная правая (демонтаж)</t>
  </si>
  <si>
    <t>740-1006015</t>
  </si>
  <si>
    <t>Распредвал / г. Москва</t>
  </si>
  <si>
    <t>740-1006015-04</t>
  </si>
  <si>
    <t>Распредвал / завод</t>
  </si>
  <si>
    <t>Распредвал / ОАО КамАЗ</t>
  </si>
  <si>
    <t>3977547 / 3970117 / 3971586 / 4896419</t>
  </si>
  <si>
    <t>Распредвал в сборе 4ISBе, 4ISDe</t>
  </si>
  <si>
    <t>3954099 / 3979506 / 4896421 / 3954100</t>
  </si>
  <si>
    <t xml:space="preserve">Распредвал в сборе 6ISBe, 6ISDe, 6BT, QSB </t>
  </si>
  <si>
    <t>Распредвал в сборе 6ISBe, 6ISDe, 6BT, QSB / Huatai</t>
  </si>
  <si>
    <t>Распредвал в сборе ISF2.8</t>
  </si>
  <si>
    <t>5259582 / 4988630</t>
  </si>
  <si>
    <t>Распредвал в сборе ISF3.8</t>
  </si>
  <si>
    <t>740.21-1006015</t>
  </si>
  <si>
    <t>Распредвал ЕВРО / завод</t>
  </si>
  <si>
    <t>Распредвал ЕВРО / ОАО КамАЗ</t>
  </si>
  <si>
    <t>А4600500601</t>
  </si>
  <si>
    <t>Распредвал на 5490 (AXOR) с разбора (с гарантией)</t>
  </si>
  <si>
    <t>Распредвал на 5490 / МВ</t>
  </si>
  <si>
    <t>5320-8102026-01</t>
  </si>
  <si>
    <t>Распределитель воздуха - решетка</t>
  </si>
  <si>
    <t>53205-8102130</t>
  </si>
  <si>
    <t>Распределитель воздуха Евро / РОСТАР</t>
  </si>
  <si>
    <t>6А1-20с2-16</t>
  </si>
  <si>
    <t>Распылитель 6А1-20с2-16 Д-144/-21 (Т-40/-25/-16) / г.Барнаул</t>
  </si>
  <si>
    <t>6А1-20с2-40</t>
  </si>
  <si>
    <t>Распылитель 6А1-20с2-40 Д-65/-21 (ЮМЗ) / г.Барнаул</t>
  </si>
  <si>
    <t xml:space="preserve">6А1-20с2-40Д (4х0,32) А-01/-41 (ДТ-75, Т-4) </t>
  </si>
  <si>
    <t>Распылитель 6А1-20с2-40Д (4х0,32) А-01/-41 (ДТ-75, Т-4) / г.Барнаул</t>
  </si>
  <si>
    <t>6А1-20с2-50</t>
  </si>
  <si>
    <t>Распылитель 6А1-20с2-50 Д-240 (МТЗ-80-/-82) / г.Барнаул</t>
  </si>
  <si>
    <t>6А1-20с2-70</t>
  </si>
  <si>
    <t>Распылитель 6А1-20с2-70 Д-65/-21 (ЮМЗ) / г.Барнаул</t>
  </si>
  <si>
    <t>DLLA144P191 / 3975929 / 4937512</t>
  </si>
  <si>
    <t>Распылитель DLLA144P191 Евро-2 / WEIFU</t>
  </si>
  <si>
    <t>1379-1112110-01</t>
  </si>
  <si>
    <t>Распылитель форсунки  Евро   ( аналог 273-1112110-30 ) / АЗПИ</t>
  </si>
  <si>
    <t>273-1112110-30</t>
  </si>
  <si>
    <t>Распылитель форсунки  Евро   ( дв - 240 - 260 л/с. ) / ЯЗДА</t>
  </si>
  <si>
    <t>1379-1112110</t>
  </si>
  <si>
    <t>Распылитель форсунки  Евро - 2  ( аналог 273-1112110-20 ) / АЗПИ</t>
  </si>
  <si>
    <t>273-1112110-20</t>
  </si>
  <si>
    <t>Распылитель форсунки  Евро - 2  ( дв - 320 - 360 л/с. ) / ЯЗДА</t>
  </si>
  <si>
    <t>904-1112110-1</t>
  </si>
  <si>
    <t>Распылитель форсунки ( 904 ) / АЗПИ</t>
  </si>
  <si>
    <t>905-1112110-1</t>
  </si>
  <si>
    <t>Распылитель форсунки ( 905 ) / АЗПИ</t>
  </si>
  <si>
    <t>906-1112110-1</t>
  </si>
  <si>
    <t>Распылитель форсунки ( 906 ) / АЗПИ</t>
  </si>
  <si>
    <t>910-1112110-1</t>
  </si>
  <si>
    <t>Распылитель форсунки ( 910 ) / АЗПИ</t>
  </si>
  <si>
    <t>911-1112110-1</t>
  </si>
  <si>
    <t>Распылитель форсунки ( 911 ) / АЗПИ</t>
  </si>
  <si>
    <t>33-1112110-12</t>
  </si>
  <si>
    <t>Распылитель форсунки ( в контейнере ) / ЯЗДА</t>
  </si>
  <si>
    <t>33-1112110-12К</t>
  </si>
  <si>
    <t>Распылитель форсунки (вместо А-01-008-00-00) / АЗПИ</t>
  </si>
  <si>
    <t>Распылитель форсунки (рем.)</t>
  </si>
  <si>
    <t>0433172168 / 04451110376</t>
  </si>
  <si>
    <t>Распылитель форсунки BOSCH ISF2.8</t>
  </si>
  <si>
    <t>0433172146 / 0445120134</t>
  </si>
  <si>
    <t>Распылитель форсунки BOSCH ISF3.8</t>
  </si>
  <si>
    <t>904-0433171904</t>
  </si>
  <si>
    <t>Распылитель форсунки БОШ ( 904 ) двигатель - 260 л/с</t>
  </si>
  <si>
    <t>905-0433171905</t>
  </si>
  <si>
    <t>Распылитель форсунки БОШ ( 905 ) двигатель - 320 л/с</t>
  </si>
  <si>
    <t>906-0433171906</t>
  </si>
  <si>
    <t>Распылитель форсунки БОШ ( 906 ) двигатель - 360 л/с</t>
  </si>
  <si>
    <t>0433175481 / DSLA140P1723</t>
  </si>
  <si>
    <t>Распылитель форсунки Евро-3</t>
  </si>
  <si>
    <t>0433172155 / DLLA143P2155</t>
  </si>
  <si>
    <t>Распылитель форсунки Евро-4</t>
  </si>
  <si>
    <t>33(26)-1112110-220</t>
  </si>
  <si>
    <t>Распылитель форсунки МАЗ ( в контейнере ) / ЯЗДА</t>
  </si>
  <si>
    <t xml:space="preserve">Распылитель форсунки на 5490 ДВ.ОМ 457 / 501 / BOSCH </t>
  </si>
  <si>
    <t>33-1112110-230</t>
  </si>
  <si>
    <t>Распылитель форсунки Супер МАЗ ( в контейнере ) / ЯЗДА</t>
  </si>
  <si>
    <t>271-1112110-01</t>
  </si>
  <si>
    <t>Распылитель форсунки ТУРБО ( в контейнере ) / ЯЗДА</t>
  </si>
  <si>
    <t>5320-3716013</t>
  </si>
  <si>
    <t>Рассеиватели задних фонарей на 2-ух болтах КОМПЛЕКТ</t>
  </si>
  <si>
    <t>Рассеиватели задних фонарей на 6-ти болтах КОМПЛЕКТ</t>
  </si>
  <si>
    <t>Р-102(б)</t>
  </si>
  <si>
    <t>Рассеиватель габаритного фонаря Е-102 (белый)</t>
  </si>
  <si>
    <t>Р-102(к)</t>
  </si>
  <si>
    <t>Рассеиватель габаритного фонаря Е-102 (красный)</t>
  </si>
  <si>
    <t>Р-ФП-171</t>
  </si>
  <si>
    <t>Рассеиватель заднего фонаря (Газель)</t>
  </si>
  <si>
    <t>4310-ФП-132</t>
  </si>
  <si>
    <t>Рассеиватель заднего фонаря 4310 ( ФП132 )</t>
  </si>
  <si>
    <t>Рассеиватель заднего фонаря 4-ех секционного Ф311 ( правый/левый ) / Сакура</t>
  </si>
  <si>
    <t>7402-3716.800-01</t>
  </si>
  <si>
    <t>Рассеиватель заднего фонаря КамАЗ Евро МАЗ</t>
  </si>
  <si>
    <t>8502-3716-01/02</t>
  </si>
  <si>
    <t>Рассеиватель заднего фонаря КамАЗ Евро, МАЗ (аналог ОСВАР)</t>
  </si>
  <si>
    <t>ФЗ 03.03.00.00СБ / ФЗ 11</t>
  </si>
  <si>
    <t>Рассеиватель заднего фонаря КамАЗ, ГАЗ, ЗИЛ / Сакура</t>
  </si>
  <si>
    <t>Р56.3776 / Р561.3776</t>
  </si>
  <si>
    <t>Рассеиватель заднего фонаря КамАЗ, СуперМАЗ ( на 4-е отверстия )</t>
  </si>
  <si>
    <t>9802-3716001</t>
  </si>
  <si>
    <t>Рассеиватель заднего фонаря на 2-ух болтах / ОСВАР</t>
  </si>
  <si>
    <t>112.01.15.80.000</t>
  </si>
  <si>
    <t>Рассеиватель заднего фонаря на 6-ти болтах / г.Руденск</t>
  </si>
  <si>
    <t>44.3775.201</t>
  </si>
  <si>
    <t>Рассеиватель на блок-фару 44.3775 правый / Формула Света</t>
  </si>
  <si>
    <t>441.3775.201</t>
  </si>
  <si>
    <t>Рассеиватель на блок-фару 441.3775 левый / Формула Света</t>
  </si>
  <si>
    <t>5320-3712010(А-204)</t>
  </si>
  <si>
    <t>Рассеиватель переднего фонаря (ПФ130-Б)</t>
  </si>
  <si>
    <t>26-3726</t>
  </si>
  <si>
    <t>Рассеиватель поворотника "банан" Евро</t>
  </si>
  <si>
    <t>16-3726</t>
  </si>
  <si>
    <t>Рассеиватель повторителя ЕВРО ( белый )</t>
  </si>
  <si>
    <t>14-3726</t>
  </si>
  <si>
    <t>Рассеиватель повторителя ЕВРО ( желтый )</t>
  </si>
  <si>
    <t>56-3726</t>
  </si>
  <si>
    <t>Рассеиватель повторителя Евро бокового (НОВОГО ОБРАЗЦА)</t>
  </si>
  <si>
    <t>УП-1</t>
  </si>
  <si>
    <t>Рассеиватель повторителя передний Евро-2 УП-1 БЕЛЫЙ</t>
  </si>
  <si>
    <t>Рассеиватель повторителя передний Евро-2 УП-1 ЖЕЛТЫЙ</t>
  </si>
  <si>
    <t>УП-101-3726204</t>
  </si>
  <si>
    <t>Рассеиватель повторителя УП-101</t>
  </si>
  <si>
    <t>ФП135Б</t>
  </si>
  <si>
    <t xml:space="preserve">Рассеиватель фонаря заднего хода </t>
  </si>
  <si>
    <t>65208-8403710-10</t>
  </si>
  <si>
    <t>Расширитель колесной арки ( 65208-8403710-10 ) / Петропласт</t>
  </si>
  <si>
    <t>65208-8403711-10</t>
  </si>
  <si>
    <t>Расширитель колесной арки ( 65208-8403711-10 ) / Петропласт</t>
  </si>
  <si>
    <t>65208-8403720-10</t>
  </si>
  <si>
    <t>Расширитель колесной арки ( 65208-8403720-10 ) / Петропласт</t>
  </si>
  <si>
    <t>65208-8403721-10</t>
  </si>
  <si>
    <t>Расширитель колесной арки ( 65208-8403721-10 ) / Петропласт</t>
  </si>
  <si>
    <t>6580-8405704</t>
  </si>
  <si>
    <t>Расширитель колесной арки ( 6580-8405704 ) / Петропласт</t>
  </si>
  <si>
    <t>6580-8405705</t>
  </si>
  <si>
    <t>Расширитель колесной арки ( 6580-8405705 ) / Петропласт</t>
  </si>
  <si>
    <t>2602-3747000-01</t>
  </si>
  <si>
    <t>РБС (реле блокировки стартера) / РЕЛКОМ</t>
  </si>
  <si>
    <t>2612-3747000-01 ( 8612.3777)</t>
  </si>
  <si>
    <t>РБС (реле блокировки стартера) / ЭМИ г.Пенза</t>
  </si>
  <si>
    <t>15-3512010</t>
  </si>
  <si>
    <t>РДВ /  Автокомпонент</t>
  </si>
  <si>
    <t>100-3512010</t>
  </si>
  <si>
    <t>РДВ / SORL</t>
  </si>
  <si>
    <t>РДВ / г. Москва</t>
  </si>
  <si>
    <t>11.3512010-10</t>
  </si>
  <si>
    <t>РДВ / г.Полтава</t>
  </si>
  <si>
    <t>РДВ МАЗ / г.Полтава</t>
  </si>
  <si>
    <t>РДВ старого образца / г. Рославль</t>
  </si>
  <si>
    <t>РДВ старого образца / ЗАВОД</t>
  </si>
  <si>
    <t>095/100016/С</t>
  </si>
  <si>
    <t>Регулятор давления (редуктор) на 5490 / МВ МР3 / МР4 / Prins</t>
  </si>
  <si>
    <t>CNGNG2-3</t>
  </si>
  <si>
    <t>Регулятор давления CNG NG 2-3 (аналог LR NG 2-3) / Landi Renzo</t>
  </si>
  <si>
    <t>БУК-29 / 55</t>
  </si>
  <si>
    <t>Регулятор корректора фар БУК-29/55</t>
  </si>
  <si>
    <t>Регулятор напряжения / Винница</t>
  </si>
  <si>
    <t>9333.3702 / 8813.3702</t>
  </si>
  <si>
    <t>Регулятор напряжения / ПРАМО (ELTRA)</t>
  </si>
  <si>
    <t>16-2935010</t>
  </si>
  <si>
    <t>Регулятор уровня пола / Автокомпонент</t>
  </si>
  <si>
    <t>6520-2402011-20</t>
  </si>
  <si>
    <t>Редуктор задний 31/15 ( на 6520 ) / Завод</t>
  </si>
  <si>
    <t>Редуктор задний 31/15 ( на 6520 ) / ОАО КамАЗ</t>
  </si>
  <si>
    <t>6520-2402011-10</t>
  </si>
  <si>
    <t>Редуктор задний 35/21 ( на 6520 ) / ОАО КамАЗ</t>
  </si>
  <si>
    <t>43081-2402011-30</t>
  </si>
  <si>
    <t>Редуктор задний 38/9 Евро с блокировкой / ОАО КамАЗ</t>
  </si>
  <si>
    <t>43253-2402011-60</t>
  </si>
  <si>
    <t>Редуктор задний 46/16 (4,98) с блокировкой / ОАО КамАЗ</t>
  </si>
  <si>
    <t>65115-2402011-60</t>
  </si>
  <si>
    <t>Редуктор задний 46/16 Евро с блокировкой / ОАО КамАЗ</t>
  </si>
  <si>
    <t>5320-2402010-40</t>
  </si>
  <si>
    <t>Редуктор задний 47/15 (квадратный фланец) / ОАО КамАЗ</t>
  </si>
  <si>
    <t>Редуктор задний 47/15 (квадратный фланец) / ОАО КамАЗ/СБОРКА</t>
  </si>
  <si>
    <t>53205-2402010-40</t>
  </si>
  <si>
    <t>Редуктор задний 47/15 Евро (круглый фланец) / новый с консервации,с разбора</t>
  </si>
  <si>
    <t>Редуктор задний 47/15 Евро (круглый фланец) / ОАО КамАЗ/СБОРКА</t>
  </si>
  <si>
    <t>65116-2402011-40</t>
  </si>
  <si>
    <t>Редуктор задний 47/15 Евро (с блокировкой) / новый с консервации,с разбора</t>
  </si>
  <si>
    <t>53229-2402011-40</t>
  </si>
  <si>
    <t>Редуктор задний 47/15 Евро (с блокировкой) / ОАО КамАЗ/СБОРКА</t>
  </si>
  <si>
    <t>Редуктор задний 47/15 Евро (с блокировкой) / РЕМОНТ</t>
  </si>
  <si>
    <t>5320-2402010-30</t>
  </si>
  <si>
    <t>Редуктор задний 48/14 (квадратный фланец) / ОАО КамАЗ</t>
  </si>
  <si>
    <t>53205-2402010-30</t>
  </si>
  <si>
    <t>Редуктор задний 48/14 Евро (круглый фланец) / ОАО КамАЗ/СБОРКА</t>
  </si>
  <si>
    <t>53229-2402011-30</t>
  </si>
  <si>
    <t>Редуктор задний 48/14 Евро (с блокировкой) / ОАО КамАЗ</t>
  </si>
  <si>
    <t>Редуктор задний 48/14 Евро (с блокировкой) / ОАО КамАЗ/СБОРКА</t>
  </si>
  <si>
    <t>Редуктор задний 48/14 Евро (с блокировкой) / РЕМОНТ</t>
  </si>
  <si>
    <t>5320-2402010-10</t>
  </si>
  <si>
    <t>Редуктор задний 49/13 (квадратный фланец) / ОАО КамАЗ</t>
  </si>
  <si>
    <t>Редуктор задний 49/13 (квадратный фланец) / ОАО КамАЗ/СБОРКА</t>
  </si>
  <si>
    <t>Редуктор задний 49/13 (квадратный фланец) / РЕМОНТ</t>
  </si>
  <si>
    <t>53205-2402010-10</t>
  </si>
  <si>
    <t>Редуктор задний 49/13 Евро (круглый фланец) / новый с консервации, с разбора</t>
  </si>
  <si>
    <t>Редуктор задний 49/13 Евро (круглый фланец) / ОАО КамАЗ</t>
  </si>
  <si>
    <t>Редуктор задний 49/13 Евро (круглый фланец) / ОАО КамАЗ/ СБОРКА</t>
  </si>
  <si>
    <t>Редуктор задний 49/13 Евро (круглый фланец) / РЕМОНТ</t>
  </si>
  <si>
    <t>53229-2402011-10</t>
  </si>
  <si>
    <t>Редуктор задний 49/13 Евро (с блокировкой) / новый с консервации, с разбора</t>
  </si>
  <si>
    <t>Редуктор задний 49/13 Евро (с блокировкой) / ОАО КамАЗ /СБОРКА</t>
  </si>
  <si>
    <t>Редуктор задний 49/13 Евро (с блокировкой) / РЕМОНТ</t>
  </si>
  <si>
    <t>5320-2402010-20</t>
  </si>
  <si>
    <t>Редуктор задний 50/12 (квадратный фланец) / ОАО Камаз</t>
  </si>
  <si>
    <t>53205-2402010-20</t>
  </si>
  <si>
    <t>Редуктор задний 50/12 Евро (круглый фланец) / новый с консервации, с разбора</t>
  </si>
  <si>
    <t>Редуктор задний 50/12 Евро (круглый фланец) / ОАО КамАЗ</t>
  </si>
  <si>
    <t>53229-2402011-20</t>
  </si>
  <si>
    <t>Редуктор задний 50/12 Евро (с блокировкой) / ОАО КамАЗ</t>
  </si>
  <si>
    <t>Редуктор задний 50/12 Евро (с блокировкой) / ОАО КамАЗ/СБОРКА</t>
  </si>
  <si>
    <t>Редуктор задний 50/12 Евро (с блокировкой) / РЕМОНТ</t>
  </si>
  <si>
    <t>Редуктор задний 50/12 квадратный фланец / РЕМОНТ</t>
  </si>
  <si>
    <t>HD90009320119 / HDZ10T141500001 / HDZ10T141500008</t>
  </si>
  <si>
    <t xml:space="preserve">Редуктор переднего моста HDZ237 (i=1,333, Z=28:21) / Shaanxi Hande Axle Co., Ltd </t>
  </si>
  <si>
    <t>6522-2302010-10</t>
  </si>
  <si>
    <t>Редуктор передний 35/21 (на 6522) /ОАО Камаз</t>
  </si>
  <si>
    <t>43118-2302010-30</t>
  </si>
  <si>
    <t>Редуктор передний 48/14 Евро (круглый флянец) / ОАО КамАЗ</t>
  </si>
  <si>
    <t>Редуктор передний 48/14 Евро (круглый флянец) / ОАО КамАЗ/СБОРКА</t>
  </si>
  <si>
    <t>43118-2302010-10</t>
  </si>
  <si>
    <t>Редуктор передний 49/13 Евро (круглый флянец) / ОАО КамАЗ</t>
  </si>
  <si>
    <t>Редуктор передний 49/13 Евро (круглый флянец) / ОАО КамАЗ/СБОРКА</t>
  </si>
  <si>
    <t>Редуктор передний 49/13 Евро (круглый флянец) / РЕМОНТ</t>
  </si>
  <si>
    <t>4310-2302010-20</t>
  </si>
  <si>
    <t>Редуктор передний 50/12 ( квадратный фланец ) / РЕМОНТ</t>
  </si>
  <si>
    <t>740.90-1111005-10</t>
  </si>
  <si>
    <t>Редуктор привода ТНВД (БАГУ) / Cоmmon Rail</t>
  </si>
  <si>
    <t>Редуктор привода ТНВД Cоmmon Rail</t>
  </si>
  <si>
    <t>6520-2502011-20</t>
  </si>
  <si>
    <t>Редуктор средний 31/15 (на 6520) / новый с консервации,с разбора</t>
  </si>
  <si>
    <t>Редуктор средний 31/15 (на 6520) / ОАО КамАЗ</t>
  </si>
  <si>
    <t>6520-2502011-10</t>
  </si>
  <si>
    <t>Редуктор средний 35/21 (на 6520) / ОАО КамАЗ</t>
  </si>
  <si>
    <t>65115-2502011-60</t>
  </si>
  <si>
    <t>Редуктор средний 46/16 Евро (с блокировкой) / ОАО КамАЗ</t>
  </si>
  <si>
    <t>Редуктор средний 46/16 Евро (с блокировкой) / РЕМОНТ</t>
  </si>
  <si>
    <t>5320-2502010-40</t>
  </si>
  <si>
    <t xml:space="preserve">Редуктор средний 47/15 ( квадратный фланец ) / ОАО КамАЗ </t>
  </si>
  <si>
    <t>53205-2502010-40</t>
  </si>
  <si>
    <t>Редуктор средний 47/15 Евро (круглый фланец) / ОАО КамАЗ/СБОРКА</t>
  </si>
  <si>
    <t>65116-2502011-40</t>
  </si>
  <si>
    <t>Редуктор средний 47/15 Евро (с блокировкой) / новый с консервации,с разбора</t>
  </si>
  <si>
    <t>53229-2502011-40</t>
  </si>
  <si>
    <t>Редуктор средний 47/15 Евро (с блокировкой) / ОАО КамАЗ</t>
  </si>
  <si>
    <t>Редуктор средний 47/15 Евро (с блокировкой) / РЕМОНТ</t>
  </si>
  <si>
    <t>5320-2502010-30</t>
  </si>
  <si>
    <t>Редуктор средний 48/14 (квадратный фланец) / ОАО КамАЗ</t>
  </si>
  <si>
    <t>Редуктор средний 48/14 (квадратный фланец) / ОАО КамАЗ/СБОРКА</t>
  </si>
  <si>
    <t>Редуктор средний 48/14 (квадратный фланец) / РЕМОНТ</t>
  </si>
  <si>
    <t>53205-2502010-30</t>
  </si>
  <si>
    <t>Редуктор средний 48/14 Евро (круглый фланец) / ОАО КамАЗ</t>
  </si>
  <si>
    <t>Редуктор средний 48/14 Евро (круглый фланец) / ОАО КамАЗ/СБОРКА</t>
  </si>
  <si>
    <t>53229-2502011-30</t>
  </si>
  <si>
    <t>Редуктор средний 48/14 Евро (с блокировкой) / ОАО КамАЗ</t>
  </si>
  <si>
    <t>Редуктор средний 48/14 Евро (с блокировкой) / РЕМОНТ</t>
  </si>
  <si>
    <t>43118-2502014-30</t>
  </si>
  <si>
    <t>Редуктор средний 48/14 Евро (с блокировкой, круглый фланец) / РЕМОНТ</t>
  </si>
  <si>
    <t>5320-2502010-10</t>
  </si>
  <si>
    <t xml:space="preserve">Редуктор средний 49/13 ( квадратный фланец ) / ОАО КамАЗ </t>
  </si>
  <si>
    <t>Редуктор средний 49/13 ( квадратный фланец ) / ОАО КамАЗ /СБОРКА</t>
  </si>
  <si>
    <t>Редуктор средний 49/13 ( квадратный фланец ) / РЕМОНТ</t>
  </si>
  <si>
    <t>53205-2502010-10</t>
  </si>
  <si>
    <t xml:space="preserve">Редуктор средний 49/13 Евро ( круглый фланец ) / ОАО КамАЗ </t>
  </si>
  <si>
    <t>53229-2502011-10</t>
  </si>
  <si>
    <t>Редуктор средний 49/13 Евро (с блокировкой) / ОАО КамАЗ</t>
  </si>
  <si>
    <t>Редуктор средний 49/13 Евро (с блокировкой) / РЕМОНТ</t>
  </si>
  <si>
    <t>43118-2502014-10</t>
  </si>
  <si>
    <t>Редуктор средний 49/13 Евро (с блокировкой, круглый фланец) / РЕМОНТ</t>
  </si>
  <si>
    <t>5320-2502010-20</t>
  </si>
  <si>
    <t>Редуктор средний 50/12 ( квадратный фланец ) / ОАО КамАЗ</t>
  </si>
  <si>
    <t>Редуктор средний 50/12 ( квадратный фланец ) / ОАО КамАЗ / СБОРКА</t>
  </si>
  <si>
    <t>53205-2502010-20</t>
  </si>
  <si>
    <t>Редуктор средний 50/12 Евро (круглый фланец) / ОАО КамАЗ</t>
  </si>
  <si>
    <t>Редуктор средний 50/12 Евро (круглый фланец) / РЕМОНТ</t>
  </si>
  <si>
    <t>53229-2502011-20</t>
  </si>
  <si>
    <t>Редуктор средний 50/12 Евро (с блокировкой) / ОАО КамАЗ</t>
  </si>
  <si>
    <t>Редуктор средний 50/12 Евро (с блокировкой) / ОАО КамАЗ/СБОРКА</t>
  </si>
  <si>
    <t>Редуктор средний 50/12 Евро (с блокировкой) / РЕМОНТ</t>
  </si>
  <si>
    <t>4310-2502010-20</t>
  </si>
  <si>
    <t xml:space="preserve">Редуктор средний 50/12 на 4310 ( круглый фланец 8 отверстий ) / ОАО КамАЗ </t>
  </si>
  <si>
    <t>Редуктор средний 50/12 на 4310 ( круглый фланец 8 отверстий ) / РЕМОНТ</t>
  </si>
  <si>
    <t>FHD9000942001801</t>
  </si>
  <si>
    <t xml:space="preserve">Редуктор ступицы в сборе / Shaanxi Hande Axle Co., Ltd </t>
  </si>
  <si>
    <t>Резинка щетки дворника  старого образца</t>
  </si>
  <si>
    <t>Резинка щетки дворника нового образца</t>
  </si>
  <si>
    <t>740-1009055</t>
  </si>
  <si>
    <t>Резинка щупа</t>
  </si>
  <si>
    <t>273-3701011</t>
  </si>
  <si>
    <t>Резистор генератора с проводками</t>
  </si>
  <si>
    <t>0018217660 / 110454</t>
  </si>
  <si>
    <t>Резистор отопителя на 5490 / AUGER</t>
  </si>
  <si>
    <t>А0018217660</t>
  </si>
  <si>
    <t>Резистор отопителя на 5490 / MB (оригинал)</t>
  </si>
  <si>
    <t>5320-2401000</t>
  </si>
  <si>
    <t>Резьба картера моста (приварная)</t>
  </si>
  <si>
    <t>81.90310.0179</t>
  </si>
  <si>
    <t>Резьбовая заглушка M24X1,5-5.8-SW14-A3C  81.90310.0179 / Shaanxi Hande Axle Co., Ltd</t>
  </si>
  <si>
    <t>337-1111181</t>
  </si>
  <si>
    <t>Рейка левая в сборе / ЯЗДА</t>
  </si>
  <si>
    <t>70-3405022</t>
  </si>
  <si>
    <t>Рейка МТЗ,ЮМЗ цилиндра ГУР (А)</t>
  </si>
  <si>
    <t>337-1111180</t>
  </si>
  <si>
    <t>Рейка правая в сборе / ЯЗДА</t>
  </si>
  <si>
    <t>902.3747-РК</t>
  </si>
  <si>
    <t>Реле БОШ  12В 40Ам / РЕЛКОМ</t>
  </si>
  <si>
    <t>11-3730570</t>
  </si>
  <si>
    <t>Реле БОШ ( 5-ти контактное ) (981.3777) (753.3777-01) / ЭМИ г.Пенза</t>
  </si>
  <si>
    <t>901.3747-РК</t>
  </si>
  <si>
    <t>Реле БОШ 24В 40Ам / РЕЛКОМ</t>
  </si>
  <si>
    <t>981-3777-10</t>
  </si>
  <si>
    <t>Реле БОШ Евро ( 4-х контактное ) / ЭМИ г.Пенза</t>
  </si>
  <si>
    <t>V23132-В2002-В200</t>
  </si>
  <si>
    <t>Реле включения свечей накаливания 24V</t>
  </si>
  <si>
    <t>СТ142-3708800</t>
  </si>
  <si>
    <t>Реле втягивающее стартера / г. Борисов</t>
  </si>
  <si>
    <t>СТ142-3708800 / HR-1002</t>
  </si>
  <si>
    <t xml:space="preserve">Реле втягивающее стартера / г. Москва </t>
  </si>
  <si>
    <t>Реле втягивающее стартера / г. Набережные Челны</t>
  </si>
  <si>
    <t>3367-16.670.421</t>
  </si>
  <si>
    <t>Реле втягивающее стартера 3367</t>
  </si>
  <si>
    <t>4554-16.670.546</t>
  </si>
  <si>
    <t>Реле втягивающее стартера 4554</t>
  </si>
  <si>
    <t>5402-3708800</t>
  </si>
  <si>
    <t>Реле втягивающее стартера 5402 / г. Борисов</t>
  </si>
  <si>
    <t>51.25902.0077 / 1548710</t>
  </si>
  <si>
    <t>Реле втягивающее стартера MAN, SCANIA / г. Москва</t>
  </si>
  <si>
    <t>2605101 / 6010-261</t>
  </si>
  <si>
    <t>Реле втягивающее стартера Евро-3 (дополнительное)</t>
  </si>
  <si>
    <t>2605101 / 6010-261 / А93R3003SE-16-0001</t>
  </si>
  <si>
    <t>Реле втягивающее стартера Евро-3 (дополнительное) / Prestolite</t>
  </si>
  <si>
    <t>2605098 / 6010-262</t>
  </si>
  <si>
    <t>Реле втягивающее стартера Евро-3 (стартер М93R SE)</t>
  </si>
  <si>
    <t>2605098 / 6010-262 / M93R3006SE-10-000000G</t>
  </si>
  <si>
    <t>Реле втягивающее стартера Евро-3 (стартер М93R SE) / Prestolite</t>
  </si>
  <si>
    <t>М9Т.3708.800</t>
  </si>
  <si>
    <t>Реле втягивающее стартера М9Т.3708.800 / ПРАМО (АТЭ-1)</t>
  </si>
  <si>
    <t>16.670.546</t>
  </si>
  <si>
    <t>Реле втягивающее стартера на AZF4554 / ПРАМО (АТЭ-1)</t>
  </si>
  <si>
    <t>88-3702</t>
  </si>
  <si>
    <t>Реле интегральное в сборе / РЕЛКОМ</t>
  </si>
  <si>
    <t>Я-112 А</t>
  </si>
  <si>
    <t>Реле интегральное Я-112 А (12В) / РЕЛКОМ</t>
  </si>
  <si>
    <t>Я-112 Б</t>
  </si>
  <si>
    <t>Реле интегральное Я-112 Б (12В) / РЕЛКОМ</t>
  </si>
  <si>
    <t>Ге.0.343.ООТТУ</t>
  </si>
  <si>
    <t>Реле интегральное Я-120 (в блистере) / ЭМИ г.Пенза</t>
  </si>
  <si>
    <t>Реле интегральное Я-120 / РЕЛКОМ</t>
  </si>
  <si>
    <t>Реле интегральное Я-120 / ЭМИ г.Пенза</t>
  </si>
  <si>
    <t>457-3710835</t>
  </si>
  <si>
    <t>Реле интегральное Я-120 М1 / Энергомаш</t>
  </si>
  <si>
    <t>Реле интегральное Я-120 М12 / Энергомаш</t>
  </si>
  <si>
    <t>5320-3726410</t>
  </si>
  <si>
    <t>Реле поворотов (РС951А) / г. Владимир</t>
  </si>
  <si>
    <t>Реле поворотов (ТУ37.453.056-82) / г. Москва</t>
  </si>
  <si>
    <t>5320-РСП-951А</t>
  </si>
  <si>
    <t>Реле поворотов / РЕЛКОМ</t>
  </si>
  <si>
    <t>Реле поворотов 718.3777 / Энергомаш</t>
  </si>
  <si>
    <t>5320-РС-951EU</t>
  </si>
  <si>
    <t>Реле поворотов ЕВРО / РЕЛКОМ</t>
  </si>
  <si>
    <t>642.3777-04</t>
  </si>
  <si>
    <t>Реле поворотов ЕВРО-3 (аналог 642.3747-03) / ЭМИ г.Пенза</t>
  </si>
  <si>
    <t>Реле поворотов релейное с защитой РС 951/А (57.3777) / ЭМИ г.Пенза</t>
  </si>
  <si>
    <t>РС-401</t>
  </si>
  <si>
    <t>Реле поворотов РС-401 / г. Владимир</t>
  </si>
  <si>
    <t>612.3702-06</t>
  </si>
  <si>
    <t>Реле регулятор в сборе с щеточным узлом Евро 4502.3771 / Энергомаш</t>
  </si>
  <si>
    <t>612.3702-05</t>
  </si>
  <si>
    <t>Реле регулятор в сборе с щеточным узлом Евро 7762.3701 / Энергомаш</t>
  </si>
  <si>
    <t>612.3702-07</t>
  </si>
  <si>
    <t>Реле регулятор в сборе с щеточным узлом Евро 7762.3771 / Энергомаш</t>
  </si>
  <si>
    <t>4502-778.3702-06</t>
  </si>
  <si>
    <t>Реле регулятор в сборе с щеточным узлом Евро на генератор 4502 / ЭМИ г.Пенза</t>
  </si>
  <si>
    <t>4502.3771.060</t>
  </si>
  <si>
    <t>Реле регулятор генератора 4502.3771.060 / ПРАМО (ELTRA)</t>
  </si>
  <si>
    <t>Реле регулятор генератора 4552.3702 / ПРАМО (ELTRA)</t>
  </si>
  <si>
    <t>Реле регулятор генератора 4572.3702 / ПРАМО (ELTRA)</t>
  </si>
  <si>
    <t>РН-4310-3702010 / HR-1060</t>
  </si>
  <si>
    <t>Реле регулятор КАМАЗ-4310 / г.Москва</t>
  </si>
  <si>
    <t>РН-4310-3702010</t>
  </si>
  <si>
    <t>Реле регулятор КАМАЗ-4310 / РЕЛКОМ</t>
  </si>
  <si>
    <t>Реле регулятор КАМАЗ-4310 12V / РЕЛКОМ</t>
  </si>
  <si>
    <t>4542.3771.060</t>
  </si>
  <si>
    <t>Реле регулятор напряжения 4542.3771.060 / ВТН</t>
  </si>
  <si>
    <t>Реле регулятор напряжения 4572.3702 / ВТН</t>
  </si>
  <si>
    <t>Реле регулятор напряжения 671.3702 / Энергомаш</t>
  </si>
  <si>
    <t>Реле регулятор напряжения 681.3702 / Энергомаш</t>
  </si>
  <si>
    <t>7312.3702-02</t>
  </si>
  <si>
    <t>Реле регулятор напряжения 7312.3702-02</t>
  </si>
  <si>
    <t xml:space="preserve">Реле регулятор напряжения 7342.3702 </t>
  </si>
  <si>
    <t>8812.3702 / 4572.3702</t>
  </si>
  <si>
    <t>Реле регулятор напряжения 8812.3702 / Орбита</t>
  </si>
  <si>
    <t>9333.3702-20</t>
  </si>
  <si>
    <t>Реле регулятор напряжения 9333.3702-20 / ВТН</t>
  </si>
  <si>
    <t>F00M144119</t>
  </si>
  <si>
    <t>Реле регулятор напряжения F00M144119 аналог Bosch (RB0297A)</t>
  </si>
  <si>
    <t>FOOMA45251</t>
  </si>
  <si>
    <t>Реле регулятор напряжения FOOMA45251 / BOSCH</t>
  </si>
  <si>
    <t>2712-3702</t>
  </si>
  <si>
    <t>Реле регулятор РР-356 (776.3702) / ЭМИ г.Пенза</t>
  </si>
  <si>
    <t>РР-356-03</t>
  </si>
  <si>
    <t>Реле регулятор РР-356-03 / Энергомаш</t>
  </si>
  <si>
    <t>Реле стартера Unipoint SNLS-647A</t>
  </si>
  <si>
    <t>5320-3708800</t>
  </si>
  <si>
    <t>Реле стартера железное РС-530 ( завод )</t>
  </si>
  <si>
    <t>Реле стартера железное РС-530 / РЕЛКОМ</t>
  </si>
  <si>
    <t>738-3747-50</t>
  </si>
  <si>
    <t>Реле стартера пластиковое Евро</t>
  </si>
  <si>
    <t>738-3747-20</t>
  </si>
  <si>
    <t>Реле стартера пластмассовое РС-530 24В, 30Ам / РЕЛКОМ</t>
  </si>
  <si>
    <t>738-3747-20 / 35.3787-20</t>
  </si>
  <si>
    <t>Реле стартера пластмассовое РС-738 /ЧЕРНОЕ / ЭМИ г.Пенза</t>
  </si>
  <si>
    <t>РС-24Д</t>
  </si>
  <si>
    <t>Реле стартера РС-24Д / г. Борисов</t>
  </si>
  <si>
    <t>Реле стартера электронное РСЭ 3222.3787 / РЕЛКОМ</t>
  </si>
  <si>
    <t>Реле стартера электронное РСЭ 8522.3777 (8602.3777-01) / ЭМИ г.Пенза</t>
  </si>
  <si>
    <t>Реле стеклоочистителя РСО- 461 МАЗ / РЕЛКОМ</t>
  </si>
  <si>
    <t>502-3777</t>
  </si>
  <si>
    <t>Реле стеклоочистителя РСО- 502 (58.3777) / ЭМИ г.Пенза</t>
  </si>
  <si>
    <t>502-3747</t>
  </si>
  <si>
    <t>Реле стеклоочистителя РСО- 502 / РЕЛКОМ</t>
  </si>
  <si>
    <t>3502-3777 (58.3777-01)</t>
  </si>
  <si>
    <t>Реле стеклоочистителя РСО-3502 Евро (58.3777-01) / ЭМИ г.Пенза</t>
  </si>
  <si>
    <t>Реле стеклоочистителя РСО-3502 Евро (после 2010г.) / РЕЛКОМ</t>
  </si>
  <si>
    <t>3502-3747</t>
  </si>
  <si>
    <t>Реле стеклоочистителя РСО-3502 Евро / РЕЛКОМ</t>
  </si>
  <si>
    <t>5320-3803135</t>
  </si>
  <si>
    <t>Реле стопа РС-493</t>
  </si>
  <si>
    <t>Реле стопа РС-493 / РЕЛКОМ</t>
  </si>
  <si>
    <t>ПР-501</t>
  </si>
  <si>
    <t>Реле тепловое стеклоочистителя ПР-501</t>
  </si>
  <si>
    <t>733-3747-10</t>
  </si>
  <si>
    <t>Реле-сигнализатор РС-733 (звукового сигнала) пластмассовый</t>
  </si>
  <si>
    <t>Реле-сигнализатор РС-733 (звукового сигнала) пластмассовый / РЕЛКОМ</t>
  </si>
  <si>
    <t>Ремень 8 РК 1226 / 1230 / DCEC</t>
  </si>
  <si>
    <t>236, 238</t>
  </si>
  <si>
    <t>Ремень 850 генератора МАЗ</t>
  </si>
  <si>
    <t>Ремень 875 ( на кондиционер ) ( 8,5х8 ) / Rubena</t>
  </si>
  <si>
    <t>Ремень 887 (на помпу) МАЗ</t>
  </si>
  <si>
    <t>Ремень 937 привода компрессора</t>
  </si>
  <si>
    <t>500, 504</t>
  </si>
  <si>
    <t>Ремень 987 насоса ГУР МАЗ</t>
  </si>
  <si>
    <t>Ремень 987 насоса ГУР МАЗ ЗУБЧАТЫЙ</t>
  </si>
  <si>
    <t>ИШГА458234.067</t>
  </si>
  <si>
    <t>Ремень безопасности водителя 6520 / ОАО КамАЗ</t>
  </si>
  <si>
    <t>ИШГА.458234.067-01</t>
  </si>
  <si>
    <t>Ремень безопасности пассажирский 6520 / ОАО КамАЗ</t>
  </si>
  <si>
    <t>ИШГА-458234.086</t>
  </si>
  <si>
    <t>Ремень безопасности поясной (инерционный)</t>
  </si>
  <si>
    <t>ИШГА.458233.074</t>
  </si>
  <si>
    <t>Ремень безопасности поясной 6520  / ОАО КамАЗ</t>
  </si>
  <si>
    <t>740-1308020</t>
  </si>
  <si>
    <t xml:space="preserve">Ремень вентилятора  1250 </t>
  </si>
  <si>
    <t>Ремень вентилятора  1250 / БРТ</t>
  </si>
  <si>
    <t>Ремень вентилятора  1250 зубчатый</t>
  </si>
  <si>
    <t>740-1307170</t>
  </si>
  <si>
    <t xml:space="preserve">Ремень вентилятора  1320 </t>
  </si>
  <si>
    <t>Ремень вентилятора  1320 / БРТ</t>
  </si>
  <si>
    <t>Ремень вентилятора  1320 зубчатый</t>
  </si>
  <si>
    <t>Ремень вентилятора  1320 зубчатый / БРТ</t>
  </si>
  <si>
    <t>45104-1308001-90</t>
  </si>
  <si>
    <t>Ремень вентилятора  1475 на КамАЗ 4308 (ДВС Cummins)</t>
  </si>
  <si>
    <t>740.20-1307170</t>
  </si>
  <si>
    <t xml:space="preserve">Ремень вентилятора  1703 Евро - 2 </t>
  </si>
  <si>
    <t>740.20-1307170РУ</t>
  </si>
  <si>
    <t>Ремень вентилятора  1703 Евро - 2 / БРТ</t>
  </si>
  <si>
    <t>Ремень вентилятора  1703 Евро - 2 / завод</t>
  </si>
  <si>
    <t>Ремень вентилятора  1703 Евро - 2 Чехия / Rubena</t>
  </si>
  <si>
    <t>740.11-1307170</t>
  </si>
  <si>
    <t xml:space="preserve">Ремень вентилятора  1790 Евро - 1 </t>
  </si>
  <si>
    <t>Ремень вентилятора  1790 Евро - 1 / Rubena</t>
  </si>
  <si>
    <t>740.11-1307170РУ</t>
  </si>
  <si>
    <t>Ремень вентилятора  1790 Евро - 1 / БРТ</t>
  </si>
  <si>
    <t>Ремень клиновый 13х1138 AVX13X1138 / Contitech</t>
  </si>
  <si>
    <t>11-10-1250</t>
  </si>
  <si>
    <t>Ремень МТЗ,ГАЗ-3308.ПАЗ диз,ЗИЛ-Бычок генератора (вентилятора)  (А)</t>
  </si>
  <si>
    <t>6РК1705</t>
  </si>
  <si>
    <t>Ремень поликлиновой  6 РК 1705 / Dayco</t>
  </si>
  <si>
    <t>6РК1795</t>
  </si>
  <si>
    <t>Ремень поликлиновой  6 РК 1795 / Dayco</t>
  </si>
  <si>
    <t>6РК2404</t>
  </si>
  <si>
    <t>Ремень поликлиновой  6 РК 2404 / Contitech</t>
  </si>
  <si>
    <t>6РК2515</t>
  </si>
  <si>
    <t>Ремень поликлиновой  6 РК 2515 / Dayco</t>
  </si>
  <si>
    <t>8PK1575 / 5260381 / 3911559 / 3805808 / 4080620</t>
  </si>
  <si>
    <t>Ремень поликлиновой  8 PK 1575 / 4ISBe, 6ISBe, ISDe185</t>
  </si>
  <si>
    <t>Ремень поликлиновой  8 PK 1575 / 4ISBe, 6ISBe, ISDe185 / DCEC</t>
  </si>
  <si>
    <t>8РК1226 / 4892351 / 4990977 / 4942629</t>
  </si>
  <si>
    <t>Ремень поликлиновой  8 РК 1226 / ISBe, ISDe (Евро-3)</t>
  </si>
  <si>
    <t>8РК1226/1230 / 4892351 / 4990977 / 4942629 …</t>
  </si>
  <si>
    <t>Ремень поликлиновой  8 РК 1226/1230 / ISBe, ISDe (Евро-3)</t>
  </si>
  <si>
    <t>8РК1230 / 4898546 / 2831487 / 4892361</t>
  </si>
  <si>
    <t>Ремень поликлиновой  8 РК 1230 / ISBe, ISDe (Евро-3)</t>
  </si>
  <si>
    <t>8РК 1230</t>
  </si>
  <si>
    <t>Ремень поликлиновой  8 РК 1230 / Rubena</t>
  </si>
  <si>
    <t>8РК1418 / 3911588 / 3288757 / 3908037</t>
  </si>
  <si>
    <t>Ремень поликлиновой  8 РК 1418 / 6ISBe</t>
  </si>
  <si>
    <t>8РК1420 / 3911588</t>
  </si>
  <si>
    <t>Ремень поликлиновой  8 РК 1420 / EQB210-20</t>
  </si>
  <si>
    <t>Ремень поликлиновой  8 РК 1420 / EQB210-20 (аналог)</t>
  </si>
  <si>
    <t>8РК1420</t>
  </si>
  <si>
    <t>Ремень поликлиновой  8 РК 1420 / Rubena</t>
  </si>
  <si>
    <t>8РК1443 / 3288790 / 3911568 / 3807359 / 3902230</t>
  </si>
  <si>
    <t xml:space="preserve">Ремень поликлиновой  8 РК 1443 6BT </t>
  </si>
  <si>
    <t>8РК1445 / 3288790 / 3911568 / 3807359 / 3902230</t>
  </si>
  <si>
    <t>Ремень поликлиновой  8 РК 1445</t>
  </si>
  <si>
    <t>Ремень поликлиновой  8 РК 1445 / Rubena</t>
  </si>
  <si>
    <t>8РК1575</t>
  </si>
  <si>
    <t>Ремень поликлиновой  8 РК 1575 / Dayco</t>
  </si>
  <si>
    <t>8РК1612 / 5490-0019932596</t>
  </si>
  <si>
    <t>Ремень поликлиновой  8 РК 1612 (на 5490) / Dayco</t>
  </si>
  <si>
    <t>Ремень поликлиновой  8 РК 1614 на 5490 / г. Москва</t>
  </si>
  <si>
    <t>8РК1615</t>
  </si>
  <si>
    <t>Ремень поликлиновой  8 РК 1615  / г. Москва</t>
  </si>
  <si>
    <t xml:space="preserve">8РК1675 </t>
  </si>
  <si>
    <t>Ремень поликлиновой  8 РК 1675 (Евро-5) / LUZAR</t>
  </si>
  <si>
    <t>8РК1675 / 21-2859</t>
  </si>
  <si>
    <t>Ремень поликлиновой  8 РК 1675 / Dayco</t>
  </si>
  <si>
    <t>Ремень поликлиновой  8 РК 1675 / АВА</t>
  </si>
  <si>
    <t>Ремень поликлиновой  8 РК 1675 / г. Москва</t>
  </si>
  <si>
    <t>8РК1725 / 3288475</t>
  </si>
  <si>
    <t>Ремень поликлиновой  8 РК 1725 / 6ВТ</t>
  </si>
  <si>
    <t>8РК1727 / 3911620 / 3289179</t>
  </si>
  <si>
    <t>Ремень поликлиновой  8 РК 1727 / L, ISLe, QSL</t>
  </si>
  <si>
    <t>Ремень поликлиновой  8 РК 1727 / L, ISLe, QSL / ROOLONDS</t>
  </si>
  <si>
    <t>8РК1840</t>
  </si>
  <si>
    <t>Ремень поликлиновой  8 РК 1840 / Dayco</t>
  </si>
  <si>
    <t>8РК1865 / 3289558</t>
  </si>
  <si>
    <t>Ремень поликлиновой  8 РК 1865</t>
  </si>
  <si>
    <t>8РК2015 / 3972384 / 5256765</t>
  </si>
  <si>
    <t>Ремень поликлиновой  8 РК 2015 (оригинал) ISF3.8, ISCe, ISLe</t>
  </si>
  <si>
    <t>8РК2075 / 3972382 / 5255318</t>
  </si>
  <si>
    <t>Ремень поликлиновой  8 РК 2075 (оригинал) ISF3.8</t>
  </si>
  <si>
    <t>8РК2124 / 3972375 / 5256771 / 5622265</t>
  </si>
  <si>
    <t>Ремень поликлиновой  8 РК 2124 (оригинал) ISF3.8, 6CT, ISC, ISL</t>
  </si>
  <si>
    <t>8РК2155 / 3289897 / 3944465</t>
  </si>
  <si>
    <t>Ремень поликлиновой  8 РК 2155 (оригинал) ISF2.8 Евро-3</t>
  </si>
  <si>
    <t>8РК2166 / 5312821</t>
  </si>
  <si>
    <t>Ремень поликлиновой  8 РК 2166 (аналог) ISF2.8 Евро-4</t>
  </si>
  <si>
    <t>8РК2190 / 3974030 / 5256363</t>
  </si>
  <si>
    <t>Ремень поликлиновой  8 РК 2190 (аналог) ISF3.8</t>
  </si>
  <si>
    <t>Ремень поликлиновой  9 РК 2140 (на 5490) / DAYCO</t>
  </si>
  <si>
    <t>9РК2338 / 5490-0019932496</t>
  </si>
  <si>
    <t>Ремень поликлиновой  9 РК 2338 (на 5490) / Dayco</t>
  </si>
  <si>
    <t>Ремень поликлиновой  9 РК 2338 на 5490 / г. Москва</t>
  </si>
  <si>
    <t>10РК1703 / 740.22-1308020</t>
  </si>
  <si>
    <t>Ремень поликлиновой 10 РК 1703 (Евро-3)</t>
  </si>
  <si>
    <t>10РК 1790</t>
  </si>
  <si>
    <t>Ремень поликлиновой 10 РК 1790 / VILITAN</t>
  </si>
  <si>
    <t xml:space="preserve">6РК1703 </t>
  </si>
  <si>
    <t>Ремень поликлиновой 6 РК 1703 (Евро-3) / LUZAR</t>
  </si>
  <si>
    <t>8PK1025</t>
  </si>
  <si>
    <t>Ремень поликлиновой 8 РК 1025 на 54901 / Dayco</t>
  </si>
  <si>
    <t>8PK2130</t>
  </si>
  <si>
    <t>Ремень поликлиновой 8 РК 2130 на 54901 / Dayco</t>
  </si>
  <si>
    <t>8PK2135</t>
  </si>
  <si>
    <t>Ремень поликлиновой 8 РК 2135 на 54901 / Gates</t>
  </si>
  <si>
    <t>Ремень поликлиновой 8 РК 2135 на 54901 / Италия</t>
  </si>
  <si>
    <t>5320-3001029</t>
  </si>
  <si>
    <t>Ремешок на шкворень</t>
  </si>
  <si>
    <t>5320-3710570</t>
  </si>
  <si>
    <t>Реостат (выключатель освещения щитка приборов) ВК-416-Б-01</t>
  </si>
  <si>
    <t>5320-3513014</t>
  </si>
  <si>
    <t>Ресивер воздушный  / с 5 отверстиями</t>
  </si>
  <si>
    <t>Ресивер воздушный  / с 5 отверстиями / Автотехнология</t>
  </si>
  <si>
    <t>Ресивер воздушный  / с 5 отверстиями / КЗТАА</t>
  </si>
  <si>
    <t>АТ1400-110013-100СБ</t>
  </si>
  <si>
    <t>Ресивер воздушный  20л / 3 отверстия D- 280мм., L-390мм. / Автотехнология</t>
  </si>
  <si>
    <t>5336-3513015</t>
  </si>
  <si>
    <t>Ресивер воздушный  20л / 6 отверстий</t>
  </si>
  <si>
    <t>6303-3513015-10</t>
  </si>
  <si>
    <t xml:space="preserve">Ресивер воздушный  40л / 4 отверстия </t>
  </si>
  <si>
    <t>6303-3513015</t>
  </si>
  <si>
    <t>Ресивер воздушный  40л / 4 отверстия / Автотехнология</t>
  </si>
  <si>
    <t xml:space="preserve">Ресивер воздушный  40л / 5 отверстий </t>
  </si>
  <si>
    <t>53205-3513015</t>
  </si>
  <si>
    <t>Ресивер воздушный  Евро / с 3 отверстиями /</t>
  </si>
  <si>
    <t>Ресивер воздушный  Евро / с 3 отверстиями / Автотехнология</t>
  </si>
  <si>
    <t>5490-3513011-15</t>
  </si>
  <si>
    <t>Ресивер малый с фитингами в сборе на 5490 / ОАО КамАЗ</t>
  </si>
  <si>
    <t>6520-3511013</t>
  </si>
  <si>
    <t>Ресивер регенерационный на Осушитель</t>
  </si>
  <si>
    <t>4308-2913012-15</t>
  </si>
  <si>
    <t>Рессора задняя (на 4308) (1листовая) / г.Чусовой</t>
  </si>
  <si>
    <t>4310-2912012-02</t>
  </si>
  <si>
    <t>Рессора задняя (на 43114) ( 9 листов ) / г.Чусовой</t>
  </si>
  <si>
    <t>5425-2912012-01</t>
  </si>
  <si>
    <t>Рессора задняя (на 5425 двухосник) 14мм. (10 листов) / г.Чусовой</t>
  </si>
  <si>
    <t>5322-2912012-02ПП</t>
  </si>
  <si>
    <t>Рессора задняя (на 65115) 15т. (11 листов) / г. Чусовой</t>
  </si>
  <si>
    <t>5322-2912012</t>
  </si>
  <si>
    <t>Рессора задняя (на 65115) 15т. (16 листов) / г.Чусовой</t>
  </si>
  <si>
    <t>6520-2912012</t>
  </si>
  <si>
    <t>Рессора задняя (на 6520) 20т. (13 листов толстых) / г.Чусовой</t>
  </si>
  <si>
    <t>6520-2912012 / NPF00465</t>
  </si>
  <si>
    <t>Рессора задняя (на 6520) 20т. (13 листов толстых) / НПФ Рессора</t>
  </si>
  <si>
    <t>1002008BW-2912012</t>
  </si>
  <si>
    <t>Рессора задняя 1002008BW (8 листов) / г. Чусовой</t>
  </si>
  <si>
    <t>55111-2912012-01</t>
  </si>
  <si>
    <t>Рессора задняя 13т. (14 листов) / г.Чусовой</t>
  </si>
  <si>
    <t>55111-2912012-01 / NPF00459</t>
  </si>
  <si>
    <t>Рессора задняя 13т. (14 листов) / НПФ Рессора</t>
  </si>
  <si>
    <t>55111-2912012-02ПП</t>
  </si>
  <si>
    <t>Рессора задняя 13т. (на 55111) (9 листов) / г. Чусовой</t>
  </si>
  <si>
    <t>4310-2912012</t>
  </si>
  <si>
    <t>Рессора задняя 8т. / 10т. ( 12 листов ) / г.Чусовой</t>
  </si>
  <si>
    <t>130-2913007-02</t>
  </si>
  <si>
    <t>Рессора ЗИЛ 130 дополнительная (9 листов) / г.Чусовой</t>
  </si>
  <si>
    <t>130Д-2912007-23</t>
  </si>
  <si>
    <t>Рессора ЗИЛ 130Д задняя 8т. (16 листов) / г.Чусовой</t>
  </si>
  <si>
    <t>500А-2913012/1</t>
  </si>
  <si>
    <t>Рессора МАЗ 500А дополнительная (6 листов) / г.Чусовой</t>
  </si>
  <si>
    <t>500А-2912012</t>
  </si>
  <si>
    <t>Рессора МАЗ 500А задняя (13 листов) / г.Чусовой</t>
  </si>
  <si>
    <t>509-2912012-11/1</t>
  </si>
  <si>
    <t>Рессора МАЗ 509 задняя (15 листов) / г.Чусовой</t>
  </si>
  <si>
    <t>5336-2902012-02/1</t>
  </si>
  <si>
    <t>Рессора МАЗ 5336 передняя (12 листов) / г.Чусовой</t>
  </si>
  <si>
    <t>55165-2912012/1</t>
  </si>
  <si>
    <t>Рессора МАЗ 55165 задняя (16 листов) / г.Чусовой</t>
  </si>
  <si>
    <t>6430-2902012-10</t>
  </si>
  <si>
    <t>Рессора МАЗ 6430 передняя (3 листа) / г.Чусовой</t>
  </si>
  <si>
    <t>5516-2912012/1</t>
  </si>
  <si>
    <t>Рессора МАЗ задняя 5516-2912012/1</t>
  </si>
  <si>
    <t>64229-2912012/1</t>
  </si>
  <si>
    <t>Рессора МАЗ задняя 64229-2912012/1</t>
  </si>
  <si>
    <t>9389-2912012-001/1</t>
  </si>
  <si>
    <t>Рессора МАЗ задняя 9389-2912012-001/1</t>
  </si>
  <si>
    <t>55165-2902012/1</t>
  </si>
  <si>
    <t>Рессора МАЗ передняя 55165-2902012/1</t>
  </si>
  <si>
    <t>6501-2902012/1</t>
  </si>
  <si>
    <t>Рессора МАЗ передняя 6501-2902012/1</t>
  </si>
  <si>
    <t>4925-2902012-10</t>
  </si>
  <si>
    <t>Рессора передняя  УСИЛЕННАЯ (на 55111) 13т./10 мм (18 листов) / г.Чусовой</t>
  </si>
  <si>
    <t>4308-2902012-15</t>
  </si>
  <si>
    <t>Рессора передняя (на 4308) 5т. (2 листа) / г.Чусовой</t>
  </si>
  <si>
    <t>43118-2902012</t>
  </si>
  <si>
    <t>Рессора передняя (на 43118)  (9 листов) / г.Чусовой</t>
  </si>
  <si>
    <t>5460-2902012-15 / NPF00497</t>
  </si>
  <si>
    <t>Рессора передняя (на 5460) (3 листа)  / НПФ Рессора</t>
  </si>
  <si>
    <t>5490-2902012-15</t>
  </si>
  <si>
    <t>Рессора передняя (на 5490) (3 листа) витое ухо / г.Чусовой</t>
  </si>
  <si>
    <t>5490-2902012-15 / NPF00499</t>
  </si>
  <si>
    <t>Рессора передняя (на 5490) (3 листа) витое ухо / НПФ Рессора</t>
  </si>
  <si>
    <t>55111-2902012-01</t>
  </si>
  <si>
    <t>Рессора передняя (на 55111) 13т. (15 листов) / г.Чусовой</t>
  </si>
  <si>
    <t>65115-2902012</t>
  </si>
  <si>
    <t>Рессора передняя (на 65115) 15т. (11 листов) / г.Чусовой</t>
  </si>
  <si>
    <t>65115-2902012-20</t>
  </si>
  <si>
    <t>Рессора передняя (на 65115) 15т. (11 листов) витое ухо / г.Чусовой</t>
  </si>
  <si>
    <t>65115-2902012-15</t>
  </si>
  <si>
    <t>Рессора передняя (на 65115) витое ухо (3 листа) / г.Чусовой</t>
  </si>
  <si>
    <t>Рессора передняя (на 65115) витое ухо (3 листа) / НПФ Рессора</t>
  </si>
  <si>
    <t>65115-2902012-10</t>
  </si>
  <si>
    <t>Рессора передняя (на 65115) рес.зад 4308 (3 листа) / БЗРП</t>
  </si>
  <si>
    <t>65115-2902012-10 / NPF00463</t>
  </si>
  <si>
    <t>Рессора передняя (на 65115) рес.зад 4308 (3 листа) литое ушко / НПФ Рессора</t>
  </si>
  <si>
    <t>6520-2902012</t>
  </si>
  <si>
    <t xml:space="preserve">Рессора передняя (на 6520) 20т. (11 листов) / БЗРП </t>
  </si>
  <si>
    <t>6520-2902012-20</t>
  </si>
  <si>
    <t>Рессора передняя (на 6520) 20т. (12 листов) / витое ухо / г.Чусовой</t>
  </si>
  <si>
    <t>65208-2902012 / NPF00468</t>
  </si>
  <si>
    <t>Рессора передняя (на 65208)  (3 листа) / НПФ Рессора</t>
  </si>
  <si>
    <t>6580-2902012</t>
  </si>
  <si>
    <t>Рессора передняя (на 6580) (4 листа) / г.Чусовой</t>
  </si>
  <si>
    <t>6580-2902012-30</t>
  </si>
  <si>
    <t>Рессора передняя (на 6580) (4 листа) -30 / г.Чусовой</t>
  </si>
  <si>
    <t>5320-5001080</t>
  </si>
  <si>
    <t>Рессора под кабину ( 5 листов ) / г. Чусовой</t>
  </si>
  <si>
    <t>5460-5001080</t>
  </si>
  <si>
    <t>Рессора под кабину ( 7 листов ) / г. Чусовой</t>
  </si>
  <si>
    <t>8378-2912012-01</t>
  </si>
  <si>
    <t>Рессора прицепа 8378 (12 листов) / г.Чусовой</t>
  </si>
  <si>
    <t>9002-2912012</t>
  </si>
  <si>
    <t>Рессора прицепа 9002 задняя (2 листа) / г.Чусовой</t>
  </si>
  <si>
    <t>93853-2912012-20</t>
  </si>
  <si>
    <t>Рессора прицепа 93853 (13 листов) / г.Чусовой</t>
  </si>
  <si>
    <t>9389-2912012</t>
  </si>
  <si>
    <t>Рессора прицепа 9389 задняя (10 листов) / г.Чусовой</t>
  </si>
  <si>
    <t>97581-2912012</t>
  </si>
  <si>
    <t>Рессора прицепа 97581 (11 листов) / г.Чусовой</t>
  </si>
  <si>
    <t>9911.00-2912012/1СБ</t>
  </si>
  <si>
    <t>Рессора прицепа 9911.00 (10 листов) / БЗРП</t>
  </si>
  <si>
    <t>5490-2902101-15 / NPF00500</t>
  </si>
  <si>
    <t>Рессорный лист №  1передний (на 5490) / НПФ Рессора</t>
  </si>
  <si>
    <t>5490-2902015-15</t>
  </si>
  <si>
    <t>Рессорный лист №  1передний (на 5490) c втулками (-15) / г.Чусовой</t>
  </si>
  <si>
    <t>55111-2902100</t>
  </si>
  <si>
    <t>Рессорный лист №  1передний (на 55111) 13т./толщ.10мм. / БЗРП</t>
  </si>
  <si>
    <t>Рессорный лист №  1передний (на 55111) 13т./толщ.10мм. / г.Чусовой</t>
  </si>
  <si>
    <t>65115-2902101-10/1</t>
  </si>
  <si>
    <t>Рессорный лист №  1передний (на 65115) / БЗРП</t>
  </si>
  <si>
    <t>65115-2902101</t>
  </si>
  <si>
    <t>Рессорный лист №  1передний (на 65115) 15т./12мм. / г.Чусовой</t>
  </si>
  <si>
    <t>Рессорный лист №  1передний (на 65115) 15т./12мм. / НПФ Рессора</t>
  </si>
  <si>
    <t>65115-2902101-20/1</t>
  </si>
  <si>
    <t>Рессорный лист №  1передний (на 65115) c ухом (-20) / БЗРП</t>
  </si>
  <si>
    <t>65115-2902015-20</t>
  </si>
  <si>
    <t>Рессорный лист №  1передний (на 65115) c ухом (-20) / г.Чусовой</t>
  </si>
  <si>
    <t>65115-2902101-20</t>
  </si>
  <si>
    <t>Рессорный лист №  1передний (на 65115) c ухом (-20) / НПФ Рессора</t>
  </si>
  <si>
    <t>65115-2902015-15</t>
  </si>
  <si>
    <t>Рессорный лист №  1передний (на 65115) с ухом (-15) / г.Чусовой</t>
  </si>
  <si>
    <t>65115-2902101-15</t>
  </si>
  <si>
    <t>Рессорный лист №  1передний (на 65115) с ухом (-15) / НПФ Рессора</t>
  </si>
  <si>
    <t>Рессорный лист №  1передний (на 6520) / БЗРП</t>
  </si>
  <si>
    <t>6580-2902100-30</t>
  </si>
  <si>
    <t>Рессорный лист №  1передний (на 6580) / г.Чусовой</t>
  </si>
  <si>
    <t>6580-2902101-20 / NPF00474</t>
  </si>
  <si>
    <t>Рессорный лист №  1передний (на 6580, 65208) / НПФ Рессора</t>
  </si>
  <si>
    <t>5490-2902102-15</t>
  </si>
  <si>
    <t>Рессорный лист №  2 передний (на 5490) (-15) / г.Чусовой</t>
  </si>
  <si>
    <t>55111-2902102</t>
  </si>
  <si>
    <t>Рессорный лист №  2 передний (на 55111) 13т./ толщина 10мм. / г.Чусовой</t>
  </si>
  <si>
    <t>55111-2902102-01</t>
  </si>
  <si>
    <t>Рессорный лист №  2 передний (на 55111) 13т./ толщина 10мм. / НПФ Рессора</t>
  </si>
  <si>
    <t>65115-2902102-10</t>
  </si>
  <si>
    <t>Рессорный лист №  2 передний (на 65115)  / БЗРП</t>
  </si>
  <si>
    <t>65115-2902102-20/1</t>
  </si>
  <si>
    <t>Рессорный лист №  2 передний (на 65115) 15т. витое ухо / БЗРП</t>
  </si>
  <si>
    <t>65115-2902102-20</t>
  </si>
  <si>
    <t>Рессорный лист №  2 передний (на 65115) 15т. витое ухо / г.Чусовой</t>
  </si>
  <si>
    <t>65115-2902102-20 / NPF00435</t>
  </si>
  <si>
    <t>Рессорный лист №  2 передний (на 65115) 15т. витое ухо / НПФ Рессора</t>
  </si>
  <si>
    <t>65115-2902102</t>
  </si>
  <si>
    <t>Рессорный лист №  2 передний (на 65115) 15т./12мм. / г.Чусовой</t>
  </si>
  <si>
    <t>65115-2902102-15</t>
  </si>
  <si>
    <t xml:space="preserve">Рессорный лист №  2 передний (на 65115) 15т./22,5мм. / г.Чусовой </t>
  </si>
  <si>
    <t>Рессорный лист №  2 передний (на 65115) 15т./22,5мм. / НПФ Рессора</t>
  </si>
  <si>
    <t>6580-2902102-30</t>
  </si>
  <si>
    <t>Рессорный лист №  2 передний (на 6580) / г.Чусовой</t>
  </si>
  <si>
    <t>6580-2902102-20 / NPF00475</t>
  </si>
  <si>
    <t>Рессорный лист №  2передний (на 6580, 65208) / НПФ Рессора</t>
  </si>
  <si>
    <t>5490-2902103-15 / NPF00502</t>
  </si>
  <si>
    <t>Рессорный лист №  3 передний (на 5490)  / НПФ Рессора</t>
  </si>
  <si>
    <t>5490-2902050-15</t>
  </si>
  <si>
    <t>Рессорный лист №  3 передний (на 5490) c хомутом (-15) / г.Чусовой</t>
  </si>
  <si>
    <t>55111-2902103</t>
  </si>
  <si>
    <t>Рессорный лист №  3 передний (на 55111) 13т./ толщ.10мм. / г.Чусовой</t>
  </si>
  <si>
    <t>55111-2902103-01</t>
  </si>
  <si>
    <t>Рессорный лист №  3 передний (на 55111) 13т./ толщ.10мм. / НПФ Рессора</t>
  </si>
  <si>
    <t>65115-2902103-15</t>
  </si>
  <si>
    <t>Рессорный лист №  3 передний (на 65115 ) -15 / г.Чусовой</t>
  </si>
  <si>
    <t>65115-2902103-15 / NPF00026</t>
  </si>
  <si>
    <t>Рессорный лист №  3 передний (на 65115 ) -15 / НПФ Рессора</t>
  </si>
  <si>
    <t>65115-2902103-10</t>
  </si>
  <si>
    <t>Рессорный лист №  3 передний (на 65115) -10 / БЗРП</t>
  </si>
  <si>
    <t>65115-2902103/1</t>
  </si>
  <si>
    <t>Рессорный лист №  3 передний (на 65115) 15т./14мм. / БЗРП</t>
  </si>
  <si>
    <t>65115-2902103</t>
  </si>
  <si>
    <t>Рессорный лист №  3 передний (на 65115) 15т./14мм. / г.Чусовой</t>
  </si>
  <si>
    <t>65208-2902103 / NPF00475</t>
  </si>
  <si>
    <t>Рессорный лист №  3 передний (на 65208) / НПФ Рессора</t>
  </si>
  <si>
    <t>55111-2902104</t>
  </si>
  <si>
    <t>Рессорный лист №  4 передний (на 55111) 13т. / г.Чусовой</t>
  </si>
  <si>
    <t>55111-2902104-01</t>
  </si>
  <si>
    <t>Рессорный лист №  4 передний (на 55111) 13т. / НПФ Рессора</t>
  </si>
  <si>
    <t>6520-2902104-30</t>
  </si>
  <si>
    <t>Рессорный лист №  4 передний (на 6520) 14мм / г.Чусовой</t>
  </si>
  <si>
    <t>55111-2902105</t>
  </si>
  <si>
    <t>Рессорный лист №  5 передний  (на 55111)13т. / г.Чусовой</t>
  </si>
  <si>
    <t>55111-2902105-01</t>
  </si>
  <si>
    <t xml:space="preserve">Рессорный лист №  5 передний  (на 55111)13т. / НПФ Рессора </t>
  </si>
  <si>
    <t>65115-2902050-20</t>
  </si>
  <si>
    <t>Рессорный лист №  5 передний (на 65115) / г.Чусовой</t>
  </si>
  <si>
    <t>55111-2902106-01</t>
  </si>
  <si>
    <t>Рессорный лист №  6 передний (на 55111) 13т. / г.Чусовой</t>
  </si>
  <si>
    <t>55111-2902106 / NPF00567</t>
  </si>
  <si>
    <t>Рессорный лист №  6 передний (на 55111) 13т. / НПФ Рессора</t>
  </si>
  <si>
    <t>65115-2902051-20</t>
  </si>
  <si>
    <t>Рессорный лист №  6 передний (на 65115) / г.Чусовой</t>
  </si>
  <si>
    <t>55111-2902107</t>
  </si>
  <si>
    <t>Рессорный лист №  7 передний (на 55111 ) 13т. / г.Чусовой</t>
  </si>
  <si>
    <t>Рессорный лист №  7 передний (на 55111 ) 13т. / НПФ Рессора</t>
  </si>
  <si>
    <t>6520-2902050-30</t>
  </si>
  <si>
    <t>Рессорный лист №  7 передний (на 6520 ) -30 / г.Чусовой</t>
  </si>
  <si>
    <t>55111-2902108</t>
  </si>
  <si>
    <t>Рессорный лист №  8 передний (на 55111) 13т./ г.Чусовой</t>
  </si>
  <si>
    <t>55111-2902108-01</t>
  </si>
  <si>
    <t>Рессорный лист №  8 передний (на 55111) 13т./ НПФ Рессора</t>
  </si>
  <si>
    <t>55111-2902109</t>
  </si>
  <si>
    <t>Рессорный лист №  9 передний (на 55111) 13т. / г.Чусовой</t>
  </si>
  <si>
    <t>55111-2902109-01</t>
  </si>
  <si>
    <t>Рессорный лист №  9 передний (на 55111) 13т. / НПФ Рессора</t>
  </si>
  <si>
    <t>55111-2912101-02</t>
  </si>
  <si>
    <t>Рессорный лист № 1 задний Евро (на 55111) 13т. толщина 18мм. / г.Чусовой</t>
  </si>
  <si>
    <t>Рессорный лист № 1 задний Евро (на 55111) 13т. толщина 18мм. / НПФ Рессора</t>
  </si>
  <si>
    <t>5322-2912101</t>
  </si>
  <si>
    <t>Рессорный лист № 1 задний Евро (на 65115) 15т. толщ. 16мм. / г.Чусовой</t>
  </si>
  <si>
    <t>Рессорный лист № 1 задний Евро (на 65115) 15т. толщ. 16мм. / НПФ Рессора</t>
  </si>
  <si>
    <t>4310-2912101</t>
  </si>
  <si>
    <t>Рессорный лист № 1,2 задний  8т.-10т./ толщ.12мм / г.Чусовой</t>
  </si>
  <si>
    <t>Рессорный лист № 1,2 задний  8т.-10т./ толщ.12мм / НПФ Рессора</t>
  </si>
  <si>
    <t>55111-2912101-01</t>
  </si>
  <si>
    <t>Рессорный лист № 1,2 задний 13т. / толщ.14мм / г.Чусовой</t>
  </si>
  <si>
    <t>Рессорный лист № 1,2 задний 13т. / толщ.14мм / НПФ Рессора</t>
  </si>
  <si>
    <t>6520-2912101</t>
  </si>
  <si>
    <t>Рессорный лист № 1,2,3 задний ЕВРО  (на 6520) 20т./22мм. / г.Чусовой</t>
  </si>
  <si>
    <t>6520-2912101 / NPF00016</t>
  </si>
  <si>
    <t>Рессорный лист № 1,2,3 задний ЕВРО  (на 6520) 20т./22мм. / НПФ Рессора</t>
  </si>
  <si>
    <t>55111-2912102-02</t>
  </si>
  <si>
    <t>Рессорный лист № 2 задний Евро (на 55111) 13т./18мм / г.Чусовой</t>
  </si>
  <si>
    <t>Рессорный лист № 2 задний Евро (на 55111) 13т./18мм / НПФ Рессора</t>
  </si>
  <si>
    <t>4310-2912103</t>
  </si>
  <si>
    <t>Рессорный лист № 3 задний 13т./толщ.12мм / г.Чусовой</t>
  </si>
  <si>
    <t>Рессорный лист № 3 задний 13т./толщ.12мм / НПФ Рессора</t>
  </si>
  <si>
    <t>55111-2912103-02</t>
  </si>
  <si>
    <t>Рессорный лист № 3 задний Евро (на 55111) 13т./ 18мм. / г.Чусовой</t>
  </si>
  <si>
    <t>Рессорный лист № 3 задний Евро (на 55111) 13т./ 18мм. / НПФ Рессора</t>
  </si>
  <si>
    <t>55111-2912104</t>
  </si>
  <si>
    <t>Рессорный лист № 4 задний 13т./толщ.18мм / г.Чусовой</t>
  </si>
  <si>
    <t>Рессорный лист № 4 задний 13т./толщ.18мм / НПФ Рессора</t>
  </si>
  <si>
    <t>6520-2912104</t>
  </si>
  <si>
    <t>Рессорный лист № 4 задний 20т./толщ. 22мм / г.Чусовой</t>
  </si>
  <si>
    <t>55111-2912105-01</t>
  </si>
  <si>
    <t>Рессорный лист № 5 задний 13т./толщ.18мм. / г.Чусовой</t>
  </si>
  <si>
    <t>55111-2912105-01 / NPF00450</t>
  </si>
  <si>
    <t>Рессорный лист № 5 задний 13т./толщ.18мм. / НПФ Ресора</t>
  </si>
  <si>
    <t>55111-2912106-01</t>
  </si>
  <si>
    <t>Рессорный лист № 6 задний 13т./толщ.18мм / г.Чусовой</t>
  </si>
  <si>
    <t>Рессорный лист № 6 задний 13т./толщ.18мм / НПФ Рессора</t>
  </si>
  <si>
    <t>55111-2912107</t>
  </si>
  <si>
    <t>Рессорный лист № 7 задний 13т. / г.Чусовой</t>
  </si>
  <si>
    <t>Рессорный лист № 7 задний 13т. / НПФ Рессора</t>
  </si>
  <si>
    <t>55111-2912050-01</t>
  </si>
  <si>
    <t>Рессорный лист № 8 задний 13т./толщ.18мм. / г.Чусовой</t>
  </si>
  <si>
    <t>6520-2912108</t>
  </si>
  <si>
    <t>Рессорный лист № 8 задний ЕВРО  (на 6520) 20т./22мм. / БЗРП</t>
  </si>
  <si>
    <t>55111-2912108-01</t>
  </si>
  <si>
    <t>Рессорный лист № 8 задний с хомутом 13т./толщ.18мм. / НПФ Рессора</t>
  </si>
  <si>
    <t>55111-2912109</t>
  </si>
  <si>
    <t>Рессорный лист № 9 задний 13т. / г.Чусовой</t>
  </si>
  <si>
    <t>55111-2912109-01</t>
  </si>
  <si>
    <t>Рессорный лист № 9 задний 13т. / НПФ Рессора</t>
  </si>
  <si>
    <t>55111-2912110-03</t>
  </si>
  <si>
    <t>Рессорный лист №10 задний 13т. / г.Чусовой</t>
  </si>
  <si>
    <t>55111-2902050</t>
  </si>
  <si>
    <t>Рессорный лист №10 передний 13т. / г.Чусовой</t>
  </si>
  <si>
    <t>55111-2912111-01</t>
  </si>
  <si>
    <t>Рессорный лист №11 задний 13т./толщ.18мм.</t>
  </si>
  <si>
    <t>4310-2912112</t>
  </si>
  <si>
    <t>Рессорный лист №12 задний  10-13т. / толщ.12мм. / г.Чусовой</t>
  </si>
  <si>
    <t>130-2913101А</t>
  </si>
  <si>
    <t>Рессорный лист ЗИЛ №  1 зад. дополнит. прицепа /длина115 см. / г.Чусовой</t>
  </si>
  <si>
    <t>130-2913102-02</t>
  </si>
  <si>
    <t>Рессорный лист ЗИЛ №  2  зад. дополнительная прицепа /107 см. / г.Чусовой</t>
  </si>
  <si>
    <t>130Д-2912100В</t>
  </si>
  <si>
    <t>Рессорный лист ЗИЛ № 1 задний /толщ.8мм. / г.Чусовой</t>
  </si>
  <si>
    <t>131-2902100-11</t>
  </si>
  <si>
    <t>Рессорный лист ЗИЛ № 1 передний /толщина 9мм  / г.Чусовой</t>
  </si>
  <si>
    <t>130Д-2912102-02</t>
  </si>
  <si>
    <t>Рессорный лист ЗИЛ № 2 задний /толщ.9.5мм.</t>
  </si>
  <si>
    <t>130Д-2912103-02</t>
  </si>
  <si>
    <t>Рессорный лист ЗИЛ № 3 задний /толщ.9.5мм.(135мм)</t>
  </si>
  <si>
    <t>130Д-2912104--02</t>
  </si>
  <si>
    <t xml:space="preserve">Рессорный лист ЗИЛ № 4 задний </t>
  </si>
  <si>
    <t>130Д-2912116-23</t>
  </si>
  <si>
    <t>Рессорный лист ЗИЛ №16 задний / г.Чусовой</t>
  </si>
  <si>
    <t>4370-2912101/1</t>
  </si>
  <si>
    <t>Рессорный лист МАЗ № 1 задний 4370-2912101/1</t>
  </si>
  <si>
    <t>64222-2902101/1</t>
  </si>
  <si>
    <t>Рессорный лист МАЗ № 1 передний 64222-2902101/1</t>
  </si>
  <si>
    <t>6430-2902101-10/1П</t>
  </si>
  <si>
    <t>Рессорный лист МАЗ № 1 передний 6430-2902101-10/1П</t>
  </si>
  <si>
    <t>4370-2912102/1</t>
  </si>
  <si>
    <t>Рессорный лист МАЗ № 2 задний 4370-2912102/1</t>
  </si>
  <si>
    <t>83781-2912102</t>
  </si>
  <si>
    <t>Рессорный лист МАЗ № 2 задний 83781-2912102</t>
  </si>
  <si>
    <t>64222-2902102-10/1П</t>
  </si>
  <si>
    <t>Рессорный лист МАЗ № 2 передний 64222-2902102-10/1П</t>
  </si>
  <si>
    <t>500А-2913102/1</t>
  </si>
  <si>
    <t>Рессорный лист МАЗ в з/ч 500А-2913102/1</t>
  </si>
  <si>
    <t>500А-2912102-10/1</t>
  </si>
  <si>
    <t>Рессорный лист МАЗ в з/ч задний 500А-2912102-10/1</t>
  </si>
  <si>
    <t>500-2902101-Б1</t>
  </si>
  <si>
    <t>Рессорный лист МАЗ в з/ч передний 500-2902101-Б1</t>
  </si>
  <si>
    <t>8378-2912101-10</t>
  </si>
  <si>
    <t>Рессорный лист прицепа №1 задний 8378 (дл. 1630мм / ширина 90мм / толщ. 12 мм)  / г.Чусовой</t>
  </si>
  <si>
    <t>83781-2912101</t>
  </si>
  <si>
    <t>Рессорный лист прицепа №1 задний 83781</t>
  </si>
  <si>
    <t>97581-2912101</t>
  </si>
  <si>
    <t>Рессорный лист прицепа №1 задний 97581</t>
  </si>
  <si>
    <t>9911-2912101-20</t>
  </si>
  <si>
    <t>Рессорный лист прицепа №1 задний 9911 / г.Чусовой</t>
  </si>
  <si>
    <t>9389-2912101/1</t>
  </si>
  <si>
    <t xml:space="preserve">Рессорный лист прицепа №1,2  задний 9389 (дл. 1340мм / ширина 90мм / толщ. 12 мм) </t>
  </si>
  <si>
    <t>93853-2912101-20</t>
  </si>
  <si>
    <t>Рессорный лист прицепа №1,2 задний 93853 / г.Чусовой</t>
  </si>
  <si>
    <t>8378-2912102-01</t>
  </si>
  <si>
    <t>Рессорный лист прицепа №2 задний 8378 (дл. 1600мм / ширина 90мм / толщ. 12 мм)  / г.Чусовой</t>
  </si>
  <si>
    <t>8378-2912103-01</t>
  </si>
  <si>
    <t>Рессорный лист прицепа №3 задний 8378 (дл. 1560мм / ширина 90мм / толщ. 12 мм)  / г.Чусовой</t>
  </si>
  <si>
    <t>93853-2912103-20</t>
  </si>
  <si>
    <t>Рессорный лист прицепа №3 задний 93853</t>
  </si>
  <si>
    <t>9389-2912103/1</t>
  </si>
  <si>
    <t>Рессорный лист прицепа №3 задний 9389</t>
  </si>
  <si>
    <t>97581-2912103</t>
  </si>
  <si>
    <t>Рессорный лист прицепа №3 задний 97581</t>
  </si>
  <si>
    <t>9911-2912103-20</t>
  </si>
  <si>
    <t>Рессорный лист прицепа №3 задний 9911 / БЗРП</t>
  </si>
  <si>
    <t>Рессорный лист прицепа №3 задний 9911 / г.Чусовой</t>
  </si>
  <si>
    <t>А9018370118</t>
  </si>
  <si>
    <t>Решетка вентилятора кабины КамАЗ 5490 / MB (оригинал)</t>
  </si>
  <si>
    <t>А9018300042</t>
  </si>
  <si>
    <t>Решетка вентиляционная</t>
  </si>
  <si>
    <t>А9408300466</t>
  </si>
  <si>
    <t>Решетка воздухозаборника на 5490 / МВ</t>
  </si>
  <si>
    <t>А9605280601</t>
  </si>
  <si>
    <t>Решетка воздухозаборника на 54901/ МВ</t>
  </si>
  <si>
    <t>5490-9405000517</t>
  </si>
  <si>
    <t>Решетка защиты радиатора (на 5490)</t>
  </si>
  <si>
    <t>63501-8401016</t>
  </si>
  <si>
    <t>Решетка облицовочной панели / ОАО КамАЗ</t>
  </si>
  <si>
    <t>5490-8401310</t>
  </si>
  <si>
    <t>Решетка радиатора с логотипом "КамАЗ" (на 5490) / ОАО КамАЗ</t>
  </si>
  <si>
    <t>С-100 3512000-10 (12наим)</t>
  </si>
  <si>
    <t>Рк  РДВ (из 12-ти) / PLANTAGO</t>
  </si>
  <si>
    <t>Рк  регулятора давления NG 2-3 (резиновые изделия) / РМЗ РариТЭК</t>
  </si>
  <si>
    <t>Е42-058/5-А</t>
  </si>
  <si>
    <t>Рк  уплотнительных колец вала сошки ГУР 4310 ( зеленое + черное )</t>
  </si>
  <si>
    <t>853550/067/175/063</t>
  </si>
  <si>
    <t>Рк 017 шестерни из 4-х ( на редуктор )</t>
  </si>
  <si>
    <t xml:space="preserve">Рк 017 шестерни из 4-х / Завод </t>
  </si>
  <si>
    <t>РК086</t>
  </si>
  <si>
    <t>Рк 086 узла</t>
  </si>
  <si>
    <t>6 наим. 6 дет</t>
  </si>
  <si>
    <t xml:space="preserve">Рк 1 - но  цилиндрового компрессора (маленький) (РТИ) </t>
  </si>
  <si>
    <t xml:space="preserve">60Р </t>
  </si>
  <si>
    <t>Рк 1 - но  цилиндрового компрессора (маленький) (РТИ) (60Р) / БРТ</t>
  </si>
  <si>
    <t xml:space="preserve">Рк 1 - но  цилиндрового компрессора (маленький) синий (РТИ) </t>
  </si>
  <si>
    <t xml:space="preserve">Рк 1 - но  цилиндрового компрессора (с кольцами) </t>
  </si>
  <si>
    <t>53205-3509043/45/50/56/67</t>
  </si>
  <si>
    <t>Рк 1 - но  цилиндрового компрессора (с кольцами) / Польша</t>
  </si>
  <si>
    <t>Рк 1 - но  цилиндрового компрессора ISBe, ISDe</t>
  </si>
  <si>
    <t>Рк 1 - но  цилиндрового компрессора ISBe, ISDe / DCEC</t>
  </si>
  <si>
    <t>3972531 / 4829623</t>
  </si>
  <si>
    <t>Рк 1 - но  цилиндрового компрессора ISLe, L375.20, 6CT</t>
  </si>
  <si>
    <t>LK8906</t>
  </si>
  <si>
    <t>Рк 1 - но  цилиндрового компрессора LK8906</t>
  </si>
  <si>
    <t>53205-3509100</t>
  </si>
  <si>
    <t>Рк 1 - но  цилиндрового компрессора P-NBR (3 наименования) / PLANTAGO</t>
  </si>
  <si>
    <t>53205-3509001</t>
  </si>
  <si>
    <t xml:space="preserve">Рк 1 - но  цилиндрового компрессора из  5-ти (без колец) </t>
  </si>
  <si>
    <t>53205-3509015-18</t>
  </si>
  <si>
    <t>Рк 1 - но  цилиндрового компрессора из 18-ти наименований</t>
  </si>
  <si>
    <t>5490-0011301215/0011302615</t>
  </si>
  <si>
    <t>Рк 1 - но  цилиндрового компрессора на 5490 / LEMA</t>
  </si>
  <si>
    <t>Рк 1 - но  цилиндрового компрессора Р0 с шатуном в сборе / НАШ</t>
  </si>
  <si>
    <t>Рк 1 - но  цилиндрового компрессора Р1 с шатуном в сборе / НАШ</t>
  </si>
  <si>
    <t>4571307115 / 096.718</t>
  </si>
  <si>
    <t xml:space="preserve">Рк 2 - х  цилиндрового компрессора на 5490 </t>
  </si>
  <si>
    <t>Рк 2-х  цилиндрового компрессора Р0 (из 5-ти) / НАШ</t>
  </si>
  <si>
    <t>Рк 2-х  цилиндрового компрессора Р0 с шатуном в сборе / НАШ</t>
  </si>
  <si>
    <t>Рк 2-х  цилиндрового компрессора Р1 (из 5-ти) / НАШ</t>
  </si>
  <si>
    <t>Рк 2-х  цилиндрового компрессора Р1 с шатуном в сборе / НАШ</t>
  </si>
  <si>
    <t>5320-3509002</t>
  </si>
  <si>
    <t>Рк 2-х цилиндрового компрессора ( ПОЛНЫЙ )</t>
  </si>
  <si>
    <t>21-297-100</t>
  </si>
  <si>
    <t>Рк бачка омывателя / г. Москва</t>
  </si>
  <si>
    <t>Рк бачка омывателя / ТЕХНОТРОН</t>
  </si>
  <si>
    <t>55111-2918000У</t>
  </si>
  <si>
    <t>Рк башмака балансира 55111 / НПО Урал</t>
  </si>
  <si>
    <t>Р55111-2918000</t>
  </si>
  <si>
    <t>Рк башмака балансира 55111 / РОСТАР</t>
  </si>
  <si>
    <t>Рк бугельного болта</t>
  </si>
  <si>
    <t>SEM10786</t>
  </si>
  <si>
    <t>Рк вилки сцепления на КПП ZF  9S (SEM10786)</t>
  </si>
  <si>
    <t>83-08703-SX</t>
  </si>
  <si>
    <t>Рк вилки сцепления на КПП ZF 16S (83-08703-SX)</t>
  </si>
  <si>
    <t>SA020593</t>
  </si>
  <si>
    <t>Рк вилки сцепления на КПП ZF 16S (SA020593)</t>
  </si>
  <si>
    <t>740-1318200У</t>
  </si>
  <si>
    <t>Рк включателя гидромуфты (из 2 наименований) / КАМРТИ</t>
  </si>
  <si>
    <t>Рк влагоотделителя</t>
  </si>
  <si>
    <t>Рк водительского сиденья (втулки)</t>
  </si>
  <si>
    <t>7406-3509290-20</t>
  </si>
  <si>
    <t>Рк водяных трубок 1-но цилиндрового компрессора Евро-3</t>
  </si>
  <si>
    <t>5320-3509290/288/302</t>
  </si>
  <si>
    <t>Рк водяных трубок 1-но цилиндрового компрессора со штуцерами</t>
  </si>
  <si>
    <t>Рк воздухораспределителя РТИ (3 наим.)</t>
  </si>
  <si>
    <t>Рк втулки балансира пластик 55111 (100,5/88,2+0,5) / НПО Урал</t>
  </si>
  <si>
    <t>Рк втулки балансира пластик 55111 Р0 (100.5/88+0,4) / НПО Урал</t>
  </si>
  <si>
    <t>Рк втягивающего реле / Автоприбор</t>
  </si>
  <si>
    <t>Рк втягивающего реле с РТИ (в коробке)</t>
  </si>
  <si>
    <t>Рк выжимного вала ( на 215 вал)</t>
  </si>
  <si>
    <t>Рк гидрораспределителя Евро-2</t>
  </si>
  <si>
    <t>5-ти штоковый</t>
  </si>
  <si>
    <t>Рк гидроцилиндра 45142 (из 24 наименований) красный ПОЛИУРЕТАНОВЫЙ / ПромТехПласт</t>
  </si>
  <si>
    <t>Рк гидроцилиндра 45142, 45143 6-ти штоковый (ПОЛИУРЕТАНОВЫЙ)</t>
  </si>
  <si>
    <t>4-ех штоковый</t>
  </si>
  <si>
    <t>Рк гидроцилиндра 45143 (из 16 наименований) красный ПОЛИУРЕТАНОВЫЙ / ПромТехПласт</t>
  </si>
  <si>
    <t>Рк гидроцилиндра 55102 (ПОЛИУРЕТАНОВЫЙ)</t>
  </si>
  <si>
    <t>Рк гидроцилиндра 55102 (с пластмассой)</t>
  </si>
  <si>
    <t>5511-8603000-11У</t>
  </si>
  <si>
    <t>Рк гидроцилиндра 5511 (из 12 наименований) / КАМРТИ</t>
  </si>
  <si>
    <t>13 наим.</t>
  </si>
  <si>
    <t xml:space="preserve">Рк гидроцилиндра 5511 (из 13 наименований) РТИ </t>
  </si>
  <si>
    <t>Рк гидроцилиндра 5511 (ПОЛИУРЕТАНОВЫЙ) / PLANTAGO</t>
  </si>
  <si>
    <t>13 наим. 13 дет.</t>
  </si>
  <si>
    <t>Рк гидроцилиндра 55111, 65115 (из 13 наименований) РТИ с пластмассой</t>
  </si>
  <si>
    <t>3-ех штоковый</t>
  </si>
  <si>
    <t>Рк гидроцилиндра 65111 (из 12 наименований) красный ПОЛИУРЕТАНОВЫЙ / ПромТехПласт</t>
  </si>
  <si>
    <t>Рк гидроцилиндра 65115 (из 12 наименований) красный ПОЛИУРЕТАНОВЫЙ / ПромТехПласт</t>
  </si>
  <si>
    <t>65115-8603000-40У</t>
  </si>
  <si>
    <t>Рк гидроцилиндра 65115 (ПОЛИУРЕТАНОВЫЙ) из 6-ти наименований / КАМРТИ</t>
  </si>
  <si>
    <t>Рк гидроцилиндра 65115 / PLANTAGO</t>
  </si>
  <si>
    <t>Рк гидроцилиндра 65115 Евро (РТИ)</t>
  </si>
  <si>
    <t>Рк гидроцилиндра 65115/55111 Евро (ПОЛИУРЕТАНОВЫЙ)</t>
  </si>
  <si>
    <t>Рк гидроцилиндра 6520 (из 16 наименований) красный ПОЛИУРЕТАНОВЫЙ / ПромТехПласт</t>
  </si>
  <si>
    <t>Рк гидроцилиндра 6520 (ПОЛИУРЕТАНОВЫЙ)</t>
  </si>
  <si>
    <t>8603000-40П</t>
  </si>
  <si>
    <t>Рк гидроцилиндра 6520 (ПОЛИУРЕТАНОВЫЙ) / PLANTAGO</t>
  </si>
  <si>
    <t>С-7405 1002000</t>
  </si>
  <si>
    <t>Рк гильзы двигателя Евро (из 2-х) / PLANTAGO</t>
  </si>
  <si>
    <t>Рк гильзы двигателя Евро (из 2-х) зеленый силикон</t>
  </si>
  <si>
    <t>7405-1002001</t>
  </si>
  <si>
    <t>Рк гильзы двигателя Евро (из 2-х) зеленый силикон / Строймаш</t>
  </si>
  <si>
    <t>Рк гильзы двигателя Евро (из 2-х) на 5490 / Строймаш</t>
  </si>
  <si>
    <t>236-1004003</t>
  </si>
  <si>
    <t>Рк гильзы ЯМЗ (силикон-зеленый) / Строймаш</t>
  </si>
  <si>
    <t>7511-1002001-02</t>
  </si>
  <si>
    <t>Рк гильзы ЯМЗ силикон (один цилиндр) / Строймаш</t>
  </si>
  <si>
    <t>2 наим. 2 дет.</t>
  </si>
  <si>
    <t xml:space="preserve">Рк головки "Палм" </t>
  </si>
  <si>
    <t>Рк головки 2-х цилиндрового компрессора (из 7-и)</t>
  </si>
  <si>
    <t>Рк головки 2-х цилиндрового компрессора (из 9-и)</t>
  </si>
  <si>
    <t>5336-3509012-10</t>
  </si>
  <si>
    <t>Рк головки 2-х цилиндрового компрессора лепестковый (5 наименований, 7 деталей)</t>
  </si>
  <si>
    <t>236-НЕ-1003004</t>
  </si>
  <si>
    <t>Рк головки блока ЯМЗ  (силикон) / Строймаш</t>
  </si>
  <si>
    <t>7511-1003004</t>
  </si>
  <si>
    <t>Рк головки блока ЯМЗ 7511 (силикон) / Строймаш</t>
  </si>
  <si>
    <t>Рк горловины масляного бака</t>
  </si>
  <si>
    <t>C-100 3514000-10</t>
  </si>
  <si>
    <t>Рк ГТК / PLANTAGO</t>
  </si>
  <si>
    <t>100-3514000-10У</t>
  </si>
  <si>
    <t>Рк ГТК / КАМРТИ</t>
  </si>
  <si>
    <t>Рк ГТК Евро</t>
  </si>
  <si>
    <t>100-3514000-11-У</t>
  </si>
  <si>
    <t>Рк ГТК Евро / КАМРТИ</t>
  </si>
  <si>
    <t>100-3514013</t>
  </si>
  <si>
    <t>Рк ГТК с пластмассой (из 13-ти)</t>
  </si>
  <si>
    <t>6РП</t>
  </si>
  <si>
    <t>Рк ГТК с пластмассой / БРТ</t>
  </si>
  <si>
    <t>8 наим., 10 дет.</t>
  </si>
  <si>
    <t>Рк ГУР (большой)</t>
  </si>
  <si>
    <t>4310-9 наим.</t>
  </si>
  <si>
    <t>Рк ГУРа 4310 Евро</t>
  </si>
  <si>
    <t>4310-9 наим. / 58Р</t>
  </si>
  <si>
    <t>Рк ГУРа 4310 Евро / БРТ</t>
  </si>
  <si>
    <t>5320-1602509</t>
  </si>
  <si>
    <t>Рк ГЦС (3 наименования)</t>
  </si>
  <si>
    <t>Рк ГЦС (зеленый) / PLANTAGO</t>
  </si>
  <si>
    <t>35Р-1602509</t>
  </si>
  <si>
    <t xml:space="preserve">Рк ГЦС (из 3-х) / БРТ </t>
  </si>
  <si>
    <t>830-1602512</t>
  </si>
  <si>
    <t>Рк ГЦС / РОСТАР</t>
  </si>
  <si>
    <t>740.30-1003008</t>
  </si>
  <si>
    <t>Рк ДВС (из  2-х) прокладка головки блока (силикон+фторсиликон) / Строймаш</t>
  </si>
  <si>
    <t>740.30-1003008-25</t>
  </si>
  <si>
    <t xml:space="preserve">Рк ДВС (из  2-х) прокладка головки блока армированная (синяя) </t>
  </si>
  <si>
    <t>Рк ДВС (из  2-х) прокладка головки блока армированная / Строймаш</t>
  </si>
  <si>
    <t>26Р</t>
  </si>
  <si>
    <t>Рк ДВС (из  3-х) / БРТ</t>
  </si>
  <si>
    <t>3-х</t>
  </si>
  <si>
    <t>Рк ДВС (из  3-х) белый (силиконовый)</t>
  </si>
  <si>
    <t>7405-1003008-25</t>
  </si>
  <si>
    <t>Рк ДВС (из  3-х) Евро / Строймаш</t>
  </si>
  <si>
    <t>Рк ДВС (из  3-х) зеленый</t>
  </si>
  <si>
    <t xml:space="preserve">Рк ДВС (из  3-х) красный </t>
  </si>
  <si>
    <t>Рк ДВС (из  3-х) красный (силиконовый)</t>
  </si>
  <si>
    <t>Рк ДВС (из  3-х) черный / завод</t>
  </si>
  <si>
    <t>740.30-1002008</t>
  </si>
  <si>
    <t>Рк ДВС (из  4-х) прокладка головки блока армированная (сил.+фторсиликон) / Строймаш</t>
  </si>
  <si>
    <t>740.30-1002008-25</t>
  </si>
  <si>
    <t>Рк ДВС (из  4-х) прокладка головки блока армированная / Строймаш</t>
  </si>
  <si>
    <t>7405-1002001-25</t>
  </si>
  <si>
    <t>Рк ДВС (из  5-ти) (-25) для одного цилиндра и головки блока / Строймаш</t>
  </si>
  <si>
    <t>7405-1002001-26</t>
  </si>
  <si>
    <t>Рк ДВС (из  5-ти) (-26) для одного цилиндра и головки блока / Строймаш</t>
  </si>
  <si>
    <t>1Р</t>
  </si>
  <si>
    <t>Рк ДВС (из  5-ти) / БРТ</t>
  </si>
  <si>
    <t>7405-1002008-25</t>
  </si>
  <si>
    <t>Рк ДВС (из  5-ти) / Строймаш</t>
  </si>
  <si>
    <t>Рк ДВС (из  5-ти) белый (силиконовый)</t>
  </si>
  <si>
    <t>C-7405 1002000</t>
  </si>
  <si>
    <t>Рк ДВС (из  5-ти) Евро / PLANTAGO</t>
  </si>
  <si>
    <t>Рк ДВС (из  5-ти) красный</t>
  </si>
  <si>
    <t>7405-1002008-26</t>
  </si>
  <si>
    <t>Рк ДВС (из  5-ти) прокладка головки блока (фторсиликон)/ Строймаш</t>
  </si>
  <si>
    <t>Рк ДВС (из  6-ти) на 5490 / Строймаш</t>
  </si>
  <si>
    <t>740.70-1002000У-м</t>
  </si>
  <si>
    <t>Рк ДВС (из 18-ти) Евро -4 (под металлическую крышку) / КАМРТИ</t>
  </si>
  <si>
    <t>740.70-1002000У-пл</t>
  </si>
  <si>
    <t>Рк ДВС (из 18-ти) Евро -4 (под пластмассовую крышку) / КАМРТИ</t>
  </si>
  <si>
    <t>28наим</t>
  </si>
  <si>
    <t>Рк ДВС (из 28-ми) Евро-1,2 (зеленый силикон)</t>
  </si>
  <si>
    <t>Рк ДВС (из 28-ми) Евро-1,2 (синий силикон)</t>
  </si>
  <si>
    <t>15наим.36дет.</t>
  </si>
  <si>
    <t>Рк ДВС (из 36-ти)</t>
  </si>
  <si>
    <t>740-1002005-39 У</t>
  </si>
  <si>
    <t>Рк ДВС (из 36-ти) / КАМРТИ</t>
  </si>
  <si>
    <t>Рк ДВС (из 36-ти) Евро</t>
  </si>
  <si>
    <t>7405-1002004-47 У</t>
  </si>
  <si>
    <t>Рк ДВС (из 36-ти) Евро / КАМРТИ</t>
  </si>
  <si>
    <t>Рк ДВС (из 36-ти) Евро -2</t>
  </si>
  <si>
    <t>7406-1002009-36 У</t>
  </si>
  <si>
    <t>Рк ДВС (из 36-ти) Евро -2 / КАМРТИ</t>
  </si>
  <si>
    <t>Рк ДВС (из 36-ти) Евро -3</t>
  </si>
  <si>
    <t>740.70-1002000</t>
  </si>
  <si>
    <t>Рк ДВС (из 36-ти) Евро -4</t>
  </si>
  <si>
    <t>740-1003000-05У</t>
  </si>
  <si>
    <t>Рк ДВС (из 3-ех) / КАМРТИ</t>
  </si>
  <si>
    <t>С-7405 1003000</t>
  </si>
  <si>
    <t>Рк ДВС (из 3-х) Евро / PLANTAGO</t>
  </si>
  <si>
    <t>Рк ДВС (из 45-ти) Евро-2,3 (зеленый)</t>
  </si>
  <si>
    <t>740.30-1002020-54У</t>
  </si>
  <si>
    <t>Рк ДВС (из 54-ех) Евро-1 / КАМРТИ</t>
  </si>
  <si>
    <t>Д-144</t>
  </si>
  <si>
    <t>Рк ДВС Д-144 (полный)</t>
  </si>
  <si>
    <t>Д-240</t>
  </si>
  <si>
    <t>Рк ДВС Д-240 (полный)</t>
  </si>
  <si>
    <t>Рк делителя с клапаном (8 наименований)</t>
  </si>
  <si>
    <t>15-1772000-09У</t>
  </si>
  <si>
    <t>Рк делителя с клапаном (8 наименований) / КАМРТИ</t>
  </si>
  <si>
    <t>15-1772000-10У</t>
  </si>
  <si>
    <t>Рк делителя с клапаном (9 наименований) / КАМРТИ</t>
  </si>
  <si>
    <t>740-1002513</t>
  </si>
  <si>
    <t>Рк заглушек блока цилиндров</t>
  </si>
  <si>
    <t>7406-1002513</t>
  </si>
  <si>
    <t>Рк заглушек блока цилиндров Евро</t>
  </si>
  <si>
    <t xml:space="preserve">Рк задней ступицы 6520 (из 5-ти) </t>
  </si>
  <si>
    <t>6520-2405000</t>
  </si>
  <si>
    <t>Рк задней ступицы 6520 (на водило) из 3-х</t>
  </si>
  <si>
    <t>53205-3105000-10РК-Э</t>
  </si>
  <si>
    <t>Рк задней ступицы Евро  из 8-ми / ЭЛЕМЕНТ</t>
  </si>
  <si>
    <t>53205-3104000</t>
  </si>
  <si>
    <t xml:space="preserve">Рк задней ступицы Евро в коробке из 4-ех </t>
  </si>
  <si>
    <t>Р53205-3104000-10</t>
  </si>
  <si>
    <t>Рк задней ступицы Евро в коробке из 4-ех / РОСТАР</t>
  </si>
  <si>
    <t>5320-3103000</t>
  </si>
  <si>
    <t>Рк задней ступицы из 4-х</t>
  </si>
  <si>
    <t>Рк задней ступицы из 4-х / ЗАВОД</t>
  </si>
  <si>
    <t>SK 2421-98</t>
  </si>
  <si>
    <t>Рк замка седельно устройства SK 2421-98 / JOST</t>
  </si>
  <si>
    <t>SK-S 36-20 / 662101492</t>
  </si>
  <si>
    <t>Рк замка седельно устройства SK-S 36-20 / JOST</t>
  </si>
  <si>
    <t>RR00277</t>
  </si>
  <si>
    <t>Рк замка седельно-сцепного устройства RP10  V. ORLANDI / аналог</t>
  </si>
  <si>
    <t>4027448 / 3575169</t>
  </si>
  <si>
    <t>Рк к турбокомпрессору HOLSET HE351W №4043982/4043980 6ISBe,ISDe</t>
  </si>
  <si>
    <t>100-3515000У</t>
  </si>
  <si>
    <t>Рк клапана 1-й (одной) защиты (2 наименования, 2 детаи) / КАМРТИ</t>
  </si>
  <si>
    <t>100-3515100У</t>
  </si>
  <si>
    <t>Рк клапана 2-й (двойной) защиты (5 наименований, 10 деталей) / КАМРТИ</t>
  </si>
  <si>
    <t>100-3515200У</t>
  </si>
  <si>
    <t>Рк клапана 3-й (тройной) защиты (5 наименований, 12 деталей) / КАМРТИ</t>
  </si>
  <si>
    <t>Рк кнопки аварийной сигнализации</t>
  </si>
  <si>
    <t>33-1111000</t>
  </si>
  <si>
    <t>Рк колец на ТНВД / Строймаш</t>
  </si>
  <si>
    <t>1303000-40У</t>
  </si>
  <si>
    <t>Рк колец системы охлаждения (4 наименования) / КАМРТИ</t>
  </si>
  <si>
    <t>Рк КОМа с валом  (14 наименований)</t>
  </si>
  <si>
    <t>Рк КОМа с валом  ZF 9</t>
  </si>
  <si>
    <t>6090199009 / 191288045</t>
  </si>
  <si>
    <t>Рк КОМа с валом  ZF 9S1310 аналог 6090199009 / 191288045 / TECNARI</t>
  </si>
  <si>
    <t>Рк КОМа с валом  ZF16</t>
  </si>
  <si>
    <t>Рк корзины сцепления ( полный комплект )</t>
  </si>
  <si>
    <t>Рк косынки</t>
  </si>
  <si>
    <t>Рк КПП (РТИ) + паронит</t>
  </si>
  <si>
    <t>Рк крана управления подъема платформы 5511</t>
  </si>
  <si>
    <t>Рк крана управления подъема платформы 5511 / БРТ</t>
  </si>
  <si>
    <t>Рк крыла (из 7-ми)</t>
  </si>
  <si>
    <t>406-1003000-10</t>
  </si>
  <si>
    <t>РК крышки головки цилиндра / РОСТАР</t>
  </si>
  <si>
    <t>Рк КУД из 3-х</t>
  </si>
  <si>
    <t>Рк кулачкового вала прицепа СЗАП на оси L1-8т. и DM-12т. (6наим.10дет.)</t>
  </si>
  <si>
    <t>14-1703255/54/2236</t>
  </si>
  <si>
    <t>Рк кулисы  (сталь)</t>
  </si>
  <si>
    <t>Рк кулисы (металлокерамика)</t>
  </si>
  <si>
    <t>Рк кулисы (пружина + шарик)</t>
  </si>
  <si>
    <t>14-1703230</t>
  </si>
  <si>
    <t>Рк кулисы (РТИ) (5 наименований)</t>
  </si>
  <si>
    <t>18201-1703007</t>
  </si>
  <si>
    <t>Рк кулисы на КПП ZF</t>
  </si>
  <si>
    <t>5320-3522109-20</t>
  </si>
  <si>
    <t>Рк КУТП - 1</t>
  </si>
  <si>
    <t>12наим.15дет.</t>
  </si>
  <si>
    <t>Рк КУТП - 2 ( с клапаном )</t>
  </si>
  <si>
    <t>5320-1609000</t>
  </si>
  <si>
    <t>Рк манжет ПГУ / Строймаш</t>
  </si>
  <si>
    <t>Рк масляного насоса / завод</t>
  </si>
  <si>
    <t>740-1004002А4</t>
  </si>
  <si>
    <t>Рк медных шайб для двигателя (из 97) / завод</t>
  </si>
  <si>
    <t>Рк медных шайб для двигателя (из 97) / Кировский завод ОЦМ</t>
  </si>
  <si>
    <t>Рк механизма блокировки (из 2-х) РТИ</t>
  </si>
  <si>
    <t>Рк механизма перекл.делителя  передач (РТИ)</t>
  </si>
  <si>
    <t>15-1771010-10У</t>
  </si>
  <si>
    <t>Рк механизма переключения делителя передач ( 4 наименования ) паронит / КАМРТИ</t>
  </si>
  <si>
    <t>Рк МТЗ прокладок корпуса сцепления из 7 поз.  (А)</t>
  </si>
  <si>
    <t>Рк МТЗ прокладок КПП из 5 поз.  (А)</t>
  </si>
  <si>
    <t>21-623</t>
  </si>
  <si>
    <t>Рк муфты электромагнитной (прокладка + 3 пластины) / ТЕХНОТРОН</t>
  </si>
  <si>
    <t>Рк направляющих гидроцилиндра нового образца (бронза) толстые</t>
  </si>
  <si>
    <t>Рк направляющих гидроцилиндра Старого образца (бронза) тонкие</t>
  </si>
  <si>
    <t>5320-3407244</t>
  </si>
  <si>
    <t>Рк насоса ГУР ( статор , ротор ) /  г.Борисов</t>
  </si>
  <si>
    <t>Рк насоса ГУР ( статор , ротор ) ЕВРО-2/  г.Борисов</t>
  </si>
  <si>
    <t>5 наим.7 дет.</t>
  </si>
  <si>
    <t>Рк насоса ГУР (РТИ) (5 наименований 7 деталей)</t>
  </si>
  <si>
    <t>59 Р</t>
  </si>
  <si>
    <t>Рк насоса ГУР (РТИ) / БРТ</t>
  </si>
  <si>
    <t>740.30-1003001-25</t>
  </si>
  <si>
    <t>Рк одного цилиндра и головки блока двигателя ( из 2-ух наименований ) 740.30-25 / Строймаш</t>
  </si>
  <si>
    <t>7405-1003001-25</t>
  </si>
  <si>
    <t>Рк одного цилиндра и головки блока двигателя ( из 3-ех наименований ) 7405-25 / Строймаш</t>
  </si>
  <si>
    <t>7405-1003001-26</t>
  </si>
  <si>
    <t>Рк одного цилиндра и головки блока двигателя ( из 3-ех наименований ) 7405-26 / Строймаш</t>
  </si>
  <si>
    <t>RR00031</t>
  </si>
  <si>
    <t>Рк опор седельно-сцепного устройства  V. ORLANDI / аналог</t>
  </si>
  <si>
    <t>Рк опорного подшипника ( узел шкворня ) из 6-ти</t>
  </si>
  <si>
    <t>Рк опорного подшипника ( узел шкворня ) на 6520 из 8-ти</t>
  </si>
  <si>
    <t>53205-3001020</t>
  </si>
  <si>
    <t>Рк опорного подшипника шкворня Евро из 4-х</t>
  </si>
  <si>
    <t>Рк опорного подшипника шкворня Евро из 4-х / ЗАВОД</t>
  </si>
  <si>
    <t>5320-3001101</t>
  </si>
  <si>
    <t>Рк опорного подшипника шкворня из 7-ми</t>
  </si>
  <si>
    <t>Рк опорного подшипника шкворня из 7-ми  (2 к-т)/ АРШ</t>
  </si>
  <si>
    <t>Рк опоры рычага КПП</t>
  </si>
  <si>
    <t>SK 2105-19</t>
  </si>
  <si>
    <t>Рк опоры седельно устройства SK 2105-19 на 5490 / аналог</t>
  </si>
  <si>
    <t>SK 2421-78</t>
  </si>
  <si>
    <t>Рк опоры седельно устройства SK 2421-78 / JOST</t>
  </si>
  <si>
    <t>5320-3709001/200</t>
  </si>
  <si>
    <t>Рк П-145</t>
  </si>
  <si>
    <t>К5320-3709001/200</t>
  </si>
  <si>
    <t>Рк П-145 / КМД</t>
  </si>
  <si>
    <t>К53205-3709001 (К4002-3709 / К6602-3709)</t>
  </si>
  <si>
    <t>Рк П-145 Евро /  КМД</t>
  </si>
  <si>
    <t>5320-1609002</t>
  </si>
  <si>
    <t>Рк ПГУ  (полный)</t>
  </si>
  <si>
    <t>3Р</t>
  </si>
  <si>
    <t>Рк ПГУ  / БРТ ( 14 наименований, 17 деталей )</t>
  </si>
  <si>
    <t>ST519612</t>
  </si>
  <si>
    <t>Рк ПГУ (аналог Wabco 970 051 961 2)</t>
  </si>
  <si>
    <t>Рк ПГУ / PLANTAGO</t>
  </si>
  <si>
    <t>11.1602410КЗЧ1СР</t>
  </si>
  <si>
    <t xml:space="preserve">Рк ПГУ ЕВРО - 2 / г. Волчанск </t>
  </si>
  <si>
    <t>(13 наим. 15 дет.)</t>
  </si>
  <si>
    <t>Рк ПГУ РТИ</t>
  </si>
  <si>
    <t>6520-</t>
  </si>
  <si>
    <t xml:space="preserve">Рк передней ступицы из 2-х на 6520 (Завод) </t>
  </si>
  <si>
    <t>5320-</t>
  </si>
  <si>
    <t xml:space="preserve">Рк передней ступицы из 4-х ( Завод ) </t>
  </si>
  <si>
    <t xml:space="preserve">Рк передней ступицы из 6-ти на 6522 (Завод) </t>
  </si>
  <si>
    <t>ПЖД30М-1015006</t>
  </si>
  <si>
    <t>Рк ПЖД 30</t>
  </si>
  <si>
    <t>1324 232 002</t>
  </si>
  <si>
    <t>Рк планетарной передачи ( 4 шестерни ) 1324232002</t>
  </si>
  <si>
    <t>Рк поворотного кулака 4310 (железный)</t>
  </si>
  <si>
    <t>К5320</t>
  </si>
  <si>
    <t>Рк поворотного кулака 5320 / КМД</t>
  </si>
  <si>
    <t>К53205</t>
  </si>
  <si>
    <t>Рк поворотного кулака 53205 / КМД</t>
  </si>
  <si>
    <t>К6520</t>
  </si>
  <si>
    <t>Рк поворотного кулака 6520 / КМД</t>
  </si>
  <si>
    <t>002.00.000-08</t>
  </si>
  <si>
    <t>Рк под крышку клапанов НПО УРАЛ (8 штук) / Строймаш</t>
  </si>
  <si>
    <t>Рк подлокотников для накладок дверей Евро</t>
  </si>
  <si>
    <t>5320-5101020-10</t>
  </si>
  <si>
    <t>Рк пола кабины (жестянка) (цельный)</t>
  </si>
  <si>
    <t>740-1307000-40</t>
  </si>
  <si>
    <t>Рк помпы (из 18-ти) / КАМРТИ</t>
  </si>
  <si>
    <t>740-1307000У</t>
  </si>
  <si>
    <t>Рк помпы (из 5-ти) / КАМРТИ</t>
  </si>
  <si>
    <t>5490-4572000401</t>
  </si>
  <si>
    <t>Рк помпы (насоса водяного) на 5490</t>
  </si>
  <si>
    <t>Рк помпы Евро - 2 ( полный )</t>
  </si>
  <si>
    <t>Рк помпы Евро - 2, 3 нового образца ( из 12-ти ) / НАШ</t>
  </si>
  <si>
    <t>Рк помпы Евро - 2, 3 старого образца ( из 14-ти ) / НАШ</t>
  </si>
  <si>
    <t>С-740 1303000-10</t>
  </si>
  <si>
    <t>Рк помпы из  2-х (крепления к картеру) / PLANTAGO</t>
  </si>
  <si>
    <t>740-1307000-03</t>
  </si>
  <si>
    <t>Рк помпы из  3-х (крепление к картеру) зеленый силикон / ПромТехПласт</t>
  </si>
  <si>
    <t>4наим. 4 дет</t>
  </si>
  <si>
    <t>Рк помпы из  4-х</t>
  </si>
  <si>
    <t>5320-1307009</t>
  </si>
  <si>
    <t>Рк помпы из  7-и</t>
  </si>
  <si>
    <t xml:space="preserve">Рк помпы из 11 - ти </t>
  </si>
  <si>
    <t>Рк помпы из 16 - ти / Мичуринск</t>
  </si>
  <si>
    <t>Рк помпы из 16 - ти с фиброй нового образца / г. Самара</t>
  </si>
  <si>
    <t>Рк помпы из 18 - ти в коробке</t>
  </si>
  <si>
    <t>Рк помпы из 19 - ти в коробке / г. Самара</t>
  </si>
  <si>
    <t>Рк помпы из 19 - ти нового образца / НАШ</t>
  </si>
  <si>
    <t>Рк помпы из 19 - ти старого образца / НАШ</t>
  </si>
  <si>
    <t>С-740 1307000</t>
  </si>
  <si>
    <t>Рк помпы+фибра (из 5-ти) / PLANTAGO</t>
  </si>
  <si>
    <t>27РМ</t>
  </si>
  <si>
    <t>Рк помпы+фибра (из 5-ти) / БРТ</t>
  </si>
  <si>
    <t>100-3536009</t>
  </si>
  <si>
    <t>Рк ППЗ (из 5-ти наименований)</t>
  </si>
  <si>
    <t>Рк прокладок водяной коробки (4 наименования) паронит</t>
  </si>
  <si>
    <t>Рк прокладок водяной коробки (4 наименования) паронит / УралАТИ</t>
  </si>
  <si>
    <t>719 54 05</t>
  </si>
  <si>
    <t>Рк прокладок выпускного коллектора (металлические) (4 наим.) / ФРИТЕКС</t>
  </si>
  <si>
    <t>Рк прокладок гидромуфты (5 наименований) паронит</t>
  </si>
  <si>
    <t>Рк прокладок гидромуфты (5 наименований) паронит / УралАТИ</t>
  </si>
  <si>
    <t>С-740.30 1003213</t>
  </si>
  <si>
    <t>Рк прокладок головки блока Евро (металлические) (8 штук) / PLANTAGO</t>
  </si>
  <si>
    <t>03-01-200</t>
  </si>
  <si>
    <t>Рк прокладок двигателя (21 наим.) ЕВРО-2 паронит (0,8) / УралАТИ</t>
  </si>
  <si>
    <t>№10/1</t>
  </si>
  <si>
    <t>Рк прокладок двигателя (21 наименование) паронит</t>
  </si>
  <si>
    <t>Рк прокладок двигателя (21 наименование) паронит / УралАТИ</t>
  </si>
  <si>
    <t>Рк прокладок двигателя (25 наим.) ЕВРО-2 паронит</t>
  </si>
  <si>
    <t>Рк прокладок двигателя (32 наименования) Евро-4 паронит</t>
  </si>
  <si>
    <t>DP05651195</t>
  </si>
  <si>
    <t>Рк прокладок двигателя ISF2.8 (полный комплект) / FOTON</t>
  </si>
  <si>
    <t>DB05650984</t>
  </si>
  <si>
    <t>Рк прокладок двигателя ISF3.8 (полный комплект) / FOTON</t>
  </si>
  <si>
    <t>Рк прокладок двигателя верхний 4ISBe, 4ISDe</t>
  </si>
  <si>
    <t>Рк прокладок двигателя верхний 4ВТ</t>
  </si>
  <si>
    <t>4089649 / 3804897</t>
  </si>
  <si>
    <t>Рк прокладок двигателя верхний 6BT, EQB 5.9</t>
  </si>
  <si>
    <t>4025271 / 3800750 / 3802624 / 3802452 / 3802360...</t>
  </si>
  <si>
    <t xml:space="preserve">Рк прокладок двигателя верхний 6CT </t>
  </si>
  <si>
    <t>Рк прокладок двигателя верхний 6ISBe, 6ISDe, QSB</t>
  </si>
  <si>
    <t>Рк прокладок двигателя верхний 6ISBe, 6ISDe, QSB / DCEC</t>
  </si>
  <si>
    <t xml:space="preserve">Рк прокладок двигателя верхний ISC, ISL </t>
  </si>
  <si>
    <t>7406-1000000-26У</t>
  </si>
  <si>
    <t>Рк прокладок двигателя Евро-2 (26 наименований) / КАМРТИ</t>
  </si>
  <si>
    <t>Рк прокладок двигателя нижний 4ISBe, 4ISDe</t>
  </si>
  <si>
    <t>Рк прокладок двигателя нижний 4ВТ</t>
  </si>
  <si>
    <t>Рк прокладок двигателя нижний 6BT, EQB 5.9</t>
  </si>
  <si>
    <t>Рк прокладок двигателя нижний 6ISBe, QSB, 6ISDe</t>
  </si>
  <si>
    <t>Рк прокладок двигателя нижний 6ISBe, QSB, 6ISDe / DCEC</t>
  </si>
  <si>
    <t>3800558 / 3802087 / 3802354 / 3802389 / 3806183 ..</t>
  </si>
  <si>
    <t>Рк прокладок двигателя нижний 6СТ</t>
  </si>
  <si>
    <t>4089889 / 4089759</t>
  </si>
  <si>
    <t xml:space="preserve">Рк прокладок двигателя нижний ISLe, ISC, QSL </t>
  </si>
  <si>
    <t>5320-2400009</t>
  </si>
  <si>
    <t>Рк прокладок заднего моста  ( 4 наименования ) паронит / УралАТИ</t>
  </si>
  <si>
    <t>Рк прокладок заднего моста  (4 наименования) паронит</t>
  </si>
  <si>
    <t>4310-03-28-200</t>
  </si>
  <si>
    <t>Рк прокладок заднего моста 4310</t>
  </si>
  <si>
    <t xml:space="preserve">Рк прокладок заднего моста ЕВРО-2 (3 наименования) </t>
  </si>
  <si>
    <t>Рк прокладок заднего моста ЕВРО-2 (3 наименования) / УралАТИ</t>
  </si>
  <si>
    <t>Рк прокладок задней ступицы (бортовой) / МАДАРА</t>
  </si>
  <si>
    <t>03-28-200</t>
  </si>
  <si>
    <t>Рк прокладок картера маховика  (7 наименований) паронит</t>
  </si>
  <si>
    <t>Рк прокладок картера маховика  (7 наименований) паронит / УралАТИ</t>
  </si>
  <si>
    <t>С-7406 1003270-01</t>
  </si>
  <si>
    <t>Рк прокладок клапанной крышки Евро (8 штук) / PLANTAGO</t>
  </si>
  <si>
    <t>5511-4202010</t>
  </si>
  <si>
    <t>Рк прокладок КОМа (4 наим. 4 дет)</t>
  </si>
  <si>
    <t>130-3509001У</t>
  </si>
  <si>
    <t>Рк прокладок компрессора 2-х  цилиндрового компрессора ЗИЛ-130 / КамРТИ</t>
  </si>
  <si>
    <t>5320-3509016</t>
  </si>
  <si>
    <t>Рк прокладок компрессора 2-х цилиндрового компрессора (5 наименований) паронит / УралАТИ</t>
  </si>
  <si>
    <t>3509000-02У</t>
  </si>
  <si>
    <t>Рк прокладок компрессора 2-х цилиндрового компрессора (6 наименований) / КАМРТИ</t>
  </si>
  <si>
    <t>Рк прокладок компрессора 2-х цилиндрового компрессора (6 наименований) паронит</t>
  </si>
  <si>
    <t>Рк прокладок КПП МТЗ-1221 (Д-260) /Костромской завод автокомпанентов</t>
  </si>
  <si>
    <t>Рк прокладок КПП МТЗ-80 (Д-240) /Костромской завод автокомпанентов</t>
  </si>
  <si>
    <t>4 наим.</t>
  </si>
  <si>
    <t>Рк прокладок масляного теплообменника ЕВРО-2 (3 наименования) / УралАТИ</t>
  </si>
  <si>
    <t>Рк прокладок масляного теплообменника ЕВРО-2 (4 наименования)</t>
  </si>
  <si>
    <t>Рк прокладок на КПП  ( 13 наименований ) паронит / УралАТИ</t>
  </si>
  <si>
    <t>Рк прокладок на КПП  ( 16 наименований ) паронит / УралАТИ</t>
  </si>
  <si>
    <t>№2-1702000</t>
  </si>
  <si>
    <t>Рк прокладок на КПП ( 16 наименований ) паронит</t>
  </si>
  <si>
    <t>Рк прокладок на КПП 154 / УралАТИ</t>
  </si>
  <si>
    <t>1324 298 001/95535206</t>
  </si>
  <si>
    <t>Рк прокладок на КПП ZF  9S1310 (1324298001/95535206)</t>
  </si>
  <si>
    <t>17 наим. 20 поз.</t>
  </si>
  <si>
    <t xml:space="preserve">Рк прокладок на КПП ZF ( 17 наименований, 20 позиций ) </t>
  </si>
  <si>
    <t>1315 298 002</t>
  </si>
  <si>
    <t>Рк прокладок на КПП ZF 16S (1315298002)</t>
  </si>
  <si>
    <t>1315 298 003</t>
  </si>
  <si>
    <t>Рк прокладок на КПП ZF 16S (1315298003)</t>
  </si>
  <si>
    <t>1315 298 001/95531261</t>
  </si>
  <si>
    <t>Рк прокладок на КПП ZF 16S 151/181/221/251 (1315298001/95531261)</t>
  </si>
  <si>
    <t>1295 298 915</t>
  </si>
  <si>
    <t>Рк прокладок на КПП ZF 16S1650 (1295298915)</t>
  </si>
  <si>
    <t>Рк прокладок на КПП-154 (из 20 наименований) паронит</t>
  </si>
  <si>
    <t>Рк прокладок переднего моста  4310 (5 наименований) паронит</t>
  </si>
  <si>
    <t>Рк прокладок ПЖД-14ТС (сборка 2144) / г.Самара</t>
  </si>
  <si>
    <t>сб.2158</t>
  </si>
  <si>
    <t>Рк прокладок Планар 4Д (4ДМ, 4ДМ2 ) / г.Самара</t>
  </si>
  <si>
    <t>4310-03-25-2000</t>
  </si>
  <si>
    <t>Рк прокладок раздаточной коробки 4310 (12 наименований)</t>
  </si>
  <si>
    <t>Рк прокладок раздаточной коробки 4310 (12 наименований) / УралАТИ</t>
  </si>
  <si>
    <t>Рк прокладок раздаточной коробки 65111 (5 наим, 7 дет.) / Техно-Драйв</t>
  </si>
  <si>
    <t>5320-2500009</t>
  </si>
  <si>
    <t>Рк прокладок среднего моста  ( 6 наименований ) паронит</t>
  </si>
  <si>
    <t>Рк прокладок среднего моста  ( 6 наименований ) паронит / УралАТИ</t>
  </si>
  <si>
    <t>Рк прокладок среднего моста  4310</t>
  </si>
  <si>
    <t>6520-03-02-300</t>
  </si>
  <si>
    <t>Рк прокладок среднего моста ЕВРО-2 ( 5 наименований ) паронит</t>
  </si>
  <si>
    <t>Рк прокладок среднего моста ЕВРО-2 ( 5 наименований ) паронит / УралАТИ</t>
  </si>
  <si>
    <t>33-1110026/154/285</t>
  </si>
  <si>
    <t>Рк прокладок ТНВД (из 3-ех) паронит</t>
  </si>
  <si>
    <t>Рк прокладок ТНВД (из 3-х) паронит / УралАТИ</t>
  </si>
  <si>
    <t>14 наим.19 дет.</t>
  </si>
  <si>
    <t>Рк РДВ с влагоотделителем Евро (14 наименований, 19 деталей)</t>
  </si>
  <si>
    <t xml:space="preserve">Рк РДВ с пластмассой (из 12-ти) </t>
  </si>
  <si>
    <t>5РП-3512009 (12наим,13дет)</t>
  </si>
  <si>
    <t>Рк РДВ с пластмассой (из 12-ти) / БРТ</t>
  </si>
  <si>
    <t>5511-2919026-15РК</t>
  </si>
  <si>
    <t>Рк реактивной штанги (3 наименований) / ЭЛЕМЕНТ</t>
  </si>
  <si>
    <t>Р5511-2919026-15РК</t>
  </si>
  <si>
    <t>Рк реактивной штанги (3 наименования) / РОСТАР</t>
  </si>
  <si>
    <t>5511-2919026-РК</t>
  </si>
  <si>
    <t>Рк реактивной штанги (3 наименования) ЕВРО / ЭЛЕМЕНТ</t>
  </si>
  <si>
    <t>774-2919026-15К</t>
  </si>
  <si>
    <t>Рк реактивной штанги (3 наименования) УСИЛЕННЫЙ / ЭЛЕМЕНТ</t>
  </si>
  <si>
    <t>Р5511-2919000-15РК</t>
  </si>
  <si>
    <t>Рк реактивной штанги (5 наименований) / РОСТАР</t>
  </si>
  <si>
    <t>5511-2919000-15РК</t>
  </si>
  <si>
    <t>Рк реактивной штанги (5 наименований) / ЭЛЕМЕНТ</t>
  </si>
  <si>
    <t>5511-2919000 РК-Э</t>
  </si>
  <si>
    <t>Рк реактивной штанги (5 наименований) УСИЛЕННЫЙ / ЭЛЕМЕНТ</t>
  </si>
  <si>
    <t>9909-2912478</t>
  </si>
  <si>
    <t>Рк реактивной штанги СЗАП 9908-2912478</t>
  </si>
  <si>
    <t>Рк регулятора давления NG 2-3 (общий) / РМЗ РариТЭК</t>
  </si>
  <si>
    <t>15-1772109</t>
  </si>
  <si>
    <t>Рк редукционного клапана</t>
  </si>
  <si>
    <t>РкРНМ</t>
  </si>
  <si>
    <t>Рк РНМ / БААЗ</t>
  </si>
  <si>
    <t>04103-412 РК</t>
  </si>
  <si>
    <t>Рк рукоятки рычага КПП (6 наименований) / РОСТАР</t>
  </si>
  <si>
    <t>4310-3414005</t>
  </si>
  <si>
    <t>Рк рулевой тяги 4310 / РОСТАР</t>
  </si>
  <si>
    <t>5320-3414005</t>
  </si>
  <si>
    <t>Рк рулевой тяги 5320 / РОСТАР</t>
  </si>
  <si>
    <t>5320-6105196/97</t>
  </si>
  <si>
    <t>Рк ручки двери (3 наименования, 6 деталей)</t>
  </si>
  <si>
    <t>С-100 3537000-10</t>
  </si>
  <si>
    <t>Рк ручника (7 наименований) / PLANTAGO</t>
  </si>
  <si>
    <t>100-3537000-10У</t>
  </si>
  <si>
    <t>Рк ручника (7 наименований) / КАМРТИ</t>
  </si>
  <si>
    <t>45РП</t>
  </si>
  <si>
    <t>Рк ручника + пластмасса ( из 6-ти ) / БРТ</t>
  </si>
  <si>
    <t>Рк сальников клапанов (из 4-х) на 5490 / Строймаш</t>
  </si>
  <si>
    <t>С-740 1007262</t>
  </si>
  <si>
    <t>Рк сальников клапанов (из 8-ми) / PLANTAGO</t>
  </si>
  <si>
    <t>740 1007262у</t>
  </si>
  <si>
    <t>Рк сальников клапанов (из 8-ми) / КАМРТИ</t>
  </si>
  <si>
    <t>740-1007262</t>
  </si>
  <si>
    <t>Рк сальников клапанов (из 8-ми) / Строймаш</t>
  </si>
  <si>
    <t>130-1007000</t>
  </si>
  <si>
    <t>Рк сальников клапанов (из 8-ми) Зил-130 / КАМРТИ</t>
  </si>
  <si>
    <t>740.60-1007262</t>
  </si>
  <si>
    <t>Рк сальников клапанов (из 8-ми) металл / Строймаш</t>
  </si>
  <si>
    <t>Рк сиденья высокого анатомического из 7-ми Евро РИАТ</t>
  </si>
  <si>
    <t>740-1303000</t>
  </si>
  <si>
    <t>Рк системы охлаждения (3 наименования, 7 деталей) зеленый силикон / ПромТехПласт</t>
  </si>
  <si>
    <t>3 наим.7 деталей</t>
  </si>
  <si>
    <t>Рк системы охлаждения (зеленый) / PLANTAGO</t>
  </si>
  <si>
    <t>Рк системы охлаждения (силиконовый) (3 наименования, 7 деталей)  / БЕЛЫЙ</t>
  </si>
  <si>
    <t>2Р</t>
  </si>
  <si>
    <t>Рк системы охлаждения / БРТ</t>
  </si>
  <si>
    <t>Рк системы охлаждения / Строймаш</t>
  </si>
  <si>
    <t>7406-1013000</t>
  </si>
  <si>
    <t>Рк системы охлаждения Евро силикон / PLANTAGO</t>
  </si>
  <si>
    <t>Рк системы охлаждения ЕВРО-2 (2 наименования, 4 детали) силикон зеленый</t>
  </si>
  <si>
    <t>7 наим.8 дет.</t>
  </si>
  <si>
    <t>Рк системы охлаждения ЕВРО-2 (7 наименований, 8 деталей)</t>
  </si>
  <si>
    <t>Рк сошки ГУРа (на 4310)</t>
  </si>
  <si>
    <t>Рк сошки ГУРа (на 5320)</t>
  </si>
  <si>
    <t>4310-2304089/099</t>
  </si>
  <si>
    <t>Рк ступицы на 4310 (из 4-х) / Завод</t>
  </si>
  <si>
    <t>5490-9403501035</t>
  </si>
  <si>
    <t>Рк ступицы на 5490 / аналог</t>
  </si>
  <si>
    <t>Рк стыковочных болтов КПП</t>
  </si>
  <si>
    <t>05.362.72.33.0</t>
  </si>
  <si>
    <t>Рк суппорта BPW (полный) TS2 4309 3709</t>
  </si>
  <si>
    <t>4308-CH4012</t>
  </si>
  <si>
    <t>Рк суппорта HALDEX (ключ подвода)</t>
  </si>
  <si>
    <t>4308-CH4066</t>
  </si>
  <si>
    <t>Рк суппорта HALDEX (к-т пыльников без направляющих)</t>
  </si>
  <si>
    <t>4308-CH4024</t>
  </si>
  <si>
    <t>Рк суппорта HALDEX (к-т пыльников с направляющими)</t>
  </si>
  <si>
    <t>4308-CH4015</t>
  </si>
  <si>
    <t>Рк суппорта HALDEX (к-т пыльников толкателей)</t>
  </si>
  <si>
    <t>4308-CH4035</t>
  </si>
  <si>
    <t>Рк суппорта HALDEX (механизм подвода в сборе)</t>
  </si>
  <si>
    <t>4308-CH4014</t>
  </si>
  <si>
    <t>Рк суппорта HALDEX (подшипник полукруглый)</t>
  </si>
  <si>
    <t>4308-CH4013</t>
  </si>
  <si>
    <t>Рк суппорта HALDEX (подшипник цельный)</t>
  </si>
  <si>
    <t>4308-CH4011</t>
  </si>
  <si>
    <t>Рк суппорта HALDEX (сепаратор-трещотка)</t>
  </si>
  <si>
    <t>5490-CH1201</t>
  </si>
  <si>
    <t>Рк суппорта KNORR (к-т механизма регулировки)</t>
  </si>
  <si>
    <t>5490-CH1164</t>
  </si>
  <si>
    <t>Рк суппорта KNORR (к-т пыльников с направляющими)</t>
  </si>
  <si>
    <t>5490-CH1127</t>
  </si>
  <si>
    <t>Рк суппорта KNORR (к-т пятаков толкателя)</t>
  </si>
  <si>
    <t>5490-CH1008</t>
  </si>
  <si>
    <t>Рк суппорта KNORR (регулировочный болт)</t>
  </si>
  <si>
    <t>4308-CH3156</t>
  </si>
  <si>
    <t>Рк суппорта WABCO (к-т направляющих)</t>
  </si>
  <si>
    <t>4308-CH3150</t>
  </si>
  <si>
    <t>Рк суппорта WABCO (к-т уплотнителей механизма)</t>
  </si>
  <si>
    <t>4308-CH3149</t>
  </si>
  <si>
    <t>Рк суппорта WABCO (лапка подвода)</t>
  </si>
  <si>
    <t>4308-CH3173</t>
  </si>
  <si>
    <t>Рк суппорта WABCO (механизм подвода)</t>
  </si>
  <si>
    <t>4308-CH3158</t>
  </si>
  <si>
    <t>Рк суппорта WABCO (пластина колодки левая)</t>
  </si>
  <si>
    <t>4308-CH3159</t>
  </si>
  <si>
    <t>Рк суппорта WABCO (пластина колодки правая)</t>
  </si>
  <si>
    <t>4308-CH3148</t>
  </si>
  <si>
    <t>Рк суппорта WABCO (подшипники механизма - 2шт)</t>
  </si>
  <si>
    <t>5320-3501134-10/740-1014494</t>
  </si>
  <si>
    <t>Рк суппорта Евро (шайба + кольцо)</t>
  </si>
  <si>
    <t>740.90-1013210</t>
  </si>
  <si>
    <t>Рк теплообменника ( сердцевина )  Евро-4</t>
  </si>
  <si>
    <t>740.11-1013210</t>
  </si>
  <si>
    <t>Рк теплообменника ( сердцевина )  короткая</t>
  </si>
  <si>
    <t>7601.113600-03-01</t>
  </si>
  <si>
    <t>Рк теплообменника (7601.1013.600-02/600-1)  МАЗ / Строймаш</t>
  </si>
  <si>
    <t>650-1013600-01</t>
  </si>
  <si>
    <t>Рк теплообменника (двиг.650)  МАЗ / Строймаш</t>
  </si>
  <si>
    <t>7601-1013005-01</t>
  </si>
  <si>
    <t>Рк теплообменника (двиг.7601)  МАЗ / Строймаш</t>
  </si>
  <si>
    <t>740.20-1013210</t>
  </si>
  <si>
    <t>Рк теплообменника (сердцевина)  длинная</t>
  </si>
  <si>
    <t>740.90-1013215</t>
  </si>
  <si>
    <t>Рк теплообменника из 4-х (фторсиликон) / Строймаш</t>
  </si>
  <si>
    <t>7406-1013000-01</t>
  </si>
  <si>
    <t>Рк теплообменника из 6-ти (силикон) / Строймаш</t>
  </si>
  <si>
    <t>236 НЕ-1013001-01</t>
  </si>
  <si>
    <t>Рк теплообменника МАЗ / Строймаш</t>
  </si>
  <si>
    <t>Рк теплообменника масляного ЕВРО</t>
  </si>
  <si>
    <t>7406-1013000-07У</t>
  </si>
  <si>
    <t>Рк теплообменника масляного ЕВРО (7 наименований) / КАМРТИ</t>
  </si>
  <si>
    <t xml:space="preserve">Рк теплообменника масляного ЕВРО-1,2 полный (белый силикон) </t>
  </si>
  <si>
    <t>1111000-20У</t>
  </si>
  <si>
    <t>Рк ТНВД  (14 наименований) / КАМРТИ</t>
  </si>
  <si>
    <t>С-33 1111000-20</t>
  </si>
  <si>
    <t>Рк ТНВД  (14 наименований, большой) / PLANTAGO</t>
  </si>
  <si>
    <t>33-1111000У</t>
  </si>
  <si>
    <t>Рк ТНВД  (4 наименования) / КАМРТИ</t>
  </si>
  <si>
    <t>(17 наим. 64 дет.)</t>
  </si>
  <si>
    <t>Рк ТНВД  (58 деталей)</t>
  </si>
  <si>
    <t>34Р</t>
  </si>
  <si>
    <t>Рк ТНВД (9 наименовании) / БРТ</t>
  </si>
  <si>
    <t>Рк ТНВД / БОШ</t>
  </si>
  <si>
    <t>34РР</t>
  </si>
  <si>
    <t>Рк ТНВД / БРТ</t>
  </si>
  <si>
    <t>F00N201973</t>
  </si>
  <si>
    <t>Рк ТНВД 0445020089 Common Rail / BOSCH</t>
  </si>
  <si>
    <t>(12 наим. 50 детали)</t>
  </si>
  <si>
    <t>Рк ТНВД ЕВРО (12 наим. 50 детали)</t>
  </si>
  <si>
    <t>(13 наим. 52 детали)</t>
  </si>
  <si>
    <t>Рк ТНВД ЕВРО (13 наим. 52 детали)</t>
  </si>
  <si>
    <t>332/337-1111000У</t>
  </si>
  <si>
    <t>Рк ТНВД ЕВРО (22 наименования) / КАМРТИ</t>
  </si>
  <si>
    <t>332/337-1111000-40У</t>
  </si>
  <si>
    <t>Рк ТНВД ЕВРО (4 наименования) / КАМРТИ</t>
  </si>
  <si>
    <t>34РС</t>
  </si>
  <si>
    <t>Рк ТНВД секции (4 наименовании) / БРТ</t>
  </si>
  <si>
    <t>33-1106000У</t>
  </si>
  <si>
    <t>Рк ТННД (5 наименований) / КАМРТИ</t>
  </si>
  <si>
    <t>(8 наим. 12 дет.)</t>
  </si>
  <si>
    <t>Рк ТННД полный (8 наименований, 12 деталей)</t>
  </si>
  <si>
    <t>Рк топливных трубок на ПЖД</t>
  </si>
  <si>
    <t>Рк топливных трубок на Планар</t>
  </si>
  <si>
    <t>0980106091/701.077</t>
  </si>
  <si>
    <t>Рк тормозного вала (разжимного кулака)  на ось ТОНАР,BPW</t>
  </si>
  <si>
    <t>53212--3501105</t>
  </si>
  <si>
    <t>Рк тормозных колодок ( накладки нерасточенные сверленные + заклёпки ) / УралАТИ</t>
  </si>
  <si>
    <t>53212--3501105-01</t>
  </si>
  <si>
    <t xml:space="preserve">Рк тормозных колодок ( накладки расточенные + заклёпки ) (У-37-С) под заказ / УралАТИ </t>
  </si>
  <si>
    <t>5511/53205-3501105-02</t>
  </si>
  <si>
    <t>Рк тормозных колодок ( накладки расточенные + заклёпки ) / ТРИБО</t>
  </si>
  <si>
    <t>53205-3501105</t>
  </si>
  <si>
    <t>Рк тормозных колодок ( накладки расточенные + заклёпки ) 17/12 и 17/10 R0 / ВАТИ</t>
  </si>
  <si>
    <t>Рк тормозных колодок ( накладки расточенные + заклёпки ) 17/13 / УралАТИ</t>
  </si>
  <si>
    <t>Рк тормозных колодок ( накладки расточенные + заклёпки ) 17/13 и 17/11 / КАМАГРЕГАТ</t>
  </si>
  <si>
    <t>Рк тормозных колодок ( накладки расточенные + заклёпки ) 17/13 и 17/11,8 / АККОР</t>
  </si>
  <si>
    <t>Рк тормозных колодок ( накладки расточенные + заклёпки ) 17/13 и 17/11,8 / УралАТИ</t>
  </si>
  <si>
    <t>Рк тормозных колодок ( накладки расточенные + заклёпки ) 18/13 и 18/11 R1 / ВАТИ</t>
  </si>
  <si>
    <t>53205-3501105-41</t>
  </si>
  <si>
    <t>Рк тормозных колодок 53205 №1 ( без заклёпок ) / ТИИР</t>
  </si>
  <si>
    <t>Рк тормозных колодок 53229 ( накладки расточенные + заклёпки ) 17/13 и 17/12 R1 / УралАТИ</t>
  </si>
  <si>
    <t>53229-3501105СР</t>
  </si>
  <si>
    <t>Рк тормозных колодок 53229 ( накладки расточенные + заклёпки ) 17/14 и 17/11,8 / АККОР</t>
  </si>
  <si>
    <t>53205/53229-3501105-51А</t>
  </si>
  <si>
    <t>Рк тормозных колодок 53229 ( накладки расточенные + заклёпки ) 17/14 и 17/11,8 / г.Барнаул</t>
  </si>
  <si>
    <t>Рк тормозных колодок 53229 ( накладки расточенные + заклёпки ) 18/13 18/13,7 / ВАТИ</t>
  </si>
  <si>
    <t>Рк тормозных колодок 6520 ( накладки расточенные + заклёпки ) 12 отверстий / г.Барнаул</t>
  </si>
  <si>
    <t>6520--3501105</t>
  </si>
  <si>
    <t>Рк тормозных колодок 6520 ( накладки расточенные + заклёпки ) 18/15 и 18/12 / УралАТИ</t>
  </si>
  <si>
    <t>6520-3501105-51А</t>
  </si>
  <si>
    <t>Рк тормозных колодок 6520 ( накладки расточенные + заклёпки ) 9 отверстий 18/12 и 18/14.2</t>
  </si>
  <si>
    <t>6520-3501105-02</t>
  </si>
  <si>
    <t>Рк тормозных колодок 6520 ( накладки расточенные + заклёпки ) старого образца 18/13 и 18/11</t>
  </si>
  <si>
    <t>6520-3501105-СР</t>
  </si>
  <si>
    <t>Рк тормозных колодок 6520 ( накладки расточенные + заклёпки ) старого образца 18/15 и 18/12 / АККОР</t>
  </si>
  <si>
    <t>9693-3501105-СР</t>
  </si>
  <si>
    <t>Рк тормозных колодок 9693 ( накладки расточенные + заклёпки ) / НЕФАЗ</t>
  </si>
  <si>
    <t>4331-3502105</t>
  </si>
  <si>
    <t>Рк тормозных колодок ЗИЛ-130 ( накладки расточенные + заклёпки ) / АККОР</t>
  </si>
  <si>
    <t>Рк тормозных колодок прицепа СЗАП на оси L1-12т. / АККОР</t>
  </si>
  <si>
    <t xml:space="preserve">Рк тормозных колодок прицепа СЗАП на оси L1-8т. / АККОР </t>
  </si>
  <si>
    <t>Рк тормозных колодок прицепа СЗАП на оси L1-8т. и DM-12т.</t>
  </si>
  <si>
    <t>РК-А3834/А3835</t>
  </si>
  <si>
    <t>Рк тормозных колодок с заклепками на ось L1-12т. прицепа СЗАП</t>
  </si>
  <si>
    <t>РК-А0814/А0815/509.003</t>
  </si>
  <si>
    <t>Рк тормозных колодок с заклепками на ось L1-8т. прицепа СЗАП</t>
  </si>
  <si>
    <t>У-37-С-Л</t>
  </si>
  <si>
    <t>Рк тормозных колодок СЗАП (D08Y 11/014 и D08Y 11/015) (У-37-С-Л) под заказ / УралАТИ</t>
  </si>
  <si>
    <t>D11Y10-034/035 / 509.098</t>
  </si>
  <si>
    <t xml:space="preserve">Рк тормозных накладок с заклепками на низкорамную ось 11т. (L1) </t>
  </si>
  <si>
    <t>Рк тормозных трубок (РТИ)</t>
  </si>
  <si>
    <t>Рк трещотки Евро Haldex</t>
  </si>
  <si>
    <t>5320-3502000</t>
  </si>
  <si>
    <t>Рк трещотки из 4-ех</t>
  </si>
  <si>
    <t>d8</t>
  </si>
  <si>
    <t>Рк трубок ПВХ  d  8 / КМД</t>
  </si>
  <si>
    <t>d10</t>
  </si>
  <si>
    <t>Рк трубок ПВХ  d 10 / КМД</t>
  </si>
  <si>
    <t>d12</t>
  </si>
  <si>
    <t>Рк трубок ПВХ  d 12 / КМД</t>
  </si>
  <si>
    <t>d14</t>
  </si>
  <si>
    <t>Рк трубок ПВХ  d 14 / КМД</t>
  </si>
  <si>
    <t>d16</t>
  </si>
  <si>
    <t>Рк трубок ПВХ  d 16 / КМД</t>
  </si>
  <si>
    <t>d6</t>
  </si>
  <si>
    <t>Рк трубок ПВХ , ПОЛИАМИДНЫЕ d  6 / КМД</t>
  </si>
  <si>
    <t>Рк трубок полиамидных Camozzi d  6</t>
  </si>
  <si>
    <t>Рк трубок полиамидных Camozzi d  8</t>
  </si>
  <si>
    <t>Рк трубок полиамидных Camozzi d 10</t>
  </si>
  <si>
    <t>Рк трубок полиамидных Camozzi d 12</t>
  </si>
  <si>
    <t>d15</t>
  </si>
  <si>
    <t>Рк трубок полиамидных Camozzi d 15</t>
  </si>
  <si>
    <t>Рк трубок полиамидных Camozzi d 16</t>
  </si>
  <si>
    <t>Рк трубок полиамидных d  8 / КМД</t>
  </si>
  <si>
    <t>Рк трубок полиамидных d 10 / КМД</t>
  </si>
  <si>
    <t>Рк трубок полиамидных d 12 / КМД</t>
  </si>
  <si>
    <t>Рк трубок полиамидных d 14 / КМД</t>
  </si>
  <si>
    <t>Рк трубок полиамидных d 16 / КМД</t>
  </si>
  <si>
    <t>405-1303090-10СБ</t>
  </si>
  <si>
    <t>Рк трубы перепускной / РОСТАР</t>
  </si>
  <si>
    <t>Рк углового редуктора (6 наименований)</t>
  </si>
  <si>
    <t>С-100 3518000-10</t>
  </si>
  <si>
    <t>Рк ускорительного клапана (9 наименований) / PLANTAGO</t>
  </si>
  <si>
    <t>100-3518000-10У</t>
  </si>
  <si>
    <t>Рк ускорительного клапана (9 наименований) / КАМРТИ</t>
  </si>
  <si>
    <t>Рк ускорительного клапана (9 наименований, 9 деталей)</t>
  </si>
  <si>
    <t>36 РП</t>
  </si>
  <si>
    <t>Рк ускорительного клапана / БРТ</t>
  </si>
  <si>
    <t>5490-0120740001</t>
  </si>
  <si>
    <t>Рк установочный топливной форсунки / BOSCH (F 00H N37 069)</t>
  </si>
  <si>
    <t>Р5320-2902020</t>
  </si>
  <si>
    <t>Рк ушка рессоры 5320 / РОСТАР</t>
  </si>
  <si>
    <t>Р65115-2902020</t>
  </si>
  <si>
    <t>Рк ушка рессоры 65115 / РОСТАР</t>
  </si>
  <si>
    <t>631019-2707301</t>
  </si>
  <si>
    <t>Рк фаркопа ( буфера ) / БААЗ</t>
  </si>
  <si>
    <t>631019-2707302</t>
  </si>
  <si>
    <t>Рк фаркопа ( втулки ) / БААЗ</t>
  </si>
  <si>
    <t>631019-2707300</t>
  </si>
  <si>
    <t>Рк фаркопа / БААЗ</t>
  </si>
  <si>
    <t>21-202РК1</t>
  </si>
  <si>
    <t>Рк фаркопа №1 (на ТСУ 53229) / ТЕХНОТРОН</t>
  </si>
  <si>
    <t>21-202РК2</t>
  </si>
  <si>
    <t>Рк фаркопа №2 (на ТСУ 53229) / ТЕХНОТРОН</t>
  </si>
  <si>
    <t>РК-3</t>
  </si>
  <si>
    <t>Рк фаркопа №3 (на ТСУ 53229) / ТЕХНОТРОН</t>
  </si>
  <si>
    <t>ROE46111</t>
  </si>
  <si>
    <t>Рк фаркопа ROCKINGER (ловушка) / аналог</t>
  </si>
  <si>
    <t>RO400/500</t>
  </si>
  <si>
    <t>Рк фаркопа ROCKINGER (малый) / SAMPA (Турция)</t>
  </si>
  <si>
    <t>ROE25477</t>
  </si>
  <si>
    <t>Рк фаркопа ROCKINGER (малый) / Германия (оригинал)</t>
  </si>
  <si>
    <t>RO500М</t>
  </si>
  <si>
    <t>Рк фаркопа ROCKINGER (малый) / Турция</t>
  </si>
  <si>
    <t>RO1147</t>
  </si>
  <si>
    <t>Рк фаркопа ROCKINGER нового образца (стакан 2 отверстия) / Турция</t>
  </si>
  <si>
    <t>RO5003</t>
  </si>
  <si>
    <t>Рк фаркопа ROCKINGER старого образца (стакан 3 отверстия) / Турция</t>
  </si>
  <si>
    <t>RG00193</t>
  </si>
  <si>
    <t>Рк фаркопа V.ORLANDI (ловушка) / аналог</t>
  </si>
  <si>
    <t>RG00190</t>
  </si>
  <si>
    <t>Рк фаркопа V.ORLANDI (палец / шкворень) / аналог</t>
  </si>
  <si>
    <t>RG00199</t>
  </si>
  <si>
    <t>Рк фаркопа V.ORLANDI (полный) / аналог</t>
  </si>
  <si>
    <t>RG00618 E525</t>
  </si>
  <si>
    <t>Рк фаркопа V.ORLANDI нового образца (малый) / аналог</t>
  </si>
  <si>
    <t>RG00184 E509</t>
  </si>
  <si>
    <t>Рк фаркопа V.ORLANDI старого образца (малый) / аналог</t>
  </si>
  <si>
    <t>(2 наим. 4 дет.)</t>
  </si>
  <si>
    <t xml:space="preserve">Рк ФГОМ ( 2 наименования, 4 детали ) </t>
  </si>
  <si>
    <t>Рк ФГОМ ( 2 наименования, 4 детали ) зеленый</t>
  </si>
  <si>
    <t>Рк ФГОМ ( 2 наименования, 4 детали ) зеленый силикон / ПромТехПласт</t>
  </si>
  <si>
    <t>740-1012000</t>
  </si>
  <si>
    <t>Рк ФГОМ (2 наименования) / PLANTAGO</t>
  </si>
  <si>
    <t>(4 наим.)</t>
  </si>
  <si>
    <t>Рк ФГОМ (из 4-х) с чашками</t>
  </si>
  <si>
    <t>28Р-1012</t>
  </si>
  <si>
    <t>Рк ФГОМ / БРТ ( 2 наименования, 4 детали )</t>
  </si>
  <si>
    <t>Рк ФГОМ / Строймаш</t>
  </si>
  <si>
    <t>Рк ФГОМ ЕВРО (  из 2-х ) / PLANTAGO</t>
  </si>
  <si>
    <t xml:space="preserve">Рк ФГОМ Евро ( ЗЕЛЕНЫЙ ) </t>
  </si>
  <si>
    <t>7406-1012000</t>
  </si>
  <si>
    <t>Рк ФГОМ Евро ( ЗЕЛЕНЫЙ ) / Строймаш</t>
  </si>
  <si>
    <t xml:space="preserve">Рк ФГОМ Евро ( СИНИЙ ) </t>
  </si>
  <si>
    <t>Рк ФГОМ Евро (2 наименования 4 детали)</t>
  </si>
  <si>
    <t>Рк ФГОМ Евро (2 наименования 4 детали) / ФТОР</t>
  </si>
  <si>
    <t>7406-1012083</t>
  </si>
  <si>
    <t>Рк ФГОМ Евро (2 наименования 4 детали) зеленый силикон / ПромТехПласт</t>
  </si>
  <si>
    <t>33-1112000</t>
  </si>
  <si>
    <t xml:space="preserve">Рк форсунки (полный) </t>
  </si>
  <si>
    <t>740-1117000</t>
  </si>
  <si>
    <t>Рк ФТОТ ( 3 наименования 6 деталей ) / ПромТехПласт</t>
  </si>
  <si>
    <t>Рк ФТОТ ( из 3-х )</t>
  </si>
  <si>
    <t>Рк ФТОТ ( из 3-х ) зеленый / PLANTAGO</t>
  </si>
  <si>
    <t xml:space="preserve">Рк ФТОТ ( из 3-х ) красный </t>
  </si>
  <si>
    <t>Рк ФТОТ (черный) / Строймаш</t>
  </si>
  <si>
    <t>30Р</t>
  </si>
  <si>
    <t xml:space="preserve">Рк ФТОТ / БРТ (из 3-х ) </t>
  </si>
  <si>
    <t>Рк ФТОТ / Строймаш</t>
  </si>
  <si>
    <t>740-1017009</t>
  </si>
  <si>
    <t>Рк ФЦОМ (центрифуги)</t>
  </si>
  <si>
    <t>Рк ФЦОМ (центрифуги) зеленый силикон / ПромТехПласт</t>
  </si>
  <si>
    <t>100-3570000У</t>
  </si>
  <si>
    <t>Рк цилиндра пневматического выключения подачи топлива (3 наименования) / КАМРТИ</t>
  </si>
  <si>
    <t>4310-2304093/94/89/99</t>
  </si>
  <si>
    <t>Рк шаровой опоры (из 4-х наименований) РТИ</t>
  </si>
  <si>
    <t xml:space="preserve">Рк шинный в коробочке </t>
  </si>
  <si>
    <t>Рк шинный в коробочке (завод)</t>
  </si>
  <si>
    <t>FHD9000941035701</t>
  </si>
  <si>
    <t>Рк шкворня FHD9000941035701 / Shaanxi Hande Axle Co., Ltd</t>
  </si>
  <si>
    <t>HD90009410357</t>
  </si>
  <si>
    <t>Рк шкворня X3000 КАМАЗ-6580 диаметры 54/55 мм / Shaanxi Hande Axle Co., Ltd</t>
  </si>
  <si>
    <t>Рк шланга подкачки ( гальванированный )</t>
  </si>
  <si>
    <t>Рк шланга подкачки ( не гальванированный)</t>
  </si>
  <si>
    <t>5320-3501132-09</t>
  </si>
  <si>
    <t>Рк эксцентрика</t>
  </si>
  <si>
    <t>24/20</t>
  </si>
  <si>
    <t>Рк энергоаккумулятора КЗТАА РТИ №1 тип 24/20</t>
  </si>
  <si>
    <t>20/20</t>
  </si>
  <si>
    <t>Рк энергоаккумулятора КЗТАА РТИ №2 тип 20/20</t>
  </si>
  <si>
    <t>4РП</t>
  </si>
  <si>
    <t>Рк энергоаккумулятора тип 20 с пластмассой</t>
  </si>
  <si>
    <t>100-3519100-20У</t>
  </si>
  <si>
    <t>Рк энергоаккумулятора тип 20 с пластмассой (из 10-ти) / КАМРТИ</t>
  </si>
  <si>
    <t>С-100 3519100-20</t>
  </si>
  <si>
    <t>Рк энергоаккумулятора тип 20 с пластмассой (из 9-ти) / PLANTAGO</t>
  </si>
  <si>
    <t>Рк энергоаккумулятора тип 20 с пластмассой / БРТ</t>
  </si>
  <si>
    <t>20/24</t>
  </si>
  <si>
    <t>Рк энергоаккумулятора тип 20/24 Евро (передний)</t>
  </si>
  <si>
    <t>100-3519200-20У</t>
  </si>
  <si>
    <t>Рк энергоаккумулятора тип 24 с пластмассой (из 10-ти) / КАМРТИ</t>
  </si>
  <si>
    <t>C-100 3519200-20</t>
  </si>
  <si>
    <t>Рк энергоаккумулятора тип 24 с пластмассой (из 9-ти) / PLANTAGO</t>
  </si>
  <si>
    <t>9 наим. 9 дет.</t>
  </si>
  <si>
    <t>Рк энергоаккумулятора тип 24 с пластмассой (передний)</t>
  </si>
  <si>
    <t>41РП</t>
  </si>
  <si>
    <t>Рк энергоаккумулятора тип 24 с пластмассой / БРТ</t>
  </si>
  <si>
    <t>К-700-11.00.130</t>
  </si>
  <si>
    <t xml:space="preserve">РНМ ( завод ) </t>
  </si>
  <si>
    <t>65115-6105189</t>
  </si>
  <si>
    <t>Розетка внутреннего привода левая (модернизированная)</t>
  </si>
  <si>
    <t>65115-6105188</t>
  </si>
  <si>
    <t>Розетка внутреннего привода правая (модернизированная)</t>
  </si>
  <si>
    <t>5320-6105196-01</t>
  </si>
  <si>
    <t>Розетка на ручку стеклоподъемника / РОСТАР</t>
  </si>
  <si>
    <t>СНЦ1-7Р/48</t>
  </si>
  <si>
    <t>Розетка провода АБС  7  pin 24V / КонтурАвтоЖгут</t>
  </si>
  <si>
    <t>СНЦ1-15Р/48-17Г</t>
  </si>
  <si>
    <t>Розетка провода АБС 15 pin 24V / КонтурАвтоЖгут</t>
  </si>
  <si>
    <t xml:space="preserve">Розетка ПС-325 </t>
  </si>
  <si>
    <t>ПС-325Р</t>
  </si>
  <si>
    <t xml:space="preserve">Розетка ПС-325 ЗАВОД / ООО "УПРЗ" г. Ульяновск </t>
  </si>
  <si>
    <t>Розетка ПС-326</t>
  </si>
  <si>
    <t>Розетка ПС-326 / АвтоЭлектрика</t>
  </si>
  <si>
    <t>81.50213.6006</t>
  </si>
  <si>
    <t>Ролик  / Shaanxi Hande Axle Co., Ltd</t>
  </si>
  <si>
    <t>5320-3501109+..107</t>
  </si>
  <si>
    <t>Ролик + ось тормозных колодок</t>
  </si>
  <si>
    <t>6520-3501109+..107</t>
  </si>
  <si>
    <t>Ролик + ось тормозных колодок (на 6520)</t>
  </si>
  <si>
    <t>Ролик + ось тормозных колодок (на 6520) / завод</t>
  </si>
  <si>
    <t>К5320-3501109+..107</t>
  </si>
  <si>
    <t>Ролик + ось тормозных колодок / КМД</t>
  </si>
  <si>
    <t>Ролик + ось тормозных колодок / ОАО КамАЗ</t>
  </si>
  <si>
    <t>9693-3501109+..107</t>
  </si>
  <si>
    <t>Ролик + ось тормозных колодок в сборе прицепа НЕФАЗ</t>
  </si>
  <si>
    <t>5320-3501109-10+..107</t>
  </si>
  <si>
    <t>Ролик + ось тормозных колодок Евро</t>
  </si>
  <si>
    <t>14-1701285</t>
  </si>
  <si>
    <t>Ролик 5,5х15,8 (664916-Е, 105 вала)</t>
  </si>
  <si>
    <t>4898548 / 740.11-1307225</t>
  </si>
  <si>
    <t>Ролик для натяжителя ремня (6ISBe)</t>
  </si>
  <si>
    <t>14-1601270</t>
  </si>
  <si>
    <t>Ролик игольчатый ( на 086 узел ) ( к-т 80 штук )</t>
  </si>
  <si>
    <t>Ролик игольчатый ( на 086 узел ) ( ШТУКА )</t>
  </si>
  <si>
    <t>3021И001</t>
  </si>
  <si>
    <t>Ролик игольчатый II 3х13,8-1,5 (3025И001) / МАДАРА</t>
  </si>
  <si>
    <t>3021И019</t>
  </si>
  <si>
    <t>Ролик игольчатый II 3х23,8-1,5 (3025И002) / МАДАРА</t>
  </si>
  <si>
    <t>340-001-5030</t>
  </si>
  <si>
    <t>Ролик колодки (41-015-5030) 340-001-5030 / МАДАРА</t>
  </si>
  <si>
    <t>860.00-3341-050</t>
  </si>
  <si>
    <t>Ролик колодки тормоза в сборе Q13 300153 / НЕФАЗ</t>
  </si>
  <si>
    <t>ДМ 9527-1307225-21</t>
  </si>
  <si>
    <t>Ролик направляющий ремня генератора (металлический) /Термокам</t>
  </si>
  <si>
    <t>ДМ 9527-1307225-83</t>
  </si>
  <si>
    <t>Ролик направляющий ремня генератора (металлический) -83 / Термокам</t>
  </si>
  <si>
    <t>TA1504</t>
  </si>
  <si>
    <t>Ролик направляющий ремня генератора 54901 / Dayco</t>
  </si>
  <si>
    <t>АНГ-1307225</t>
  </si>
  <si>
    <t>Ролик направляющий ремня генератора без бортика / Ангстрем</t>
  </si>
  <si>
    <t>554-1307220</t>
  </si>
  <si>
    <t>Ролик направляющий ремня генератора без бортика / МАКРОТЭК</t>
  </si>
  <si>
    <t>9527-1307220</t>
  </si>
  <si>
    <t>Ролик направляющий ремня генератора без бортика / НПО УРАЛ</t>
  </si>
  <si>
    <t>9527-1307225-03</t>
  </si>
  <si>
    <t>Ролик направляющий ремня генератора без бортика / НУР-ТЕХ</t>
  </si>
  <si>
    <t>740.11-1307220</t>
  </si>
  <si>
    <t xml:space="preserve">Ролик направляющий ремня генератора в сборе (алюминиевый) </t>
  </si>
  <si>
    <t>К740.11-1307220</t>
  </si>
  <si>
    <t>Ролик направляющий ремня генератора в сборе (железный) / КМД</t>
  </si>
  <si>
    <t>К740.51-1307220</t>
  </si>
  <si>
    <t>Ролик направляющий ремня генератора в сборе (пластмассовый, без бортика) Евро-3 / КМД</t>
  </si>
  <si>
    <t>Ролик направляющий ремня генератора в сборе (пластмассовый, с бортиком) / КМД</t>
  </si>
  <si>
    <t xml:space="preserve">Ролик направляющий ремня генератора в сборе ЕВРО- 3 (алюминиевый) </t>
  </si>
  <si>
    <t>26900-21</t>
  </si>
  <si>
    <t>Ролик направляющий ремня генератора Евро-5 / Dayco</t>
  </si>
  <si>
    <t>СМ 0778</t>
  </si>
  <si>
    <t>Ролик направляющий ремня генератора Евро-5 / LUZAR</t>
  </si>
  <si>
    <t>26900-21 / YM164069</t>
  </si>
  <si>
    <t>Ролик направляющий ремня генератора Евро-5 / АВА</t>
  </si>
  <si>
    <t>2782-1307470</t>
  </si>
  <si>
    <t>Ролик направляющий ремня генератора Евро-5 / Полюс</t>
  </si>
  <si>
    <t>Ролик направляющий ремня генератора с бортиком / НПО УРАЛ</t>
  </si>
  <si>
    <t xml:space="preserve">Ролик направляющий ремня генератора С БОРТИКОМ / НУР-ТЕХ </t>
  </si>
  <si>
    <t xml:space="preserve">5256103 / 3935015 / 4991240 / 3978019 / 6203RZ-4 </t>
  </si>
  <si>
    <t>Ролик натяжителя ремня (обводной) ручейковый, металлический / 6ISBe, 6ISDe, 6CT, ISLe, L</t>
  </si>
  <si>
    <t>5254598 / 5309066</t>
  </si>
  <si>
    <t>Ролик натяжителя ремня (промежуточный) гладкий / верхний ISF2.8</t>
  </si>
  <si>
    <t>Ролик натяжителя ремня (промежуточный) гладкий / нижний ISF2.8, ISF3.8</t>
  </si>
  <si>
    <t>4936437 / 4892356 / 4936439 / 4891115 / 4987968 …</t>
  </si>
  <si>
    <t>Ролик натяжителя ремня (промежуточный) гладкий в сб с осью / 4ISBе, 6ISBe, ISDe, 6CT, L, QSB, QSL9</t>
  </si>
  <si>
    <t>Ролик натяжителя ремня (промежуточный) ручейковый / верхний ISF3.8</t>
  </si>
  <si>
    <t>4990584 / 3922982</t>
  </si>
  <si>
    <t xml:space="preserve">Ролик натяжителя ремня (промежуточный) ручейковый 4BT, 6BT </t>
  </si>
  <si>
    <t>5490-4572003070S</t>
  </si>
  <si>
    <t>Ролик натяжителя ремня на 5490 (металлический) №2</t>
  </si>
  <si>
    <t>5490-0005501633</t>
  </si>
  <si>
    <t>Ролик натяжителя ремня на 5490 металлический / г. Москва</t>
  </si>
  <si>
    <t>Ролик натяжителя ремня на 5490 пластмассовый / г. Москва</t>
  </si>
  <si>
    <t>Ролик натяжителя ремня пластмассовый (для натяжителя 4936440, 4987964, 4891116, 4898548)</t>
  </si>
  <si>
    <t>5490-0005501933</t>
  </si>
  <si>
    <t>Ролик обводной натяжителя ремня на 5490 металлический / г. Москва</t>
  </si>
  <si>
    <t>Ролик обводной натяжителя ремня на 5490 пластмассовый / г. Москва</t>
  </si>
  <si>
    <t>Ролик толкателя распредвала (коромысла) ISF2.8</t>
  </si>
  <si>
    <t>5320-3501109</t>
  </si>
  <si>
    <t>Ролик тормозных колодок (голый) / ОАО КамАЗ</t>
  </si>
  <si>
    <t>6520-3501109</t>
  </si>
  <si>
    <t>Ролик тормозных колодок 6520 (голый) / ОАО КамАЗ</t>
  </si>
  <si>
    <t>5320-3501109-10</t>
  </si>
  <si>
    <t>Ролик тормозных колодок Евро (голый) / ОАО КамАЗ</t>
  </si>
  <si>
    <t>Ролики на лебедку 4310 (на выход вперед)</t>
  </si>
  <si>
    <t>Г288-3701200</t>
  </si>
  <si>
    <t>Ротор генератора (на 4310)</t>
  </si>
  <si>
    <t>668.3701200-10</t>
  </si>
  <si>
    <t xml:space="preserve">Ротор генератора (на 5320) якорь d-15мм </t>
  </si>
  <si>
    <t>4512.3771.200</t>
  </si>
  <si>
    <t>Ротор генератора 4512.3771.200 / ПРАМО (ELTRA)</t>
  </si>
  <si>
    <t>4542.3771.200</t>
  </si>
  <si>
    <t>Ротор генератора 4542.3771.200 / ПРАМО (ELTRA)</t>
  </si>
  <si>
    <t>6507-3701200</t>
  </si>
  <si>
    <t>Ротор генератора 6582 и 6562</t>
  </si>
  <si>
    <t>81.52403.0021</t>
  </si>
  <si>
    <t>Ротор датчика АБС / X3000 / Shaanxi Hande Axle Co., Ltd</t>
  </si>
  <si>
    <t>81.52403.0025</t>
  </si>
  <si>
    <t>Ротор датчика АБС 81.52403.0025 / Shaanxi Hande Axle Co., Ltd</t>
  </si>
  <si>
    <t>DZ90129346029</t>
  </si>
  <si>
    <t>Ротор датчика АБС DZ90129346029 (в сборе с манжетой) / Shaanxi Hande Axle Co., Ltd</t>
  </si>
  <si>
    <t>HD90009410209</t>
  </si>
  <si>
    <t>Ротор датчика АБС HD90009410209 / Shaanxi Hande Axle Co., Ltd</t>
  </si>
  <si>
    <t>53205-3541121</t>
  </si>
  <si>
    <t>Ротор датчика АБС задний 53205 / ОАО КамАЗ</t>
  </si>
  <si>
    <t>5490-9423560715</t>
  </si>
  <si>
    <t>Ротор датчика АБС задний 5490 (кольцо импульсное) / аналог</t>
  </si>
  <si>
    <t>6520-3541121</t>
  </si>
  <si>
    <t>Ротор датчика АБС задний 6520 / ОАО КамАЗ</t>
  </si>
  <si>
    <t>53205-3541120</t>
  </si>
  <si>
    <t>Ротор датчика АБС передний 53205 / ОАО КамАЗ</t>
  </si>
  <si>
    <t>5360-3541120</t>
  </si>
  <si>
    <t>Ротор датчика АБС передний 5490 / г. Москва</t>
  </si>
  <si>
    <t>6520-3541120</t>
  </si>
  <si>
    <t>Ротор датчика АБС передний 6520 / ОАО КамАЗ</t>
  </si>
  <si>
    <t>AS306/509.063</t>
  </si>
  <si>
    <t>Ротор датчика АБС прицепа СЗАП на оси L1-12т.</t>
  </si>
  <si>
    <t>AS001/509.041</t>
  </si>
  <si>
    <t>Ротор датчика АБС прицепа СЗАП на оси L1-8т.</t>
  </si>
  <si>
    <t>9043-3538012</t>
  </si>
  <si>
    <t>Ротор датчика АБС прицепа ТОНАР</t>
  </si>
  <si>
    <t>43114-3541120</t>
  </si>
  <si>
    <t>Ротор датчика скорости (185х172) / ОАО КамАЗ</t>
  </si>
  <si>
    <t>475 720 008 0</t>
  </si>
  <si>
    <t>РТС ( регулятор тормозных сил ) /  WABCO</t>
  </si>
  <si>
    <t>100-3533010</t>
  </si>
  <si>
    <t>РТС ( регулятор тормозных сил ) / SORL</t>
  </si>
  <si>
    <t>475 721 001 0</t>
  </si>
  <si>
    <t>РТС ( регулятор тормозных сил ) / WABCO</t>
  </si>
  <si>
    <t>16-3533010</t>
  </si>
  <si>
    <t>РТС ( регулятор тормозных сил ) / Автокомпонент</t>
  </si>
  <si>
    <t>8007-3533010СБ</t>
  </si>
  <si>
    <t>РТС ( регулятор тормозных сил ) / г. Беларусь</t>
  </si>
  <si>
    <t>100-3533010-10</t>
  </si>
  <si>
    <t>РТС ( регулятор тормозных сил ) / г. Рославль</t>
  </si>
  <si>
    <t>8691-3533100</t>
  </si>
  <si>
    <t>РТС ( регулятор тормозных сил ) МАЗ / г. Беларусь</t>
  </si>
  <si>
    <t>РТС ( регулятор тормозных сил ) с консервации</t>
  </si>
  <si>
    <t>Рукав  6 х 14 - 1,6 (Симперит)</t>
  </si>
  <si>
    <t>12-27,5-810  BSP 1/2</t>
  </si>
  <si>
    <t>Рукав высокого давления (шланг)   810 мм BSP 1/2</t>
  </si>
  <si>
    <t>12-27,5-810  BSP 1/2  0/90</t>
  </si>
  <si>
    <t>Рукав высокого давления (шланг)   810 мм BSP 1/2  0/90</t>
  </si>
  <si>
    <t>12-27,5-1010  BSP 1/2</t>
  </si>
  <si>
    <t>Рукав высокого давления (шланг)  1010 мм BSP 1/2</t>
  </si>
  <si>
    <t>12-27,5-1010  BSP 1/2  0/90</t>
  </si>
  <si>
    <t>Рукав высокого давления (шланг)  1010 мм BSP 1/2  0/90</t>
  </si>
  <si>
    <t>12-27,5-1210  BSP 1/2</t>
  </si>
  <si>
    <t>Рукав высокого давления (шланг)  1210 мм BSP 1/2</t>
  </si>
  <si>
    <t>12-27,5-1510  BSP 1/2</t>
  </si>
  <si>
    <t>Рукав высокого давления (шланг)  1510 мм BSP 1/2</t>
  </si>
  <si>
    <t>12-27,5-1510  BSP 1/2  0/90</t>
  </si>
  <si>
    <t>Рукав высокого давления (шланг)  1510 мм BSP 1/2  0/90</t>
  </si>
  <si>
    <t>12-27,5-2010  BSP 1/2</t>
  </si>
  <si>
    <t>Рукав высокого давления (шланг)  2010 мм BSP 1/2</t>
  </si>
  <si>
    <t>12-27,5-2010  BSP 1/2  0/90</t>
  </si>
  <si>
    <t>Рукав высокого давления (шланг)  2010 мм BSP 1/2  0/90</t>
  </si>
  <si>
    <t>8-35-250  М16х1,5 /S19</t>
  </si>
  <si>
    <t xml:space="preserve">Рукав высокого давления (шланг)  250 мм (М16х1,5) S19 </t>
  </si>
  <si>
    <t>12-27,5-2510  BSP 1/2</t>
  </si>
  <si>
    <t>Рукав высокого давления (шланг)  2510 мм BSP 1/2</t>
  </si>
  <si>
    <t>12-27,5-2510  BSP 1/2  0/90</t>
  </si>
  <si>
    <t>Рукав высокого давления (шланг)  2510 мм BSP 1/2  0/90</t>
  </si>
  <si>
    <t>12-27,5-3000  BSP 1/2  0/90</t>
  </si>
  <si>
    <t>Рукав высокого давления (шланг)  3000 мм BSP 1/2  0/90</t>
  </si>
  <si>
    <t>12-27,5-410  М20х1,5 / S24</t>
  </si>
  <si>
    <t>Рукав высокого давления (шланг)  410 мм (М20х1,5) S24</t>
  </si>
  <si>
    <t>Рукав высокого давления (шланг)  410 мм (М20х1,5) S24 (Евро обжимка)</t>
  </si>
  <si>
    <t>12-27,5-410  М24х1,5 / S30 0/90</t>
  </si>
  <si>
    <t>Рукав высокого давления (шланг)  410 мм (М24х1,5) S30 0/90</t>
  </si>
  <si>
    <t>16-25-410 / М27х1,5 / S32</t>
  </si>
  <si>
    <t xml:space="preserve">Рукав высокого давления (шланг)  410 мм (М27х1,5) S32  </t>
  </si>
  <si>
    <t>Рукав высокого давления (шланг)  410 мм (М27х1,5) S32 (Евро обжимка)</t>
  </si>
  <si>
    <t>16-25-410 / М27х1,5 / S32 / 0/90</t>
  </si>
  <si>
    <t>Рукав высокого давления (шланг)  410 мм (М27х1,5) S32 0/90</t>
  </si>
  <si>
    <t>8-35-610  М14х1,5 / S17</t>
  </si>
  <si>
    <t>Рукав высокого давления (шланг)  610 мм (М14х1,5) S17</t>
  </si>
  <si>
    <t xml:space="preserve">10-33-610  М18х1,5 /S22/ </t>
  </si>
  <si>
    <t xml:space="preserve">Рукав высокого давления (шланг)  610 мм (М18х1,5) S22  </t>
  </si>
  <si>
    <t>12-27,5-610  М20х1,5 /S24/</t>
  </si>
  <si>
    <t>Рукав высокого давления (шланг)  610 мм (М20х1,5) S24</t>
  </si>
  <si>
    <t>Рукав высокого давления (шланг)  610 мм (М20х1,5) S24 (Евро обжимка)/КМД</t>
  </si>
  <si>
    <t xml:space="preserve">12-27,5-610  М20х1,5 /S24/ 0/90 </t>
  </si>
  <si>
    <t>Рукав высокого давления (шланг)  610 мм (М20х1,5) S24 0/90</t>
  </si>
  <si>
    <t xml:space="preserve">Рукав высокого давления (шланг)  610 мм (М20х1,5) S24 0/90 (Евро обжимка) </t>
  </si>
  <si>
    <t>12-27,5-610  М22х1,5 /S27/</t>
  </si>
  <si>
    <t xml:space="preserve">Рукав высокого давления (шланг)  610 мм (М22х1,5) S27 </t>
  </si>
  <si>
    <t>Рукав высокого давления (шланг)  610 мм (М22х1,5) S27 (Евро обжимка) КМД</t>
  </si>
  <si>
    <t xml:space="preserve">12-27,5-610  М22х1,5 /S27/ 0/90 </t>
  </si>
  <si>
    <t xml:space="preserve">Рукав высокого давления (шланг)  610 мм (М22х1,5) S27 0/90 </t>
  </si>
  <si>
    <t>Рукав высокого давления (шланг)  610 мм (М22х1,5) S27 0/90  (Евро обжимка)</t>
  </si>
  <si>
    <t>16-25-650  М27х1,5 /S32/</t>
  </si>
  <si>
    <t>Рукав высокого давления (шланг)  650 мм (М27х1,5) S32</t>
  </si>
  <si>
    <t>12-16-730 / М20*1,5 / S24</t>
  </si>
  <si>
    <t>Рукав высокого давления (шланг)  730 мм (М20*1,5) S24 (ГОСТ обжимка) / КМД</t>
  </si>
  <si>
    <t>12-27,5-810  М20х1,5 /S24/</t>
  </si>
  <si>
    <t xml:space="preserve">Рукав высокого давления (шланг)  810 мм (М20х1,5) S24 </t>
  </si>
  <si>
    <t>Рукав высокого давления (шланг)  810 мм (М20х1,5) S24 (Евро обжимка)/КМД</t>
  </si>
  <si>
    <t>12-27,5-810 / М22х1,5 / S27</t>
  </si>
  <si>
    <t>Рукав высокого давления (шланг)  810 мм (М22х1,5) S27</t>
  </si>
  <si>
    <t>12-27,5-810 / М22х1,5 / S27 / 0/90</t>
  </si>
  <si>
    <t>Рукав высокого давления (шланг)  810 мм (М22х1,5) S27 0/90</t>
  </si>
  <si>
    <t>Рукав высокого давления (шланг)  810 мм (М22х1,5) S27 0/90 (Евро обжимка)</t>
  </si>
  <si>
    <t>12-27,5-810  М24х1,5 / S30</t>
  </si>
  <si>
    <t>Рукав высокого давления (шланг)  810 мм (М24х1,5) S30</t>
  </si>
  <si>
    <t>16-25-810  М27х1,5 /S32/</t>
  </si>
  <si>
    <t xml:space="preserve">Рукав высокого давления (шланг)  810 мм (М27х1,5) S32 </t>
  </si>
  <si>
    <t>8-35-1010  М14х1,5 / S17</t>
  </si>
  <si>
    <t>Рукав высокого давления (шланг) 1010 мм (М14х1,5) S17</t>
  </si>
  <si>
    <t>8-35-1010  М16х1,5 /S19/</t>
  </si>
  <si>
    <t>Рукав высокого давления (шланг) 1010 мм (М16х1,5) S19</t>
  </si>
  <si>
    <t>10-33-1010  М18х1,5 /S22/</t>
  </si>
  <si>
    <t>Рукав высокого давления (шланг) 1010 мм (М18х1,5) S22</t>
  </si>
  <si>
    <t>12-27,5-1010  М20х1,5 /S24/</t>
  </si>
  <si>
    <t>Рукав высокого давления (шланг) 1010 мм (М20х1,5) S24</t>
  </si>
  <si>
    <t>Рукав высокого давления (шланг) 1010 мм (М20х1,5) S24 (Евро обжимка)/КМД</t>
  </si>
  <si>
    <t>12-27,5-1010 / М20х1,5 / S24 / 0/90</t>
  </si>
  <si>
    <t>Рукав высокого давления (шланг) 1010 мм (М20х1,5) S24 0/90 (Евро обжимка)</t>
  </si>
  <si>
    <t>12-27,5-1010  М22х1,5 /S27/</t>
  </si>
  <si>
    <t>Рукав высокого давления (шланг) 1010 мм (М22х1,5) S27 (Евро обжимка)</t>
  </si>
  <si>
    <t>16-25-1010  М27х1,5 /S32/</t>
  </si>
  <si>
    <t>Рукав высокого давления (шланг) 1010 мм (М27х1,5) S32</t>
  </si>
  <si>
    <t>Рукав высокого давления (шланг) 1010 мм (М27х1,5) S32 (Евро обжимка)</t>
  </si>
  <si>
    <t>16-25-1010 / М27х1,5 / S32 / 0/90</t>
  </si>
  <si>
    <t>Рукав высокого давления (шланг) 1010 мм (М27х1,5) S32 0/90</t>
  </si>
  <si>
    <t>20-21.5-1010 DKOL М30х1,5 / S36</t>
  </si>
  <si>
    <t>Рукав высокого давления (шланг) 1010 мм DKOL (М30х1,5) S36</t>
  </si>
  <si>
    <t>12-16-1040 / М22*1,5 / S27</t>
  </si>
  <si>
    <t>Рукав высокого давления (шланг) 1040 мм (М22х1,5) S27 (ГОСТ обжимка) / КМД</t>
  </si>
  <si>
    <t xml:space="preserve">12-27,5-1210 / М20х1,5 / S24 / </t>
  </si>
  <si>
    <t>Рукав высокого давления (шланг) 1210 мм (М20х1,5) S24 (Евро обжимка)</t>
  </si>
  <si>
    <t>12-27,5-1210 / М20х1,5 / S24 / 0/90</t>
  </si>
  <si>
    <t>Рукав высокого давления (шланг) 1210 мм (М20х1,5) S24 0/90 (Евро обжимка)</t>
  </si>
  <si>
    <t xml:space="preserve">12-27,5-1210 / М22х1,5 / S27 / </t>
  </si>
  <si>
    <t>Рукав высокого давления (шланг) 1210 мм (М22х1,5) S27 (Евро обжимка)</t>
  </si>
  <si>
    <t>12-27,5-1210 / М22х1,5 / S27 / 0/90</t>
  </si>
  <si>
    <t>Рукав высокого давления (шланг) 1210 мм (М22х1,5) S27 0/90</t>
  </si>
  <si>
    <t xml:space="preserve">16-25-1210 / М27х1,5 / S32 / </t>
  </si>
  <si>
    <t>Рукав высокого давления (шланг) 1210 мм (М27х1,5) S32 (Евро обжимка)</t>
  </si>
  <si>
    <t>10-33-1410  М18х1,5 /S22/</t>
  </si>
  <si>
    <t>Рукав высокого давления (шланг) 1410 мм (М18х1,5) S22</t>
  </si>
  <si>
    <t>12-27,5-1410  М20х1,5 /S24/</t>
  </si>
  <si>
    <t>Рукав высокого давления (шланг) 1410 мм (М20х1,5) S24</t>
  </si>
  <si>
    <t>Рукав высокого давления (шланг) 1410 мм (М20х1,5) S24 (Евро обжимка)/КМД</t>
  </si>
  <si>
    <t>16-13-1410 / М27*1,5 / S32</t>
  </si>
  <si>
    <t>Рукав высокого давления (шланг) 1410 мм (М27*1,5) S32 (ГОСТ обжимка) / КМД</t>
  </si>
  <si>
    <t>16-25-1410  М27х1,5 /S32/</t>
  </si>
  <si>
    <t>Рукав высокого давления (шланг) 1410 мм (М27х1,5) S32</t>
  </si>
  <si>
    <t>12-16-1610 / М20*1,5 / S24</t>
  </si>
  <si>
    <t>Рукав высокого давления (шланг) 1610 мм (М20*1,5) S24 (ГОСТ обжимка) / КМД</t>
  </si>
  <si>
    <t>12-27,5-1610  М20х1,5 /S24/</t>
  </si>
  <si>
    <t>Рукав высокого давления (шланг) 1610 мм (М20х1,5) S24</t>
  </si>
  <si>
    <t>Рукав высокого давления (шланг) 1610 мм (М20х1,5) S24  (Евро обжимка)/КМД</t>
  </si>
  <si>
    <t>12-27,5-1610  М22х1,5 /S27/</t>
  </si>
  <si>
    <t>Рукав высокого давления (шланг) 1610 мм (М22х1,5) S27</t>
  </si>
  <si>
    <t>12-27,5-1610 / М22х1,5 / S27 / 0/90</t>
  </si>
  <si>
    <t>Рукав высокого давления (шланг) 1610 мм (М22х1,5) S27 0/90</t>
  </si>
  <si>
    <t>16-13-1610 / М27*1,5 / S32</t>
  </si>
  <si>
    <t>Рукав высокого давления (шланг) 1610 мм (М27*1,5) S32 (ГОСТ обжимка) / КМД</t>
  </si>
  <si>
    <t>16-25-1610  М27х1,5 /S32/</t>
  </si>
  <si>
    <t>Рукав высокого давления (шланг) 1610 мм (М27х1,5) S32</t>
  </si>
  <si>
    <t>Рукав высокого давления (шланг) 1610 мм (М27х1,5) S32 (Евро обжимка)</t>
  </si>
  <si>
    <t>12-16-1810 / М20*1,5 / S24</t>
  </si>
  <si>
    <t>Рукав высокого давления (шланг) 1810 мм (М20*1,5) S24 (ГОСТ обжимка) / КМД</t>
  </si>
  <si>
    <t>12-27,5-1810  М20х1,5 /S24/</t>
  </si>
  <si>
    <t>Рукав высокого давления (шланг) 1810 мм (М20х1,5) S24</t>
  </si>
  <si>
    <t>Рукав высокого давления (шланг) 1810 мм (М20х1,5) S24 (Евро обжимка)/КМД</t>
  </si>
  <si>
    <t>12-27,5-1810  М20х1,5 /S24/ 0/90</t>
  </si>
  <si>
    <t>Рукав высокого давления (шланг) 1810 мм (М20х1,5) S24 0/90</t>
  </si>
  <si>
    <t>12-27,5-1810  М22х1,5 /S27/</t>
  </si>
  <si>
    <t>Рукав высокого давления (шланг) 1810 мм (М22х1,5) S27</t>
  </si>
  <si>
    <t>Рукав высокого давления (шланг) 1810 мм (М22х1,5) S27 (Евро обжимка)/КМД</t>
  </si>
  <si>
    <t>16-13-1810 / М27*1,5 / S32</t>
  </si>
  <si>
    <t>Рукав высокого давления (шланг) 1810 мм (М27*1,5) S32 (ГОСТ обжимка) / КМД</t>
  </si>
  <si>
    <t>16-25-1810  М27х1,5 /S32/</t>
  </si>
  <si>
    <t>Рукав высокого давления (шланг) 1810 мм (М27х1,5) S32</t>
  </si>
  <si>
    <t>12-16-2010 / М20*1,5 / S24</t>
  </si>
  <si>
    <t>Рукав высокого давления (шланг) 2010 мм (М20*1,5) S24 (ГОСТ обжимка) / КМД</t>
  </si>
  <si>
    <t>12-27,5-2010  М20х1,5 /S24/</t>
  </si>
  <si>
    <t xml:space="preserve">Рукав высокого давления (шланг) 2010 мм (М20х1,5) S24 </t>
  </si>
  <si>
    <t>Рукав высокого давления (шланг) 2010 мм (М20х1,5) S24 (Евро обжимка)/КМД</t>
  </si>
  <si>
    <t>12-16-2010 / М22*1,5 / S27</t>
  </si>
  <si>
    <t>Рукав высокого давления (шланг) 2010 мм (М22*1,5) S27 (ГОСТ обжимка) / КМД</t>
  </si>
  <si>
    <t>12-27,5-2010  М22х1,5 /S27/</t>
  </si>
  <si>
    <t xml:space="preserve">Рукав высокого давления (шланг) 2010 мм (М22х1,5) S27 </t>
  </si>
  <si>
    <t>Рукав высокого давления (шланг) 2010 мм (М22х1,5) S27 (Евро обжимка)/КМД</t>
  </si>
  <si>
    <t>16-13-2010 / М27*1,5 / S32</t>
  </si>
  <si>
    <t>Рукав высокого давления (шланг) 2010 мм (М27*1,5) S32 (ГОСТ обжимка) / КМД</t>
  </si>
  <si>
    <t>16-25-2010  М27х1,5 /S32/</t>
  </si>
  <si>
    <t>Рукав высокого давления (шланг) 2010 мм (М27х1,5) S32</t>
  </si>
  <si>
    <t>Рукав высокого давления (шланг) 2010 мм (М27х1,5) S32  (Евро обжимка)</t>
  </si>
  <si>
    <t>16-25-2010  М27х1,5 /S32 0/90</t>
  </si>
  <si>
    <t>Рукав высокого давления (шланг) 2010 мм (М27х1,5) S32 0/90</t>
  </si>
  <si>
    <t>16-25-3000  М27х1,5 /S32/</t>
  </si>
  <si>
    <t>Рукав высокого давления (шланг) 3000 мм (М27х1,5) S32</t>
  </si>
  <si>
    <t>16-25-3000  М27х1,5 /S32 0/90</t>
  </si>
  <si>
    <t>Рукав высокого давления (шланг) 3000 мм (М27х1,5) S32 0/90</t>
  </si>
  <si>
    <t>16-25-4000  М27х1,5 /S32/</t>
  </si>
  <si>
    <t>Рукав высокого давления (шланг) 4000 мм (М27х1,5) S32</t>
  </si>
  <si>
    <t>7405-1013292</t>
  </si>
  <si>
    <t xml:space="preserve">Рукав Интерколлера (30х38) УГЛОВОЙ силикон </t>
  </si>
  <si>
    <t>4308-1170245</t>
  </si>
  <si>
    <t>Рукав Интерколлера 4308 (74х162)</t>
  </si>
  <si>
    <t>К4308-1170245-01</t>
  </si>
  <si>
    <t>Рукав Интерколлера 4308 (75х116,5) силикон / КМД</t>
  </si>
  <si>
    <t>53205-1170248-10</t>
  </si>
  <si>
    <t>Рукав Интерколлера 53205 (100х210)</t>
  </si>
  <si>
    <t>К53205-1170245</t>
  </si>
  <si>
    <t>Рукав Интерколлера 53205 (100х210) силикон / КМД</t>
  </si>
  <si>
    <t>3071049 / 4330737</t>
  </si>
  <si>
    <t>Рукав Интерколлера ДВС Cummins (100х190) / ISLe, QSX</t>
  </si>
  <si>
    <t>53205-1015295</t>
  </si>
  <si>
    <t>Рукав на ПЖД</t>
  </si>
  <si>
    <t>5320-5303054</t>
  </si>
  <si>
    <t>Ручка бардачка / РОСТАР</t>
  </si>
  <si>
    <t>5320-8202201</t>
  </si>
  <si>
    <t>Ручка входная левая (на панель приборов)</t>
  </si>
  <si>
    <t>5320-8202200</t>
  </si>
  <si>
    <t>Ручка входная правая (на панель приборов)</t>
  </si>
  <si>
    <t>5320-6105180</t>
  </si>
  <si>
    <t>Ручка двери внутренняя (хромированная) / ДААЗ</t>
  </si>
  <si>
    <t>Ручка двери внутренняя (черная) / г. Димитровград</t>
  </si>
  <si>
    <t>5320-6105180 / HR-1092</t>
  </si>
  <si>
    <t>Ручка двери внутренняя / г. Москва</t>
  </si>
  <si>
    <t>53205-6105183</t>
  </si>
  <si>
    <t>Ручка двери внутренняя Евро (левая) / ДААЗ</t>
  </si>
  <si>
    <t>53205-6105180</t>
  </si>
  <si>
    <t>Ручка двери внутренняя Евро (пара) / ДААЗ</t>
  </si>
  <si>
    <t>53205-6105182</t>
  </si>
  <si>
    <t>Ручка двери внутренняя Евро (правая) / ДААЗ</t>
  </si>
  <si>
    <t>5490-9417600459</t>
  </si>
  <si>
    <t>Ручка двери наружная левая с ключами на 5490 / г. Москва</t>
  </si>
  <si>
    <t>5490-9417600559</t>
  </si>
  <si>
    <t>Ручка двери наружная правая с ключами на 5490 / г. Москва</t>
  </si>
  <si>
    <t>Р413-1703007</t>
  </si>
  <si>
    <t>Ручка КПП ZF (с  делителем)  / г.Москва</t>
  </si>
  <si>
    <t>Р413-1703007СБ</t>
  </si>
  <si>
    <t>Ручка КПП ZF (с  делителем) / РОСТАР</t>
  </si>
  <si>
    <t>413-1703007</t>
  </si>
  <si>
    <t>Ручка КПП ZF (с  делителем) с опорой  / г.Москва</t>
  </si>
  <si>
    <t>413-1703007СБ</t>
  </si>
  <si>
    <t>Ручка КПП ZF (с  делителем) с опорой с проводами / РОСТАР</t>
  </si>
  <si>
    <t>412-1703007</t>
  </si>
  <si>
    <t>Ручка КПП ЕВРО (с делителем) c 2007 г. / г.Москва</t>
  </si>
  <si>
    <t>Р412-1703007СБ</t>
  </si>
  <si>
    <t>Ручка КПП ЕВРО c 2007 г. / РОСТАР</t>
  </si>
  <si>
    <t>5490-6202600040</t>
  </si>
  <si>
    <t>Ручка КПП на 5490 / г. Москва</t>
  </si>
  <si>
    <t>Р412-1703007-10</t>
  </si>
  <si>
    <t>Ручка КПП нового образца до 2007 г. / г.Москва</t>
  </si>
  <si>
    <t>Ручка КПП нового образца до 2007 г. / РОСТАР</t>
  </si>
  <si>
    <t>4310-8047013</t>
  </si>
  <si>
    <t>Ручка крышки АКБ Евро / БРТ</t>
  </si>
  <si>
    <t>Ручка крышки АКБ Евро в сборе</t>
  </si>
  <si>
    <t>5320-3703242 / HR-1089</t>
  </si>
  <si>
    <t>Ручка крышки АКБ старого образца в сборе</t>
  </si>
  <si>
    <t>14-1703248</t>
  </si>
  <si>
    <t>Ручка кулисы на КПП-14 (без делителя) / РОСТАР</t>
  </si>
  <si>
    <t>15-1772190</t>
  </si>
  <si>
    <t>Ручка кулисы на КПП-15</t>
  </si>
  <si>
    <t>14-1703248-60/100-1703248-60</t>
  </si>
  <si>
    <t>Ручка кулисы переключения передач ЕВРО-4 (-60)</t>
  </si>
  <si>
    <t>Ручка на руль (лентяйка)</t>
  </si>
  <si>
    <t>5320-6105152</t>
  </si>
  <si>
    <t>Ручка наружная с ключами (шт)</t>
  </si>
  <si>
    <t>5320-6105040-10</t>
  </si>
  <si>
    <t>Ручка наружная с ключами Евро комплект / ДААЗ</t>
  </si>
  <si>
    <t>53205-6105152</t>
  </si>
  <si>
    <t>Ручка наружная с ключами Евро левая</t>
  </si>
  <si>
    <t>Ручка наружная с ключами комплект</t>
  </si>
  <si>
    <t>Ручка наружная с ключами комплект (хромированная) / ДААЗ</t>
  </si>
  <si>
    <t>5320-6105040-01</t>
  </si>
  <si>
    <t>Ручка наружная с ключами комплект (черная) / ДААЗ</t>
  </si>
  <si>
    <t>53205-5310010</t>
  </si>
  <si>
    <t>Ручка передка / РОСТАР</t>
  </si>
  <si>
    <t>5490-9737500193</t>
  </si>
  <si>
    <t>Ручка передка капота 5490 / г. Москва</t>
  </si>
  <si>
    <t>5320-8202011-01</t>
  </si>
  <si>
    <t>Ручка подьема кабины (алюминиевая)</t>
  </si>
  <si>
    <t>5320-3710576</t>
  </si>
  <si>
    <t>Ручка реостата</t>
  </si>
  <si>
    <t>5320-6104060</t>
  </si>
  <si>
    <t>Ручка стеклоподъемника (хромированная) / ДААЗ</t>
  </si>
  <si>
    <t>Ручка стеклоподъемника (черная) / г. Димитровград</t>
  </si>
  <si>
    <t>Ручка стеклоподъемника / г. Москва</t>
  </si>
  <si>
    <t>5320-6103103 / HR-1081</t>
  </si>
  <si>
    <t>Ручка форточки старого образца левая</t>
  </si>
  <si>
    <t>5320-6103102 / HR-1081</t>
  </si>
  <si>
    <t>Ручка форточки старого образца правая</t>
  </si>
  <si>
    <t>740-1002053</t>
  </si>
  <si>
    <t>Рым-болт (с резьбой) / ОАО КамАЗ</t>
  </si>
  <si>
    <t>740-1002358</t>
  </si>
  <si>
    <t>Рым-болт задний / ОАО КамАЗ</t>
  </si>
  <si>
    <t>362-1703620-20</t>
  </si>
  <si>
    <t>Рычаг (тяга) привода переключения КПП-152 / г. Москва</t>
  </si>
  <si>
    <t>362-1703620-20СБ</t>
  </si>
  <si>
    <t>Рычаг (тяга) привода переключения КПП-152 / РОСТАР</t>
  </si>
  <si>
    <t>360-1703280-60СБ</t>
  </si>
  <si>
    <t>Рычаг (тяга) привода переключения КПП-154 / РОСТАР</t>
  </si>
  <si>
    <t>53205-1108018</t>
  </si>
  <si>
    <t>Рычаг акселератора со втулкой / ОАО КамАЗ</t>
  </si>
  <si>
    <t>14-1601217</t>
  </si>
  <si>
    <t>Рычаг вала вилки сцепления / г. Ижевск</t>
  </si>
  <si>
    <t>Рычаг вала вилки сцепления / ОАО КамАЗ</t>
  </si>
  <si>
    <t>19-1601217-10</t>
  </si>
  <si>
    <t>Рычаг вала вилки сцепления Евро (-10) / ОАО КамАЗ</t>
  </si>
  <si>
    <t>Рычаг вала вилки сцепления Евро (-10) / ОАО КамАЗ / с разбора</t>
  </si>
  <si>
    <t>19-1601217-40</t>
  </si>
  <si>
    <t xml:space="preserve">Рычаг вала вилки сцепления Евро (-40) </t>
  </si>
  <si>
    <t>Рычаг вала вилки сцепления Евро (-40) / ОАО КамАЗ</t>
  </si>
  <si>
    <t>1341 307 120</t>
  </si>
  <si>
    <t>Рычаг КПП ZF (1304307361 / 1341307120)</t>
  </si>
  <si>
    <t>15-1771122</t>
  </si>
  <si>
    <t>Рычаг механизма переключения передач делителя / ОАО КамАЗ</t>
  </si>
  <si>
    <t>Рычаг механизма переключения передач делителя / ОАО КамАЗ / с разбора</t>
  </si>
  <si>
    <t>70-1601095</t>
  </si>
  <si>
    <t>Рычаг МТЗ отжимной в сборе стар.обр.(А)</t>
  </si>
  <si>
    <t>70-1601094</t>
  </si>
  <si>
    <t>Рычаг МТЗ отжимной старого образца (А)</t>
  </si>
  <si>
    <t>40-4605021-А2</t>
  </si>
  <si>
    <t>Рычаг МТЗ,ЮМЗ навески левый (А)</t>
  </si>
  <si>
    <t>40-4605022-А2</t>
  </si>
  <si>
    <t>Рычаг МТЗ,ЮМЗ навески правый (А)</t>
  </si>
  <si>
    <t>4308-1703223</t>
  </si>
  <si>
    <t xml:space="preserve">Рычаг наконечника кулисы 4308 / ОАО КамАЗ </t>
  </si>
  <si>
    <t>6460-1703223</t>
  </si>
  <si>
    <t>Рычаг наконечника кулисы Евро-2 6460 / ОАО КамАЗ</t>
  </si>
  <si>
    <t>65115-1703223</t>
  </si>
  <si>
    <t>Рычаг наконечника кулисы Евро-2 65115 / ОАО КамАЗ</t>
  </si>
  <si>
    <t>6520-1703223-24</t>
  </si>
  <si>
    <t>Рычаг наконечника кулисы Евро-2 6520 / ОАО КамАЗ</t>
  </si>
  <si>
    <t>6522-1703223-24</t>
  </si>
  <si>
    <t>Рычаг наконечника кулисы Евро-2 6522 / ОАО КамАЗ (l-119 мм)</t>
  </si>
  <si>
    <t>5490-1703223</t>
  </si>
  <si>
    <t>Рычаг наконечника кулисы на 5490</t>
  </si>
  <si>
    <t>14-1703238</t>
  </si>
  <si>
    <t>Рычаг опоры кулисы кривой</t>
  </si>
  <si>
    <t>Рычаг опоры кулисы кривой / ОАО КамАЗ</t>
  </si>
  <si>
    <t>14-1702222-10</t>
  </si>
  <si>
    <t>Рычаг опоры переключения передач (-10) / ОАО КамАЗ</t>
  </si>
  <si>
    <t>142-1702222</t>
  </si>
  <si>
    <t>Рычаг опоры переключения передач КПП-142 / ОАО КамАЗ</t>
  </si>
  <si>
    <t>32552-1703016-10</t>
  </si>
  <si>
    <t>Рычаг переключения передач / РОСТАР</t>
  </si>
  <si>
    <t>142-1703410</t>
  </si>
  <si>
    <t>Рычаг переключения передач 154 / ОАО Камаз</t>
  </si>
  <si>
    <t>6460-1703410</t>
  </si>
  <si>
    <t>Рычаг переключения передач 6460 / ОАО Камаз</t>
  </si>
  <si>
    <t>14-1703246</t>
  </si>
  <si>
    <t xml:space="preserve">Рычаг переключения передач КПП </t>
  </si>
  <si>
    <t>Рычаг переключения передач КПП ( не завод )</t>
  </si>
  <si>
    <t>5490-3742600037</t>
  </si>
  <si>
    <t>Рычаг переключения передач КПП (037) на 5490</t>
  </si>
  <si>
    <t>5490-3742600089</t>
  </si>
  <si>
    <t>Рычаг переключения передач КПП (089) на 5490</t>
  </si>
  <si>
    <t>5490-3742600189</t>
  </si>
  <si>
    <t>Рычаг переключения передач КПП (189) на 5490</t>
  </si>
  <si>
    <t>5490-3742600237</t>
  </si>
  <si>
    <t>Рычаг переключения передач КПП (237) на 5490</t>
  </si>
  <si>
    <t>5320-3001031</t>
  </si>
  <si>
    <t>Рычаг поворотного кулака 5320 (левый) / ОАО КамАЗ</t>
  </si>
  <si>
    <t>5320-3001030</t>
  </si>
  <si>
    <t>Рычаг поворотного кулака 5320 (правый) / ОАО КамАЗ</t>
  </si>
  <si>
    <t>6520-3001031</t>
  </si>
  <si>
    <t>Рычаг поворотного кулака 6520 (левый) / ОАО КамАЗ</t>
  </si>
  <si>
    <t>6520-3001030</t>
  </si>
  <si>
    <t>Рычаг поворотного кулака 6520 (правый) / ОАО КамАЗ</t>
  </si>
  <si>
    <t>6522-2304100</t>
  </si>
  <si>
    <t>Рычаг поворотного кулака 6522</t>
  </si>
  <si>
    <t>43118-2304100</t>
  </si>
  <si>
    <t>Рычаг поворотного кулака к сошки / ОАО КамАЗ</t>
  </si>
  <si>
    <t>HD90009410541</t>
  </si>
  <si>
    <t>Рычаг поворотного кулака левый HD90009410541 / Shaanxi Hande Axle Co., Ltd</t>
  </si>
  <si>
    <t>6522-2304105</t>
  </si>
  <si>
    <t>Рычаг поворотного кулака нижний левый</t>
  </si>
  <si>
    <t>6522-2304104</t>
  </si>
  <si>
    <t>Рычаг поворотного кулака нижний правый</t>
  </si>
  <si>
    <t>HD90009410542</t>
  </si>
  <si>
    <t>Рычаг поворотного кулака правый HD90009410542 / Shaanxi Hande Axle Co., Ltd</t>
  </si>
  <si>
    <t>81.46701.0289</t>
  </si>
  <si>
    <t>Рычаг поворотный (сошка) левый только для оси  HDZ95T040010057 / Shaanxi Hande Axle Co., Ltd</t>
  </si>
  <si>
    <t>HD90009410173</t>
  </si>
  <si>
    <t>Рычаг поворотный (сошка) левый только для оси HDZ95T040010045 / Shaanxi Hande Axle Co., Ltd</t>
  </si>
  <si>
    <t>HD90009410174</t>
  </si>
  <si>
    <t>Рычаг поворотный (сошка) правый только для оси HDZ95T040010045 / Shaanxi Hande Axle Co., Ltd</t>
  </si>
  <si>
    <t>81.46701.0290</t>
  </si>
  <si>
    <t>Рычаг поворотный (сошка) правый только для оси HDZ95T040010057 / Shaanxi Hande Axle Co., Ltd</t>
  </si>
  <si>
    <t>154-1703622-61</t>
  </si>
  <si>
    <t>Рычаг привода КПП в сборе со втулкой / ЛМЗ</t>
  </si>
  <si>
    <t>740-1108072</t>
  </si>
  <si>
    <t>Рычаг привода управления регулятором</t>
  </si>
  <si>
    <t>33-1110150</t>
  </si>
  <si>
    <t>Рычаг регулировочный ТНВД / ЯЗДА</t>
  </si>
  <si>
    <t>33-1111400</t>
  </si>
  <si>
    <t>Рычаг реек ТНВД / ЯЗДА</t>
  </si>
  <si>
    <t>HD90009410247</t>
  </si>
  <si>
    <t>Рычаг рулевой поворотного кулака (левый) / Shaanxi Hande Axle Co., Ltd</t>
  </si>
  <si>
    <t>HD90009410245</t>
  </si>
  <si>
    <t>Рычаг рулевой поворотного кулака (левый) L=235 / Shaanxi Hande Axle Co., Ltd</t>
  </si>
  <si>
    <t>HD90009410433</t>
  </si>
  <si>
    <t>Рычаг рулевой поворотного кулака (правый) / Shaanxi Hande Axle Co., Ltd</t>
  </si>
  <si>
    <t>HD90009410429</t>
  </si>
  <si>
    <t>Рычаг рулевой поворотного кулака (правый) L=235 / Shaanxi Hande Axle Co., Ltd</t>
  </si>
  <si>
    <t>81.46701.0315</t>
  </si>
  <si>
    <t>Рычаг рулевой трапеции левый / Shaanxi Hande Axle Co., Ltd</t>
  </si>
  <si>
    <t>81.46701.0316</t>
  </si>
  <si>
    <t>Рычаг рулевой трапеции правый / Shaanxi Hande Axle Co., Ltd</t>
  </si>
  <si>
    <t>941-2916022-01</t>
  </si>
  <si>
    <t>Рычаг стабилизатор в сборе с крышкой СЗАП</t>
  </si>
  <si>
    <t>5320-5002023</t>
  </si>
  <si>
    <t>Рычаг торсиона кабины</t>
  </si>
  <si>
    <t>Рычаг торсиона кабины (ремонт с гарантией)</t>
  </si>
  <si>
    <t>14-1703274</t>
  </si>
  <si>
    <t>Рычаг тяги кулисы (прямой)</t>
  </si>
  <si>
    <t>Рычаг тяги кулисы (прямой) / ОАО КамАЗ</t>
  </si>
  <si>
    <t>5320-3001035</t>
  </si>
  <si>
    <t>Рычаг тяги сошки 5320 / ОАО КамАЗ</t>
  </si>
  <si>
    <t>6520-3001035</t>
  </si>
  <si>
    <t>Рычаг тяги сошки 6520 / ОАО КамАЗ</t>
  </si>
  <si>
    <t>HD90009410545</t>
  </si>
  <si>
    <t>Рычаг тяги сошки HD90009410545 / Shaanxi Hande Axle Co., Ltd</t>
  </si>
  <si>
    <t xml:space="preserve">Сайлентблок 3D IINTRA полурессоры ТОНАР,SAF (32x155x115) (1804177302800 / 4177302800) </t>
  </si>
  <si>
    <t>4591191126/701.015</t>
  </si>
  <si>
    <t>Сайлентблок амортизатора 24х44х54  ТОНАР</t>
  </si>
  <si>
    <t>180.070-026</t>
  </si>
  <si>
    <t>Сайлентблок рессоры 180.070-026 / РОСТАР</t>
  </si>
  <si>
    <t>02003169000/4533169715/701.152</t>
  </si>
  <si>
    <t>Сайлентблок рессоры 30х57х102 ТОНАР,BPW</t>
  </si>
  <si>
    <t>0203160600/701.013</t>
  </si>
  <si>
    <t>Сайлентблок рессоры 30х60х102 металл/резина ТОНАР,BPW</t>
  </si>
  <si>
    <t>0203159800/701.150</t>
  </si>
  <si>
    <t>Сайлентблок рессоры 30х60х72 ТОНАР,BPW</t>
  </si>
  <si>
    <t>4177301000/701.073</t>
  </si>
  <si>
    <t>Сайлентблок рессоры 30х68х104 ТОНАР,SAF</t>
  </si>
  <si>
    <t>0501 314 108</t>
  </si>
  <si>
    <t>Сальник 0501 314 108</t>
  </si>
  <si>
    <t>0501 313 171</t>
  </si>
  <si>
    <t>Сальник 78x93x4.7 КПП ZF S6-85/6S</t>
  </si>
  <si>
    <t>5265267 / 4946755</t>
  </si>
  <si>
    <t>Сальник коленвала задний (110x125x12) ISF2.8</t>
  </si>
  <si>
    <t>3968563 / 4955566 / 3934486 / 3970548 / 5259499 ..</t>
  </si>
  <si>
    <t>Сальник коленвала задний (150х130х14) 6ISBe, ISF3.8, L, QSL, ISLe. 4ВТ</t>
  </si>
  <si>
    <t>Сальник коленвала задний (150х130х14) 6ISBe, ISF3.8, L, QSL, ISLe. 4ВТ (с металлическим пыльником)</t>
  </si>
  <si>
    <t>4890832 / 3955214 / 5288302</t>
  </si>
  <si>
    <t>Сальник коленвала передний (70x100x12.5) ISBe, ISDe, ISF3.8, QSB</t>
  </si>
  <si>
    <t>5265266 / 4980596</t>
  </si>
  <si>
    <t>Сальник коленвала передний (ISF2.8)</t>
  </si>
  <si>
    <t>3900709 / 3935959 / 3937111 / 3904353 / 4991305</t>
  </si>
  <si>
    <t>Сальник коленвала передний (Евро-2) 4BT, 6BT, EQB</t>
  </si>
  <si>
    <t>3921927 / 3968562 / 3942535 / 3921976 / 3353977 …</t>
  </si>
  <si>
    <t>Сальник коленвала передний 6CT, L, QSL, ISLe, ISCe</t>
  </si>
  <si>
    <t>0734 319 459 / 0734 319 833</t>
  </si>
  <si>
    <t>Сальник КПП 105х125х12/9,5</t>
  </si>
  <si>
    <t>А3843/509.043</t>
  </si>
  <si>
    <t>Сальник кулачкового вала (на опору разжимного кулака) прицепа СЗАП на оси L1-8т. и DM-12т. 50х40</t>
  </si>
  <si>
    <t>А3843</t>
  </si>
  <si>
    <t>Сальник кулачкового вала прицепа СЗАП на оси L1-8т. и DM-12т. 55х42</t>
  </si>
  <si>
    <t>240-1002055</t>
  </si>
  <si>
    <t>Сальник МТЗ коленвала дв.ММЗ-245 передний (50х70х10-2,2)  (А)</t>
  </si>
  <si>
    <t>4310-3103058</t>
  </si>
  <si>
    <t>Сальник наружный ступицы 4310 / ОАО КамАЗ</t>
  </si>
  <si>
    <t>5269879 / 4990818</t>
  </si>
  <si>
    <t>Сальник передней крышки двигателя (44x54) ISF2.8</t>
  </si>
  <si>
    <t>4938765 / BAUM3SLX7</t>
  </si>
  <si>
    <t>Сальник распредвала передний 24x40x7 (масляного насоса) ISF3.8</t>
  </si>
  <si>
    <t>5512300075/781.1710</t>
  </si>
  <si>
    <t>Сальник ступицы 115*145*15 низкорамник ТОНАР</t>
  </si>
  <si>
    <t>Сальник ступицы 150*180-2,2 (после 2005 г.в.) (4591257524) ТОНАР</t>
  </si>
  <si>
    <t>Сальник ступицы 180*220-3 2,2 (4591254270) ТОНАР</t>
  </si>
  <si>
    <t>Сальник тормозного вала 40*62-3 1,2 8752-79 (4591254269) ТОНАР</t>
  </si>
  <si>
    <t>Самосвальная установка 45143</t>
  </si>
  <si>
    <t>14-1702170</t>
  </si>
  <si>
    <t>Сапун КПП</t>
  </si>
  <si>
    <t>Сапун маслоотделителя (сепаратор) ISF3.8</t>
  </si>
  <si>
    <t>Сапун моста</t>
  </si>
  <si>
    <t>Сапун моста в сборе (С УДЛИНИТЕЛЕМ)</t>
  </si>
  <si>
    <t>43081-2401114</t>
  </si>
  <si>
    <t>Сапун моста в сборе Евро</t>
  </si>
  <si>
    <t>15-1772370</t>
  </si>
  <si>
    <t>Сапун ПГУ, 040 клапана</t>
  </si>
  <si>
    <t>81.35112.0029</t>
  </si>
  <si>
    <t>Сателлит / Shaanxi Hande Axle Co., Ltd</t>
  </si>
  <si>
    <t>41-005-2072</t>
  </si>
  <si>
    <t>Сателлит z = 16 41-005-2075 / МАДАРА</t>
  </si>
  <si>
    <t>4310-1802158</t>
  </si>
  <si>
    <t>Сателлит диференциала раздаточной коробки 4310 / ОАО КамАЗ</t>
  </si>
  <si>
    <t>65111-1802158</t>
  </si>
  <si>
    <t>Сателлит диференциала раздаточной коробки 65111 / г.Ижевск</t>
  </si>
  <si>
    <t>Сателлит диференциала раздаточной коробки 65111 / ОАО КамАЗ</t>
  </si>
  <si>
    <t>85-2403055-01</t>
  </si>
  <si>
    <t>Сателлит дифференциала МТЗ моста заднего выпуклый (А)</t>
  </si>
  <si>
    <t>50-2403055-А</t>
  </si>
  <si>
    <t>Сателлит дифференциала МТЗ моста заднего плоский (А)</t>
  </si>
  <si>
    <t>52-2303018</t>
  </si>
  <si>
    <t>Сателлит дифференциала МТЗ моста переднего (А)</t>
  </si>
  <si>
    <t>6520-2405035</t>
  </si>
  <si>
    <t>Сателлит колёсной передачи (бортовой) / ОАО КамАЗ</t>
  </si>
  <si>
    <t>DZ90149320010</t>
  </si>
  <si>
    <t xml:space="preserve">Сателлит крестовины межколесного дифференциала DZ90149320010 / Shaanxi Hande Axle Co., Ltd </t>
  </si>
  <si>
    <t>HD469-2510013</t>
  </si>
  <si>
    <t xml:space="preserve">Сателлит крестовины МОД HD469-2510013 / Shaanxi Hande Axle Co., Ltd </t>
  </si>
  <si>
    <t>53205-2403055-10</t>
  </si>
  <si>
    <t>Сателлит МКД 53205 / ОАО КамАЗ</t>
  </si>
  <si>
    <t>5320-2403054</t>
  </si>
  <si>
    <t>Сателлит МКД со втулкой</t>
  </si>
  <si>
    <t>Сателлит МКД со втулкой (завод)</t>
  </si>
  <si>
    <t>53205-2506055-10</t>
  </si>
  <si>
    <t>Сателлит МОД 53205 / ОАО КамАЗ</t>
  </si>
  <si>
    <t>53205-2506054-20</t>
  </si>
  <si>
    <t>Сателлит МОД 53205 со втулкой / ОАО КамАЗ</t>
  </si>
  <si>
    <t>53212-2506054</t>
  </si>
  <si>
    <t>Сателлит МОД 53212 / ОАО КамАЗ</t>
  </si>
  <si>
    <t>6520-2506055-10</t>
  </si>
  <si>
    <t>Сателлит МОД 6520 / ОАО КамАЗ</t>
  </si>
  <si>
    <t xml:space="preserve">Сателлит МОД 6520 c бронзовой втулкой/ ЗАВОД  </t>
  </si>
  <si>
    <t>6520-2506054-20</t>
  </si>
  <si>
    <t>Сателлит МОД 6520 со втулкой / ОАО КамАЗ</t>
  </si>
  <si>
    <t>5320-2506054</t>
  </si>
  <si>
    <t>Сателлит МОД со втулкой</t>
  </si>
  <si>
    <t>Сателлит МОД со втулкой (завод)</t>
  </si>
  <si>
    <t>53205-2506054</t>
  </si>
  <si>
    <t>Сателлит МОД со втулкой нового образца</t>
  </si>
  <si>
    <t>Сателлит МОД со втулкой нового образца (завод)</t>
  </si>
  <si>
    <t>70-4202024</t>
  </si>
  <si>
    <t>Сателлит МТЗ ВОМ Z=16 (А)</t>
  </si>
  <si>
    <t>1520-2308059</t>
  </si>
  <si>
    <t>Сателлит МТЗ редуктора конечной передачи ПВМ Z=23 (А)</t>
  </si>
  <si>
    <t>41-008-2072</t>
  </si>
  <si>
    <t>Сателлит редуктора 41-008-2072 / МАДАРА</t>
  </si>
  <si>
    <t>81.35108.0071</t>
  </si>
  <si>
    <t>Сателлит, Z=10 / Shaanxi Hande Axle Co., Ltd</t>
  </si>
  <si>
    <t>Светоотражающая лента ( белая ) ЕВРО ( видимость 300 )</t>
  </si>
  <si>
    <t>Светоотражающая лента ( жёлтая ) ЕВРО ( видимость 300 )</t>
  </si>
  <si>
    <t>Светоотражающая лента ( красная ) ЕВРО ( видимость 300 )</t>
  </si>
  <si>
    <t>008 00 00 000</t>
  </si>
  <si>
    <t>Свеча ADBR нового образца в сборе (165)</t>
  </si>
  <si>
    <t>5490-00415941031</t>
  </si>
  <si>
    <t>Свеча зажигания (на 5490) ##</t>
  </si>
  <si>
    <t>СН-423-3707000</t>
  </si>
  <si>
    <t>Свеча на ПЖД-30</t>
  </si>
  <si>
    <t>2Д/4Д 12В GP</t>
  </si>
  <si>
    <t>Свеча накаливания на отопитель "AVTOTEPLO" 2Д/4Д 12В GP</t>
  </si>
  <si>
    <t xml:space="preserve">2Д/4Д 24В </t>
  </si>
  <si>
    <t xml:space="preserve">Свеча накаливания на отопитель "AVTOTEPLO" 2Д/4Д 24В </t>
  </si>
  <si>
    <t>2Д/4Д 24В GP</t>
  </si>
  <si>
    <t>Свеча накаливания на отопитель "AVTOTEPLO" 2Д/4Д 24В GP</t>
  </si>
  <si>
    <t>2Д/4Д/Д 4S 12В</t>
  </si>
  <si>
    <t xml:space="preserve">Свеча накаливания на отопитель "AVTOTEPLO" 2Д/4Д/Д 4S 12В </t>
  </si>
  <si>
    <t>30.8101.120 у</t>
  </si>
  <si>
    <t>Свеча накаливания на отопитель на ПРАМОТРОНИК 4Д</t>
  </si>
  <si>
    <t>Сб3000-01</t>
  </si>
  <si>
    <t>Свеча накаливания на отопитель ПЛАНАР Сб 3000-01 12В / г.Самара</t>
  </si>
  <si>
    <t>Сб3333-010-01.10.000</t>
  </si>
  <si>
    <t>Свеча накаливания на отопитель ПЛАНАР Сб 3333 АДВР (с резьбой)</t>
  </si>
  <si>
    <t>Сб886-010-01.10.000</t>
  </si>
  <si>
    <t>Свеча накаливания на отопитель ПЛАНАР Сб 886 АДВР</t>
  </si>
  <si>
    <t>СН-04-20-1015801</t>
  </si>
  <si>
    <t>Свеча накаливания на ПЖД 12 Б</t>
  </si>
  <si>
    <t xml:space="preserve">18ЖД24.8106.130 у </t>
  </si>
  <si>
    <t>Свеча накаливания на ПЖД 12ЖД24, 16ЖД24 ПРАМОТРОНИК</t>
  </si>
  <si>
    <t>14ТС-10-СН-06</t>
  </si>
  <si>
    <t>Свеча накаливания на ПЖД 14ТС-10</t>
  </si>
  <si>
    <t xml:space="preserve">СР-65А1УХЛ </t>
  </si>
  <si>
    <t>Свеча накаливания СР-65А1УХЛ / КЗАТЭ (ЗиТ, Самара)</t>
  </si>
  <si>
    <t>740-1022820</t>
  </si>
  <si>
    <t>Свеча ЭФУ</t>
  </si>
  <si>
    <t>Сегмент НО 6602 ножа с НАСЕСЧКАМИ (КСФ-2, 1, комбайны) 2мм</t>
  </si>
  <si>
    <t>41-001-5066</t>
  </si>
  <si>
    <t>Сегмент стопорный 41-001-5066 / МАДАРА</t>
  </si>
  <si>
    <t>5410-2702010-01</t>
  </si>
  <si>
    <t>Седельное устройство  в сборе (ремонт)</t>
  </si>
  <si>
    <t>JSK38C1</t>
  </si>
  <si>
    <t>Седельное устройство  в сборе / JOST</t>
  </si>
  <si>
    <t>Седельное устройство в сборе / ОАО КамАЗ</t>
  </si>
  <si>
    <t>7406-1003108</t>
  </si>
  <si>
    <t>Седло впускного клапана головки блока БОЛЬШОЕ / завод</t>
  </si>
  <si>
    <t>7406-1003110</t>
  </si>
  <si>
    <t>Седло выпускного клапана головки блока МАЛОЕ / завод</t>
  </si>
  <si>
    <t>3906854 / 3904194</t>
  </si>
  <si>
    <t xml:space="preserve">Седло клапана впускного 4BT, 6BT, EQB (D-47мм) </t>
  </si>
  <si>
    <t>3943449 / 5257642</t>
  </si>
  <si>
    <t>Седло клапана впускного ISBе, ISDe, ISF3.8, QSB ##</t>
  </si>
  <si>
    <t>3940152 / 5300834</t>
  </si>
  <si>
    <t>Седло клапана впускного ISLe, L, ISC, QSC, QSL ##</t>
  </si>
  <si>
    <t xml:space="preserve">Седло клапана выпускного 4BT, 6BT, EQB (D-44мм) </t>
  </si>
  <si>
    <t xml:space="preserve">Седло клапана выпускного 6CT </t>
  </si>
  <si>
    <t>3943450 / 5257643</t>
  </si>
  <si>
    <t xml:space="preserve">Седло клапана выпускного ISBе, ISDe, ISF3.8, QSB </t>
  </si>
  <si>
    <t>3968074 / 3940153 / 5367376</t>
  </si>
  <si>
    <t>Седло клапана выпускного ISLe, L, ISC, QSC, QSL ##</t>
  </si>
  <si>
    <t>337-1111039-11</t>
  </si>
  <si>
    <t>Секция ТНВД Евро в сб / ЯЗДА</t>
  </si>
  <si>
    <t>SWK-2000/10 (K 600FG)</t>
  </si>
  <si>
    <t>Сепаратор 10 л. SWK-2000/10 / КМД</t>
  </si>
  <si>
    <t>SWK-2000/10 (K 600FGH)</t>
  </si>
  <si>
    <t>Сепаратор 10л SWK-2000/10 ( с подогревом) / КМД</t>
  </si>
  <si>
    <t>SWK-2000/5/50 (K 300FG)</t>
  </si>
  <si>
    <t>Сепаратор 5 л. SWK-2000/5 /50 / КМД</t>
  </si>
  <si>
    <t>5480-2902542</t>
  </si>
  <si>
    <t>Серьга</t>
  </si>
  <si>
    <t>18202-1703362</t>
  </si>
  <si>
    <t xml:space="preserve">Серьга кулисы со втулкой </t>
  </si>
  <si>
    <t>142-1703362</t>
  </si>
  <si>
    <t>Серьга кулисы со втулкой (завод)</t>
  </si>
  <si>
    <t>А61.09.002-01</t>
  </si>
  <si>
    <t>Серьга МТЗ стяжки с болтом +гайка (А)</t>
  </si>
  <si>
    <t>Серьга прицепная НЕФАЗ, тракторная</t>
  </si>
  <si>
    <t>Серьга со втулкой / ОАО КамАЗ</t>
  </si>
  <si>
    <t>740-1011310</t>
  </si>
  <si>
    <t>Сетка маслозаборника  в сборе</t>
  </si>
  <si>
    <t>Сетка москитная на 5490 NEO</t>
  </si>
  <si>
    <t>CTK1003(F)</t>
  </si>
  <si>
    <t>Сетка москитная на Камаз 5320</t>
  </si>
  <si>
    <t xml:space="preserve">Сетка на отопитель "AVTOTEPLO" 2Д/4Д </t>
  </si>
  <si>
    <t>Сетка ПЖД сб. 49 (малая)</t>
  </si>
  <si>
    <t>Сетка ПЖД сб. 869 (большая)</t>
  </si>
  <si>
    <t>5320-1101090</t>
  </si>
  <si>
    <t>Сетка топливного бака / горловина бака</t>
  </si>
  <si>
    <t>5320-1104023</t>
  </si>
  <si>
    <t xml:space="preserve">Сетка топливозаборника </t>
  </si>
  <si>
    <t>Сетка топливозаборника (зимняя)</t>
  </si>
  <si>
    <t>740-1105021</t>
  </si>
  <si>
    <t>Сетка ФГОТ ( отражатель в сборе )</t>
  </si>
  <si>
    <t>5320-3721410</t>
  </si>
  <si>
    <t>Сигнал воздушный в сборе (С40В) / г.Лысково</t>
  </si>
  <si>
    <t>Сигнал заднего хода (внешний) / г. Москва</t>
  </si>
  <si>
    <t>AT62708</t>
  </si>
  <si>
    <t>Сигнал заднего хода (внешний) УЛУЧШЕННЫЙ / г.Москва</t>
  </si>
  <si>
    <t>AT62707</t>
  </si>
  <si>
    <t>Сигнал заднего хода (внешний) УЛУЧШЕННЫЙ красный / г.Москва</t>
  </si>
  <si>
    <t>Сигнал заднего хода (внутренний, резвун №2) / Энергомаш</t>
  </si>
  <si>
    <t>Сигнал пневматический  1-но рожковый 570 ( хром )</t>
  </si>
  <si>
    <t>Сигнал пневматический  2-х рожковый 310 ( красный )</t>
  </si>
  <si>
    <t>Сигнал пневматический  2-х рожковый 310 ( хром )</t>
  </si>
  <si>
    <t>Сигнал пневматический  3-х рожковый 310 ( хром )</t>
  </si>
  <si>
    <t>Сигнал пневматический  Нi-Do 550</t>
  </si>
  <si>
    <t>80DC2400</t>
  </si>
  <si>
    <t>Сигнал пневматический 2-х рожковый 1 мелодия ( красный ) SEGER</t>
  </si>
  <si>
    <t>82DC2400</t>
  </si>
  <si>
    <t>Сигнал пневматический 2-х рожковый 1 мелодия ( хромированный ) SEGER</t>
  </si>
  <si>
    <t>80АН2400</t>
  </si>
  <si>
    <t xml:space="preserve">Сигнал пневматический 2-х рожковый 1 тоновый ( красный ) SEGER </t>
  </si>
  <si>
    <t>82АН2400</t>
  </si>
  <si>
    <t>Сигнал пневматический 2-х рожковый 1 тоновый ( хромированный ) SEGER</t>
  </si>
  <si>
    <t>80DH2400</t>
  </si>
  <si>
    <t>Сигнал пневматический 2-х рожковый 2-х тоновый ( красный ) SEGER</t>
  </si>
  <si>
    <t>82DH2400</t>
  </si>
  <si>
    <t>Сигнал пневматический 2-х рожковый 2-х тоновый ( хромированный ) SEGER</t>
  </si>
  <si>
    <t>85КН2400</t>
  </si>
  <si>
    <t>Сигнал пневматический 2-х рожковый с компрессором ( хромированный ) SEGER</t>
  </si>
  <si>
    <t>80ВН2400</t>
  </si>
  <si>
    <t>Сигнал пневматический 3-х рожковый 1 тоновый ( красный ) SEGER</t>
  </si>
  <si>
    <t>82BH2400</t>
  </si>
  <si>
    <t>Сигнал пневматический 3-х рожковый 1 тоновый ( хромированный ) SEGER</t>
  </si>
  <si>
    <t>80ЕЕ2400</t>
  </si>
  <si>
    <t>Сигнал пневматический 3-х рожковый 16 мелодий ( красный ) SEGER</t>
  </si>
  <si>
    <t>82ЕЕ2400</t>
  </si>
  <si>
    <t>Сигнал пневматический 3-х рожковый 16 мелодий ( хромированный ) SEGER</t>
  </si>
  <si>
    <t>80ЕН2400</t>
  </si>
  <si>
    <t>Сигнал пневматический 3-х рожковый 3 мелодии ( красный ) SEGER</t>
  </si>
  <si>
    <t>АТ-2302</t>
  </si>
  <si>
    <t xml:space="preserve">Сигнал пневматический 3-х рожковый АТ-2302 </t>
  </si>
  <si>
    <t>5320-3721252/250</t>
  </si>
  <si>
    <t>Сигнал электрический "улитка" 306/307 ( к-т )</t>
  </si>
  <si>
    <t>Сигнал электрический С 306 - 307 ( к-т ) " УЛИТКА " / г. Старый Оскол</t>
  </si>
  <si>
    <t>С 313-314</t>
  </si>
  <si>
    <t>Сигнал электрический С 313 - 314 ( к-т )</t>
  </si>
  <si>
    <t>Сигнал электрический С 313 - 314 ( к-т ) / г. Лысково</t>
  </si>
  <si>
    <t>С313-314</t>
  </si>
  <si>
    <t>Сигнал электрический С 313 - 314 ( к-т ) / г. Старый Оскол</t>
  </si>
  <si>
    <t>5320-6800010</t>
  </si>
  <si>
    <t>Сиденье водителя в сборе</t>
  </si>
  <si>
    <t>53205-6800010</t>
  </si>
  <si>
    <t>Сиденье водителя Евро в сборе (высокая спинка) с подголовником</t>
  </si>
  <si>
    <t>Р53205-6800010-01</t>
  </si>
  <si>
    <t>Сиденье водителя Евро в сборе (высокая спинка) с подголовником / РИАТ</t>
  </si>
  <si>
    <t>ТИС-6800040W ( С0122-6800220-30/03)</t>
  </si>
  <si>
    <t>Сиденье водителя Евро в сборе на пневмоподвеске (с подогревом) / ТИС</t>
  </si>
  <si>
    <t>С0122-6800222-30/03</t>
  </si>
  <si>
    <t>Сиденье водителя Евро в сборе на пневмоподвеске (с подогревом+подлокотник) / ТИС</t>
  </si>
  <si>
    <t>ВП6520-6800100-11</t>
  </si>
  <si>
    <t>Сиденье водителя Евро в сборе на пневмоподвеске / РИАТ</t>
  </si>
  <si>
    <t>ТИС-6800040 ( С 0122-6800220-00(03)</t>
  </si>
  <si>
    <t>Сиденье водителя Евро в сборе на пневмоподвеске / ТИС</t>
  </si>
  <si>
    <t>ТИС-6800040L (С 0122-6800220-01(03))</t>
  </si>
  <si>
    <t>Сиденье водителя Евро в сборе на пневмоподвеске с поясничной поддержкой / ТИС</t>
  </si>
  <si>
    <t>812681-04/00</t>
  </si>
  <si>
    <t>Сиденье водителя на 5490 в сборе на пневмоподвеске (без подогрева) / ISRI</t>
  </si>
  <si>
    <t>815127-11/00</t>
  </si>
  <si>
    <t>Сиденье водителя на 5490 в сборе на пневмоподвеске с поясничной поддержкой (без подогрева) / ISRI</t>
  </si>
  <si>
    <t>6830040 ( С 0222-68110220-00(03)</t>
  </si>
  <si>
    <t>Сиденье пассажирское Евро в сборе на пневмоподвеске ТИС</t>
  </si>
  <si>
    <t>5320-6810010</t>
  </si>
  <si>
    <t>Сиденье пассажирское комбинированное ( из 2 - х )</t>
  </si>
  <si>
    <t>53205-6810010</t>
  </si>
  <si>
    <t>Сиденье пассажирское комбинированное ( нового образца )</t>
  </si>
  <si>
    <t>815128-11/00</t>
  </si>
  <si>
    <t>Сиденье пассажирское на 5490 в сборе на пневмоподвеске (c подогревом) / ISRI</t>
  </si>
  <si>
    <t>Сиденье пассажирское с высокой спинкой старого образца</t>
  </si>
  <si>
    <t>5320-6830010</t>
  </si>
  <si>
    <t>Сиденье пассажирское с ящиком</t>
  </si>
  <si>
    <t>Р64600-6830010-01</t>
  </si>
  <si>
    <t>Сиденье пассажирское с ящиком / РИАТ</t>
  </si>
  <si>
    <t>Сиденье пассажирское с ящиком / РИАТ / новые, снятые</t>
  </si>
  <si>
    <t>С0604-6810200-00</t>
  </si>
  <si>
    <t>Сиденье пассажирское с ящиком Евро (высокая спинка)</t>
  </si>
  <si>
    <t>Сиденье пассажирское с ящиком Евро (высокая спинка) / ТИС / новые, снятые</t>
  </si>
  <si>
    <t>Сиденье пассажирское среднее</t>
  </si>
  <si>
    <t>ВП6520-6800101-11</t>
  </si>
  <si>
    <t>Сиденье пассажирское среднее Евро в сборе на пневмоподвеске / РИАТ</t>
  </si>
  <si>
    <t>Сиденье пассажирское среднее Евро с подголовником</t>
  </si>
  <si>
    <t>43118-1000282</t>
  </si>
  <si>
    <t>Силовой агрегат 43118 (ДВС - 740.13 / КПП - 152)</t>
  </si>
  <si>
    <t>4326-1099243-62</t>
  </si>
  <si>
    <t>Силовой агрегат 4326 (ДВС - 740.620 / КПП - ZF 9s)</t>
  </si>
  <si>
    <t xml:space="preserve">1324 204 007 </t>
  </si>
  <si>
    <t xml:space="preserve">Синхронизатор 1/2 передачи </t>
  </si>
  <si>
    <t>1312 298 911 / 1315 204 006</t>
  </si>
  <si>
    <t>Синхронизатор 1/2 передачи КПП ZF (1312298911 / 1315204006)</t>
  </si>
  <si>
    <t>14-1701150</t>
  </si>
  <si>
    <t>Синхронизатор 2/3 передачи ( с/сбор )</t>
  </si>
  <si>
    <t>Синхронизатор 2/3 передачи / ОАО КамАЗ</t>
  </si>
  <si>
    <t>154-1701150</t>
  </si>
  <si>
    <t>Синхронизатор 2/3 передачи КПП-154 ( с/сбор из нового )</t>
  </si>
  <si>
    <t>Синхронизатор 2/3 передачи КПП-154 / ОАО КамАЗ</t>
  </si>
  <si>
    <t>1315 298 061 / 1325 298 008</t>
  </si>
  <si>
    <t>Синхронизатор 3/4 передачи КПП ZF (1315298061 / 1325298008)</t>
  </si>
  <si>
    <t>1356 204 006</t>
  </si>
  <si>
    <t>Синхронизатор 3/4 передачи КПП ZF (1356204006)</t>
  </si>
  <si>
    <t>1324 298 004</t>
  </si>
  <si>
    <t xml:space="preserve">Синхронизатор 3/4 передачи КПП ZF (полный комплект) </t>
  </si>
  <si>
    <t>1324 204 008</t>
  </si>
  <si>
    <t>Синхронизатор 3/4 передачи КПП ZF на 9S1310 (1324204008)</t>
  </si>
  <si>
    <t>14-1701151</t>
  </si>
  <si>
    <t>Синхронизатор 4/5 передачи ( завод )</t>
  </si>
  <si>
    <t>Синхронизатор 4/5 передачи / ОАО КамАЗ</t>
  </si>
  <si>
    <t>142-1701151</t>
  </si>
  <si>
    <t>Синхронизатор 4/5 передачи КПП-152 / ОАО КамАЗ</t>
  </si>
  <si>
    <t>154-1701151</t>
  </si>
  <si>
    <t>Синхронизатор 4/5 передачи КПП-154 (с/сбор из нового)</t>
  </si>
  <si>
    <t>Синхронизатор 4/5 передачи КПП-154 / ОАО КамАЗ</t>
  </si>
  <si>
    <t>15-1770160</t>
  </si>
  <si>
    <t>Синхронизатор делителя ( с/сбор )</t>
  </si>
  <si>
    <t>Синхронизатор делителя КПП - 15 / ЗАВОД</t>
  </si>
  <si>
    <t>152-1770160</t>
  </si>
  <si>
    <t>Синхронизатор делителя КПП-152 / ОАО КамАЗ</t>
  </si>
  <si>
    <t>154-1770160</t>
  </si>
  <si>
    <t>Синхронизатор делителя КПП-154 (с/сбор из нового)</t>
  </si>
  <si>
    <t>Синхронизатор делителя КПП-154 / ОАО КамАЗ</t>
  </si>
  <si>
    <t>Синхронизатор делителя КПП-154 / ОАО КамАЗ / с разбора</t>
  </si>
  <si>
    <t>Р620-3124000</t>
  </si>
  <si>
    <t>Система подкачки шин 4310 ( взамен головки подвода воздуха ) / АНАЛОГ</t>
  </si>
  <si>
    <t>Система подкачки шин 4310 ( взамен головки подвода воздуха ) / РОСТАР</t>
  </si>
  <si>
    <t>43114-3124000-10Э</t>
  </si>
  <si>
    <t>Система подкачки шин 43114 ( взамен головки подвода воздуха ) / ЭЛЕМЕНТ</t>
  </si>
  <si>
    <t>5410-2702113</t>
  </si>
  <si>
    <t>Склиз левый ОАО КамАЗ</t>
  </si>
  <si>
    <t>55102-2409026</t>
  </si>
  <si>
    <t>Скоба вилки блокировки МКД / ОАО КамАЗ</t>
  </si>
  <si>
    <t>81.97401.0927</t>
  </si>
  <si>
    <t xml:space="preserve">Скоба зажимная 81.97401.0927 / Shaanxi Hande Axle Co., Ltd </t>
  </si>
  <si>
    <t>1/04187/01</t>
  </si>
  <si>
    <t>Скоба закрытая / ОАО КамАЗ</t>
  </si>
  <si>
    <t>5490-9418900132</t>
  </si>
  <si>
    <t xml:space="preserve">Скоба замка крышки инструментального ящика (на 5490) </t>
  </si>
  <si>
    <t>5320-5018057</t>
  </si>
  <si>
    <t>Скоба запора / ОАО КамАЗ</t>
  </si>
  <si>
    <t>5320-8505038</t>
  </si>
  <si>
    <t>Скоба запора бортов / ОАО КамАЗ</t>
  </si>
  <si>
    <t>5320-8505015</t>
  </si>
  <si>
    <t>Скоба запора бортов платформы / ОАО КамАЗ</t>
  </si>
  <si>
    <t>853936/853938</t>
  </si>
  <si>
    <t>Скоба крепления проводов</t>
  </si>
  <si>
    <t>Скоба крепления трубы низкого давления / ОАО КамАЗ</t>
  </si>
  <si>
    <t>5320-1602157</t>
  </si>
  <si>
    <t xml:space="preserve">Скоба оттяжной пружины ПГУ </t>
  </si>
  <si>
    <t>Скоба оттяжной пружины ПГУ / ОАО КамАЗ</t>
  </si>
  <si>
    <t>54115-1302079-10</t>
  </si>
  <si>
    <t>Скоба подвески радиатора нового образца</t>
  </si>
  <si>
    <t>5320-2402371</t>
  </si>
  <si>
    <t>Скоба редуктора / завод</t>
  </si>
  <si>
    <t>Скоба редуктора / ОАО КамАЗ</t>
  </si>
  <si>
    <t>740-1104358</t>
  </si>
  <si>
    <t>Скоба топливных трубок (двойная) резиновая (кляймер) / БРТ</t>
  </si>
  <si>
    <t>740-1104458</t>
  </si>
  <si>
    <t>Скоба трубок высокого давления (тройная) резиновая / БРТ</t>
  </si>
  <si>
    <t>15-1772336</t>
  </si>
  <si>
    <t>Скоба трубок делителя (тройная) металлическая</t>
  </si>
  <si>
    <t>Скоба углового запора в сборе</t>
  </si>
  <si>
    <t>4897457 / 5258931</t>
  </si>
  <si>
    <t xml:space="preserve">Скоба упорная распредвала ISBе, ISDe, ISF3.8, QSB </t>
  </si>
  <si>
    <t>Скоба упорная распредвала ISF2.8 ##</t>
  </si>
  <si>
    <t>Скоба упорная распредвала L, ISLe, QSC, QSL ##</t>
  </si>
  <si>
    <t>740-1112163</t>
  </si>
  <si>
    <t>Скоба форсунки</t>
  </si>
  <si>
    <t>740.50-1112163</t>
  </si>
  <si>
    <t>Скоба форсунки Евро / ОАО КамАЗ</t>
  </si>
  <si>
    <t>637-00.00.11</t>
  </si>
  <si>
    <t>Соединитель 637-00.00.11 / МАДАРА</t>
  </si>
  <si>
    <t>3903380 / 4942278</t>
  </si>
  <si>
    <t xml:space="preserve">Соединитель обратки и форсунки 4BT, 6ВТ, EQB </t>
  </si>
  <si>
    <t>DZ90149320014</t>
  </si>
  <si>
    <t>Соединительное кольцо в сборе DZ90149320014 / Shaanxi Hande Axle Co., Ltd</t>
  </si>
  <si>
    <t>3415706 / 4942878 / 3935650</t>
  </si>
  <si>
    <t xml:space="preserve">Соленоид ТНВД (Клапан отсечки топлива электромагнитный 24V) 6BT, 6CT, EQB210-20 </t>
  </si>
  <si>
    <t>4942879 / 5292297 / 5295567 / 3974947 / 5301701 ..</t>
  </si>
  <si>
    <t>Соленоид ТНВД (Клапан отсечки топлива электромагнитный) 6BT, 6CT, QSB</t>
  </si>
  <si>
    <t>Солидол "OILRIGHT" жировой  100гр.</t>
  </si>
  <si>
    <t>Солидол "OILRIGHT" жировой  360гр.</t>
  </si>
  <si>
    <t>Солидол "OILRIGHT" жировой  800гр.</t>
  </si>
  <si>
    <t>Солидол "OILRIGHT" жировой 2.1кг.</t>
  </si>
  <si>
    <t>Солидол "OILRIGHT" жировой 5кг.</t>
  </si>
  <si>
    <t>5320-8102030</t>
  </si>
  <si>
    <t>Сопло обдува / РОСТАР</t>
  </si>
  <si>
    <t>4310-3401090</t>
  </si>
  <si>
    <t>Сошка ГУР 4310 ( ЗАВОД )</t>
  </si>
  <si>
    <t>Сошка ГУР 4310 ( РЕМОНТ )</t>
  </si>
  <si>
    <t>Сошка ГУР 4310 / ОАО КамАЗ</t>
  </si>
  <si>
    <t>53212-3401090</t>
  </si>
  <si>
    <t>Сошка ГУР 53212 / ОАО КамАЗ</t>
  </si>
  <si>
    <t>6520-3401090-10</t>
  </si>
  <si>
    <t>Сошка ГУР 6520 (на ГУР Германия) / ОАО КамАЗ</t>
  </si>
  <si>
    <t>65222-3401090</t>
  </si>
  <si>
    <t>Сошка ГУР 65222 / ОАО КамАЗ</t>
  </si>
  <si>
    <t>ПА-8046-3 / ПА8160-6</t>
  </si>
  <si>
    <t>Спидометр  электронный / Беларусь</t>
  </si>
  <si>
    <t>87-3802</t>
  </si>
  <si>
    <t>Спидометр  электронный / г. Владимир</t>
  </si>
  <si>
    <t>1211-3802010</t>
  </si>
  <si>
    <t>Спидометр / г. Владимир</t>
  </si>
  <si>
    <t>5320-3802010</t>
  </si>
  <si>
    <t>Спидометр / г. Москва</t>
  </si>
  <si>
    <t>81-3802010</t>
  </si>
  <si>
    <t>Спидометр Евро / г. Владимир</t>
  </si>
  <si>
    <t>81-3802.000-001</t>
  </si>
  <si>
    <t>Спидометр Евро электрический с датчиком / г. Владимир</t>
  </si>
  <si>
    <t>ПА-8090</t>
  </si>
  <si>
    <t>Спидометр Евро-3 / Беларусь</t>
  </si>
  <si>
    <t>Спидометр универсальный (12В/24В) / г. Владимир</t>
  </si>
  <si>
    <t xml:space="preserve">41-051-5051 </t>
  </si>
  <si>
    <t>Спираль уплотнительная левая  41-051-5051 / МАДАРА</t>
  </si>
  <si>
    <t xml:space="preserve">41-050-5051 </t>
  </si>
  <si>
    <t>Спираль уплотнительная правая 41-050-5051 / МАДАРА</t>
  </si>
  <si>
    <t>65115-8416015-10ЗПЧ</t>
  </si>
  <si>
    <t>Спойлер нижний под буфер 65115 / ДЫМКА</t>
  </si>
  <si>
    <t>Спойлер нижний под буфер 65115 / ОРАНЖЕВЫЙ</t>
  </si>
  <si>
    <t>Спойлер нижний под буфер 65115 / СИНИЙ</t>
  </si>
  <si>
    <t>Спойлер нижний под буфер 65115 / ЖЕЛТЫЙ</t>
  </si>
  <si>
    <t>Спойлер нижний под буфер 65115 / БЕЛЫЙ</t>
  </si>
  <si>
    <t>65115--8416015-20</t>
  </si>
  <si>
    <t>Спойлер нижний под буфер 65115 / РИАТ / ЖЕЛТЫЙ</t>
  </si>
  <si>
    <t>Спойлер нижний под буфер 65115 / РИАТ / ОРАНЖЕВЫЙ</t>
  </si>
  <si>
    <t>Спойлер нижний под буфер 65115 / РИАТ / СИНИЙ</t>
  </si>
  <si>
    <t>6520-8416015-20</t>
  </si>
  <si>
    <t>Спойлер нижний под буфер 6520 / ОРАНЖЕВЫЙ</t>
  </si>
  <si>
    <t>Спойлер нижний под буфер 6520 / ЖЕЛТЫЙ</t>
  </si>
  <si>
    <t>Спойлер нижний под буфер 6520 / СИНИЙ</t>
  </si>
  <si>
    <t>Спойлер нижний под буфер 6520 / БЕЛЫЙ</t>
  </si>
  <si>
    <t>Спойлер нижний под буфер 6520 / ХАКИ</t>
  </si>
  <si>
    <t>Спойлер нижний под буфер 6520 / РИАТ / ЖЕЛТЫЙ</t>
  </si>
  <si>
    <t>Спойлер нижний под буфер 6520 / РИАТ / СИНИЙ</t>
  </si>
  <si>
    <t>Спойлер нижний под буфер 6520 / РИАТ / ОРАНЖЕВЫЙ</t>
  </si>
  <si>
    <t>А9448900204</t>
  </si>
  <si>
    <t>Стабилизатор подвески кабины (на 5490, 65206)</t>
  </si>
  <si>
    <t>65115-2916016/060/090</t>
  </si>
  <si>
    <t>Стабилизатор поперечной устойчивости задний в сборе</t>
  </si>
  <si>
    <t>4308-2906016/060/070</t>
  </si>
  <si>
    <t>Стабилизатор поперечной устойчивости передний в сборе</t>
  </si>
  <si>
    <t>65201-5001008</t>
  </si>
  <si>
    <t>Стабилизатор с рычагами и втулками в сборе / ОАО КамАЗ</t>
  </si>
  <si>
    <t>14-1701078</t>
  </si>
  <si>
    <t>Стакан заднего подшипника промежуточного вала голый / ОАО КамАЗ</t>
  </si>
  <si>
    <t>4308-2402046</t>
  </si>
  <si>
    <t>Стакан заднего редуктора 4308 c подшипником / ОАО КамАЗ</t>
  </si>
  <si>
    <t>5320-2402046</t>
  </si>
  <si>
    <t>Стакан заднего редуктора 5320 c подшипником / ОАО КамАЗ</t>
  </si>
  <si>
    <t>6520-2402046</t>
  </si>
  <si>
    <t>Стакан заднего редуктора 6520 в сборе / ОАО КамАЗ</t>
  </si>
  <si>
    <t>6520-3104060</t>
  </si>
  <si>
    <t>Стакан манжеты ступицы / ОАО КамАЗ</t>
  </si>
  <si>
    <t>6520-3104060-02</t>
  </si>
  <si>
    <t>Стакан манжеты ступицы с ABC / ОАО КамАЗ</t>
  </si>
  <si>
    <t>52-2302016-А</t>
  </si>
  <si>
    <t>Стакан МТЗ-82 (А)</t>
  </si>
  <si>
    <t>154-1770242</t>
  </si>
  <si>
    <t>Стакан переднего подшипника промежуточного вала КПП-154 / ОАО КамАЗ</t>
  </si>
  <si>
    <t>Стакан переднего подшипника промежуточного вала КПП-154 / ОАО КамАЗ / с разбора</t>
  </si>
  <si>
    <t>4310-1802053</t>
  </si>
  <si>
    <t>Стакан переднего подшипника раздаточной коробки / ОАО КамАЗ</t>
  </si>
  <si>
    <t>5320-2402107</t>
  </si>
  <si>
    <t>Стакан подшипника заднего редуктора в сборе (консервация)</t>
  </si>
  <si>
    <t>Стакан подшипника заднего редуктора в сборе / ОАО КамАЗ</t>
  </si>
  <si>
    <t>5320-2502049</t>
  </si>
  <si>
    <t>Стакан среднего редуктора без подшипника / г. Ижевск</t>
  </si>
  <si>
    <t>Стакан среднего редуктора без подшипника / ОАО КамАЗ</t>
  </si>
  <si>
    <t>740-1012076-01</t>
  </si>
  <si>
    <t>Стакан ФГОМ в сборе</t>
  </si>
  <si>
    <t>740.20-1012072/068</t>
  </si>
  <si>
    <t xml:space="preserve">Стакан ФГОМ Евро (колпак) ВЫСОКИЙ </t>
  </si>
  <si>
    <t>740.20-1012068</t>
  </si>
  <si>
    <t>Стакан ФГОМ Евро (колпак) ВЫСОКИЙ / г. Ливны</t>
  </si>
  <si>
    <t>740.20-1012074/070</t>
  </si>
  <si>
    <t>Стакан ФГОМ Евро (колпак) НИЗКИЙ</t>
  </si>
  <si>
    <t>740.20-1012070</t>
  </si>
  <si>
    <t>Стакан ФГОМ Евро (колпак) НИЗКИЙ / г. Ливны</t>
  </si>
  <si>
    <t>Стакан ФГОТ 6W.55.388.20 с датчиком воды на 5490 / г. Москва</t>
  </si>
  <si>
    <t>236-1003112-Б</t>
  </si>
  <si>
    <t xml:space="preserve">Стакан форсунки МАЗ бронза </t>
  </si>
  <si>
    <t>740-1117078</t>
  </si>
  <si>
    <t>Стакан ФТОТ</t>
  </si>
  <si>
    <t>Стакан ФТОТ в сборе / г. Ливны</t>
  </si>
  <si>
    <t>БАК.12082</t>
  </si>
  <si>
    <t>Станция перекачки топлива "Антей комплекс" 12V 80л/мин. со счетчиком / БелАвтоКомплект</t>
  </si>
  <si>
    <t>БАК.12084</t>
  </si>
  <si>
    <t>Станция перекачки топлива "Антей комплекс" 24V 80л/мин. со счетчиком / БелАвтоКомплект</t>
  </si>
  <si>
    <t>БАК.12060</t>
  </si>
  <si>
    <t>Станция перекачки топлива "АРЕС комплекс" 220V 60л/мин. / БелАвтоКомплект</t>
  </si>
  <si>
    <t>БАК.12063</t>
  </si>
  <si>
    <t>Станция перекачки топлива "Стандарт комплекс-К" 12V 50 л/мин.  / БелАвтоКомплект</t>
  </si>
  <si>
    <t>БАК.12064</t>
  </si>
  <si>
    <t>Станция перекачки топлива "Стандарт комплекс-К" 24V 50 л/мин.  / БелАвтоКомплект</t>
  </si>
  <si>
    <t>142Б-3708</t>
  </si>
  <si>
    <t>Стартер  с/сбор</t>
  </si>
  <si>
    <t>5432-3708000-10</t>
  </si>
  <si>
    <t>Стартер ( маленький ) 4 отверстия  / г. Борисов</t>
  </si>
  <si>
    <t>142Б2-3708</t>
  </si>
  <si>
    <t>Стартер (на 4 отверстия) / г. Борисов</t>
  </si>
  <si>
    <t>11.131.826</t>
  </si>
  <si>
    <t>Стартер 11.131.826, ГАЗ, ПАЗ / ПРАМО (ELTRA)</t>
  </si>
  <si>
    <t>5295576 / 5266969 / 5311304 / S43-20105</t>
  </si>
  <si>
    <t>Стартер 12V 2.5kW (10 зубьев) (D=40 / L=240) ISF2.8 / аналог</t>
  </si>
  <si>
    <t>Стартер 2002.3708000 МТЗ 24v / ПРАМО (АТЭ-1)</t>
  </si>
  <si>
    <t>3918378 / 3918377 / STD0857NB</t>
  </si>
  <si>
    <t>Стартер 24V 4,5kW (10 зубьев) на 4BT / KRAUF</t>
  </si>
  <si>
    <t>5259579 / 4892338 / 5265096</t>
  </si>
  <si>
    <t>Стартер 24V 4kW (10 зубьев) ISBe, Нефаз, КВЗ, Ивеко / KRAUF</t>
  </si>
  <si>
    <t>Стартер 24V 6kW (10 зубьев)  4ISBe 185-30 / KRAUF</t>
  </si>
  <si>
    <t>Стартер 24V 6kW (10 зубьев)  4ISBe 185-30 / Prestolite</t>
  </si>
  <si>
    <t>4992135A / M93R3026SE</t>
  </si>
  <si>
    <t>Стартер 24V 6kW (10 зубьев) (D=40) Евро-3 на 6ISBe, 6ISDe</t>
  </si>
  <si>
    <t>Стартер 24V 6kW (10 зубьев) (D=40) Евро-3 на 6ISBe, 6ISDe / KRAUF</t>
  </si>
  <si>
    <t>4992135 / M93R3026SE-VPP</t>
  </si>
  <si>
    <t>Стартер 24V 6kW (10 зубьев) (D=40) Евро-3 на 6ISBe, 6ISDe / Prestolite</t>
  </si>
  <si>
    <t>5259579 / 4892338 / 5265096 / M93R3059SE-VPP</t>
  </si>
  <si>
    <t>Стартер 24V 6kW (10 зубьев) ISBe, Нефаз, КВЗ, Ивеко / Prestolite</t>
  </si>
  <si>
    <t>4935789 / 3708N-010 / QD2707A</t>
  </si>
  <si>
    <t>Стартер 24V 6kW (10 зубьев) на 4ВТ, 6BT</t>
  </si>
  <si>
    <t>4948058 / 4929600 / М93R3002SE</t>
  </si>
  <si>
    <t>Стартер 24V 6kW (12 зубьев) (D=37.2) Евро-3 на BTA5.9, EQB</t>
  </si>
  <si>
    <t>4983067 / M93R3003SE</t>
  </si>
  <si>
    <t xml:space="preserve">Стартер 24V 6kW (12 зубьев) (D=37.2) на ISBe, ISDe </t>
  </si>
  <si>
    <t>4942446 / STP3506</t>
  </si>
  <si>
    <t>Стартер 24V 7,5kW (12 зубьев) на ISLe / KRAUF</t>
  </si>
  <si>
    <t>3415538 / QD2802 / STM4538UW</t>
  </si>
  <si>
    <t>Стартер 24V 7.5kW (12 зубьев) (D=46.3) на 6СТ, ISLe, ISCe / KRAUF</t>
  </si>
  <si>
    <t>5256984 / 3415537 / M105R3038SE</t>
  </si>
  <si>
    <t>Стартер 24V 7.5kW (12 зубьев) (D=46.36) на L / KRAUF</t>
  </si>
  <si>
    <t>5256984 / M105R3038SE</t>
  </si>
  <si>
    <t>Стартер 24V 7.5kW (12 зубьев) (D=46.36) на L, ISLe, QSL / Prestolite</t>
  </si>
  <si>
    <t>2501.3708000-21</t>
  </si>
  <si>
    <t>Стартер 2501.3708000-21 МАЗ, Урал, Краз / ПРАМО (ELTRA)</t>
  </si>
  <si>
    <t>AZF 4594-11121522</t>
  </si>
  <si>
    <t>Стартер 4308 (24V 4kW) (13 зубьев) на EQB, 6BT5.9 / Словения</t>
  </si>
  <si>
    <t>AZF 3367-11131522</t>
  </si>
  <si>
    <t>Стартер 5320 (24V 6kW) (10 зубьев) / MAHLE</t>
  </si>
  <si>
    <t>1842/8912-3778</t>
  </si>
  <si>
    <t>Стартер 5320 Евро-1, 2 (24V 7.5kW) маленький / ПРАМО</t>
  </si>
  <si>
    <t>AZF 4554-11131522 /  11.131.775</t>
  </si>
  <si>
    <t>Стартер 6520 Евро-2 (24V 4kW) (10 зубьев) / MAHLE</t>
  </si>
  <si>
    <t>AZF 4554-11131522</t>
  </si>
  <si>
    <t>Стартер 6520 Евро-2 (3 отверстия)  / г. Москва</t>
  </si>
  <si>
    <t>СТ142-10-3708</t>
  </si>
  <si>
    <t>Стартер 6520 Евро-2 (большой) 3 отверстия / г. Борисов</t>
  </si>
  <si>
    <t>Стартер 6520 Евро-2 (большой) 3 отверстия / с/сбор</t>
  </si>
  <si>
    <t>5402-3708000</t>
  </si>
  <si>
    <t>Стартер 6520 Евро-2 (маленький) 3 отверстия  / г. Борисов</t>
  </si>
  <si>
    <t>5402-3708000-01 / STB9116MH / STB4116WA</t>
  </si>
  <si>
    <t>Стартер 6520 Евро-2 (маленький) 3 отверстия с реле</t>
  </si>
  <si>
    <t>5402-3708000-01</t>
  </si>
  <si>
    <t>Стартер 6520 Евро-2 (маленький) 3 отверстия с реле /  г. Борисов</t>
  </si>
  <si>
    <t>М9Т.9112</t>
  </si>
  <si>
    <t>Стартер 9112 / ПРАМО (АТЭ-1)</t>
  </si>
  <si>
    <t>9172 780</t>
  </si>
  <si>
    <t>Стартер 9172 780 (24V 3.5kW) / ПРАМО (АТЭ-1)</t>
  </si>
  <si>
    <t>Стартер 9172780 (24В/3,5Квт) г. Москва</t>
  </si>
  <si>
    <t>5268413 / 5263841 / 4937470 / 5294675 …</t>
  </si>
  <si>
    <t>Стартер ГАЗ-3310 дв.Cummins (24 v / 3.6 кВт / 10 зубьев / D=40) / Оригинал</t>
  </si>
  <si>
    <t>Стартер Газель Бизнес с двигателем Cummins, 12v / ПРАМО (АТЭ-1)</t>
  </si>
  <si>
    <t>Ст142-Б2</t>
  </si>
  <si>
    <t xml:space="preserve">Стартер Евро-0,1 (на 4 отверстия) Ст142-Б2  24v / ПРАМО (АТЭ-1) </t>
  </si>
  <si>
    <t>5432.3708000-10</t>
  </si>
  <si>
    <t xml:space="preserve">Стартер Евро-0,1 24v / ПРАМО (АТЭ-1) </t>
  </si>
  <si>
    <t>8902/1832 - 3778</t>
  </si>
  <si>
    <t>Стартер Евро-2 (малый) аналог AZF 4554 / ПРАМО (ELTRA)</t>
  </si>
  <si>
    <t>5402.3708000-01</t>
  </si>
  <si>
    <t xml:space="preserve">Стартер Евро-2,3  24v / ПРАМО (АТЭ-1) </t>
  </si>
  <si>
    <t>0 001 261 005 (006) / 1986S10043</t>
  </si>
  <si>
    <t>Стартер Евро-2,3  ВОSСН ( 10 зубьев )</t>
  </si>
  <si>
    <t>М9Т.9102</t>
  </si>
  <si>
    <t xml:space="preserve">Стартер Евро-2,3 (740.50, 740.51) 24v Z10 / ПРАМО (АТЭ-1) </t>
  </si>
  <si>
    <t>AZF4554</t>
  </si>
  <si>
    <t>Стартер Евро-2,3 28v / ПРАМО (АТЭ-1)</t>
  </si>
  <si>
    <t>Ст142-10</t>
  </si>
  <si>
    <t xml:space="preserve">Стартер Евро-2,3 Ст142-10  24v / ПРАМО (АТЭ-1) </t>
  </si>
  <si>
    <t>M93R3026SE</t>
  </si>
  <si>
    <t>Стартер Камаз, Cummins 185, 210, 270, 285л.с.  24V / ПРАМО (АТЭ-1)</t>
  </si>
  <si>
    <t>М9Т.9122</t>
  </si>
  <si>
    <t>Стартер МАЗ (М9Т.9122) 236, 238, 24V Z-10 / ПРАМО (АТЭ-1)</t>
  </si>
  <si>
    <t>Ст142Т</t>
  </si>
  <si>
    <t>Стартер МАЗ 236, 238, 24V / ПРАМО (АТЭ-1)</t>
  </si>
  <si>
    <t>Стартер МАЗ 236, 238, 24V 7.5kW, Z-10 / ПРАМО (ELTRA)</t>
  </si>
  <si>
    <t>AZF4581</t>
  </si>
  <si>
    <t>Стартер МАЗ 236, 238, Евро-2,3, 24V / ПРАМО (АТЭ-1)</t>
  </si>
  <si>
    <t>5432.3708000-01</t>
  </si>
  <si>
    <t>Стартер МАЗ 236, 238, Евро-3, 24V / ПРАМО (АТЭ-1)</t>
  </si>
  <si>
    <t>М9Т.9162</t>
  </si>
  <si>
    <t>Стартер МАЗ 530, 533, 534, 536, Евро-2,3, 24V / ПРАМО (АТЭ-1)</t>
  </si>
  <si>
    <t>5490-0071510401</t>
  </si>
  <si>
    <t xml:space="preserve">Стартер на 5490 24V 6,2 kW </t>
  </si>
  <si>
    <t>Стартер на 5490 24V 6,2 kW / KRAUF</t>
  </si>
  <si>
    <t>5490-0071510401/М105R3031SE-VPP</t>
  </si>
  <si>
    <t>Стартер на 5490 24V 6,2 kW / Prestolite</t>
  </si>
  <si>
    <t>Стартер СТ230К4 редукторный (12В/1,8кВт) г. Москва</t>
  </si>
  <si>
    <t>Г288-3701100</t>
  </si>
  <si>
    <t>Статор генератора (на 4310) 47 ампер</t>
  </si>
  <si>
    <t>Г273-3701100</t>
  </si>
  <si>
    <t>Статор генератора / г. Самара</t>
  </si>
  <si>
    <t>4502.3771.100-01</t>
  </si>
  <si>
    <t>Статор генератора / ПРАМО</t>
  </si>
  <si>
    <t>1702.3771.100-01</t>
  </si>
  <si>
    <t>Статор генератора 1702.3771.100-01 / ПРАМО (ELTRA)</t>
  </si>
  <si>
    <t>3112.3771.100</t>
  </si>
  <si>
    <t>Статор генератора 3112.3771.100 / ПРАМО (ELTRA)</t>
  </si>
  <si>
    <t>4001.3771-53</t>
  </si>
  <si>
    <t>Статор генератора 4001.3771-53 (80 ампер)</t>
  </si>
  <si>
    <t>Статор генератора 4502.3771.100-01 / ПРАМО (ELTRA)</t>
  </si>
  <si>
    <t>4512.3771.100-01</t>
  </si>
  <si>
    <t>Статор генератора 4512.3771.100-01 / ПРАМО (ELTRA)</t>
  </si>
  <si>
    <t>6562-3701100</t>
  </si>
  <si>
    <t>Статор генератора Евро (90 ампер)</t>
  </si>
  <si>
    <t>Статор генератора Евро 2000.023 / ПРАМО (АТЭ-1)</t>
  </si>
  <si>
    <t>Статор генератора на генератор 4001.3771-53 (80 ампер) / ПРАМО</t>
  </si>
  <si>
    <t>5320-6103214</t>
  </si>
  <si>
    <t>Стекло боковое опускное</t>
  </si>
  <si>
    <t>Стекло боковое опускное 5490 зеленое (левое)</t>
  </si>
  <si>
    <t>Стекло боковое опускное 5490 зеленое (правое)</t>
  </si>
  <si>
    <t>5320-5603016</t>
  </si>
  <si>
    <t xml:space="preserve">Стекло кабины заднее </t>
  </si>
  <si>
    <t>5320-5206010</t>
  </si>
  <si>
    <t xml:space="preserve">Стекло лобовое   ( простое ) </t>
  </si>
  <si>
    <t>Стекло лобовое   (с полосой )</t>
  </si>
  <si>
    <t>6520-5206010</t>
  </si>
  <si>
    <t xml:space="preserve">Стекло лобовое   ПАНОРАМНОЕ ( с полосой ) </t>
  </si>
  <si>
    <t>Стекло лобовое   ПАНОРАМНОЕ ( с полосой, с надписью КАМАЗ) / БОР</t>
  </si>
  <si>
    <t xml:space="preserve">Стекло лобовое   ПАНОРАМНОЕ зеленое ( простое ) </t>
  </si>
  <si>
    <t>Стекло лобовое   шелкография ( с полосой )</t>
  </si>
  <si>
    <t>5490-9736710910</t>
  </si>
  <si>
    <t>Стекло лобовое  ( простое ) на 5490</t>
  </si>
  <si>
    <t>Стекло лобовое  ( с полосой ) на 5490</t>
  </si>
  <si>
    <t xml:space="preserve">Стекло лобовое ПАНОРАМНОЕ ( простое ) </t>
  </si>
  <si>
    <t>80-6708901-А</t>
  </si>
  <si>
    <t>Стекло МТЗ боковое (868х749) 3 отв..(А)</t>
  </si>
  <si>
    <t>36-3775201</t>
  </si>
  <si>
    <t>Стекло фары ЕВРО (гладкое стекло) / АвтоУниверсал 21 Век</t>
  </si>
  <si>
    <t>34-3711201</t>
  </si>
  <si>
    <t>Стекло фары ЕВРО (квадратное) (26)</t>
  </si>
  <si>
    <t>8702-3711201</t>
  </si>
  <si>
    <t>Стекло фары ЕВРО (клеющееся на фару ЕВРО) (25)</t>
  </si>
  <si>
    <t>TD0154004RS</t>
  </si>
  <si>
    <t>Стекло фары основной (правое) 5490 / г. Москва</t>
  </si>
  <si>
    <t>2012-3743201</t>
  </si>
  <si>
    <t>Стекло фары прожектор белое</t>
  </si>
  <si>
    <t>35-3743201</t>
  </si>
  <si>
    <t>Стекло фары противотуманное 35.3743 / АвтоУниверсал 21 Век</t>
  </si>
  <si>
    <t>Стекло фары противотуманной ( КРУГЛОЕ ) белое</t>
  </si>
  <si>
    <t>Стекло фары противотуманной ( КРУГЛОЕ ) желтое</t>
  </si>
  <si>
    <t>SL2220/C</t>
  </si>
  <si>
    <t xml:space="preserve">Стекло фары противотуманной ( ПРЯМОУГОЛЬНОЕ ) DAF, MAN, Volvo </t>
  </si>
  <si>
    <t>Стекло фары противотуманной (на 5490) левое</t>
  </si>
  <si>
    <t>Стекло фары противотуманной (на 5490) правое</t>
  </si>
  <si>
    <t>ФГ-152А-3743204-01</t>
  </si>
  <si>
    <t>Стекло фары противотуманной ФГ152 белое</t>
  </si>
  <si>
    <t>Стекло фары противотуманной ФГ152 желтое</t>
  </si>
  <si>
    <t>ФГ122-3711201</t>
  </si>
  <si>
    <t>Стекло фары старого образца</t>
  </si>
  <si>
    <t xml:space="preserve">Стекло фонаря заднего (на 5490) </t>
  </si>
  <si>
    <t>53205-6104011</t>
  </si>
  <si>
    <t>Стеклоподъемник Евро левый</t>
  </si>
  <si>
    <t>Стеклоподъемник Евро левый / ОАО КамАЗ</t>
  </si>
  <si>
    <t>53205-6104010</t>
  </si>
  <si>
    <t>Стеклоподъемник Евро правый</t>
  </si>
  <si>
    <t>Стеклоподъемник Евро правый / ОАО КамАЗ</t>
  </si>
  <si>
    <t>5320-6104010</t>
  </si>
  <si>
    <t>Стеклоподъемник старого образца / г. Димитровград</t>
  </si>
  <si>
    <t>Стеклоподъемник УНИВЕРСАЛЬНЫЙ левый / ДААЗ</t>
  </si>
  <si>
    <t>Стеклоподъемник УНИВЕРСАЛЬНЫЙ правый / ДААЗ</t>
  </si>
  <si>
    <t>Стеклоподъемник электрический</t>
  </si>
  <si>
    <t>53205-610403К-12</t>
  </si>
  <si>
    <t>Стеклоподъемник электрический / ДААЗ</t>
  </si>
  <si>
    <t>5490-9737200346</t>
  </si>
  <si>
    <t>Стеклоподъемник электрический левый (на 5490) / г. Москва</t>
  </si>
  <si>
    <t>5490-9737200446</t>
  </si>
  <si>
    <t>Стеклоподъемник электрический правый (на 5490) / DT</t>
  </si>
  <si>
    <t>Стеклоподъемник электрический правый (на 5490) / г. Москва</t>
  </si>
  <si>
    <t>53205-1108033</t>
  </si>
  <si>
    <t>Стержень педали акселератора / ОАО КамАЗ</t>
  </si>
  <si>
    <t>5320-8502040</t>
  </si>
  <si>
    <t xml:space="preserve">Стойка бокового борта </t>
  </si>
  <si>
    <t>53215-8502071-70</t>
  </si>
  <si>
    <t xml:space="preserve">Стойка бокового борта задняя левая </t>
  </si>
  <si>
    <t>53215-8502070-40</t>
  </si>
  <si>
    <t xml:space="preserve">Стойка бокового борта задняя правая </t>
  </si>
  <si>
    <t>53215-8502041-70</t>
  </si>
  <si>
    <t xml:space="preserve">Стойка бокового борта передняя левая </t>
  </si>
  <si>
    <t>53215-8502040-73</t>
  </si>
  <si>
    <t xml:space="preserve">Стойка бокового борта передняя правая </t>
  </si>
  <si>
    <t>53215-8502060-70</t>
  </si>
  <si>
    <t>Стойка бокового борта средняя</t>
  </si>
  <si>
    <t>Стойка борта быстросъемная задняя левая H-600мм</t>
  </si>
  <si>
    <t>Стойка борта быстросъемная задняя правая H-600мм</t>
  </si>
  <si>
    <t>Стойка борта быстросъемная передняя левая H-600мм</t>
  </si>
  <si>
    <t>Стойка борта быстросъемная передняя правая H-600мм</t>
  </si>
  <si>
    <t>Стойка борта быстросъемная средняя H-600мм</t>
  </si>
  <si>
    <t>5490-8411201</t>
  </si>
  <si>
    <t>Стойка задняя левая на 5490 / ОАО КамАЗ</t>
  </si>
  <si>
    <t>5490-8411200</t>
  </si>
  <si>
    <t>Стойка задняя правая на 5490 / ОАО КамАЗ</t>
  </si>
  <si>
    <t>7406-1007091</t>
  </si>
  <si>
    <t xml:space="preserve">Стойка коромысел ( в сборе с заглушками ) ЕВРО </t>
  </si>
  <si>
    <t>Стойка коромысел ( голая ) ЕВРО / завод</t>
  </si>
  <si>
    <t>3910815 / 3907050 / 3902582</t>
  </si>
  <si>
    <t>Стойка коромысел в сборе 4BT, 6BT</t>
  </si>
  <si>
    <t>4928698 / 3937220 / 3942736 / 3942734 / 3941927 ..</t>
  </si>
  <si>
    <t>Стойка коромысел в сборе ISBe, ISDe / DCEC</t>
  </si>
  <si>
    <t>5259953 / 5259951 / 5259949 / 5259945 / 5257979 ..</t>
  </si>
  <si>
    <t>Стойка коромысел в сборе ISF3.8</t>
  </si>
  <si>
    <t>740-1007092</t>
  </si>
  <si>
    <t>Стойка коромысел старого образца с заглушками / ОАО КамАЗ</t>
  </si>
  <si>
    <t>6520-1001017</t>
  </si>
  <si>
    <t>Стойка передней опоры ДВС левая ( ремонт с гарантией )</t>
  </si>
  <si>
    <t>6520-1001016</t>
  </si>
  <si>
    <t>Стойка передней опоры ДВС правая ( ремонт с гарантией )</t>
  </si>
  <si>
    <t>5490-8411021-10</t>
  </si>
  <si>
    <t>Стойка передняя левая на 5490 / ОАО КамАЗ</t>
  </si>
  <si>
    <t>65225-2906060</t>
  </si>
  <si>
    <t>Стойка стабилизатора  передней устойчивости / ОАО КамАЗ</t>
  </si>
  <si>
    <t>4308-2906060</t>
  </si>
  <si>
    <t>Стойка стабилизатора 4308 / ОАО КамАЗ</t>
  </si>
  <si>
    <t>53215-2906060</t>
  </si>
  <si>
    <t>Стойка стабилизатора 53215 / ОАО КамАЗ</t>
  </si>
  <si>
    <t>6540-2906060-20</t>
  </si>
  <si>
    <t>Стойка стабилизатора 6540 / ОАО КамАЗ</t>
  </si>
  <si>
    <t>6520-2916060</t>
  </si>
  <si>
    <t>Стойка стабилизатора задней подвески / ОАО КамАЗ</t>
  </si>
  <si>
    <t>Стойка стабилизатора передней устойчивости ( ремонт с гарантией )</t>
  </si>
  <si>
    <t>65115-2906060</t>
  </si>
  <si>
    <t>Стойка стабилизатора передней устойчивости / ОАО КамАЗ</t>
  </si>
  <si>
    <t>5460-8207025-10</t>
  </si>
  <si>
    <t>Столик в кабину 5490 / РИАТ</t>
  </si>
  <si>
    <t xml:space="preserve">Столик в кабину Евро ( парта ) </t>
  </si>
  <si>
    <t>Столик в кабину Евро (1 секция)</t>
  </si>
  <si>
    <t>Столик в кабину Евро (2 секции)</t>
  </si>
  <si>
    <t>Столик в кабину Евро (3 секции)</t>
  </si>
  <si>
    <t>Столик в кабину Евро под ПЖД</t>
  </si>
  <si>
    <t>Столик в кабину старого образца (1 секция)</t>
  </si>
  <si>
    <t>Столик в кабину старого образца (2 секции)</t>
  </si>
  <si>
    <t>Столик в кабину старого образца (3 секции)</t>
  </si>
  <si>
    <t>14-1701063</t>
  </si>
  <si>
    <t>Стопор 048 вала (Б-65) D-70mm d-61mm</t>
  </si>
  <si>
    <t>1/10880/76</t>
  </si>
  <si>
    <t>Стопор 086 узла / г. Белебей</t>
  </si>
  <si>
    <t>14-1701067</t>
  </si>
  <si>
    <t>Стопор 105 вала D-44mm d-36mm</t>
  </si>
  <si>
    <t>5320-2403043</t>
  </si>
  <si>
    <t>Стопор бугельной гайки</t>
  </si>
  <si>
    <t>6520-2403043</t>
  </si>
  <si>
    <t>Стопор бугельной гайки (на 6520) / ОАО КамАЗ</t>
  </si>
  <si>
    <t>Стопор бугельной гайки / ОАО КамАЗ</t>
  </si>
  <si>
    <t>7403-1008078-01</t>
  </si>
  <si>
    <t>Стопор выпускного коллектора</t>
  </si>
  <si>
    <t>М2029878-4304.24.00</t>
  </si>
  <si>
    <t>Стопор корзины сцепления (ЛЕПЕСТКОВАЯ)</t>
  </si>
  <si>
    <t>1324 207 033</t>
  </si>
  <si>
    <t>Стопор КПП ZF</t>
  </si>
  <si>
    <t>55102-2403077</t>
  </si>
  <si>
    <t xml:space="preserve">Стопор муфты чашки МКД </t>
  </si>
  <si>
    <t>1/41950/76</t>
  </si>
  <si>
    <t>Стопор на боковой знак / г. Белебей</t>
  </si>
  <si>
    <t>740-1308131</t>
  </si>
  <si>
    <t>Стопор насос ГУР / г.Белебей</t>
  </si>
  <si>
    <t>Стопор передней таблички / г. Белебей</t>
  </si>
  <si>
    <t>8352-2705001</t>
  </si>
  <si>
    <t>Стопор поворотного устройства в сборе с корпусом (без уловителя) на СЗАП</t>
  </si>
  <si>
    <t>8352-2705012</t>
  </si>
  <si>
    <t>Стопор поворотного устройства в сборе с корпусом (механизм) без уловителя, на НЕФАЗ</t>
  </si>
  <si>
    <t>7406-1307017 / 3021П300</t>
  </si>
  <si>
    <t>Стопор помпы D-55 мм (КАМАЗ Евро-2, мосты MADARA)</t>
  </si>
  <si>
    <t>Стопор помпы D-66 мм / г. Белебей</t>
  </si>
  <si>
    <t>Стопор помпы D-66 ммм</t>
  </si>
  <si>
    <t>740-1004022</t>
  </si>
  <si>
    <t>Стопор поршневого пальца D-48mm</t>
  </si>
  <si>
    <t>5511-2919833</t>
  </si>
  <si>
    <t>Стопор РМШ (кольцо упорное) D-90mm</t>
  </si>
  <si>
    <t>6520-2919833</t>
  </si>
  <si>
    <t>Стопор РМШ на 6520 (кольцо упорное) D-100mm</t>
  </si>
  <si>
    <t>Стопор рулевой колонки ф 27,5</t>
  </si>
  <si>
    <t>G2109</t>
  </si>
  <si>
    <t>Стопорная шайба оси прицепа СЗАП на ось L1-8т.</t>
  </si>
  <si>
    <t>А3826/509.068</t>
  </si>
  <si>
    <t xml:space="preserve">Стопорная шайба прицепа СЗАП на ось DM-12т. </t>
  </si>
  <si>
    <t>5320-8505039</t>
  </si>
  <si>
    <t>Стремянка (скоба) запора борта М10х1.25 / L 125</t>
  </si>
  <si>
    <t>54115-1203061</t>
  </si>
  <si>
    <t>Стремянка глушителя Евро (на эжектор) / ОАО КамАЗ</t>
  </si>
  <si>
    <t>4308-2912408</t>
  </si>
  <si>
    <t>Стремянка задняя  4308 ( М20*1,5 / L 425*94 ) / ОАО КамАЗ</t>
  </si>
  <si>
    <t>Стремянка задняя  4308 ( М20*1,5 / L 450*95 )</t>
  </si>
  <si>
    <t>4925-2912408</t>
  </si>
  <si>
    <t>Стремянка задняя  4925 голая ( М27*2 / L460 ) / ОАО КамАЗ</t>
  </si>
  <si>
    <t>5322-2912408</t>
  </si>
  <si>
    <t>Стремянка задняя  5322 голая ( М27*2 / L460*95 ) / ОАО КамАЗ</t>
  </si>
  <si>
    <t>5322-2912408Э</t>
  </si>
  <si>
    <t>Стремянка задняя  5322 голая ( М27*2 / L460*95 ) / ЭЛЕМЕНТ</t>
  </si>
  <si>
    <t>4310-2912408-20Э</t>
  </si>
  <si>
    <t>Стремянка задняя  8т. голая ( М24*1,5 / L315 ) / ЭЛЕМЕНТ</t>
  </si>
  <si>
    <t>4310-2912408</t>
  </si>
  <si>
    <t xml:space="preserve">Стремянка задняя  8т. голая ( М24*1,5 / L345*95 ) </t>
  </si>
  <si>
    <t>Стремянка задняя  8т. голая ( М24*1,5 / L345*95 ) / ОАО КамАЗ</t>
  </si>
  <si>
    <t>4310-2912408Э</t>
  </si>
  <si>
    <t>Стремянка задняя  8т. голая ( М24*1,5 / L345*95 ) / ЭЛЕМЕНТ</t>
  </si>
  <si>
    <t>К4310-2912408</t>
  </si>
  <si>
    <t>Стремянка задняя  8т. голая ( М24*1,5 / L345*95 ) /КМД</t>
  </si>
  <si>
    <t>5320-2912408Э</t>
  </si>
  <si>
    <t>Стремянка задняя  8т. голая ( М24*1,5 / L355*95 ) / ЭЛЕМЕНТ</t>
  </si>
  <si>
    <t>Стремянка задняя  8т. голая усиленная ( М27*2 / L340*95 ) / КМД</t>
  </si>
  <si>
    <t>К5511-2912408</t>
  </si>
  <si>
    <t>Стремянка задняя 10т. голая ( М27*2 / L415*95 ) / КМД</t>
  </si>
  <si>
    <t>5511-2912408-10</t>
  </si>
  <si>
    <t>Стремянка задняя 10т. голая ( М27*2 / L420*95 ) / ОАО КамАЗ</t>
  </si>
  <si>
    <t>5511-2912408-10Э</t>
  </si>
  <si>
    <t>Стремянка задняя 10т. голая ( М27*2 / L420*95 ) / ЭЛЕМЕНТ</t>
  </si>
  <si>
    <t>55111-2912408-20</t>
  </si>
  <si>
    <t>Стремянка задняя 13т. голая ( М27*2 / L355*95 ) / ОАО КамАЗ</t>
  </si>
  <si>
    <t>К55111-2912408</t>
  </si>
  <si>
    <t>Стремянка задняя 13т. голая ( М27*2 / L450*95 ) / КМД</t>
  </si>
  <si>
    <t xml:space="preserve">Стремянка задняя 15т. голая ( М27 х2 / L 390 ) </t>
  </si>
  <si>
    <t>5322-2912408-20</t>
  </si>
  <si>
    <t>Стремянка задняя 15т. голая ( М27 х2 / L 395*95 ) / ОАО КамАЗ</t>
  </si>
  <si>
    <t>5322-2912408-20Э</t>
  </si>
  <si>
    <t>Стремянка задняя 15т. голая ( М27 х2 / L 395*95 ) / ЭЛЕМЕНТ</t>
  </si>
  <si>
    <t>К65115-2912408</t>
  </si>
  <si>
    <t>Стремянка задняя 15т. голая ( М27 х2 / L 485*95 ) / КМД</t>
  </si>
  <si>
    <t>53229-2912408</t>
  </si>
  <si>
    <t>Стремянка задняя 15т. голая ( М27 х2 / L 515)</t>
  </si>
  <si>
    <t>6520-2912408</t>
  </si>
  <si>
    <t>Стремянка задняя 20т. ( М30*2 / L460*95 ) / ОАО КамАЗ</t>
  </si>
  <si>
    <t>Стремянка задняя 20т. кованная ( М30*2 / L450*110 )</t>
  </si>
  <si>
    <t>4326-2912408</t>
  </si>
  <si>
    <t xml:space="preserve">Стремянка задняя голая ( М27*2 / L500 ) </t>
  </si>
  <si>
    <t>5297-2912414</t>
  </si>
  <si>
    <t>Стремянка задняя с гайкой (НЕФАЗ) кованая овальная М 27*2 365*160</t>
  </si>
  <si>
    <t>65115-2912200</t>
  </si>
  <si>
    <t>Стремянка на ушко рессоры в сборе М14 х1.5 L-100 Н- 96</t>
  </si>
  <si>
    <t>5320-2912200</t>
  </si>
  <si>
    <t>Стремянка на ушко рессоры в сборе с гайками М16 х1.5 L-100,Н- 83</t>
  </si>
  <si>
    <t>500-2912024</t>
  </si>
  <si>
    <t>Стремянка на ушко рессоры МАЗ 500-2912024 в сборе М16 х1.5 L-110 Н- 95</t>
  </si>
  <si>
    <t>ТЦ16-2912408</t>
  </si>
  <si>
    <t>Стремянка п/прицепа СЗАП (М22х1,5/L-310х95)</t>
  </si>
  <si>
    <t>Стремянка п/прицепа СЗАП (М22х1,5/L-330х95)</t>
  </si>
  <si>
    <t>8543-2912240</t>
  </si>
  <si>
    <t>Стремянка п/прицепа СЗАП (М22х1,5/L-350х95)</t>
  </si>
  <si>
    <t>4308-2902408-10</t>
  </si>
  <si>
    <t>Стремянка перед. голая (М24х2 / L220х94) 4308 / ОАО КамАЗ</t>
  </si>
  <si>
    <t>43118-2902409</t>
  </si>
  <si>
    <t>Стремянка передняя  длинная ( М20*1,5 / L450*80 ) ЛЕВАЯ</t>
  </si>
  <si>
    <t>43118-2902408</t>
  </si>
  <si>
    <t>Стремянка передняя  короткая ( М20*1,5 / L355*90 ) ПРАВАЯ</t>
  </si>
  <si>
    <t>4310-2902408-10</t>
  </si>
  <si>
    <t>Стремянка передняя ( М20х1,5 / L320х80 ) ПРАВАЯ / ОАО КамАЗ</t>
  </si>
  <si>
    <t>4310-2902409-10</t>
  </si>
  <si>
    <t>Стремянка передняя ( М20х1,5 / L355х80 ) ЛЕВАЯ / ОАО КамАЗ</t>
  </si>
  <si>
    <t>6522-2902408</t>
  </si>
  <si>
    <t xml:space="preserve">Стремянка передняя 6522 ( М24*2 / L415 ) </t>
  </si>
  <si>
    <t>Стремянка передняя 6522 ( М24*2 / L430*95 ) / ОАО КамАЗ</t>
  </si>
  <si>
    <t>6540-2902409</t>
  </si>
  <si>
    <t>Стремянка передняя 6540 левая ( М20*1,5 / L290*80 ) / ОАО КамАЗ</t>
  </si>
  <si>
    <t>6540-2902409Э</t>
  </si>
  <si>
    <t>Стремянка передняя 6540 левая ( М20*1,5 / L290*80 ) / ЭЛЕМЕНТ</t>
  </si>
  <si>
    <t>5460-2902408Э</t>
  </si>
  <si>
    <t>Стремянка передняя голая ( внутр L185 ) / ЭЛЕМЕНТ</t>
  </si>
  <si>
    <t>5320-2902408</t>
  </si>
  <si>
    <t>Стремянка передняя голая ( М20*1,5 / L235*75 ) / ОАО КамАЗ</t>
  </si>
  <si>
    <t>Стремянка передняя голая ( М20*1,5 / L235*80 )</t>
  </si>
  <si>
    <t>Стремянка передняя голая ( М20*1,5 / L240 ) / ЭЛЕМЕНТ</t>
  </si>
  <si>
    <t>Стремянка передняя голая ( М20*1,5 / L245*80 ) КОВАННАЯ</t>
  </si>
  <si>
    <t>4308-2902408-10Э</t>
  </si>
  <si>
    <t>Стремянка передняя голая ( М24*2 / L220*94 ) / ЭЛЕМЕНТ</t>
  </si>
  <si>
    <t>4310-2902409</t>
  </si>
  <si>
    <t>Стремянка передняя длинная ( М20*1,5 / L390*80 ) ЛЕВАЯ</t>
  </si>
  <si>
    <t>4925-2902408-10</t>
  </si>
  <si>
    <t>Стремянка передняя Евро голая ( М20*1,5 / L260*80 )</t>
  </si>
  <si>
    <t>4925-2902408-10Э</t>
  </si>
  <si>
    <t>Стремянка передняя Евро голая ( М20*1,5 / L260*80 ) / ЭЛЕМЕНТ</t>
  </si>
  <si>
    <t>65115-2902408Э</t>
  </si>
  <si>
    <t>Стремянка передняя Евро голая ( М24*1.5 / L255*95 ) / ЭЛЕМЕНТ</t>
  </si>
  <si>
    <t>65115-2902408</t>
  </si>
  <si>
    <t>Стремянка передняя Евро голая ( М24*2 / L255*95 ) / ОАО КамАЗ</t>
  </si>
  <si>
    <t>К65115-2902408</t>
  </si>
  <si>
    <t>Стремянка передняя Евро голая ( М24*2 / L265*90 ) / КМД</t>
  </si>
  <si>
    <t>65115-2902408-10</t>
  </si>
  <si>
    <t>Стремянка передняя Евро голая ( М24*2 / L280*95 ) (-10) / ОАО КамАЗ</t>
  </si>
  <si>
    <t>65115-2902408-10Э</t>
  </si>
  <si>
    <t>Стремянка передняя Евро голая ( М24*2 / L280*95 ) (-10) / ЭЛЕМЕНТ</t>
  </si>
  <si>
    <t>Стремянка передняя Евро кованная ( М20*1,5 / L275*80 )</t>
  </si>
  <si>
    <t>4310-2902408</t>
  </si>
  <si>
    <t>Стремянка передняя короткая ( М20*1,5 / L340*80 ) ПРАВАЯ</t>
  </si>
  <si>
    <t>53228-2902409</t>
  </si>
  <si>
    <t>Стремянка передняя левая / ОАО КамАЗ</t>
  </si>
  <si>
    <t>5320-8521033</t>
  </si>
  <si>
    <t>Стремянка платформы (короткая ) в сборе М14х1,5 L-250мм.</t>
  </si>
  <si>
    <t>5320-8521083</t>
  </si>
  <si>
    <t>Стремянка платформы (узкая длинная ) / ОАО КамАЗ</t>
  </si>
  <si>
    <t>Стремянка платформы (узкая длинная ) М14 х1.5 / L 480 х95 в сборе №2 (8)</t>
  </si>
  <si>
    <t>Стремянка платформы (узкая длинная ) усиленная М16х1,5 480 х95 в сборе №2 (8)</t>
  </si>
  <si>
    <t>5320-8521084</t>
  </si>
  <si>
    <t>Стремянка платформы (узкая короткая L-380 H-95) в сборе №3 (2)</t>
  </si>
  <si>
    <t>Стремянка платформы (узкая короткая) в сборе усиленная М16х1,5 380 х95 №3 (2)</t>
  </si>
  <si>
    <t>5320-8521082</t>
  </si>
  <si>
    <t>Стремянка платформы (широкая длинная L-470 H-115 ) усиленная М16х1,5 в сборе №1 (2)</t>
  </si>
  <si>
    <t>Стремянка платформы (широкая длинная) в сборе №1 (2)</t>
  </si>
  <si>
    <t>55102-8521236/5320-8521033</t>
  </si>
  <si>
    <t>Стремянка платформы в сборе М14х1,5 L-300мм.</t>
  </si>
  <si>
    <t>Стремянка платформы ЕВРО L-500 М14х1,5 в сборе Н-95</t>
  </si>
  <si>
    <t>Стремянка платформы ЕВРО L-500 усиленная М16х1,5 в сборе №2 (8)</t>
  </si>
  <si>
    <t>К8355-2912408</t>
  </si>
  <si>
    <t>Стремянка прицепа в сборе (М22 х1.75 / L 440 х80)/КМД</t>
  </si>
  <si>
    <t>8355-2912408</t>
  </si>
  <si>
    <t>Стремянка прицепа голая (М22х1,5/L-440х80)</t>
  </si>
  <si>
    <t>Стремянка прицепа голая 46 см  КОВАННАЯ</t>
  </si>
  <si>
    <t>96742-2912408</t>
  </si>
  <si>
    <t>Стремянка прицепа НефАЗ (М24х1,5/L-380х90)</t>
  </si>
  <si>
    <t>9693-2912408</t>
  </si>
  <si>
    <t>Стремянка прицепа НефАЗ (М24х1,5/L-455х90)</t>
  </si>
  <si>
    <t>8332-2912408-20</t>
  </si>
  <si>
    <t>Стремянка прицепа НефАЗ (М24х1,5/L-500х90)</t>
  </si>
  <si>
    <t>93282-2912408</t>
  </si>
  <si>
    <t>Стремянка прицепа СЗАП (М22х1,5/L-310х130)</t>
  </si>
  <si>
    <t>Стремянка прицепа СЗАП (М22х1,5/L-350х130)</t>
  </si>
  <si>
    <t>Стремянка прицепа СЗАП (М22х1,5/L-380х130)</t>
  </si>
  <si>
    <t>8543-2912408</t>
  </si>
  <si>
    <t>Стремянка прицепа СЗАП на оси L1-8т. и DM-12т. (М22х1,5/L-380х90)</t>
  </si>
  <si>
    <t>Стремянка прицепа СЗАП на оси L1-8т. и DM-12т. (М22х1,5/L-410х90)</t>
  </si>
  <si>
    <t>Стремянка прицепа СЗАП на оси L1-8т. и DM-12т. (М22х1,5/L-440х90)</t>
  </si>
  <si>
    <t>Стремянка прицепа СЗАП на оси L1-8т. и DM-12т. (М22х1,5/L-500х90)</t>
  </si>
  <si>
    <t>Стремянка прицепа СЗАП на оси L1-8т. и DM-12т. (М22х1,5/L-560х90)</t>
  </si>
  <si>
    <t>8355-2912408-10</t>
  </si>
  <si>
    <t>Стремянка прицепа удлиненная (голая) (М22 х1.5 / L 550 х80)</t>
  </si>
  <si>
    <t>Стремянка прицепа удлиненная (голая) 52см КОВАННАЯ</t>
  </si>
  <si>
    <t>Стремянка прицепа удлиненная (голая) 57см КОВАННАЯ</t>
  </si>
  <si>
    <t>5320-5001058</t>
  </si>
  <si>
    <t>Стремянка рессоры под кабину (М10 х1.25 / L 60 х45) в сборе</t>
  </si>
  <si>
    <t>Стремянка рессоры под кабину (М10 х1.25 / L 60 х45) ГОЛАЯ</t>
  </si>
  <si>
    <t>HD90009410196</t>
  </si>
  <si>
    <t>Ступица / Shaanxi Hande Axle Co., Ltd</t>
  </si>
  <si>
    <t>0327230870/HSF 9010ECO</t>
  </si>
  <si>
    <t>Ступица 1021 BPW</t>
  </si>
  <si>
    <t>81.35701.0128</t>
  </si>
  <si>
    <t>Ступица 81.35701.0128 / Shaanxi Hande Axle Co., Ltd</t>
  </si>
  <si>
    <t>81.36501.0091</t>
  </si>
  <si>
    <t>Ступица 81.36501.0091 / Shaanxi Hande Axle Co., Ltd</t>
  </si>
  <si>
    <t>HD90009410205</t>
  </si>
  <si>
    <t>Ступица HD90009410205 / Shaanxi Hande Axle Co., Ltd</t>
  </si>
  <si>
    <t>5511-3104007</t>
  </si>
  <si>
    <t>Ступица задняя в сборе 5511 с барабаном / ОАО КамАЗ</t>
  </si>
  <si>
    <t>К65115-3104007</t>
  </si>
  <si>
    <t>Ступица задняя в сборе 65115 с барабаном / г.Ижевск /СБОРКА</t>
  </si>
  <si>
    <t>65115-3104007</t>
  </si>
  <si>
    <t>Ступица задняя в сборе 65115 с барабаном / новая с консервации,с разбора</t>
  </si>
  <si>
    <t>Ступица задняя в сборе 65115 с барабаном / ОАО КамАЗ</t>
  </si>
  <si>
    <t>Ступица задняя в сборе 65115 с барабаном / ОАО КамАЗ/СБОРКА</t>
  </si>
  <si>
    <t>65115-3104007-22</t>
  </si>
  <si>
    <t>Ступица задняя в сборе 65115 с барабаном и ABS / ОАО КамАЗ/СБОРКА</t>
  </si>
  <si>
    <t>65115-3104010-20</t>
  </si>
  <si>
    <t>Ступица задняя в сборе 65115 с барабаном под манжету Tokez/ новая с консервации,с разбора</t>
  </si>
  <si>
    <t>К6520-3104007</t>
  </si>
  <si>
    <t>Ступица задняя в сборе 6520 с барабаном / г.Ижевск /СБОРКА</t>
  </si>
  <si>
    <t>6520-3104007</t>
  </si>
  <si>
    <t>Ступица задняя в сборе 6520 с подшипниками и манжетами / ОАО КамАЗ</t>
  </si>
  <si>
    <t>Ступица задняя в сборе 6520 с подшипником и шестерней 6520-2405061 / новая с консервации,с разбора</t>
  </si>
  <si>
    <t>4308-3104015-40</t>
  </si>
  <si>
    <t>Ступица задняя голая  4308 / ОАО КамАЗ</t>
  </si>
  <si>
    <t>К5320-3104015</t>
  </si>
  <si>
    <t>Ступица задняя голая 5320</t>
  </si>
  <si>
    <t>5320-3104015-02</t>
  </si>
  <si>
    <t>Ступица задняя голая 5320 / ОАО КамАЗ</t>
  </si>
  <si>
    <t>К65115-3104015</t>
  </si>
  <si>
    <t>Ступица задняя голая 65115</t>
  </si>
  <si>
    <t>65115-3104015</t>
  </si>
  <si>
    <t>Ступица задняя голая 65115 / ОАО КамАЗ</t>
  </si>
  <si>
    <t>К65115-3104015-20</t>
  </si>
  <si>
    <t>Ступица задняя голая 65115 под манжету TOKEZ</t>
  </si>
  <si>
    <t>65115-3104015-20</t>
  </si>
  <si>
    <t>Ступица задняя голая 65115 под манжету TOKEZ / ОАО КамАЗ</t>
  </si>
  <si>
    <t>К6520-3104015</t>
  </si>
  <si>
    <t>Ступица задняя голая 6520  / КМД (уценка)</t>
  </si>
  <si>
    <t>Ступица задняя голая 6520 / КМД</t>
  </si>
  <si>
    <t>54326-3104015</t>
  </si>
  <si>
    <t xml:space="preserve">Ступица задняя МАЗ 54326 голая </t>
  </si>
  <si>
    <t>К4310-3103015</t>
  </si>
  <si>
    <t>Ступица колеса КАМАЗ 4310 (голая)</t>
  </si>
  <si>
    <t>43114-3103007-20</t>
  </si>
  <si>
    <t>Ступица колеса КАМАЗ 43114 (в сборе с барабаном) / ОАО КамАЗ</t>
  </si>
  <si>
    <t>К43114-3103015-20</t>
  </si>
  <si>
    <t>Ступица колеса КАМАЗ 43114, 43118 (в сборе с болтами) под манжету 130х160мм</t>
  </si>
  <si>
    <t>К43114-3103015</t>
  </si>
  <si>
    <t>Ступица колеса КАМАЗ 43114, 43118 (в сборе с болтами) под манжету 130х162мм</t>
  </si>
  <si>
    <t>43114-3103015-20</t>
  </si>
  <si>
    <t>Ступица колеса КАМАЗ 43114, 43118 (голая) / ОАО КамАЗ</t>
  </si>
  <si>
    <t>Ступица колеса КАМАЗ 43114, 43118 (голая) под манжету 130х160мм</t>
  </si>
  <si>
    <t>Ступица колеса КАМАЗ 43114, 43118 (голая) под манжету 130х162мм</t>
  </si>
  <si>
    <t>Ступица колеса КАМАЗ 43114, 43118 в сборе с подшипниками/ новая с консервации,с разбора</t>
  </si>
  <si>
    <t>9693-3104007</t>
  </si>
  <si>
    <t>Ступица колеса п/прицепа НЕФАЗ (в сборе с подшипником)</t>
  </si>
  <si>
    <t>9693-3104015</t>
  </si>
  <si>
    <t>Ступица колеса п/прицепа НЕФАЗ (голая)</t>
  </si>
  <si>
    <t>6520-3103015</t>
  </si>
  <si>
    <t>Ступица колеса передняя ( в сборе с болтами ) 6520</t>
  </si>
  <si>
    <t>К6520-3103015</t>
  </si>
  <si>
    <t>Ступица колеса передняя ( голая ) 6520</t>
  </si>
  <si>
    <t>3741-3103015-10</t>
  </si>
  <si>
    <t>Ступица колеса УАЗ 452, 469, 3741 (голая без АБС)</t>
  </si>
  <si>
    <t>1324 332 007 / 1324 332 048</t>
  </si>
  <si>
    <t>Ступица коронная шестерни (1324332007) Z-114</t>
  </si>
  <si>
    <t>3911924 / 5272335</t>
  </si>
  <si>
    <t>Ступица кронштейна шкива вентилятора ISBe, ISF3.8, 4BT, 6BT, 6CT, L, ISDe, ISCe, ISLe</t>
  </si>
  <si>
    <t>93866-3104015</t>
  </si>
  <si>
    <t xml:space="preserve">Ступица МАЗ полуприцепа 93866 голая </t>
  </si>
  <si>
    <t>54321-2405051</t>
  </si>
  <si>
    <t>Ступица МАЗ шестерни колесного редуктора(Н=60мм.,z=51, шлиц=35мм.)</t>
  </si>
  <si>
    <t>50-3104010-А1</t>
  </si>
  <si>
    <t>Ступица МТЗ задняя с болтами (А)</t>
  </si>
  <si>
    <t>D11Y10-003</t>
  </si>
  <si>
    <t>Ступица на низкорамную ось L1-11т.</t>
  </si>
  <si>
    <t>4308-3103015</t>
  </si>
  <si>
    <t>Ступица передняя ( голая ) 4308 / ОАО КамАЗ</t>
  </si>
  <si>
    <t>5320-3103015</t>
  </si>
  <si>
    <t>Ступица передняя ( голая ) 5320 / г. Ижевск</t>
  </si>
  <si>
    <t>5320-3103015-02</t>
  </si>
  <si>
    <t>Ступица передняя ( голая ) 5320 / ОАО КамАЗ</t>
  </si>
  <si>
    <t>65115-3103015</t>
  </si>
  <si>
    <t>Ступица передняя ( голая ) 65115 / ОАО КамАЗ</t>
  </si>
  <si>
    <t>4308-3103010-53</t>
  </si>
  <si>
    <t>Ступица передняя в сборе 4308 с тормозным диском / ОАО КамАЗ</t>
  </si>
  <si>
    <t>5360-3103008-02</t>
  </si>
  <si>
    <t>Ступица передняя в сборе 5490 с тормозным диском / ОАО КамАЗ</t>
  </si>
  <si>
    <t>5511-3103007</t>
  </si>
  <si>
    <t>Ступица передняя в сборе 5511 с барабаном / ОАО КамАЗ/СБОРКА</t>
  </si>
  <si>
    <t>65115-3103007</t>
  </si>
  <si>
    <t>Ступица передняя в сборе 65115 с барабаном / ОАО КамАЗ/СБОРКА</t>
  </si>
  <si>
    <t>6520-3103007</t>
  </si>
  <si>
    <t>Ступица передняя в сборе 6520 с барабаном,подшипниками и шпильками / Ижевск</t>
  </si>
  <si>
    <t>Ступица передняя в сборе 6520 с подшипниками и шпильками / ОАО КамАЗ</t>
  </si>
  <si>
    <t>5301310436/701.200</t>
  </si>
  <si>
    <t>Ступица под блок-подшипник ТОНАР</t>
  </si>
  <si>
    <t>3601-2101,Н31-6201</t>
  </si>
  <si>
    <t>Ступица прицепа FUWA на ось 13-16т.</t>
  </si>
  <si>
    <t>53222-3104015</t>
  </si>
  <si>
    <t>Ступица прицепа СЗАП ЕВРО на 10 шпилек под узкий барабан</t>
  </si>
  <si>
    <t>А3202/509.069</t>
  </si>
  <si>
    <t>Ступица прицепа СЗАП на ось DM-12т.</t>
  </si>
  <si>
    <t>А0803</t>
  </si>
  <si>
    <t>Ступица прицепа СЗАП на ось L1-8т./КМД</t>
  </si>
  <si>
    <t>1304 233 006</t>
  </si>
  <si>
    <t>Ступица синхронизатора КПП ZF (1304233006)</t>
  </si>
  <si>
    <t>1312 304 106</t>
  </si>
  <si>
    <t>Ступица синхронизатора КПП ZF (1312304106)</t>
  </si>
  <si>
    <t>1312 304 158</t>
  </si>
  <si>
    <t>Ступица синхронизатора КПП ZF (1312304158)</t>
  </si>
  <si>
    <t>1324 304 037 / 95534892</t>
  </si>
  <si>
    <t>Ступица синхронизатора КПП ZF 9S1310 (1324304037)</t>
  </si>
  <si>
    <t>14-1601142</t>
  </si>
  <si>
    <t>Ступица сцепления (на 130 диск)</t>
  </si>
  <si>
    <t>9042-3104015-10/701.012</t>
  </si>
  <si>
    <t>Ступица ТОНАР под крышку на болтах</t>
  </si>
  <si>
    <t>9042-3104015-50</t>
  </si>
  <si>
    <t>Ступица ТОНАР под резьбовую крышку</t>
  </si>
  <si>
    <t>65111-1802168</t>
  </si>
  <si>
    <t>Ступица шестерни низшей передачи раздаточной коробки / ОАО КамАЗ</t>
  </si>
  <si>
    <t>50-6/3</t>
  </si>
  <si>
    <t>Стяжка груза  6 метров (3-6т) / Торговая Марка</t>
  </si>
  <si>
    <t>50-6/4</t>
  </si>
  <si>
    <t>Стяжка груза  6 метров (4-8т) / Торговая Марка</t>
  </si>
  <si>
    <t>50-8/3</t>
  </si>
  <si>
    <t>Стяжка груза  8 метров (3-6т) / Торговая Марка</t>
  </si>
  <si>
    <t>50-8/4</t>
  </si>
  <si>
    <t>Стяжка груза  8 метров (4-8т) / Торговая Марка</t>
  </si>
  <si>
    <t>50-10/3</t>
  </si>
  <si>
    <t>Стяжка груза 10 метров     (3,6т) / Торговая Марка</t>
  </si>
  <si>
    <t>50-10/4</t>
  </si>
  <si>
    <t>Стяжка груза 10 метров     (4,8т) / Торговая Марка</t>
  </si>
  <si>
    <t>50ДР01-10/5</t>
  </si>
  <si>
    <t>Стяжка груза 10 метров     (5,10т) с длинной ручкой / Торговая Марка</t>
  </si>
  <si>
    <t>50У-10/4</t>
  </si>
  <si>
    <t>Стяжка груза 10 метров   УСИЛ (4,8т) / Торговая Марка</t>
  </si>
  <si>
    <t>50-10/5Р32К</t>
  </si>
  <si>
    <t>Стяжка груза 10 метров   УСИЛ (5,10т) механизм с двойной зубчатой передачей / Торговая Марка</t>
  </si>
  <si>
    <t>75У-10/10Н</t>
  </si>
  <si>
    <t>Стяжка груза 10 метров  УСИЛ (10,20т) механизм с двойной зубчатой передачей / Торговая Марка</t>
  </si>
  <si>
    <t>100У-10</t>
  </si>
  <si>
    <t>Стяжка груза 10 метров  УСИЛ (15,30т) механизм с двойной зубчатой передачей / Торговая Марка</t>
  </si>
  <si>
    <t>Стяжка груза 10 метров / Турция</t>
  </si>
  <si>
    <t>50-12/3</t>
  </si>
  <si>
    <t>Стяжка груза 12 метров     (3,6 т)  / Торговая Марка</t>
  </si>
  <si>
    <t>50-12/4</t>
  </si>
  <si>
    <t>Стяжка груза 12 метров     (4,8 т)  / Торговая Марка</t>
  </si>
  <si>
    <t>50ДР01-12/5</t>
  </si>
  <si>
    <t>Стяжка груза 12 метров     (5,10т) с длинной ручкой / Торговая Марка</t>
  </si>
  <si>
    <t>50У-12/4</t>
  </si>
  <si>
    <t>Стяжка груза 12 метров   УСИЛ (4,8т) / Торговая Марка</t>
  </si>
  <si>
    <t>50-12/5Р32К</t>
  </si>
  <si>
    <t>Стяжка груза 12 метров   УСИЛ (5,10т) механизм с двойной зубчатой передачей / Торговая Марка</t>
  </si>
  <si>
    <t>75У-12/10Н</t>
  </si>
  <si>
    <t>Стяжка груза 12 метров  УСИЛ  (10,20т) механизм с двойной зубчатой передачей / Торговая Марка</t>
  </si>
  <si>
    <t>100У-12</t>
  </si>
  <si>
    <t>Стяжка груза 12 метров  УСИЛ  (15,30т) механизм с двойной зубчатой передачей / Торговая Марка</t>
  </si>
  <si>
    <t>Стяжка груза 12 метров / Турция</t>
  </si>
  <si>
    <t>50-15/4</t>
  </si>
  <si>
    <t>Стяжка груза 15 метров (4,8т) / Торговая Марка</t>
  </si>
  <si>
    <t>Стяжка груза 15 метров / Турция</t>
  </si>
  <si>
    <t>50У-15/4</t>
  </si>
  <si>
    <t>Стяжка груза 15 метров УСИЛ (4,8т) / Торговая Марка</t>
  </si>
  <si>
    <t>5320-1001032</t>
  </si>
  <si>
    <t>Стяжка кронштейнов передней опоры (ремонт с гарантией)</t>
  </si>
  <si>
    <t>Стяжка кронштейнов передней опоры / ОАО Камаз</t>
  </si>
  <si>
    <t>50-4605115</t>
  </si>
  <si>
    <t>Стяжка МТЗ с кронштейном в сборе (А)</t>
  </si>
  <si>
    <t>65115-2918189</t>
  </si>
  <si>
    <t>Стяжка оси балансира 65115</t>
  </si>
  <si>
    <t>6520-2918189</t>
  </si>
  <si>
    <t>Стяжка оси балансира 6520 / ОАО КамАЗ</t>
  </si>
  <si>
    <t>К5320-2918189</t>
  </si>
  <si>
    <t>Стяжка оси балансира 8 тонн / КМД</t>
  </si>
  <si>
    <t>5320-1302034</t>
  </si>
  <si>
    <t>Стяжка радиатора в сборе</t>
  </si>
  <si>
    <t>53205-1302034</t>
  </si>
  <si>
    <t>Стяжка радиатора голая / ОАО КамАЗ</t>
  </si>
  <si>
    <t>5320-3901303</t>
  </si>
  <si>
    <t>Сумка инструментальная М-280 (из 16-ти наимененований)</t>
  </si>
  <si>
    <t>Сумка инструментальная М-281 (из -12-ти наимененований) / г.Камышин</t>
  </si>
  <si>
    <t>Сумка инструментальная М-284 (из 21-го наимененования)</t>
  </si>
  <si>
    <t>Сумка инструментальная М-284 (из 21-го наимененования) / г.Камышин</t>
  </si>
  <si>
    <t>4310-3502012</t>
  </si>
  <si>
    <t xml:space="preserve">Суппорт задний 4310 в сборе </t>
  </si>
  <si>
    <t>43114-3502012</t>
  </si>
  <si>
    <t>Суппорт задний 43114 / г. Москва</t>
  </si>
  <si>
    <t>Суппорт задний 43114 в сборе / ОАО КамАЗ</t>
  </si>
  <si>
    <t>5511-3502012</t>
  </si>
  <si>
    <t xml:space="preserve">Суппорт задний 5511 в сборе </t>
  </si>
  <si>
    <t>6520-3502012-01</t>
  </si>
  <si>
    <t>Суппорт задний 6520 в сборе / ОАО КамАЗ</t>
  </si>
  <si>
    <t>Суппорт задний в сборе / ОАО КамАЗ</t>
  </si>
  <si>
    <t>5320-3502012-10</t>
  </si>
  <si>
    <t>Суппорт задний Евро (65115) / г. Москва</t>
  </si>
  <si>
    <t>5320-3502012-11</t>
  </si>
  <si>
    <t>Суппорт задний Евро в сборе литой / ОАО КамАЗ</t>
  </si>
  <si>
    <t>81.50202.0139</t>
  </si>
  <si>
    <t>Суппорт левый 81.50202.0139 / Shaanxi Hande Axle Co., Ltd</t>
  </si>
  <si>
    <t>5440-3502015-20</t>
  </si>
  <si>
    <t>Суппорт МАЗ заднего тормоза (заднего и среднего моста)</t>
  </si>
  <si>
    <t>43114-3501012</t>
  </si>
  <si>
    <t>Суппорт передний 43114 / г.Москва</t>
  </si>
  <si>
    <t>Суппорт передний 43114 в сборе / ОАО КамАЗ</t>
  </si>
  <si>
    <t>6520-3501012-01</t>
  </si>
  <si>
    <t>Суппорт передний 6520 в сборе (ремонт с гарантией)</t>
  </si>
  <si>
    <t>Суппорт передний 6520 в сборе / ОАО КамАЗ</t>
  </si>
  <si>
    <t>5320-3501013-11</t>
  </si>
  <si>
    <t>Суппорт передний ЕВРО (левый) в сборе / ОАО КамАЗ</t>
  </si>
  <si>
    <t>5320-3501012-11</t>
  </si>
  <si>
    <t>Суппорт передний ЕВРО (правый) в сборе / ОАО КамАЗ</t>
  </si>
  <si>
    <t>DZ9100440032</t>
  </si>
  <si>
    <t>Суппорт передний тормоза / Shaanxi Hande Axle Co., Ltd</t>
  </si>
  <si>
    <t>81.50202.0138</t>
  </si>
  <si>
    <t>Суппорт правый 81.50202.0138 / Shaanxi Hande Axle Co., Ltd</t>
  </si>
  <si>
    <t>8350-3502012</t>
  </si>
  <si>
    <t>Суппорт прицепа</t>
  </si>
  <si>
    <t>А1203</t>
  </si>
  <si>
    <t>Суппорт прицепа СЗАП на оси L1-8т. и DM-12т.</t>
  </si>
  <si>
    <t>HD90149340017</t>
  </si>
  <si>
    <t>Суппорт тормозной левый HD90149340017 / Shaanxi Hande Axle Co., Ltd</t>
  </si>
  <si>
    <t>HD90149340018</t>
  </si>
  <si>
    <t>Суппорт тормозной правый HD90149340018 / Shaanxi Hande Axle Co., Ltd</t>
  </si>
  <si>
    <t>14-1702035</t>
  </si>
  <si>
    <t xml:space="preserve">Сухарь 4/5 передачи </t>
  </si>
  <si>
    <t>Сухарь 4/5 передачи / ОАО КамАЗ</t>
  </si>
  <si>
    <t>55102-2409024</t>
  </si>
  <si>
    <t>Сухарь вилки блокировки МКД  / ОАО КамАЗ</t>
  </si>
  <si>
    <t>14-1702029</t>
  </si>
  <si>
    <t xml:space="preserve">Сухарь делителя </t>
  </si>
  <si>
    <t>Сухарь делителя / ОАО КамАЗ</t>
  </si>
  <si>
    <t>Сухарь клапана (впускного/выпускного) ISBe, ISDe, ISF3.8, QSB</t>
  </si>
  <si>
    <t>740-1007028</t>
  </si>
  <si>
    <t>Сухарь клапана (на головку блока) / ОАО КамАЗ</t>
  </si>
  <si>
    <t xml:space="preserve">Сухарь клапана 4BT, 6BT, L, ISLe </t>
  </si>
  <si>
    <t>3901177 /  6742-01-2990</t>
  </si>
  <si>
    <t>Сухарь клапана 6CT ##</t>
  </si>
  <si>
    <t>4976169 / 5308263</t>
  </si>
  <si>
    <t>Сухарь клапана ISF2.8 ##</t>
  </si>
  <si>
    <t>5841300008 /11800320077</t>
  </si>
  <si>
    <t>Сухарь КПП ZF VG1600/300 (5841300008/11800320077)</t>
  </si>
  <si>
    <t>5320-2902520</t>
  </si>
  <si>
    <t>Сухарь передней рессоры (голый)</t>
  </si>
  <si>
    <t>6520-2902520</t>
  </si>
  <si>
    <t xml:space="preserve">Сухарь передней рессоры (голый) на 6520 </t>
  </si>
  <si>
    <t>Сухарь передней рессоры (голый) на 6520 / ОАО КамАЗ</t>
  </si>
  <si>
    <t>Сухарь передней рессоры в сборе</t>
  </si>
  <si>
    <t>8543-2902520</t>
  </si>
  <si>
    <t>Сухарь передней рессоры в сборе прицепа СЗАП (под узкую рессору)</t>
  </si>
  <si>
    <t>Сухарь передней рессоры в сборе прицепа СЗАП (под широкую рессору)</t>
  </si>
  <si>
    <t>Сухарь передней рессоры голый прицепа СЗАП стальной (под широкую рессору)</t>
  </si>
  <si>
    <t>К5320-2902520</t>
  </si>
  <si>
    <t>Сухарь передней рессоры стальной (голый) / КМД</t>
  </si>
  <si>
    <t>1297 304 436</t>
  </si>
  <si>
    <t>Сухарь синхронизатора (направляющая) на КПП ZF (1297304436)</t>
  </si>
  <si>
    <t>1296 334 004</t>
  </si>
  <si>
    <t>Сухарь синхронизатора на КПП ZF (1296334004)</t>
  </si>
  <si>
    <t>1312 304 159</t>
  </si>
  <si>
    <t>Сухарь синхронизатора на КПП ZF (1312304159)</t>
  </si>
  <si>
    <t>14-1703255</t>
  </si>
  <si>
    <t>Сухарь шаровой опоры (кулисы) / ЗАВОД</t>
  </si>
  <si>
    <t>Сухарь шаровой опоры (кулисы) / ОАО КамАЗ</t>
  </si>
  <si>
    <t>6350-3907010</t>
  </si>
  <si>
    <t>Сцепка жесткая</t>
  </si>
  <si>
    <t>Сцепка жесткая Евро</t>
  </si>
  <si>
    <t>Сцепка жесткая универсальная (со сменными пластинами)</t>
  </si>
  <si>
    <t>Сцепка жесткая универсальная (со сменными пластинами) усиленная до 25т. треугольник (50/76-45мм.)</t>
  </si>
  <si>
    <t>СВН2-02</t>
  </si>
  <si>
    <t>Счетчик времени наработки моточасов электронный 24V</t>
  </si>
  <si>
    <t>Съемник (оправка) поршневых колец</t>
  </si>
  <si>
    <t>740-3901210</t>
  </si>
  <si>
    <t>Съемник форсунки</t>
  </si>
  <si>
    <t>Табличка двигателя нового образца (1 табличка + 4 гвоздика)</t>
  </si>
  <si>
    <t>4308-8202074</t>
  </si>
  <si>
    <t>Табличка кабины 4308 старого образца (черно/белые)</t>
  </si>
  <si>
    <t>Табличка кабины 4308 старого образца (черно/белые) ОБЪЕМНАЯ</t>
  </si>
  <si>
    <t>4310-8202074</t>
  </si>
  <si>
    <t>Табличка кабины 4310 старого образца (черно/белые)</t>
  </si>
  <si>
    <t>Табличка кабины 4310 старого образца (черно/белые) ОБЪЕМНАЯ</t>
  </si>
  <si>
    <t>43101-8202074</t>
  </si>
  <si>
    <t>Табличка кабины 43101 старого образца (черно/белые)</t>
  </si>
  <si>
    <t>43114-8202074</t>
  </si>
  <si>
    <t>Табличка кабины 43114 старого образца (черно/белые)</t>
  </si>
  <si>
    <t>Табличка кабины 43114 старого образца (черно/белые) ОБЪЕМНАЯ</t>
  </si>
  <si>
    <t>43118-8202074</t>
  </si>
  <si>
    <t>Табличка кабины 43118 старого образца (черно/белые)</t>
  </si>
  <si>
    <t>Табличка кабины 43118 старого образца (черно/белые) ОБЪЕМНАЯ</t>
  </si>
  <si>
    <t>44108-8202074</t>
  </si>
  <si>
    <t>Табличка кабины 44108 старого образца (черно/белые)</t>
  </si>
  <si>
    <t>Табличка кабины 44108 старого образца (черно/белые) ОБЪЕМНАЯ</t>
  </si>
  <si>
    <t>45143-8202074</t>
  </si>
  <si>
    <t>Табличка кабины 45143 старого образца (черно/белые) ОБЪЕМНАЯ</t>
  </si>
  <si>
    <t>5320-8202074</t>
  </si>
  <si>
    <t>Табличка кабины 5320 старого образца (черно/белые)</t>
  </si>
  <si>
    <t>Табличка кабины 5320 старого образца (черно/белые) ОБЪЕМНАЯ</t>
  </si>
  <si>
    <t>53205-8202074</t>
  </si>
  <si>
    <t>Табличка кабины 53205 старого образца (черно/белые)</t>
  </si>
  <si>
    <t>53212-8202074-02</t>
  </si>
  <si>
    <t>Табличка кабины 53212 старого образца (черно/белые)</t>
  </si>
  <si>
    <t>53212-8202074</t>
  </si>
  <si>
    <t>Табличка кабины 53212 старого образца (черно/белые) ОБЪЕМНАЯ</t>
  </si>
  <si>
    <t>53213-8202074</t>
  </si>
  <si>
    <t>Табличка кабины 53213 старого образца (черно/белые)</t>
  </si>
  <si>
    <t>53215-8202074-02</t>
  </si>
  <si>
    <t>Табличка кабины 53215 старого образца (черно/белые)</t>
  </si>
  <si>
    <t>53215-8202074</t>
  </si>
  <si>
    <t>Табличка кабины 53215 старого образца (черно/белые) ОБЪЕМНАЯ</t>
  </si>
  <si>
    <t>53229-8202074</t>
  </si>
  <si>
    <t>Табличка кабины 53229 старого образца (черно/белые)</t>
  </si>
  <si>
    <t>53605-8202074</t>
  </si>
  <si>
    <t>Табличка кабины 53605 старого образца (черно/белые) ОБЪЕМНАЯ</t>
  </si>
  <si>
    <t>5410-8202074</t>
  </si>
  <si>
    <t>Табличка кабины 5410 старого образца (черно/белые)</t>
  </si>
  <si>
    <t>54102-8202074</t>
  </si>
  <si>
    <t>Табличка кабины 54102 старого образца (черно/белые)</t>
  </si>
  <si>
    <t>54105-8202074</t>
  </si>
  <si>
    <t>Табличка кабины 54105 (по 10 шт.)</t>
  </si>
  <si>
    <t>Табличка кабины 54105 старого образца (черно/белые)</t>
  </si>
  <si>
    <t>54112-8202074</t>
  </si>
  <si>
    <t>Табличка кабины 54112 старого образца (черно/белые)</t>
  </si>
  <si>
    <t>54115-8202074</t>
  </si>
  <si>
    <t>Табличка кабины 54115 старого образца (черно/белые)</t>
  </si>
  <si>
    <t>Табличка кабины 54115 старого образца (черно/белые) ОБЪЕМНАЯ</t>
  </si>
  <si>
    <t>5490-8212102-05</t>
  </si>
  <si>
    <t>Табличка кабины 5490 NEO / ИКАР</t>
  </si>
  <si>
    <t>5490-8212102-06</t>
  </si>
  <si>
    <t>Табличка кабины 5490 NEO-2 / ИКАР</t>
  </si>
  <si>
    <t>5490-8202074</t>
  </si>
  <si>
    <t>Табличка кабины 5490 старого образца (черно/белые) ОБЪЕМНАЯ</t>
  </si>
  <si>
    <t>55102-8202074</t>
  </si>
  <si>
    <t>Табличка кабины 55102 старого образца (черно/белые)</t>
  </si>
  <si>
    <t>Табличка кабины 55102 старого образца (черно/белые) ОБЪЕМНАЯ</t>
  </si>
  <si>
    <t>5511-8202074</t>
  </si>
  <si>
    <t>Табличка кабины 5511 старого образца (черно/белые)</t>
  </si>
  <si>
    <t>Табличка кабины 5511 старого образца (черно/белые) ОБЪЕМНАЯ</t>
  </si>
  <si>
    <t>55111-8202074</t>
  </si>
  <si>
    <t>Табличка кабины 55111 старого образца (черно/белые)</t>
  </si>
  <si>
    <t>Табличка кабины 55111 старого образца (черно/белые) ОБЪЕМНАЯ</t>
  </si>
  <si>
    <t>55118-8202074</t>
  </si>
  <si>
    <t>Табличка кабины 55118 (черно-белая)</t>
  </si>
  <si>
    <t>6460-8202074</t>
  </si>
  <si>
    <t>Табличка кабины 6460 старого образца (черно/белые) ОБЪЕМНАЯ</t>
  </si>
  <si>
    <t>65111-8202074</t>
  </si>
  <si>
    <t>Табличка кабины 65111 старого образца (черно/белая)</t>
  </si>
  <si>
    <t>65115-8202074</t>
  </si>
  <si>
    <t>Табличка кабины 65115 старого образца (черно/белые)</t>
  </si>
  <si>
    <t>Табличка кабины 65115 старого образца (черно/белые) ОБЪЕМНАЯ</t>
  </si>
  <si>
    <t>65117-8202074</t>
  </si>
  <si>
    <t>Табличка кабины 65117 старого образца (черно/белые)</t>
  </si>
  <si>
    <t>Табличка кабины 65117 старого образца (черно/белые) ОБЪЕМНАЯ</t>
  </si>
  <si>
    <t>6520-8202074</t>
  </si>
  <si>
    <t>Табличка кабины 6520 старого образца (черно/белые)</t>
  </si>
  <si>
    <t>Табличка кабины 6520 старого образца (черно/белые) ОБЪЕМНАЯ</t>
  </si>
  <si>
    <t>6522-8202074</t>
  </si>
  <si>
    <t>Табличка кабины 6522 старого образца (черно/белые) ОБЪЕМНАЯ</t>
  </si>
  <si>
    <t>65222-8202074</t>
  </si>
  <si>
    <t>Табличка кабины 65222 старого образца (черно/белые) ОБЪЕМНАЯ</t>
  </si>
  <si>
    <t>Табличка КАМАZ нового образца</t>
  </si>
  <si>
    <t>Табличка КАМАЗ старого образца</t>
  </si>
  <si>
    <t>4310-3904010</t>
  </si>
  <si>
    <t>Табличка модификации самоклеящаяся 4310 (комплект 2 штуки)</t>
  </si>
  <si>
    <t>5320-3904010</t>
  </si>
  <si>
    <t>Табличка модификации самоклеящаяся 5320 (комплект 2 штуки)</t>
  </si>
  <si>
    <t>53205-3904010</t>
  </si>
  <si>
    <t>Табличка модификации самоклеящаяся 53205 (комплект 2 штуки)</t>
  </si>
  <si>
    <t>53212-3904010</t>
  </si>
  <si>
    <t>Табличка модификации самоклеящаяся 53212 (комплект 2 штуки)</t>
  </si>
  <si>
    <t>53215-3904010</t>
  </si>
  <si>
    <t>Табличка модификации самоклеящаяся 53215 (комплект 2 штуки)</t>
  </si>
  <si>
    <t>5410-3904010</t>
  </si>
  <si>
    <t>Табличка модификации самоклеящаяся 5410 (комплект 2 штуки)</t>
  </si>
  <si>
    <t>54105-3904010</t>
  </si>
  <si>
    <t>Табличка модификации самоклеящаяся 54105 (комплект 2 штуки)</t>
  </si>
  <si>
    <t>54115-3904010</t>
  </si>
  <si>
    <t>Табличка модификации самоклеящаяся 54115 (комплект 2 штуки)</t>
  </si>
  <si>
    <t>55102-3904010</t>
  </si>
  <si>
    <t>Табличка модификации самоклеящаяся 55102 (комплект 2 штуки)</t>
  </si>
  <si>
    <t>5511-3904010</t>
  </si>
  <si>
    <t>Табличка модификации самоклеящаяся 5511 (комплект 2 штуки)</t>
  </si>
  <si>
    <t>55111-3904010</t>
  </si>
  <si>
    <t>Табличка модификации самоклеящаяся 55111 (комплект 2 штуки)</t>
  </si>
  <si>
    <t>65115-3904010</t>
  </si>
  <si>
    <t>Табличка модификации самоклеящаяся 65115 (комплект 2 штуки)</t>
  </si>
  <si>
    <t>Табличка на капот "Россия" золото ( 31х200 )</t>
  </si>
  <si>
    <t>Табличка на капот "Россия" серебро ( 31х200 )</t>
  </si>
  <si>
    <t>Табличка объемная 4308</t>
  </si>
  <si>
    <t>Табличка объемная 4310</t>
  </si>
  <si>
    <t>Табличка объемная 5320</t>
  </si>
  <si>
    <t>Табличка объемная 53212</t>
  </si>
  <si>
    <t>Табличка объемная 53215</t>
  </si>
  <si>
    <t>Табличка объемная 5410</t>
  </si>
  <si>
    <t>Табличка объемная 54112</t>
  </si>
  <si>
    <t>Табличка объемная 55102</t>
  </si>
  <si>
    <t>Табличка объемная 5511</t>
  </si>
  <si>
    <t>Табличка объемная 55111</t>
  </si>
  <si>
    <t>Табличка объемная 65115</t>
  </si>
  <si>
    <t>Табличка объемная 6520</t>
  </si>
  <si>
    <t>Табличка объемная EURO / серебро</t>
  </si>
  <si>
    <t>EURO-2</t>
  </si>
  <si>
    <t>Табличка объемная EURO-2</t>
  </si>
  <si>
    <t>Табличка объемная EURO-2 / серебро</t>
  </si>
  <si>
    <t>EURO-4</t>
  </si>
  <si>
    <t>Табличка объемная EURO-4 / серебро</t>
  </si>
  <si>
    <t>Табличка объемная INTERCOOLER</t>
  </si>
  <si>
    <t>Табличка объемная INTERCOOLER / серебро</t>
  </si>
  <si>
    <t>TURBO-180</t>
  </si>
  <si>
    <t>Табличка объемная TURBO-180 / серебро</t>
  </si>
  <si>
    <t>TURBO-210</t>
  </si>
  <si>
    <t>Табличка объемная TURBO-210 / серебро</t>
  </si>
  <si>
    <t>TURBO-240</t>
  </si>
  <si>
    <t>Табличка объемная TURBO-240</t>
  </si>
  <si>
    <t>Табличка объемная TURBO-240 / серебро</t>
  </si>
  <si>
    <t>TURBO-260</t>
  </si>
  <si>
    <t>Табличка объемная TURBO-260</t>
  </si>
  <si>
    <t>Табличка объемная TURBO-260 / серебро</t>
  </si>
  <si>
    <t>TURBO-280</t>
  </si>
  <si>
    <t>Табличка объемная TURBO-280</t>
  </si>
  <si>
    <t>Табличка объемная TURBO-280 / серебро</t>
  </si>
  <si>
    <t>Табличка объемная TURBO-320</t>
  </si>
  <si>
    <t>TURBO-320</t>
  </si>
  <si>
    <t>Табличка объемная TURBO-320 / серебро</t>
  </si>
  <si>
    <t>TURBO-360</t>
  </si>
  <si>
    <t>Табличка объемная TURBO-360</t>
  </si>
  <si>
    <t>Табличка объемная TURBO-360 / серебро</t>
  </si>
  <si>
    <t>TURBO-400</t>
  </si>
  <si>
    <t>Табличка объемная TURBO-400 / серебро</t>
  </si>
  <si>
    <t>TURBO-420</t>
  </si>
  <si>
    <t>Табличка объемная TURBO-420 / серебро</t>
  </si>
  <si>
    <t>Табличка объемная КАМАZ большая / СЕРАЯ</t>
  </si>
  <si>
    <t>Табличка объемная КАМАZ большая / ЧЕРНАЯ</t>
  </si>
  <si>
    <t>Табличка объемная КАМАZ маленькая / ЧЕРНАЯ</t>
  </si>
  <si>
    <t>Табличка объемная КАМАZ маленькая / СИНЯЯ</t>
  </si>
  <si>
    <t>Табличка объемная КАМАZ маленькая / Буквы КРАСНЫЕ, Оконтовка СЕРАЯ</t>
  </si>
  <si>
    <t>Табличка объемная КАМАZ маленькая / Буквы СЕРЫЕ, Оконтовка СИНЯЯ</t>
  </si>
  <si>
    <t>Табличка объемная КАМАZ маленькая / Буквы СЕРЫЕ, Оконтовка ЧЕРНАЯ</t>
  </si>
  <si>
    <t>Табличка объемная КАМАZ маленькая / Буквы СИНИЕ, Оконтовка СЕРАЯ</t>
  </si>
  <si>
    <t>Табличка самоклеящаяся "EURO-2"</t>
  </si>
  <si>
    <t>Табличка самоклеящаяся "KAMAZ"</t>
  </si>
  <si>
    <t>Табличка самоклеящаяся "TURBO"</t>
  </si>
  <si>
    <t>Табличка самоклеящаяся "TURBO-240"</t>
  </si>
  <si>
    <t>Табличка самоклеящаяся "TURBO-260"</t>
  </si>
  <si>
    <t>Табличка самоклеящаяся "TURBO-360"</t>
  </si>
  <si>
    <t>Табличка самоклеящаяся "Огнеопасный груз"</t>
  </si>
  <si>
    <t>Табличка самоклеящаяся "Экологически опасный груз"</t>
  </si>
  <si>
    <t>Тара под лобовое стекло</t>
  </si>
  <si>
    <t>Тара под лобовое стекло 5490</t>
  </si>
  <si>
    <t xml:space="preserve">Тара под лобовое стекло 6520 / ПАНОРАМНОЕ  </t>
  </si>
  <si>
    <t>Тара под опускное стекло</t>
  </si>
  <si>
    <t>3943198 / 5294128</t>
  </si>
  <si>
    <t>Тарелка пружины клапана (верхняя) ISBe, ISDe, ISF3.8, QSB</t>
  </si>
  <si>
    <t>3957913 / 3935038</t>
  </si>
  <si>
    <t>Тарелка пружины клапана BTA, EQB</t>
  </si>
  <si>
    <t>Тарелка пружины клапана ISF2.8 ##</t>
  </si>
  <si>
    <t>Тарелка пружины клапана L, ISLe, QSL ##</t>
  </si>
  <si>
    <t>DTCO 3283-1210001002B</t>
  </si>
  <si>
    <t>Тахограф цифровой DTCO 3283</t>
  </si>
  <si>
    <t>5320-3813010</t>
  </si>
  <si>
    <t>Тахометр электронный / г. Владимир</t>
  </si>
  <si>
    <t>3631-3813010</t>
  </si>
  <si>
    <t>Тахометр электронный Евро / г. Владимир</t>
  </si>
  <si>
    <t>Тахометр электронный Евро / г. Чебоксары</t>
  </si>
  <si>
    <t>9370-8508020</t>
  </si>
  <si>
    <t>Тент в сборе  9370 (на п/прицеп) 9м длина</t>
  </si>
  <si>
    <t>53212-8508020</t>
  </si>
  <si>
    <t xml:space="preserve">Тент в сборе 53212 </t>
  </si>
  <si>
    <t>53215-8508020</t>
  </si>
  <si>
    <t>Тент в сборе 53215 (6210х2560х2270)</t>
  </si>
  <si>
    <t>5350-8508020</t>
  </si>
  <si>
    <t xml:space="preserve">Тент в сборе 5350 </t>
  </si>
  <si>
    <t>65117-8508020</t>
  </si>
  <si>
    <t>Тент в сборе 65117 (7890х2560х2270)</t>
  </si>
  <si>
    <t>43085-1170300</t>
  </si>
  <si>
    <t>Теплообменник воздушный 43085 (Интеркулер)</t>
  </si>
  <si>
    <t>СА43085-1170300-01</t>
  </si>
  <si>
    <t>Теплообменник воздушный 43085 (Интеркулер) / LUZAR</t>
  </si>
  <si>
    <t>43085А-1172010</t>
  </si>
  <si>
    <t xml:space="preserve">Теплообменник воздушный 43085 (Интеркулер) / ШААЗ </t>
  </si>
  <si>
    <t>43085-1172010-01</t>
  </si>
  <si>
    <t>Теплообменник воздушный 43085 (Интеркулер) Евро 3 - 4 / MODINE Германия</t>
  </si>
  <si>
    <t>Теплообменник воздушный 43085 (Интеркулер) САТУРН-АВТО г.Омск / новый с консервации,с разбора</t>
  </si>
  <si>
    <t>Теплообменник воздушный 43085 (Интеркулер) ШААЗ / новый с консервации,с разбора</t>
  </si>
  <si>
    <t>53205БР-1170300-01 / LRIC 0723</t>
  </si>
  <si>
    <t>Теплообменник воздушный 53205 (Интеркулер) / LUZAR</t>
  </si>
  <si>
    <t>ЛР53205-1170300</t>
  </si>
  <si>
    <t>Теплообменник воздушный 53205 (Интеркулер) / г. Лихославль</t>
  </si>
  <si>
    <t>53205-1172010</t>
  </si>
  <si>
    <t>Теплообменник воздушный 53205 (Интеркулер) Евро 3 - 4 / MODINE Германия</t>
  </si>
  <si>
    <t>5480-1172010</t>
  </si>
  <si>
    <t>Теплообменник воздушный 5480, 6460 400л.с. (Интеркулер) / LUZAR</t>
  </si>
  <si>
    <t>5490-9405010301</t>
  </si>
  <si>
    <t>Теплообменник воздушный 5490 (Интеркулер) / BEHR</t>
  </si>
  <si>
    <t>5490А-1172010</t>
  </si>
  <si>
    <t>Теплообменник воздушный 5490 (Интеркулер) / LUZAR</t>
  </si>
  <si>
    <t>Теплообменник воздушный 5490 (Интеркулер) / Mahle</t>
  </si>
  <si>
    <t>54901В-1172010 / NH787001 / LRIC0791</t>
  </si>
  <si>
    <t>Теплообменник воздушный 54901 (Интеркулер) / LUZAR</t>
  </si>
  <si>
    <t>6520БР-1170300 / LRIC0765</t>
  </si>
  <si>
    <t>Теплообменник воздушный 6520 (Интеркулер) / LUZAR</t>
  </si>
  <si>
    <t>ЛР6520-1170300</t>
  </si>
  <si>
    <t>Теплообменник воздушный 6520 (Интеркулер) / г. Лихославль</t>
  </si>
  <si>
    <t>5480А-1172010</t>
  </si>
  <si>
    <t>Теплообменник воздушный 6520, 6460 (Интеркулер) / г. Шадринск</t>
  </si>
  <si>
    <t>65224А-1172010</t>
  </si>
  <si>
    <t>Теплообменник воздушный 65224А (Интеркулер) / ШААЗ</t>
  </si>
  <si>
    <t>740.20-1013200</t>
  </si>
  <si>
    <t>Теплообменник масляный (длинный) на двигатель 260 л.с.</t>
  </si>
  <si>
    <t>740.11-1013200</t>
  </si>
  <si>
    <t>Теплообменник масляный (короткий)</t>
  </si>
  <si>
    <t>3974815 / 3966365 / 3944464</t>
  </si>
  <si>
    <t>Теплообменник масляный (маслоохладитель) 6CT, ISLe, L, QSC, QSL</t>
  </si>
  <si>
    <t>3975818 / 3966395 / 3959031 / 4896407</t>
  </si>
  <si>
    <t>Теплообменник масляный (маслоохладитель) 6ISBe, 6ISDe</t>
  </si>
  <si>
    <t>Теплообменник масляный (маслоохладитель) 6ISBe, 6ISDe / DCEC</t>
  </si>
  <si>
    <t>5266955 / 5318533</t>
  </si>
  <si>
    <t>Теплообменник масляный (маслоохладитель) ISF2.8</t>
  </si>
  <si>
    <t>Теплообменник масляный (маслоохладитель) ISF3.8</t>
  </si>
  <si>
    <t>740.90-1013200</t>
  </si>
  <si>
    <t>Теплообменник масляный ЕВРО-4 ( хранить стоя )</t>
  </si>
  <si>
    <t>343-1013200-30</t>
  </si>
  <si>
    <t>Теплообменник масляный ЕВРО-4 на 740.90</t>
  </si>
  <si>
    <t>30.8101.104 у</t>
  </si>
  <si>
    <t>Теплообменник на отопитель ПРАМОТРОНИК 4Д</t>
  </si>
  <si>
    <t>18ЖД24.8106.001 у</t>
  </si>
  <si>
    <t>Теплообменник на ПЖД 12ЖД24, 16ЖД24 / ПРАМОТРОНИК</t>
  </si>
  <si>
    <t>141.8106.100-20 у</t>
  </si>
  <si>
    <t>Теплообменник на ПЖД 141 / ПРАМОТРОНИК</t>
  </si>
  <si>
    <t>Теплообменник на ПЖД 14-10ТС (сборка д.1138) / г.Самара</t>
  </si>
  <si>
    <t>15.8106.100-15 у</t>
  </si>
  <si>
    <t>Теплообменник на ПЖД 15, 151 / ПРАМОТРОНИК</t>
  </si>
  <si>
    <t>LTS105</t>
  </si>
  <si>
    <t>Термонаклейка (индикатор перегрева) 104°С / LUZAR</t>
  </si>
  <si>
    <t>LTS90</t>
  </si>
  <si>
    <t>Термонаклейка (индикатор перегрева) 80-110°С / LUZAR</t>
  </si>
  <si>
    <t>LTS104</t>
  </si>
  <si>
    <t>Термопломба (индикатор перегрева) 104°С / LUZAR</t>
  </si>
  <si>
    <t>193.3722.000 у</t>
  </si>
  <si>
    <t>Термопредохранитель на ПЖД 15 / ПРАМОТРОНИК</t>
  </si>
  <si>
    <t>ТС107-1306100-02</t>
  </si>
  <si>
    <t>Термостат 70°С / АвтоЭлектрика</t>
  </si>
  <si>
    <t>Термостат 70°С / г.Ставрово</t>
  </si>
  <si>
    <t>4930315 / 3972071 / 3283589 / 3902465 / 3906700</t>
  </si>
  <si>
    <t>Термостат 76°С / 4BT, 6BT, EQB / DFT</t>
  </si>
  <si>
    <t>ТС107-1306100-01</t>
  </si>
  <si>
    <t>Термостат 80°C / АвтоЭлектрика</t>
  </si>
  <si>
    <t>ТС107-1306100-01М</t>
  </si>
  <si>
    <t>Термостат 80°C / г. Ставрово</t>
  </si>
  <si>
    <t>107-1306010-01</t>
  </si>
  <si>
    <t>Термостат 80°С (LT 0302) / LUZAR</t>
  </si>
  <si>
    <t>4930315 / 3972071 / 3283589 / 3902465 / 3906700 ..</t>
  </si>
  <si>
    <t>Термостат 82°С / 4BT, 6BT, EQB / DCEC</t>
  </si>
  <si>
    <t>3968559 / 5274887 / 3940632 / 5337942 …</t>
  </si>
  <si>
    <t>Термостат 82°С / 6CT, ISCe, ISLe / DCEC</t>
  </si>
  <si>
    <t>Термостат 82°С / 6CT, ISCe, ISLe / аналог</t>
  </si>
  <si>
    <t>4936026 / 4992231 / 5273379</t>
  </si>
  <si>
    <t xml:space="preserve">Термостат 82°С ISLe, ISCe, QSL (малый / короткий) </t>
  </si>
  <si>
    <t>107-1306019-05</t>
  </si>
  <si>
    <t>Термостат 82°С Евро (LT 03025) / LUZAR</t>
  </si>
  <si>
    <t>ТС107-1306100-05</t>
  </si>
  <si>
    <t>Термостат 82°С Евро / АвтоЭлектрика</t>
  </si>
  <si>
    <t>ТС107-1306100-05М</t>
  </si>
  <si>
    <t>Термостат 82°С Евро / г. Ставрово</t>
  </si>
  <si>
    <t>5256423 / 5337966 / 4929642 / 3974823</t>
  </si>
  <si>
    <t>Термостат 82°С-118.3°С (D=60.96) 4ISBe,6ISBe, ISDe, ISF3.8</t>
  </si>
  <si>
    <t>5257076 / 4983736+5257077</t>
  </si>
  <si>
    <t>Термостат 82°С-118.3°С (D=61,4) ISF2.8</t>
  </si>
  <si>
    <t>3928639 / 3907242 / 3901845 / 3928640 / 3922477...</t>
  </si>
  <si>
    <t xml:space="preserve">Термостат 83°С / 6CT </t>
  </si>
  <si>
    <t>5490-0052032675 / 82-24000-SX</t>
  </si>
  <si>
    <t xml:space="preserve">Термостат 83°С с кольцом на 5490 / г. Москва </t>
  </si>
  <si>
    <t>5490-0052032675</t>
  </si>
  <si>
    <t>Термостат 83°С с кольцом на 5490 / Германия</t>
  </si>
  <si>
    <t>ТС107-1306100-04</t>
  </si>
  <si>
    <t>Термостат 87°C / АвтоЭлектрика</t>
  </si>
  <si>
    <t>107-1306010-92</t>
  </si>
  <si>
    <t>Термостат 92°С / LUZAR</t>
  </si>
  <si>
    <t>ТС107-1306100-01М2+1</t>
  </si>
  <si>
    <t>Термостат набор ( 2 термостата + 1 прокладка ) / ПРАМО (ELTRA)</t>
  </si>
  <si>
    <t>6522-5112032</t>
  </si>
  <si>
    <t>Термошумоизоляция пола</t>
  </si>
  <si>
    <t>5320-3828010</t>
  </si>
  <si>
    <t>ТМ-100 (под винт) / г.Калуга</t>
  </si>
  <si>
    <t>ТМ-100 А (под штекер) / г.Калуга</t>
  </si>
  <si>
    <t>ТМ-100 А (указания температуры воды)</t>
  </si>
  <si>
    <t>ТМ-100 А (указания температуры воды) / LUZAR</t>
  </si>
  <si>
    <t>ТМ-100 В (указания температуры воды)</t>
  </si>
  <si>
    <t>ТМ-100 В (указания температуры воды) / завод</t>
  </si>
  <si>
    <t>2108-3828010</t>
  </si>
  <si>
    <t>ТМ-108 А (датчик включения вентилятора) 82/87°С / LUZAR</t>
  </si>
  <si>
    <t>ТМ-108 А (датчик включения вентилятора) 87/92°С / LUZAR</t>
  </si>
  <si>
    <t>ТМ-108 А (датчик включения вентилятора) 87/92°С / г. Самара</t>
  </si>
  <si>
    <t>5320-3828030</t>
  </si>
  <si>
    <t>ТМ-111 (датчик сигнализатора температуры охлаждающей жидкости) / г.Владимир</t>
  </si>
  <si>
    <t>ТМ-111 А (датчик сигнализатора температуры охлаждающей жидкости) / LUZAR</t>
  </si>
  <si>
    <t>ТНВД  "Bosch" (089) Евро-3 / Common Rail</t>
  </si>
  <si>
    <t>0 402 648 608</t>
  </si>
  <si>
    <t>ТНВД  "Bosch" (608) двиг. 240 л.с. (ремонт с гарантией)</t>
  </si>
  <si>
    <t>0 402 648 609</t>
  </si>
  <si>
    <t>ТНВД  "Bosch" (609) двиг. 360 л.с. (ремонт с гарантией)</t>
  </si>
  <si>
    <t>ТНВД  "Bosch" (610) двиг. 320 л.с.</t>
  </si>
  <si>
    <t>0 402 648 610</t>
  </si>
  <si>
    <t>ТНВД  "Bosch" (610) двиг. 320 л.с. (ремонт с гарантией)</t>
  </si>
  <si>
    <t>0 402 648 611</t>
  </si>
  <si>
    <t>ТНВД  "Bosch" (611) двиг. 260 л.с. (ремонт с гарантией)</t>
  </si>
  <si>
    <t>0 402 698 818</t>
  </si>
  <si>
    <t>ТНВД  "Bosch" (818) двиг. 400 л.с. (ремонт с гарантией)</t>
  </si>
  <si>
    <t>5258264 / 5296096 / 0445020137 / 0445020224</t>
  </si>
  <si>
    <t>ТНВД  "Bosch" Евро-4 / ISBe</t>
  </si>
  <si>
    <t xml:space="preserve">ТНВД  6BT </t>
  </si>
  <si>
    <t>33-1111007</t>
  </si>
  <si>
    <t>ТНВД  в сборе ( ремонт )</t>
  </si>
  <si>
    <t>33-1111007-02</t>
  </si>
  <si>
    <t>ТНВД  в сборе 33-02</t>
  </si>
  <si>
    <t>33-1111007-10</t>
  </si>
  <si>
    <t>ТНВД  в сборе 33-10</t>
  </si>
  <si>
    <t>ТНВД  в сборе на двигатель 740.10  210л/с / ЯЗДА</t>
  </si>
  <si>
    <t>337-1111005-40</t>
  </si>
  <si>
    <t>ТНВД  Евро-1 337-40  240 л/с (65111, 6540, 43114)</t>
  </si>
  <si>
    <t>337-1111005-42</t>
  </si>
  <si>
    <t>ТНВД  Евро-1 337-42</t>
  </si>
  <si>
    <t>ТНВД  Евро-1 на двигатель 740.11 240л/с / ЯЗДА</t>
  </si>
  <si>
    <t>337-1111005-20.03</t>
  </si>
  <si>
    <t>ТНВД  Евро-2 337-20.03 (320 л.с.)</t>
  </si>
  <si>
    <t>ТНВД  Евро-2 на двигатель 740.13  260л/с / ЯЗДА</t>
  </si>
  <si>
    <t>337-1111005-20</t>
  </si>
  <si>
    <t xml:space="preserve">ТНВД  Евро-2 на двигатель 740.30  260л/с </t>
  </si>
  <si>
    <t>ТНВД  Евро-2 на двигатель 740.30  260л/с / ЯЗДА</t>
  </si>
  <si>
    <t>337-1111005-20.05</t>
  </si>
  <si>
    <t>ТНВД  Евро-2 на двигатель 740.31  240л/с / ЯЗДА</t>
  </si>
  <si>
    <t>337-1111005-20.04</t>
  </si>
  <si>
    <t>ТНВД  Евро-2 на двигатель 740.50  360л/с / ЯЗДА</t>
  </si>
  <si>
    <t>ТНВД  Евро-2 на двигатель 740.51 320л/с / ЯЗДА</t>
  </si>
  <si>
    <t>ТНВД "Bosch" Евро-5 на 54901 / BOSCH</t>
  </si>
  <si>
    <t>3971529 / 5264248 / 4982057 / 4988595 / 2830800 ..</t>
  </si>
  <si>
    <t>ТНВД (Евро-3,4) 0445020150 / 0445020045  ISBe, ISDe / DCEC</t>
  </si>
  <si>
    <t>А-08-004-00-00-01</t>
  </si>
  <si>
    <t>ТНВД А-08-004-00-00-01 Common Rai Евро-5 / АЗПИ</t>
  </si>
  <si>
    <t xml:space="preserve">5260153 / 4944742 / 3975927 / 5266067 / 5260259 </t>
  </si>
  <si>
    <t>ТНВД Евро 2-3 ISLе / WEIFU</t>
  </si>
  <si>
    <t>323-1106010</t>
  </si>
  <si>
    <t xml:space="preserve">ТННД  ( чугунный ) / WEIFU  </t>
  </si>
  <si>
    <t>ТННД  ( чугунный ) / ЯЗДА</t>
  </si>
  <si>
    <t>0 440 008 982</t>
  </si>
  <si>
    <t>ТННД  (0440008982) / BOSCH</t>
  </si>
  <si>
    <t>0 440 020 045</t>
  </si>
  <si>
    <t>ТННД  (0440020045) / BOSCH</t>
  </si>
  <si>
    <t>236-1106210-А2</t>
  </si>
  <si>
    <t>ТННД  (на МАЗ) / ЯЗДА</t>
  </si>
  <si>
    <t>33-1106010 / АК-1001</t>
  </si>
  <si>
    <t xml:space="preserve">ТННД / г. Москва </t>
  </si>
  <si>
    <t>332-1106010</t>
  </si>
  <si>
    <t>ТННД ЕВРО / ЯЗДА</t>
  </si>
  <si>
    <t xml:space="preserve">16с30-8А </t>
  </si>
  <si>
    <t xml:space="preserve">ТННД МТЗ Топливоподкачивающий насос / Алтай </t>
  </si>
  <si>
    <t>А4570910601</t>
  </si>
  <si>
    <t>ТННД на 5490 / DT</t>
  </si>
  <si>
    <t>ТННД на 5490 / Турция</t>
  </si>
  <si>
    <t>3931623  / 3925031 / 3907240 / 3281508...</t>
  </si>
  <si>
    <t>Толкатель клапана (4BT,6BT,6CT, EQB)</t>
  </si>
  <si>
    <t>740-1007184-03</t>
  </si>
  <si>
    <t>Толкатель клапана / ИНТЭК</t>
  </si>
  <si>
    <t>3947759 / 3942565 / 4891226</t>
  </si>
  <si>
    <t>Толкатель клапана 4ISBе, 6ISBe, ISF3.8, ISDe, QSB</t>
  </si>
  <si>
    <t>Толкатель клапана 4ISBе, 6ISBe, ISF3.8, ISDe, QSB / DCEC</t>
  </si>
  <si>
    <t>А5410502022</t>
  </si>
  <si>
    <t>Толкатель клапана на 5490 / аналог</t>
  </si>
  <si>
    <t>Толкатель клапана на 5490 / МВ</t>
  </si>
  <si>
    <t>0501 209 188</t>
  </si>
  <si>
    <t>Толкатель клапана повышенной/пониженной передачи ZF / Германия</t>
  </si>
  <si>
    <t>Толкатель клапана ЧЕРНЫЙ / ОАО КамАЗ</t>
  </si>
  <si>
    <t>3965966 / 3965968</t>
  </si>
  <si>
    <t xml:space="preserve">Толкатель штанги клапана в сборе с роликом (6CT, ISLe, L, QSL) </t>
  </si>
  <si>
    <t>Толкатель штанги клапана в сборе с роликом (6CT, ISLe, L, QSL) / DCEC</t>
  </si>
  <si>
    <t>Тонировка на стекло лобовое Камаз (старого образца, к-т из2х)</t>
  </si>
  <si>
    <t>5320-1104012</t>
  </si>
  <si>
    <t>Топливозаборник 250л.</t>
  </si>
  <si>
    <t>Топливозаборник 500л.</t>
  </si>
  <si>
    <t>Топливозаборник 600л.</t>
  </si>
  <si>
    <t>Топливозаборник зимний 250л.</t>
  </si>
  <si>
    <t>Топливозаборник зимний 500л.</t>
  </si>
  <si>
    <t>Топливозаборник зимний 600л.</t>
  </si>
  <si>
    <t>Топливозаборник на ПЛАНАР 4ДМ-24 (сборка 2063) / г.Самара</t>
  </si>
  <si>
    <t>ДУКЭП-90 - 24/0,2 - 315</t>
  </si>
  <si>
    <t>Топливозаборник с электрическим подогревом h-315 Евро-3 / КЭМЗ</t>
  </si>
  <si>
    <t>ДУКЭП-90 - 24/0,2 - 405</t>
  </si>
  <si>
    <t>Топливозаборник с электрическим подогревом h-405 Евро-3 / КЭМЗ</t>
  </si>
  <si>
    <t>ДУКЭП-90 - 24/0,2 - 525</t>
  </si>
  <si>
    <t>Топливозаборник с электрическим подогревом h-525 Евро-3 / КЭМЗ</t>
  </si>
  <si>
    <t>ДУКЭП-90 - 24/0,2 - 615</t>
  </si>
  <si>
    <t>Топливозаборник с электрическим подогревом h-615 Евро-3 / КЭМЗ</t>
  </si>
  <si>
    <t>ДУКЭП-90 - 24/0,2 - 645</t>
  </si>
  <si>
    <t>Топливозаборник с электрическим подогревом h-645 Евро-3 / КЭМЗ</t>
  </si>
  <si>
    <t>ДУКЭП-90 - 24/0,2 - 675</t>
  </si>
  <si>
    <t>Топливозаборник с электрическим подогревом h-675 Евро-3 / КЭМЗ</t>
  </si>
  <si>
    <t>Топливозаборник Урал</t>
  </si>
  <si>
    <t>740.70-1022826</t>
  </si>
  <si>
    <t xml:space="preserve">Топливопровод (0,283) </t>
  </si>
  <si>
    <t>740.70-1022826-11</t>
  </si>
  <si>
    <t>Топливопровод (0,283) / ТИССАН</t>
  </si>
  <si>
    <t>70-1101345</t>
  </si>
  <si>
    <t>Топливопровод МТЗ м/у баками к фильтру (А)</t>
  </si>
  <si>
    <t>740.70-1104422</t>
  </si>
  <si>
    <t xml:space="preserve">Топливопровод отводящий (0,389) </t>
  </si>
  <si>
    <t>740.70-1104422-50</t>
  </si>
  <si>
    <t xml:space="preserve">Топливопровод отводящий (0,389)  740.70.1104422-50 </t>
  </si>
  <si>
    <t>Топливопровод отводящий (0,389)  740.70.1104422-50 / ТИССАН</t>
  </si>
  <si>
    <t>740.70-1104422-11</t>
  </si>
  <si>
    <t>Топливопровод отводящий (0,389) / ТИССАН</t>
  </si>
  <si>
    <t>740.70-1104258</t>
  </si>
  <si>
    <t xml:space="preserve">Топливопровод подкачки насоса (0,517) </t>
  </si>
  <si>
    <t>740.70-1104258-11</t>
  </si>
  <si>
    <t>Топливопровод подкачки насоса (0,517) / ТИССАН</t>
  </si>
  <si>
    <t>740.70-1104384-10</t>
  </si>
  <si>
    <t xml:space="preserve">Топливопровод ТНВД отводящий </t>
  </si>
  <si>
    <t>740.70-1104384</t>
  </si>
  <si>
    <t xml:space="preserve">Топливопровод ТНВД отводящий (0,765) </t>
  </si>
  <si>
    <t>740.70-1104384-11</t>
  </si>
  <si>
    <t>Топливопровод ТНВД отводящий (0,765) / ТИССАН</t>
  </si>
  <si>
    <t>740.70-1104426</t>
  </si>
  <si>
    <t xml:space="preserve">Топливопровод ТНВД подводящий (0,363) </t>
  </si>
  <si>
    <t>740.70-1104426-11</t>
  </si>
  <si>
    <t>Топливопровод ТНВД подводящий (0,363) / ТИССАН</t>
  </si>
  <si>
    <t>65115-1104252</t>
  </si>
  <si>
    <t xml:space="preserve">Топливопровод ФГОТ отводящий </t>
  </si>
  <si>
    <t>Топливопровод ФГОТ отводящий / ТИССАН</t>
  </si>
  <si>
    <t>740.70-1104256</t>
  </si>
  <si>
    <t xml:space="preserve">Топливопровод электронного блока  (1,047) </t>
  </si>
  <si>
    <t>740.70-1104256-11</t>
  </si>
  <si>
    <t>Топливопровод электронного блока  (1,047) / ТИССАН</t>
  </si>
  <si>
    <t>6540-3502011-22</t>
  </si>
  <si>
    <t>Тормоз в сборе 6540 левый / новый с консервации,с разбора</t>
  </si>
  <si>
    <t>6540-3502010-22</t>
  </si>
  <si>
    <t>Тормоз в сборе 6540 правый / новый с консервации,с разбора</t>
  </si>
  <si>
    <t>4308-AT- 92559 DB19</t>
  </si>
  <si>
    <t>Тормоз дисковый 4308 с колодками в сборе / Haldex</t>
  </si>
  <si>
    <t>4308 - 640 195 083 0</t>
  </si>
  <si>
    <t>Тормоз дисковый 4308 с колодками в сборе ЛЕВЫЙ / WABCO</t>
  </si>
  <si>
    <t>4308 - 640 195 084 0</t>
  </si>
  <si>
    <t>Тормоз дисковый 4308 с колодками в сборе ПРАВЫЙ / WABCO</t>
  </si>
  <si>
    <t>SN7380-К031678</t>
  </si>
  <si>
    <t>Тормоз дисковый 5490 передний левый / KNORR-BREMSE</t>
  </si>
  <si>
    <t>SN7380-К031679</t>
  </si>
  <si>
    <t>Тормоз дисковый 5490 передний правый / KNORR-BREMSE</t>
  </si>
  <si>
    <t>HD90009448009</t>
  </si>
  <si>
    <t>Тормоз дисковый левый (SN7156-K072064) / Shaanxi Hande Axle Co., Ltd</t>
  </si>
  <si>
    <t>HD90009448008</t>
  </si>
  <si>
    <t xml:space="preserve">Тормоз дисковый правый (SN7156-K072063) / Shaanxi Hande Axle Co., Ltd </t>
  </si>
  <si>
    <t>5320-3502011</t>
  </si>
  <si>
    <t>Тормоз задний в сборе 5320 (левый)</t>
  </si>
  <si>
    <t>5320-3502010</t>
  </si>
  <si>
    <t>Тормоз задний в сборе 5320 (правый)</t>
  </si>
  <si>
    <t>6520-3502011-20</t>
  </si>
  <si>
    <t>Тормоз задний в сборе с кронштейном задним разжимного кулака (левый) /новый с консервации,с разбора</t>
  </si>
  <si>
    <t>6520-3502010-20</t>
  </si>
  <si>
    <t>Тормоз задний в сборе с кронштейном задним разжимного кулака (правый) /новый с консервации,с разбора</t>
  </si>
  <si>
    <t>4310-3502011</t>
  </si>
  <si>
    <t>Тормоз задний в сборе с энергоаккумулятором 4310 (левый) /новый с консервации,с разбора</t>
  </si>
  <si>
    <t>4310-3502010</t>
  </si>
  <si>
    <t>Тормоз задний в сборе с энергоаккумулятором 4310 (правый) /новый с консервации,с разбора</t>
  </si>
  <si>
    <t>5320-3502011-10</t>
  </si>
  <si>
    <t>Тормоз задний в сборе с энергоаккумулятором ЕВРО (левый) /новый с консервации,с разбора</t>
  </si>
  <si>
    <t>5320-3502010-10</t>
  </si>
  <si>
    <t>Тормоз задний в сборе с энергоаккумулятором ЕВРО (правый) /новый с консервации,с разбора</t>
  </si>
  <si>
    <t>5320-3501010-10</t>
  </si>
  <si>
    <t>Тормоз передний правый ЕВРО  / ОАО Камаз</t>
  </si>
  <si>
    <t>5320-5002021</t>
  </si>
  <si>
    <t>Торсион кабины / завод</t>
  </si>
  <si>
    <t>55102-8524340-10</t>
  </si>
  <si>
    <t>Торсион кузова длинный L-114см / ПАО Нефаз</t>
  </si>
  <si>
    <t>55102-8524340</t>
  </si>
  <si>
    <t>Торсион кузова короткий L-101см / ПАО Нефаз</t>
  </si>
  <si>
    <t>Тосол А-40М (10 литров)</t>
  </si>
  <si>
    <t>Тосол А-40М (5 литров)</t>
  </si>
  <si>
    <t>Тосол ТС FELIX-45 Стандарт /  10литров</t>
  </si>
  <si>
    <t>Тосол ТС FELIX-45 Стандарт /  5литров</t>
  </si>
  <si>
    <t>СТ142-3708330-10</t>
  </si>
  <si>
    <t xml:space="preserve">Траверса стартера </t>
  </si>
  <si>
    <t>Траверса стартера / г.Борисов</t>
  </si>
  <si>
    <t>Трещoтка 79727  левая / Москва</t>
  </si>
  <si>
    <t>Трещoтка 79727  левая задняя  / Haldex</t>
  </si>
  <si>
    <t>Трещoтка 79728  правая / Москва</t>
  </si>
  <si>
    <t>Трещoтка 79728  правая задняя  / Haldex</t>
  </si>
  <si>
    <t>К5320-3502237</t>
  </si>
  <si>
    <t>Трещотка   задняя  8т. (левая) / КМД</t>
  </si>
  <si>
    <t>5320-3502237</t>
  </si>
  <si>
    <t>Трещотка   задняя  8т. (левая) / ОАО КамАЗ</t>
  </si>
  <si>
    <t>К5320-3502136</t>
  </si>
  <si>
    <t>Трещотка   задняя  8т. (правая) / КМД</t>
  </si>
  <si>
    <t>5320-3502136</t>
  </si>
  <si>
    <t>Трещотка   задняя  8т. (правая) / ОАО КамАЗ</t>
  </si>
  <si>
    <t>5511-3502237</t>
  </si>
  <si>
    <t>Трещотка   задняя 10т. (левая) / г. Москва</t>
  </si>
  <si>
    <t>К5511-3502237</t>
  </si>
  <si>
    <t>Трещотка   задняя 10т. (левая) / КМД</t>
  </si>
  <si>
    <t>Трещотка   задняя 10т. (левая) / ОАО КамАЗ</t>
  </si>
  <si>
    <t>5511-3502136</t>
  </si>
  <si>
    <t>Трещотка   задняя 10т. (правая) / г. Москва</t>
  </si>
  <si>
    <t>К5511-3502136</t>
  </si>
  <si>
    <t>Трещотка   задняя 10т. (правая) / КМД</t>
  </si>
  <si>
    <t>Трещотка   задняя 10т. (правая) / ОАО КамАЗ</t>
  </si>
  <si>
    <t>9201-3503011-10</t>
  </si>
  <si>
    <t>Трещотка   задняя левая (ан.4W4341) / РОСТАР</t>
  </si>
  <si>
    <t>9201-3503031</t>
  </si>
  <si>
    <t>Трещотка   задняя левая 6520, 6522, 65222 / РОСТАР</t>
  </si>
  <si>
    <t>53229-3502237</t>
  </si>
  <si>
    <t>Трещотка   задняя на 53229 (левая) / г. Москва</t>
  </si>
  <si>
    <t>К53229-3502237</t>
  </si>
  <si>
    <t>Трещотка   задняя на 53229 (левая) / КМД</t>
  </si>
  <si>
    <t>Трещотка   задняя на 53229 (левая) / ОАО КамАЗ</t>
  </si>
  <si>
    <t>53229-3502136</t>
  </si>
  <si>
    <t>Трещотка   задняя на 53229 (правая) / г. Москва</t>
  </si>
  <si>
    <t>К53229-3502136</t>
  </si>
  <si>
    <t xml:space="preserve">Трещотка   задняя на 53229 (правая) / КМД </t>
  </si>
  <si>
    <t>Трещотка   задняя на 53229 (правая) / ОАО КамАЗ</t>
  </si>
  <si>
    <t>9201-3503010-10</t>
  </si>
  <si>
    <t>Трещотка   задняя правая (ан.4W4346) / РОСТАР</t>
  </si>
  <si>
    <t>9201-3502021</t>
  </si>
  <si>
    <t>Трещотка   передняя левая без кронштейна (ан.4W4152) / РОСТАР</t>
  </si>
  <si>
    <t>9201-3503021-10</t>
  </si>
  <si>
    <t>Трещотка   передняя левая без кронштейна (ан.4W4167) / РОСТАР</t>
  </si>
  <si>
    <t>9201-3502020</t>
  </si>
  <si>
    <t>Трещотка   передняя правая без кронштейна (ан.4W4157) / РОСТАР</t>
  </si>
  <si>
    <t>9201-3503020-10</t>
  </si>
  <si>
    <t>Трещотка   передняя правая без кронштейна (ан.4W4162) / РОСТАР</t>
  </si>
  <si>
    <t>EBRB030</t>
  </si>
  <si>
    <t>Трещотка (без ремня) 325мм 5т с длинной ручкой EBRB030 / Торговая Марка</t>
  </si>
  <si>
    <t>FC001</t>
  </si>
  <si>
    <t>Трещотка (без ремня) 360мм 5т с длинной ручкой / Торговая Марка</t>
  </si>
  <si>
    <t>XL1070G-0517465130</t>
  </si>
  <si>
    <t>Трещотка BPW (универсальный механизм) (7отв. в 2 ряда, 10зубьев) (0517465130)</t>
  </si>
  <si>
    <t>DZ90149346112</t>
  </si>
  <si>
    <t>Трещотка DZ90149346112 / Shaanxi Hande Axle Co., Ltd</t>
  </si>
  <si>
    <t>Трещотка DZ90149346112 / КМД</t>
  </si>
  <si>
    <t>DZ90149346113</t>
  </si>
  <si>
    <t>Трещотка DZ90149346113 / Shaanxi Hande Axle Co., Ltd</t>
  </si>
  <si>
    <t>Трещотка DZ90149346113 / КМД</t>
  </si>
  <si>
    <t>HD90149340019</t>
  </si>
  <si>
    <t>Трещотка HD901493340019 / Shaanxi Hande Axle Co., Ltd</t>
  </si>
  <si>
    <t>Трещотка HD90149340019 / КМД</t>
  </si>
  <si>
    <t>HD90149340020</t>
  </si>
  <si>
    <t>Трещотка HD90149340020 / Shaanxi Hande Axle Co., Ltd</t>
  </si>
  <si>
    <t>Трещотка HD90149340020 / КМД</t>
  </si>
  <si>
    <t>81.50610.6213</t>
  </si>
  <si>
    <t>Трещотка автоматическая (рычаг регулировочный) длина рукоятки = 145мм) / Shaanxi Hande Axle Co., Ltd</t>
  </si>
  <si>
    <t>HD90009440072</t>
  </si>
  <si>
    <t>Трещотка автоматическая (рычаг регулировочный) длина рукоятки = 165мм) / Shaanxi Hande Axle Co., Ltd</t>
  </si>
  <si>
    <t>81.50610.6212</t>
  </si>
  <si>
    <t>Трещотка автоматическая (рычаг регулировочный) перед. правая/ Shaanxi Hande Axle Co., Ltd</t>
  </si>
  <si>
    <t>К80039</t>
  </si>
  <si>
    <t>Трещотка Евро  43118 левая / КМД</t>
  </si>
  <si>
    <t>К80040</t>
  </si>
  <si>
    <t>Трещотка Евро  43118 правая / КМД</t>
  </si>
  <si>
    <t>К79364</t>
  </si>
  <si>
    <t>Трещотка Евро  левая универсальная / КМД</t>
  </si>
  <si>
    <t>К79364М</t>
  </si>
  <si>
    <t>Трещотка Евро  левая универсальная ПОЛУАВТОМАТ / КМД</t>
  </si>
  <si>
    <t>К79365</t>
  </si>
  <si>
    <t>Трещотка Евро  правая универсальная / КМД</t>
  </si>
  <si>
    <t>К79365М</t>
  </si>
  <si>
    <t>Трещотка Евро  правая универсальная ПОЛУАВТОМАТ / КМД</t>
  </si>
  <si>
    <t>6520-79261</t>
  </si>
  <si>
    <t>Трещотка Евро задняя левая 6520  Haldex /новая с консервации,с разбора</t>
  </si>
  <si>
    <t>Трещотка Евро задняя левая 6520 / Haldex</t>
  </si>
  <si>
    <t>Трещотка Евро задняя левая 6520 / HALDEX.</t>
  </si>
  <si>
    <t>К6520-79261</t>
  </si>
  <si>
    <t>Трещотка Евро задняя левая 6520 / КМД</t>
  </si>
  <si>
    <t>К6520-79261М</t>
  </si>
  <si>
    <t>Трещотка Евро задняя левая 6520 ПОЛУАВТОМАТ / КМД</t>
  </si>
  <si>
    <t>6522-79791</t>
  </si>
  <si>
    <t>Трещотка Евро задняя левая 6522 / Haldex</t>
  </si>
  <si>
    <t>6520-79260</t>
  </si>
  <si>
    <t>Трещотка Евро задняя правая 6520  Haldex /новая с консервации,с разбора</t>
  </si>
  <si>
    <t>Трещотка Евро задняя правая 6520 / Haldex</t>
  </si>
  <si>
    <t>Трещотка Евро задняя правая 6520 / HALDEX.</t>
  </si>
  <si>
    <t>К6520-79260</t>
  </si>
  <si>
    <t>Трещотка Евро задняя правая 6520 / КМД</t>
  </si>
  <si>
    <t>К6520-79260М</t>
  </si>
  <si>
    <t>Трещотка Евро задняя правая 6520 ПОЛУАВТОМАТ / КМД</t>
  </si>
  <si>
    <t>6522-79790</t>
  </si>
  <si>
    <t>Трещотка Евро задняя правая 6522 / Haldex</t>
  </si>
  <si>
    <t>Трещотка на НЕФАЗ левая (моста RABA)</t>
  </si>
  <si>
    <t>МОМ 2393-971</t>
  </si>
  <si>
    <t>Трещотка на НЕФАЗ левая МОМ (моста RABA)</t>
  </si>
  <si>
    <t>Трещотка на НЕФАЗ правая (моста RABA)</t>
  </si>
  <si>
    <t>МОМ 2393-970</t>
  </si>
  <si>
    <t>Трещотка на НЕФАЗ правая МОМ (моста RABA)</t>
  </si>
  <si>
    <t>К9370-3502147</t>
  </si>
  <si>
    <t>Трещотка п/прицепа ( двухрожковая ) / КМД</t>
  </si>
  <si>
    <t>120-3501136</t>
  </si>
  <si>
    <t>Трещотка передняя ( ЗиЛ ) 2 отверстия</t>
  </si>
  <si>
    <t>5320-3501136</t>
  </si>
  <si>
    <t>Трещотка передняя / г.Москва</t>
  </si>
  <si>
    <t>К5320-3501136</t>
  </si>
  <si>
    <t>Трещотка передняя / КМД</t>
  </si>
  <si>
    <t>Трещотка передняя / ОАО КамАЗ</t>
  </si>
  <si>
    <t>К6520-79259</t>
  </si>
  <si>
    <t>Трещотка передняя Евро левая 6520 / КМД</t>
  </si>
  <si>
    <t>К6520-79259М</t>
  </si>
  <si>
    <t>Трещотка передняя Евро левая 6520 ПОЛУАВТОМАТ / КМД</t>
  </si>
  <si>
    <t>К6520-79258</t>
  </si>
  <si>
    <t>Трещотка передняя Евро правая 6520 / КМД</t>
  </si>
  <si>
    <t>К6520-79258М</t>
  </si>
  <si>
    <t>Трещотка передняя Евро правая 6520 ПОЛУАВТОМАТ / КМД</t>
  </si>
  <si>
    <t>0517482633/701.065</t>
  </si>
  <si>
    <t>Трещотка прицепа автомат ТОНАР,BPW</t>
  </si>
  <si>
    <t>D11Y10-050/509.106</t>
  </si>
  <si>
    <t xml:space="preserve">Трещотка прицепа на низкорамную ось L1-11т. (10 широких зубьев (шлицев) 3 отверстия) </t>
  </si>
  <si>
    <t>А3820В</t>
  </si>
  <si>
    <t>Трещотка прицепа СЗАП на ось DM-12т. автомат</t>
  </si>
  <si>
    <t>А3820/509.042</t>
  </si>
  <si>
    <t>Трещотка прицепа СЗАП на ось L1-8т.</t>
  </si>
  <si>
    <t>А1020</t>
  </si>
  <si>
    <t>Трещотка прицепа СЗАП на ось L1-8т. (широкий шлиц) 3/5/7отв.</t>
  </si>
  <si>
    <t>К103-3501136-10М</t>
  </si>
  <si>
    <t xml:space="preserve">Трещотка прямая н/о (25 шлиц) полуавтомат / КМД </t>
  </si>
  <si>
    <t>Тройник 10х10х10 ЕРШ (латунь)</t>
  </si>
  <si>
    <t>Тройник 12х12х12 ЕРШ (латунь)</t>
  </si>
  <si>
    <t>Тройник 12х12х12 ЕРШ (пластик)</t>
  </si>
  <si>
    <t>Тройник 18х18х18 ЕРШ (пластик)</t>
  </si>
  <si>
    <t>Тройник 6х6х6 ЕРШ (латунь)</t>
  </si>
  <si>
    <t>Тройник 8х8х8 ЕРШ (латунь)</t>
  </si>
  <si>
    <t>9540 6</t>
  </si>
  <si>
    <t>Тройник В 6 х В6 х В6  (под пластиковую трубку ф6)</t>
  </si>
  <si>
    <t>9422 6-M12x1,5</t>
  </si>
  <si>
    <t>Тройник В 6 х В6 х М12 в сборе (под пластиковую трубку ф6)</t>
  </si>
  <si>
    <t xml:space="preserve">9410 06-02  Наружная резьба: 1/8NPTF </t>
  </si>
  <si>
    <t>Тройник В 6 х К10 х В6 голый (под пластиковую трубку ф6)</t>
  </si>
  <si>
    <t xml:space="preserve">9450 8-M16x1,5 / Y-образный вертикальный тройник </t>
  </si>
  <si>
    <t>Тройник В 8 x В8 х М16 в сборе (под пластиковую трубку ф8) бинокль</t>
  </si>
  <si>
    <t xml:space="preserve"> 9410 05-02 Наружная резьба: 1/8NPTF </t>
  </si>
  <si>
    <t>Тройник В 8 x К10 х В8 гол.(под пластиковую трубку ф8)</t>
  </si>
  <si>
    <t>Тройник В 8 х В6 х В8 голый (под пластиковую трубку ф8 и ф6)</t>
  </si>
  <si>
    <t xml:space="preserve">9540 8 </t>
  </si>
  <si>
    <t>Тройник В 8 х В8 х В8  (под пластиковую трубку ф8)</t>
  </si>
  <si>
    <t>9422 8-M12x1,5</t>
  </si>
  <si>
    <t>Тройник В 8 х В8 х М12 в сборе (под пластиковую трубку ф8)</t>
  </si>
  <si>
    <t>9412 8-M12x1,5</t>
  </si>
  <si>
    <t>Тройник В 8 х М12 х В8 в сборе (под пластиковую трубку ф8)</t>
  </si>
  <si>
    <t xml:space="preserve"> 9412 12-8-M22x1,5 </t>
  </si>
  <si>
    <t>Тройник В 8 х М22 х В12 в сборе (под пластиковую трубку ф8 и ф12)</t>
  </si>
  <si>
    <t xml:space="preserve"> 9540 12 </t>
  </si>
  <si>
    <t>Тройник В12 x В12 x В12 в сборе (под пластиковую трубку ф12)</t>
  </si>
  <si>
    <t>9422 12-M16x1,5</t>
  </si>
  <si>
    <t>Тройник В12 x В12 х М16 в сборе (под пластиковую трубку ф12)</t>
  </si>
  <si>
    <t xml:space="preserve"> 9422 12-M22x1,5</t>
  </si>
  <si>
    <t>Тройник В12 x В12 х М22 в сборе (под пластиковую трубку ф12)</t>
  </si>
  <si>
    <t>9412 12-M22x1,5</t>
  </si>
  <si>
    <t>Тройник В12 x М22 х В12 в сборе (2 стороны  под пластиковую трубку ф 12)</t>
  </si>
  <si>
    <t xml:space="preserve"> 9540 12-12-8</t>
  </si>
  <si>
    <t>Тройник В12 х В8 х В12 (под пластмассовые трубки Ф12 и Ф8)</t>
  </si>
  <si>
    <t>9412 12-M16x1,5</t>
  </si>
  <si>
    <t>Тройник В12 х М16 х В12 (под пластмассовую трубку Ф12)</t>
  </si>
  <si>
    <t>9410 12-M20x1,5 (864826)</t>
  </si>
  <si>
    <t>Тройник В12 х М20 х В12 голый (под пластиковую трубку ф12)</t>
  </si>
  <si>
    <t>Тройник В12 х М20 х М18 голый</t>
  </si>
  <si>
    <t>53205-1109050</t>
  </si>
  <si>
    <t>Тройник воздушного фильтра 53205</t>
  </si>
  <si>
    <t>54105-1109050</t>
  </si>
  <si>
    <t>Тройник воздушного фильтра 54105</t>
  </si>
  <si>
    <t>65116-1109050</t>
  </si>
  <si>
    <t>Тройник воздушного фильтра 65116 / ОАО КАмАЗ</t>
  </si>
  <si>
    <t>6520-1109050</t>
  </si>
  <si>
    <t>Тройник воздушного фильтра 6520</t>
  </si>
  <si>
    <t>5297-1203035-10</t>
  </si>
  <si>
    <t xml:space="preserve">Тройник глушителя 5297  -10 </t>
  </si>
  <si>
    <t>Тройник глушителя 5297  -10 / ВВК</t>
  </si>
  <si>
    <t>5297-1203035-40</t>
  </si>
  <si>
    <t xml:space="preserve">Тройник глушителя 5297  -40 </t>
  </si>
  <si>
    <t>Тройник глушителя 5297  -40 / ВВК</t>
  </si>
  <si>
    <t>5297-1203035-50</t>
  </si>
  <si>
    <t xml:space="preserve">Тройник глушителя 5297  -50 </t>
  </si>
  <si>
    <t>Тройник глушителя 5297  -50 / ВВК</t>
  </si>
  <si>
    <t>54115-1203035</t>
  </si>
  <si>
    <t>Тройник глушителя 54115 (загнутый)</t>
  </si>
  <si>
    <t>Тройник глушителя 54115 (загнутый) / завод</t>
  </si>
  <si>
    <t>Тройник глушителя 54115 (загнутый) / ОАО КамАЗ</t>
  </si>
  <si>
    <t>54115-1203035-05</t>
  </si>
  <si>
    <t>Тройник глушителя 54115-05 под хомут</t>
  </si>
  <si>
    <t>Тройник глушителя 54115-05 под хомут / ОАО КамАЗ</t>
  </si>
  <si>
    <t>55105-1203035</t>
  </si>
  <si>
    <t>Тройник глушителя 55105 (треугольный фланец)</t>
  </si>
  <si>
    <t>6520-1203035</t>
  </si>
  <si>
    <t>Тройник глушителя 6520 (прямой)</t>
  </si>
  <si>
    <t>6520-1203035-20</t>
  </si>
  <si>
    <t>Тройник глушителя 6520 (прямой) / завод</t>
  </si>
  <si>
    <t>6520-1203035-05</t>
  </si>
  <si>
    <t>Тройник глушителя 6520-05 под хомут</t>
  </si>
  <si>
    <t>6522-1203035</t>
  </si>
  <si>
    <t xml:space="preserve">Тройник глушителя 6522 (два фланца) </t>
  </si>
  <si>
    <t>Тройник глушителя 6522 (два фланца) / ВВК</t>
  </si>
  <si>
    <t>740-1104353</t>
  </si>
  <si>
    <t>Тройник дренажных трубок (В10х10хВ10)</t>
  </si>
  <si>
    <t>864919-02</t>
  </si>
  <si>
    <t>Тройник К10хМ14хВ10 голый</t>
  </si>
  <si>
    <t>Тройник М10хК10хМ10 голый</t>
  </si>
  <si>
    <t>Тройник М10хМ10хМ10 воздушной разводки</t>
  </si>
  <si>
    <t>Тройник М14хК10хМ14 делителя</t>
  </si>
  <si>
    <t>Тройник М14хМ10хМ14 голый</t>
  </si>
  <si>
    <t>Тройник М14хМ14хК10 ( на ЭПК )</t>
  </si>
  <si>
    <t>Тройник М14хМ14хМ14 воздушной разводки</t>
  </si>
  <si>
    <t>Тройник М14хМ22х14 голый</t>
  </si>
  <si>
    <t>Тройник М14хМ22хВ22 в сборе</t>
  </si>
  <si>
    <t>Тройник М14хМ22хМ14 в сборе</t>
  </si>
  <si>
    <t>Тройник М14хМ22хМ18 голый</t>
  </si>
  <si>
    <t xml:space="preserve"> 9422 8-M16x1,5</t>
  </si>
  <si>
    <t>Тройник М16х В8х В8 в сборе (под пластиковые трубки ф8)</t>
  </si>
  <si>
    <t xml:space="preserve">9422 M16x1,5-12-M22x1,5-S </t>
  </si>
  <si>
    <t>Тройник М16хВ12хМ22 в сборе (под пластиковую трубку ф12)</t>
  </si>
  <si>
    <t xml:space="preserve">Тройник М16хМ14хМ14 в сборе </t>
  </si>
  <si>
    <t>Тройник М16хМ14хМ14 голый</t>
  </si>
  <si>
    <t>Тройник М16хМ16хМ16 голый</t>
  </si>
  <si>
    <t xml:space="preserve">Тройник М16хМ18хМ18 в сборе </t>
  </si>
  <si>
    <t>Тройник М16хМ18хМ18 голый</t>
  </si>
  <si>
    <t>Тройник М16хМ20хВ22 голый</t>
  </si>
  <si>
    <t>Тройник М18хВ12хМ18 голый</t>
  </si>
  <si>
    <t>861091-10</t>
  </si>
  <si>
    <t>Тройник М18хВ22хМ20 голый</t>
  </si>
  <si>
    <t>Тройник М18хК16хМ10 (на зимний топливозаборник)</t>
  </si>
  <si>
    <t>Тройник М18хМ14хМ16 голый (ускорительного клапана)</t>
  </si>
  <si>
    <t>Тройник М18хМ14хМ18 воздушной разводки</t>
  </si>
  <si>
    <t>Тройник М18хМ14хМ22 в сборе (на ГТК)</t>
  </si>
  <si>
    <t>Тройник М18хМ14хМ22 голый (на ГТК)</t>
  </si>
  <si>
    <t>Тройник М18хМ16хМ18 голый</t>
  </si>
  <si>
    <t>Тройник М18хМ18хК16 голый</t>
  </si>
  <si>
    <t>Тройник М18хМ18хМ18 воздушной разводки</t>
  </si>
  <si>
    <t>Тройник М18хМ18хМ22 в сборе (на КУТП-2)</t>
  </si>
  <si>
    <t>Тройник М18хМ18хМ22 голый (на КУТП-2)</t>
  </si>
  <si>
    <t>861091-01</t>
  </si>
  <si>
    <t>Тройник М18хМ20хВ22 голый</t>
  </si>
  <si>
    <t>Тройник М18хМ20хМ18 в сборе</t>
  </si>
  <si>
    <t>Тройник М18хМ20хМ18 голый</t>
  </si>
  <si>
    <t>Тройник М18хМ22хВ12 в сборе</t>
  </si>
  <si>
    <t>Тройник М18хМ22хВ12 голый</t>
  </si>
  <si>
    <t>6520-861016</t>
  </si>
  <si>
    <t>Тройник М18хМ22хВ22 в сборе</t>
  </si>
  <si>
    <t>Тройник М18хМ22хВ22 голый</t>
  </si>
  <si>
    <t>Тройник М18хМ22хМ18 в сборе</t>
  </si>
  <si>
    <t>Тройник М18хМ22хМ18 голый</t>
  </si>
  <si>
    <t>Тройник М20хМ18хМ22 голый</t>
  </si>
  <si>
    <t>Тройник М20хМ20хМ20 голый</t>
  </si>
  <si>
    <t>JACN6-L/23,5 MUPK</t>
  </si>
  <si>
    <t>Тройник механизма подъема кабины на 5490 / Сербия</t>
  </si>
  <si>
    <t>5490 - 9737600004 / 9737600204</t>
  </si>
  <si>
    <t>Трос (тяга) замка двери левый на 5490 / Турция</t>
  </si>
  <si>
    <t>5490 - 9737600304</t>
  </si>
  <si>
    <t>Трос (тяга) замка двери правый на 5490 / Турция</t>
  </si>
  <si>
    <t>ТВКК50-6/8</t>
  </si>
  <si>
    <t>Трос буксировочный с крюками (6 метров, ширина 50мм, 8тонн) / Торговая Марка</t>
  </si>
  <si>
    <t>ТВКК75-6/12</t>
  </si>
  <si>
    <t>Трос буксировочный с крюками (6 метров, ширина 75мм, 12тонн) / Торговая Марка</t>
  </si>
  <si>
    <t>ТВ75-6/12</t>
  </si>
  <si>
    <t>Трос буксировочный с петлями (6 метров,  ширина 75мм, 12тонн) / Торговая Марка</t>
  </si>
  <si>
    <t>ТВ100-6/17</t>
  </si>
  <si>
    <t>Трос буксировочный с петлями (6 метров, ширина 100мм, 17тонн) / Торговая Марка</t>
  </si>
  <si>
    <t>ТВ120-6/18.5</t>
  </si>
  <si>
    <t>Трос буксировочный с петлями (6 метров, ширина 120мм, 18.5тонн) / Торговая Марка</t>
  </si>
  <si>
    <t>120ТБ-6/37</t>
  </si>
  <si>
    <t>Трос буксировочный с петлями (6 метров, ширина 120мм, 37тонн) / Торговая Марка</t>
  </si>
  <si>
    <t>ТВ75-8/12</t>
  </si>
  <si>
    <t>Трос буксировочный с петлями (8 метров,  ширина 75мм, 12тонн) / Торговая Марка</t>
  </si>
  <si>
    <t>TBSH60-6/10</t>
  </si>
  <si>
    <t>Трос буксировочный с петлями и шаклами (6 метров,  ширина 60мм, 10тонн) / Торговая Марка</t>
  </si>
  <si>
    <t>6520-3105861</t>
  </si>
  <si>
    <t>Трос ДЗК (длинный)   6м</t>
  </si>
  <si>
    <t>5511-3105861</t>
  </si>
  <si>
    <t>Трос ДЗК 1,1м</t>
  </si>
  <si>
    <t>5320-1310210</t>
  </si>
  <si>
    <t>Трос жалюзи (длинный) 1,5м в оплетке ПВХ</t>
  </si>
  <si>
    <t>НТ-1310210</t>
  </si>
  <si>
    <t>Трос жалюзи Евро  / НУР-ТЕХ</t>
  </si>
  <si>
    <t>53205-1310210</t>
  </si>
  <si>
    <t>Трос жалюзи Евро (короткий) / Автопартнер</t>
  </si>
  <si>
    <t>SU M-GG-100-9200</t>
  </si>
  <si>
    <t>Трос КПП 9.2м Cabli Kraft ЛиАЗ НЕФАЗ</t>
  </si>
  <si>
    <t>15-1772183-04</t>
  </si>
  <si>
    <t>Трос КУД в оплетке (канатный) / Автопартнер</t>
  </si>
  <si>
    <t>15-1772183-03</t>
  </si>
  <si>
    <t>Трос КУД в оплетке (проволочный) / Автопартнер</t>
  </si>
  <si>
    <t>15Е-1772183-04</t>
  </si>
  <si>
    <t>Трос КУД Евро в оплетке (канатный) / Автопартнер</t>
  </si>
  <si>
    <t>80-1108630А-01</t>
  </si>
  <si>
    <t>Трос МТЗ управления L-1348мм. (останова двигателя Д-245) (А)</t>
  </si>
  <si>
    <t>80В-1108300А</t>
  </si>
  <si>
    <t>Трос МТЗ управления L-1380мм. (А)</t>
  </si>
  <si>
    <t>80В-1108300А-05</t>
  </si>
  <si>
    <t>Трос МТЗ управления L-920мм. (А)</t>
  </si>
  <si>
    <t>53212-8508090</t>
  </si>
  <si>
    <t>Трос на тент 53212</t>
  </si>
  <si>
    <t>К5511-8510220</t>
  </si>
  <si>
    <t>Трос ограничения подъема платформы 1,5м/КМД</t>
  </si>
  <si>
    <t>К55102-8510220</t>
  </si>
  <si>
    <t>Трос ограничения подъема платформы 1м/КМД</t>
  </si>
  <si>
    <t>5320-8109120</t>
  </si>
  <si>
    <t>Трос печки (комплект из 3-х) / Автопартнер</t>
  </si>
  <si>
    <t>5320-8109020-01</t>
  </si>
  <si>
    <t>Трос печки / ДААЗ</t>
  </si>
  <si>
    <t>5320-3819020</t>
  </si>
  <si>
    <t>Трос спидометра (4 метра) / Автопартнер</t>
  </si>
  <si>
    <t>AVP-1L-TG-050-02100</t>
  </si>
  <si>
    <t>Трос ТНВД на 4308 / Автопартнер</t>
  </si>
  <si>
    <t>80В-1108300 А-05</t>
  </si>
  <si>
    <t>Трос управления 920мм / Автопартнер</t>
  </si>
  <si>
    <t>54112-1109410</t>
  </si>
  <si>
    <t>Труба  воздухозаборника (с тарелкой) / ОАО КамАЗ</t>
  </si>
  <si>
    <t>Труба (гофра) на ПЖД d-25 1,5м</t>
  </si>
  <si>
    <t>Труба (гофра) на ПЖД d-25 1м</t>
  </si>
  <si>
    <t>Труба (гофра) на ПЖД d-25 2м</t>
  </si>
  <si>
    <t>Труба (гофра) на ПЖД d-38 1,5м</t>
  </si>
  <si>
    <t>Труба (гофра) на ПЖД d-38 1м</t>
  </si>
  <si>
    <t>740-1303105</t>
  </si>
  <si>
    <t>Труба водяная левая / ОАО КамАЗ</t>
  </si>
  <si>
    <t>7406-1303105-10</t>
  </si>
  <si>
    <t>Труба водяная левая Евро / ОАО КамАЗ</t>
  </si>
  <si>
    <t>740-1303104</t>
  </si>
  <si>
    <t>Труба водяная правая / ОАО КамАЗ</t>
  </si>
  <si>
    <t>7406-1303104-10</t>
  </si>
  <si>
    <t>Труба водяная правая Евро / ОАО КамАЗ</t>
  </si>
  <si>
    <t>740-1303256</t>
  </si>
  <si>
    <t>Труба водяная соединительная помпы (короткая)</t>
  </si>
  <si>
    <t>Труба водяная соединительная помпы (короткая) / ОАО КамАЗ</t>
  </si>
  <si>
    <t>4943258 / 4943259</t>
  </si>
  <si>
    <t>Труба водяного насоса и термостата перепускного (патрубок) ISF3.8</t>
  </si>
  <si>
    <t>4308405-10</t>
  </si>
  <si>
    <t>Труба воздухозаборника (переходник) на 4308 (-10) / СТА</t>
  </si>
  <si>
    <t>4308405-20</t>
  </si>
  <si>
    <t>Труба воздухозаборника (переходник) на 4308 (-20) / СТА</t>
  </si>
  <si>
    <t>1109400-00</t>
  </si>
  <si>
    <t>Труба воздухозаборника (переходник) на 5308 / СТА</t>
  </si>
  <si>
    <t>1109400-20</t>
  </si>
  <si>
    <t>Труба воздухозаборника (переходник) на 5350 / СТА</t>
  </si>
  <si>
    <t>2310-65116405</t>
  </si>
  <si>
    <t>Труба воздухозаборника (переходник) на 65116 / СТА</t>
  </si>
  <si>
    <t>6520410-10</t>
  </si>
  <si>
    <t>Труба воздухозаборника (переходник) на 6520 (-10) / СТА</t>
  </si>
  <si>
    <t>6520405-65</t>
  </si>
  <si>
    <t>Труба воздухозаборника (переходник) на 6520 (-65) / СТА</t>
  </si>
  <si>
    <t>6460-1109400</t>
  </si>
  <si>
    <t>Труба воздухозаборника (пластикова) 6460 / СТА</t>
  </si>
  <si>
    <t>6520-1109400-30</t>
  </si>
  <si>
    <t>Труба воздухозаборника (пластиковая) / ТЕХНОТРОН</t>
  </si>
  <si>
    <t>5308-1109400</t>
  </si>
  <si>
    <t>Труба воздухозаборника (пластиковая) 5308</t>
  </si>
  <si>
    <t>55111-1109400</t>
  </si>
  <si>
    <t>Труба воздухозаборника (пластиковая) 55111</t>
  </si>
  <si>
    <t>65115-1109400-20</t>
  </si>
  <si>
    <t>Труба воздухозаборника (пластиковая) 65115 / ТЕХНОТРОН</t>
  </si>
  <si>
    <t>65116-1109405</t>
  </si>
  <si>
    <t>Труба воздухозаборника (пластиковая) 65116 / ТЕХНОТРОН</t>
  </si>
  <si>
    <t>6520-1109400-61</t>
  </si>
  <si>
    <t>Труба воздухозаборника (пластиковая) 6520</t>
  </si>
  <si>
    <t>Труба воздухозаборника (пластиковая) без крепления</t>
  </si>
  <si>
    <t>Труба воздухозаборника (пластиковая) с кронштейном</t>
  </si>
  <si>
    <t>А9605289208</t>
  </si>
  <si>
    <t>Труба воздухозаборника на 54901/ МВ</t>
  </si>
  <si>
    <t>4308-1203015-21</t>
  </si>
  <si>
    <t>Труба выпускная 4308-1203015-21/ ОАО Камаз</t>
  </si>
  <si>
    <t>4326-1203048-10</t>
  </si>
  <si>
    <t xml:space="preserve">Труба выпускная 4326  -10 </t>
  </si>
  <si>
    <t>Труба выпускная 4326  -10 / ВВК</t>
  </si>
  <si>
    <t>Труба выпускная 4326  -10 / ОАО КамАЗ</t>
  </si>
  <si>
    <t>4326-1203048-20</t>
  </si>
  <si>
    <t>Труба выпускная 4326  -20 / ВВК</t>
  </si>
  <si>
    <t>44108-1203048-97</t>
  </si>
  <si>
    <t>Труба выпускная 44108  -97 / ВВК</t>
  </si>
  <si>
    <t>5297-1203048-10</t>
  </si>
  <si>
    <t xml:space="preserve">Труба выпускная 5297 НЕФАЗ  -10 </t>
  </si>
  <si>
    <t xml:space="preserve">Труба выпускная 5297 НЕФАЗ  -10 / ВВК </t>
  </si>
  <si>
    <t>5297-1203010-40</t>
  </si>
  <si>
    <t xml:space="preserve">Труба выпускная 5297 НЕФАЗ  -40 </t>
  </si>
  <si>
    <t xml:space="preserve">Труба выпускная 5297 НЕФАЗ  -40 / ВВК </t>
  </si>
  <si>
    <t>53212-1203048-90</t>
  </si>
  <si>
    <t>Труба выпускная 53212  -90 / ВВК</t>
  </si>
  <si>
    <t>5490-9414900919</t>
  </si>
  <si>
    <t>Труба выпускная 5490 (в сборе) / DINEX</t>
  </si>
  <si>
    <t>5511-1203048</t>
  </si>
  <si>
    <t>Труба выпускная 5511 в сборе (на обогрев кузова) / ОАО КамАЗ</t>
  </si>
  <si>
    <t>6520-1203015-40</t>
  </si>
  <si>
    <t xml:space="preserve">Труба выпускная 6520  -40 </t>
  </si>
  <si>
    <t>Труба выпускная 6520  -40 / ВВК</t>
  </si>
  <si>
    <t>6520/6522-1203090</t>
  </si>
  <si>
    <t>Труба выпускная 6520 от коробки распределительной газов (загнутая) / ОАО КамАЗ</t>
  </si>
  <si>
    <t>6522-1203015-20</t>
  </si>
  <si>
    <t>Труба выпускная 6522  -20 / ВВК</t>
  </si>
  <si>
    <t>6522-1203015-40</t>
  </si>
  <si>
    <t xml:space="preserve">Труба выпускная 6522  -40 </t>
  </si>
  <si>
    <t>Труба выпускная 6522 без тройника / ОАО КамАЗ</t>
  </si>
  <si>
    <t>4Э6522-1203015-40</t>
  </si>
  <si>
    <t>Труба выпускная 6522 к коробке распределительной газов / ОАО КамАЗ</t>
  </si>
  <si>
    <t>Труба выпускная 6522 от коробки распределительной газов (прямая) / ОАО КамАЗ</t>
  </si>
  <si>
    <t>53212-1203015-90</t>
  </si>
  <si>
    <t xml:space="preserve">Труба выпускная глушителя 53212 с тройником  -90 </t>
  </si>
  <si>
    <t>Труба выпускная глушителя 53212 с тройником  -90 / ВВК</t>
  </si>
  <si>
    <t>53228-1203090</t>
  </si>
  <si>
    <t>Труба выпускная глушителя 53228 / ВВК</t>
  </si>
  <si>
    <t>6460-1203090-40</t>
  </si>
  <si>
    <t>Труба выпускная глушителя 6460  -40 / ВВК</t>
  </si>
  <si>
    <t>65117-1203048</t>
  </si>
  <si>
    <t xml:space="preserve">Труба выпускная глушителя 65117 </t>
  </si>
  <si>
    <t>Труба выпускная глушителя 65117 / ВВК</t>
  </si>
  <si>
    <t>6522-1203090</t>
  </si>
  <si>
    <t xml:space="preserve">Труба выпускная глушителя 6522 </t>
  </si>
  <si>
    <t>Труба выпускная глушителя 6522 / ВВК</t>
  </si>
  <si>
    <t>72-2308030-А</t>
  </si>
  <si>
    <t>Труба МТЗ шкворня редуктора конечной передачи моста переднего (А)</t>
  </si>
  <si>
    <t>52-2308040-А</t>
  </si>
  <si>
    <t>Труба МТЗ шкворня с.о. (А)</t>
  </si>
  <si>
    <t>65115-1203048-10</t>
  </si>
  <si>
    <t xml:space="preserve">Труба обогрева кузова 54115  -10 </t>
  </si>
  <si>
    <t>Труба обогрева кузова 54115  -10 / ВВК</t>
  </si>
  <si>
    <t>Труба обогрева кузова 54115 (-10) / ОАО КамАЗ</t>
  </si>
  <si>
    <t>65115-1203048-12</t>
  </si>
  <si>
    <t xml:space="preserve">Труба обогрева кузова 65115  -12 </t>
  </si>
  <si>
    <t>Труба обогрева кузова 65115  -12 / ВВК</t>
  </si>
  <si>
    <t>65115-1203048-28</t>
  </si>
  <si>
    <t xml:space="preserve">Труба обогрева кузова 65115  -28 </t>
  </si>
  <si>
    <t>Труба обогрева кузова 65115  -28 / ВВК</t>
  </si>
  <si>
    <t>Труба обогрева кузова 65115 (-12) / ОАО КамАЗ</t>
  </si>
  <si>
    <t>6522(6520)-1203048-10</t>
  </si>
  <si>
    <t xml:space="preserve">Труба обогрева платформы 6522  -10 </t>
  </si>
  <si>
    <t>Труба обогрева платформы 6522  -10 / ВВК</t>
  </si>
  <si>
    <t>Труба обогрева платформы 6522 / ОАО КамАЗ</t>
  </si>
  <si>
    <t>5490-1303415-12</t>
  </si>
  <si>
    <t>Труба отводящая на 5490 / ОАО КамАЗ</t>
  </si>
  <si>
    <t>740-1303090</t>
  </si>
  <si>
    <t>Труба перепускная помпы (длинная)</t>
  </si>
  <si>
    <t>Труба перепускная помпы (длинная) / ОАО КамАЗ</t>
  </si>
  <si>
    <t>740-1303090-10</t>
  </si>
  <si>
    <t>Труба перепускная помпы (короткая)</t>
  </si>
  <si>
    <t>К5320-1311091</t>
  </si>
  <si>
    <t>Труба перепускная расширительного бачка / КМД</t>
  </si>
  <si>
    <t>К54115-1311091-30</t>
  </si>
  <si>
    <t>Труба перепускная расширительного бачка Евро / КМД</t>
  </si>
  <si>
    <t>7406-1013280</t>
  </si>
  <si>
    <t>Труба переходная теплообменника / ОАО Камаз</t>
  </si>
  <si>
    <t>7405-1013280</t>
  </si>
  <si>
    <t>Труба переходная теплообменника длинная</t>
  </si>
  <si>
    <t>Труба переходная теплообменника короткая</t>
  </si>
  <si>
    <t>740.20-1013262-10</t>
  </si>
  <si>
    <t>Труба подводящая теплообменника (короткая) / ОАО КамАЗ</t>
  </si>
  <si>
    <t>Труба подводящая теплообменника (короткая) в сб. с флянцами / завод</t>
  </si>
  <si>
    <t>Труба подводящая теплообменника (короткая) в сб. с флянцами / ОАО КамАЗ</t>
  </si>
  <si>
    <t>740.11-1013261-01</t>
  </si>
  <si>
    <t>Труба подводящая теплообменника Евро / завод</t>
  </si>
  <si>
    <t>Труба подводящая теплообменника Евро / ОАО КамАЗ</t>
  </si>
  <si>
    <t>5320-1303152</t>
  </si>
  <si>
    <t>Труба помпы подводящая (треугольная)</t>
  </si>
  <si>
    <t>740-1303152</t>
  </si>
  <si>
    <t>Труба помпы подводящая (треугольная) / ОАО КамАЗ</t>
  </si>
  <si>
    <t>54115-1203010-70 (4859.418.000-06)</t>
  </si>
  <si>
    <t xml:space="preserve">Труба приемная   Евро (ракушка)  070 / Уфа </t>
  </si>
  <si>
    <t>54115-1203010-60</t>
  </si>
  <si>
    <t>Труба приемная   Евро (ракушка)  без горного тормоза  060</t>
  </si>
  <si>
    <t>К54115-1203010-60</t>
  </si>
  <si>
    <t>Труба приемная   Евро (ракушка)  без горного тормоза  060 / завод</t>
  </si>
  <si>
    <t>Труба приемная   Евро (ракушка)  без горного тормоза  060 / ОАО КамАЗ</t>
  </si>
  <si>
    <t>54115-1203010-60 (4859.418.000-05)</t>
  </si>
  <si>
    <t>Труба приемная   Евро (ракушка)  без горного тормоза  060 / Уфа</t>
  </si>
  <si>
    <t>54115-1203010-60Э</t>
  </si>
  <si>
    <t>Труба приемная   Евро (ракушка)  без горного тормоза  060 / ЭЛЕМЕНТ</t>
  </si>
  <si>
    <t>К54115-1203010-10</t>
  </si>
  <si>
    <t>Труба приемная   Евро (ракушка)  задняя правая  010 / завод</t>
  </si>
  <si>
    <t>54115-1203010-10</t>
  </si>
  <si>
    <t>Труба приемная   Евро (ракушка)  задняя правая  010 / ОАО КамАЗ</t>
  </si>
  <si>
    <t>54115-1203010-10 (4859.418.000-01)</t>
  </si>
  <si>
    <t>Труба приемная   Евро (ракушка)  задняя правая  010 / Уфа</t>
  </si>
  <si>
    <t>54115-1203010-10Э</t>
  </si>
  <si>
    <t>Труба приемная   Евро (ракушка)  задняя правая  010 / ЭЛЕМЕНТ</t>
  </si>
  <si>
    <t>54115-1203010Э</t>
  </si>
  <si>
    <t>Труба приемная   Евро (ракушка)  задняя правая / ЭЛЕМЕНТ</t>
  </si>
  <si>
    <t>54115-1203010-01</t>
  </si>
  <si>
    <t>Труба приемная   Евро (ракушка)  универсальная  010-01 / ОАО Камаз</t>
  </si>
  <si>
    <t>54115-1203010-02</t>
  </si>
  <si>
    <t>Труба приемная   Евро (ракушка)  универсальная  010-02 / ОАО Камаз</t>
  </si>
  <si>
    <t>54115-1203010-03</t>
  </si>
  <si>
    <t>Труба приемная   Евро (ракушка)  универсальная  010-03 / ОАО Камаз</t>
  </si>
  <si>
    <t>54115-1203010-04</t>
  </si>
  <si>
    <t>Труба приемная   Евро (ракушка)  универсальная  010-04 / ОАО Камаз</t>
  </si>
  <si>
    <t>54115-1203010-05</t>
  </si>
  <si>
    <t>Труба приемная   Евро (ракушка)  универсальная  010-05 / ОАО Камаз</t>
  </si>
  <si>
    <t>54115-1203010-06</t>
  </si>
  <si>
    <t>Труба приемная   Евро (ракушка)  универсальная  010-06 / ОАО Камаз</t>
  </si>
  <si>
    <t>54115-1203010-07</t>
  </si>
  <si>
    <t>Труба приемная   Евро (ракушка)  универсальная  010-07 / ОАО Камаз</t>
  </si>
  <si>
    <t>54115-1203010-08</t>
  </si>
  <si>
    <t>Труба приемная   Евро (ракушка)  универсальная  010-08 / ОАО Камаз</t>
  </si>
  <si>
    <t>К54115-1203010-20</t>
  </si>
  <si>
    <t>Труба приемная   Евро (ракушка)  универсальная  020 / завод</t>
  </si>
  <si>
    <t>54115-1203010-20</t>
  </si>
  <si>
    <t>Труба приемная   Евро (ракушка)  универсальная  020 / ОАО Камаз</t>
  </si>
  <si>
    <t>54115-1203010-20 (4859.418.000-02)</t>
  </si>
  <si>
    <t xml:space="preserve">Труба приемная   Евро (ракушка)  универсальная  020 / Уфа </t>
  </si>
  <si>
    <t>54115-1203010-30</t>
  </si>
  <si>
    <t xml:space="preserve">Труба приемная   Евро (ракушка)  универсальная  030 </t>
  </si>
  <si>
    <t>К54115-1203010-30</t>
  </si>
  <si>
    <t>Труба приемная   Евро (ракушка)  универсальная  030 / завод</t>
  </si>
  <si>
    <t>Труба приемная   Евро (ракушка)  универсальная  030 / ОАО Камаз</t>
  </si>
  <si>
    <t>54115-1203010-30 (4859.418.000-03)</t>
  </si>
  <si>
    <t>Труба приемная   Евро (ракушка)  универсальная  030 / Уфа</t>
  </si>
  <si>
    <t>54115-1203010-30Э</t>
  </si>
  <si>
    <t>Труба приемная   Евро (ракушка)  универсальная  030 / ЭЛЕМЕНТ</t>
  </si>
  <si>
    <t xml:space="preserve">54115-1203010-40 </t>
  </si>
  <si>
    <t xml:space="preserve">Труба приемная   Евро (ракушка)  универсальная  040 </t>
  </si>
  <si>
    <t>54115-1203010-40</t>
  </si>
  <si>
    <t>Труба приемная   Евро (ракушка)  универсальная  040 / завод</t>
  </si>
  <si>
    <t>Труба приемная   Евро (ракушка)  универсальная  040 / ОАО КамАЗ</t>
  </si>
  <si>
    <t>54115-1203010-40 (4859.418.000-04)</t>
  </si>
  <si>
    <t>Труба приемная   Евро (ракушка)  универсальная  040 / Уфа</t>
  </si>
  <si>
    <t>К54115-1203010-50</t>
  </si>
  <si>
    <t>Труба приемная   Евро (ракушка)  универсальная  050 / завод</t>
  </si>
  <si>
    <t>54115-1203010-50</t>
  </si>
  <si>
    <t>Труба приемная   Евро (ракушка)  универсальная  050 / ОАО КамАЗ</t>
  </si>
  <si>
    <t>54115-1203010-50 (4859.418.000)</t>
  </si>
  <si>
    <t>Труба приемная   Евро (ракушка)  универсальная  050 / Уфа</t>
  </si>
  <si>
    <t>54115-1203010-50Э</t>
  </si>
  <si>
    <t>Труба приемная   Евро (ракушка)  универсальная  050 / ЭЛЕМЕНТ</t>
  </si>
  <si>
    <t>54115-1203011-20</t>
  </si>
  <si>
    <t>Труба приемная   Евро левая (6 отверстий)  -20 / ОАО К;амАЗ</t>
  </si>
  <si>
    <t>54115-1203011-30</t>
  </si>
  <si>
    <t>Труба приемная   Евро левая (6 отверстий)  -30 / ОАО К;амАЗ</t>
  </si>
  <si>
    <t>54115-1203011-40</t>
  </si>
  <si>
    <t>Труба приемная   Евро левая (6 отверстий)  -40</t>
  </si>
  <si>
    <t>Труба приемная   Евро левая (6 отверстий)  -40 / ОАО К;амАЗ</t>
  </si>
  <si>
    <t>К54115-1203011-20</t>
  </si>
  <si>
    <t>Труба приемная   Евро левая (под TKR Schwitzer) 6 отверстий</t>
  </si>
  <si>
    <t>К54115-1203011-10</t>
  </si>
  <si>
    <t>Труба приемная   Евро правая (под TKR Schwitzer) 6 отверстий</t>
  </si>
  <si>
    <t>54115-1203014-30</t>
  </si>
  <si>
    <t>Труба приемная  Евро (короткая кривая) левая  -30</t>
  </si>
  <si>
    <t>54115-1203014-40</t>
  </si>
  <si>
    <t>Труба приемная  Евро (короткая кривая) левая  -40</t>
  </si>
  <si>
    <t>54115-1203014-40Э</t>
  </si>
  <si>
    <t>Труба приемная  Евро (короткая кривая) левая  -40 / ЭЛЕМЕНТ</t>
  </si>
  <si>
    <t>54115-1203015-10</t>
  </si>
  <si>
    <t>Труба приемная  Евро (с кронштейном)  -10</t>
  </si>
  <si>
    <t>54115-1203015-40</t>
  </si>
  <si>
    <t>Труба приемная  Евро (с кронштейном)  -40</t>
  </si>
  <si>
    <t>54115-1203015-40Э</t>
  </si>
  <si>
    <t>Труба приемная  Евро (с кронштейном)  -40 / ЭЛЕМЕНТ</t>
  </si>
  <si>
    <t>4308-1203010-70</t>
  </si>
  <si>
    <t xml:space="preserve">Труба приемная 4308  010-70 </t>
  </si>
  <si>
    <t>Труба приемная 4308  010-70 / ВВК</t>
  </si>
  <si>
    <t>Труба приемная 4308  010-70 / ОАО Камаз</t>
  </si>
  <si>
    <t>4308-1203013-70</t>
  </si>
  <si>
    <t xml:space="preserve">Труба приемная 4308 (задняя)  -70 </t>
  </si>
  <si>
    <t>Труба приемная 4308 (задняя)  -70 / ВВК</t>
  </si>
  <si>
    <t>4308-1203011-21</t>
  </si>
  <si>
    <t xml:space="preserve">Труба приемная 4308 (передняя)  -21 </t>
  </si>
  <si>
    <t>Труба приемная 4308 (передняя)  -21 / ВВК</t>
  </si>
  <si>
    <t>4308-1203011-22</t>
  </si>
  <si>
    <t xml:space="preserve">Труба приемная 4308 (передняя)  -22 </t>
  </si>
  <si>
    <t>Труба приемная 4308 (передняя)  -22 / ВВК</t>
  </si>
  <si>
    <t>4308-1203011-41</t>
  </si>
  <si>
    <t xml:space="preserve">Труба приемная 4308 (передняя) левая  -41 </t>
  </si>
  <si>
    <t>Труба приемная 4308 (передняя) левая  -41 / ВВК</t>
  </si>
  <si>
    <t>4308-1203024-41</t>
  </si>
  <si>
    <t>Труба приемная 4308 (промежуточная)  -41 / ВВК</t>
  </si>
  <si>
    <t>4308-1203014-22</t>
  </si>
  <si>
    <t xml:space="preserve">Труба приемная 4308 (промежуточная) 014-22 </t>
  </si>
  <si>
    <t>Труба приемная 4308 (промежуточная) 014-22 / ОАО Камаз</t>
  </si>
  <si>
    <t>4310-1203010/011/051/214</t>
  </si>
  <si>
    <t>Труба приемная 4310 ( к-т из 4 - х )</t>
  </si>
  <si>
    <t>4310-1203214</t>
  </si>
  <si>
    <t>Труба приемная 4310 задняя / ОАО КамАЗ</t>
  </si>
  <si>
    <t>43114-1203015-90</t>
  </si>
  <si>
    <t>Труба приемная 43114  -90 / ВВК</t>
  </si>
  <si>
    <t>4326/43114-1203014</t>
  </si>
  <si>
    <t>Труба приемная 43114 (левая 014) / ОАО КамАЗ</t>
  </si>
  <si>
    <t>43114-1203014-90</t>
  </si>
  <si>
    <t>Труба приемная 43114 (левая 014-90) / ОАО КамАЗ</t>
  </si>
  <si>
    <t>43114-1203013-90</t>
  </si>
  <si>
    <t>Труба приемная 43114 (правая 013-90) / ОАО КамАЗ</t>
  </si>
  <si>
    <t>4326/43114-1203015</t>
  </si>
  <si>
    <t>Труба приемная 43114 (правая 015) / ОАО КамАЗ</t>
  </si>
  <si>
    <t>4326/43114-1203014-22</t>
  </si>
  <si>
    <t xml:space="preserve">Труба приемная 43114 левая  -22 </t>
  </si>
  <si>
    <t>Труба приемная 43114 левая  -22 / ВВК</t>
  </si>
  <si>
    <t>43255-1203011-70</t>
  </si>
  <si>
    <t>Труба приемная 43255 глушителя -70</t>
  </si>
  <si>
    <t>Труба приемная 43255 глушителя -70 под хомут</t>
  </si>
  <si>
    <t>43255-1203010-04</t>
  </si>
  <si>
    <t>Труба приемная 43255 ДВС Cummins / ОАО КамАЗ</t>
  </si>
  <si>
    <t xml:space="preserve">Труба приемная 43255 для дв. CUMMINS 6ISBe  -04 </t>
  </si>
  <si>
    <t>Труба приемная 43255 для дв. CUMMINS 6ISBe  -04 / ВВК</t>
  </si>
  <si>
    <t>43255-1203010-14</t>
  </si>
  <si>
    <t>Труба приемная 43255 для дв. CUMMINS 6ISBe  -14 под хомут</t>
  </si>
  <si>
    <t>43255-1203010-24</t>
  </si>
  <si>
    <t xml:space="preserve">Труба приемная 43255 для дв. CUMMINS 6ISBe  -24 </t>
  </si>
  <si>
    <t>Труба приемная 43255 для дв. CUMMINS 6ISBe  -24 / ВВК</t>
  </si>
  <si>
    <t>43255-1203214-02</t>
  </si>
  <si>
    <t xml:space="preserve">Труба приемная 43255 задняя для дв. Cummins 6ISBe  -02 </t>
  </si>
  <si>
    <t>Труба приемная 43255 задняя для дв. Cummins 6ISBe  -02 / ВВК</t>
  </si>
  <si>
    <t>43255-1203214-12</t>
  </si>
  <si>
    <t xml:space="preserve">Труба приемная 43255 задняя для дв. Cummins 6ISBe  -12 </t>
  </si>
  <si>
    <t>Труба приемная 43255 задняя для дв. Cummins 6ISBe  -12 / ВВК</t>
  </si>
  <si>
    <t>43255-1203011-24</t>
  </si>
  <si>
    <t>Труба приемная 43255 передняя -24</t>
  </si>
  <si>
    <t>43255-1203011-03</t>
  </si>
  <si>
    <t xml:space="preserve">Труба приемная 43255 передняя для дв. Cummins  -03 </t>
  </si>
  <si>
    <t>Труба приемная 43255 передняя для дв. Cummins  -03 / ВВК</t>
  </si>
  <si>
    <t>4326-1203014-10</t>
  </si>
  <si>
    <t xml:space="preserve">Труба приемная 4326  -10 </t>
  </si>
  <si>
    <t>4326-1203014-11</t>
  </si>
  <si>
    <t>Труба приемная 4326 левая 014-11</t>
  </si>
  <si>
    <t>Труба приемная 4326 левая 014-11 / ОАО КамАЗ</t>
  </si>
  <si>
    <t>4326-1203014-22</t>
  </si>
  <si>
    <t>Труба приемная 4326 левая 014-22 / ОАО КамАЗ</t>
  </si>
  <si>
    <t>4326-1203015-10</t>
  </si>
  <si>
    <t>Труба приемная 4326 правая  -10 / ВВК</t>
  </si>
  <si>
    <t>Труба приемная 4326 правая  -10 / ОАО КамАЗ</t>
  </si>
  <si>
    <t>4326-1203015-21</t>
  </si>
  <si>
    <t xml:space="preserve">Труба приемная 4326 правая  -21 </t>
  </si>
  <si>
    <t>Труба приемная 4326 правая  -21 / ОАО КамАЗ</t>
  </si>
  <si>
    <t>45104-1008031-01</t>
  </si>
  <si>
    <t>Труба приемная 45104 левая с компенсатором (4859.627.000-01) / Уфа</t>
  </si>
  <si>
    <t>45104-1008030-00</t>
  </si>
  <si>
    <t>Труба приемная 45104 правая с компенсатором (4859.627.000-00) / Уфа</t>
  </si>
  <si>
    <t>5297-1203008-40</t>
  </si>
  <si>
    <t>Труба приемная 5297  -40 / ВВК</t>
  </si>
  <si>
    <t>5297-1203051-40</t>
  </si>
  <si>
    <t>Труба приемная 5297 НЕФАЗ  1203051-40 / ВВК</t>
  </si>
  <si>
    <t>5297-1203214-40</t>
  </si>
  <si>
    <t xml:space="preserve">Труба приемная 5297 НЕФАЗ  1203214-40 </t>
  </si>
  <si>
    <t>Труба приемная 5297 НЕФАЗ  1203214-40 / ВВК</t>
  </si>
  <si>
    <t>5297-1203078-01</t>
  </si>
  <si>
    <t>Труба приемная 5297 НЕФАЗ верхняя</t>
  </si>
  <si>
    <t>5297-1203011-08</t>
  </si>
  <si>
    <t xml:space="preserve">Труба приемная 5297 НЕФАЗ для дв. Cummins  -08 </t>
  </si>
  <si>
    <t>Труба приемная 5297 НЕФАЗ для дв. Cummins  -08 / ВВК</t>
  </si>
  <si>
    <t>5297-1203011-10</t>
  </si>
  <si>
    <t xml:space="preserve">Труба приемная 5297 НЕФАЗ задняя левая  -10 </t>
  </si>
  <si>
    <t>Труба приемная 5297 НЕФАЗ задняя левая  -10 / ВВК</t>
  </si>
  <si>
    <t>5297-1203051-13</t>
  </si>
  <si>
    <t>Труба приемная 5297 НЕФАЗ передняя левая  -13 / ВВК</t>
  </si>
  <si>
    <t>5297-1203214-12</t>
  </si>
  <si>
    <t>Труба приемная 5297 НЕФАЗ передняя правая  -12 / ВВК</t>
  </si>
  <si>
    <t>5308-1203010-10</t>
  </si>
  <si>
    <t xml:space="preserve">Труба приемная 5308  -10 </t>
  </si>
  <si>
    <t>Труба приемная 5308  -10 / ВВК</t>
  </si>
  <si>
    <t>5308-1203013-20</t>
  </si>
  <si>
    <t xml:space="preserve">Труба приемная 5308 задняя  -20 </t>
  </si>
  <si>
    <t>Труба приемная 5308 задняя  -20 / ВВК</t>
  </si>
  <si>
    <t>5308-1203011-20</t>
  </si>
  <si>
    <t xml:space="preserve">Труба приемная 5308 передняя  -20 </t>
  </si>
  <si>
    <t>Труба приемная 5308 передняя  -20 / ВВК</t>
  </si>
  <si>
    <t>5320-1203214</t>
  </si>
  <si>
    <t xml:space="preserve">Труба приемная 5320 задняя (короткая кривая) правая </t>
  </si>
  <si>
    <t>5320-1203051</t>
  </si>
  <si>
    <t xml:space="preserve">Труба приемная 5320 задняя (короткая прямая) </t>
  </si>
  <si>
    <t>5320-1203010+214</t>
  </si>
  <si>
    <t>Труба приемная 5320 кривая  (010 и 214) 1,5мм, сварные ( 1 фланец )</t>
  </si>
  <si>
    <t>5320-1203010+214Э</t>
  </si>
  <si>
    <t>Труба приемная 5320 кривая  (010 и 214) 1,5мм, сварные ( 1 фланец ) / ЭЛЕМЕНТ</t>
  </si>
  <si>
    <t xml:space="preserve">Труба приемная 5320 кривая  (010 и 214) 2мм, сварные ЧЕРНАЯ ( 1 фланец ) / ВВК  </t>
  </si>
  <si>
    <t>5320-1203010</t>
  </si>
  <si>
    <t>Труба приемная 5320 передняя (длинная кривая) правая ( 2 фланца )</t>
  </si>
  <si>
    <t>5320-1203011</t>
  </si>
  <si>
    <t>Труба приемная 5320 передняя (длинная прямая) левая ( 2 фланца )</t>
  </si>
  <si>
    <t>5320-1203011+051</t>
  </si>
  <si>
    <t>Труба приемная 5320 прямая  (011 и 051) 1,5мм, сварные левая ( 1 фланец )</t>
  </si>
  <si>
    <t>5320-1203011+051Э</t>
  </si>
  <si>
    <t>Труба приемная 5320 прямая  (011 и 051) 1,5мм, сварные левая ( 1 фланец ) / ЭЛЕМЕНТ</t>
  </si>
  <si>
    <t>Труба приемная 5320 прямая  (011 и 051) 2мм, сварные левая ЧЕРНАЯ ( 1 фланец ) / ВВК</t>
  </si>
  <si>
    <t>53212-1203017-90</t>
  </si>
  <si>
    <t xml:space="preserve">Труба приемная 53212  -90 </t>
  </si>
  <si>
    <t>Труба приемная 53212  -90 / ВВК</t>
  </si>
  <si>
    <t>53212-1203013-90</t>
  </si>
  <si>
    <t xml:space="preserve">Труба приемная 53212 (длинная правая)  -90 </t>
  </si>
  <si>
    <t>Труба приемная 53212 (длинная правая)  -90 / ВВК</t>
  </si>
  <si>
    <t>53212-1203014-90</t>
  </si>
  <si>
    <t xml:space="preserve">Труба приемная 53212 (короткая левая)  -90 </t>
  </si>
  <si>
    <t>Труба приемная 53212 (короткая левая)  -90 / ВВК</t>
  </si>
  <si>
    <t>53215-1203017-90</t>
  </si>
  <si>
    <t xml:space="preserve">Труба приемная 53215  -90 </t>
  </si>
  <si>
    <t>53228-1203048-10</t>
  </si>
  <si>
    <t xml:space="preserve">Труба приемная 53228  -10 </t>
  </si>
  <si>
    <t>Труба приемная 53228  -10 / ВВК</t>
  </si>
  <si>
    <t>53228-1203048</t>
  </si>
  <si>
    <t>Труба приемная 53228 / ВВК</t>
  </si>
  <si>
    <t>53228-1203080</t>
  </si>
  <si>
    <t>Труба приемная 53228-1203080 / ВВК</t>
  </si>
  <si>
    <t>54115-1203013-10</t>
  </si>
  <si>
    <t>Труба приемная 54115 (длинная прямая) правая  -10</t>
  </si>
  <si>
    <t>54115-1203013-40</t>
  </si>
  <si>
    <t>Труба приемная 54115 (длинная прямая) правая  -40</t>
  </si>
  <si>
    <t>54115-1203013-40Э</t>
  </si>
  <si>
    <t>Труба приемная 54115 (длинная прямая) правая  -40 / ЭЛЕМЕНТ</t>
  </si>
  <si>
    <t>54115-1203014-05</t>
  </si>
  <si>
    <t>Труба приемная 54115 левая  -05 под хомут</t>
  </si>
  <si>
    <t>54115-1203013-05</t>
  </si>
  <si>
    <t>Труба приемная 54115 правая 013-05 / ОАО КамАЗ</t>
  </si>
  <si>
    <t>Труба приемная 54115 правая 013-05 под хомут</t>
  </si>
  <si>
    <t>63501-1203008-20</t>
  </si>
  <si>
    <t>Труба приемная 63501 левая  -20 (000.4859.419.00-04) / Уфа</t>
  </si>
  <si>
    <t>6460-1203013-10</t>
  </si>
  <si>
    <t xml:space="preserve">Труба приемная 6460 (длинная правая)  -10 </t>
  </si>
  <si>
    <t>Труба приемная 6460 (длинная правая)  -10 / ВВК</t>
  </si>
  <si>
    <t>6460-1203014-10</t>
  </si>
  <si>
    <t xml:space="preserve">Труба приемная 6460 (короткая) левая  -10 </t>
  </si>
  <si>
    <t>Труба приемная 6460 (короткая) левая  -10 / ВВК</t>
  </si>
  <si>
    <t>65115-1203015</t>
  </si>
  <si>
    <t>Труба приемная 65115  / ВВК</t>
  </si>
  <si>
    <t>65115-1203015-28</t>
  </si>
  <si>
    <t>Труба приемная 65115  -28 / ВВК</t>
  </si>
  <si>
    <t>65115-1203014-10</t>
  </si>
  <si>
    <t xml:space="preserve">Труба приемная 65115 (длинная кривая) левая  -10 </t>
  </si>
  <si>
    <t>Труба приемная 65115 (длинная кривая) левая  -10 / ВВК</t>
  </si>
  <si>
    <t>65115-1203013-10</t>
  </si>
  <si>
    <t>Труба приемная 65115 (коротка кривая) правая  -10 / ВВК</t>
  </si>
  <si>
    <t xml:space="preserve">Труба приемная 65115 (короткая кривая) правая  -10 </t>
  </si>
  <si>
    <t>65115-1203214-18</t>
  </si>
  <si>
    <t xml:space="preserve">Труба приемная 65115 задняя  -18 </t>
  </si>
  <si>
    <t>Труба приемная 65115 задняя  -18 / ВВК</t>
  </si>
  <si>
    <t>65115-1203014-12</t>
  </si>
  <si>
    <t xml:space="preserve">Труба приемная 65115 левая  -12 </t>
  </si>
  <si>
    <t>65115-1203013-12</t>
  </si>
  <si>
    <t>Труба приемная 65115 правая  -12</t>
  </si>
  <si>
    <t>6520-1203015</t>
  </si>
  <si>
    <t xml:space="preserve">Труба приемная 6520 </t>
  </si>
  <si>
    <t>6520-1203013</t>
  </si>
  <si>
    <t xml:space="preserve">Труба приемная 6520 (длинная прямая) правая </t>
  </si>
  <si>
    <t>6520-1203013Э</t>
  </si>
  <si>
    <t>Труба приемная 6520 (длинная прямая) правая / ЭЛЕМЕНТ</t>
  </si>
  <si>
    <t>Труба приемная 6520 (длинная прямая) правая 013 / ОАО КамАЗ</t>
  </si>
  <si>
    <t>6520-1203014</t>
  </si>
  <si>
    <t xml:space="preserve">Труба приемная 6520 (короткая кривая) левая </t>
  </si>
  <si>
    <t>6520-1203014Э</t>
  </si>
  <si>
    <t>Труба приемная 6520 (короткая кривая) левая / ЭЛЕМЕНТ</t>
  </si>
  <si>
    <t>Труба приемная 6520 (короткая кривая) левая 014 / ОАО КамАЗ</t>
  </si>
  <si>
    <t>Труба приемная 6520 / ВВК</t>
  </si>
  <si>
    <t>6520-1203015Э</t>
  </si>
  <si>
    <t>Труба приемная 6520 / ЭЛЕМЕНТ</t>
  </si>
  <si>
    <t>6520-1203008-31</t>
  </si>
  <si>
    <t>Труба приемная 6520 левая  / ОАО КамАЗ</t>
  </si>
  <si>
    <t xml:space="preserve">Труба приемная 6520 левая  -31 </t>
  </si>
  <si>
    <t>Труба приемная 6520 левая  -31 (000.4859.419.00-00) / Уфа</t>
  </si>
  <si>
    <t>Труба приемная 6520 левая  -31 / ВВК</t>
  </si>
  <si>
    <t>6520-1203008-31Э</t>
  </si>
  <si>
    <t>Труба приемная 6520 левая  -31 / ЭЛЕМЕНТ</t>
  </si>
  <si>
    <t>6520-1203008-32</t>
  </si>
  <si>
    <t>Труба приемная 6520 левая  -32 (000.4859.419.00-01) / Уфа</t>
  </si>
  <si>
    <t>6520-1203008-33</t>
  </si>
  <si>
    <t xml:space="preserve">Труба приемная 6520 левая  -33 </t>
  </si>
  <si>
    <t>Труба приемная 6520 левая  -33 (000.4859.419.00-02) / Уфа</t>
  </si>
  <si>
    <t>Труба приемная 6520 левая  -33 / ВВК</t>
  </si>
  <si>
    <t>6520-1203008-33Э</t>
  </si>
  <si>
    <t>Труба приемная 6520 левая  -33 / ЭЛЕМЕНТ</t>
  </si>
  <si>
    <t>6520-1203008-34</t>
  </si>
  <si>
    <t>Труба приемная 6520 левая  -34 (000.4859.419.00-03) / Уфа</t>
  </si>
  <si>
    <t>Труба приемная 6520 левая / ОАО КамАЗ</t>
  </si>
  <si>
    <t>Труба приемная 6520 правая  / ОАО КамАЗ</t>
  </si>
  <si>
    <t xml:space="preserve">Труба приемная 6520 правая  -32 </t>
  </si>
  <si>
    <t>Труба приемная 6520 правая  -32 / ВВК</t>
  </si>
  <si>
    <t>6520-1203008-32Э</t>
  </si>
  <si>
    <t>Труба приемная 6520 правая  -32 / ЭЛЕМЕНТ</t>
  </si>
  <si>
    <t xml:space="preserve">Труба приемная 6520 правая  -34 </t>
  </si>
  <si>
    <t>Труба приемная 6520 правая  -34 / ВВК</t>
  </si>
  <si>
    <t>6520-1203008-34Э</t>
  </si>
  <si>
    <t>Труба приемная 6520 правая  -34 / ЭЛЕМЕНТ</t>
  </si>
  <si>
    <t>Труба приемная 6520 правая / ОАО КамАЗ</t>
  </si>
  <si>
    <t>6522-1203014</t>
  </si>
  <si>
    <t xml:space="preserve">Труба приемная 6522 левая </t>
  </si>
  <si>
    <t>6522-1203008-31</t>
  </si>
  <si>
    <t>Труба приемная 6522 левая  / ОАО КамАЗ</t>
  </si>
  <si>
    <t>Труба приемная 6522 левая / ВВК</t>
  </si>
  <si>
    <t>Труба приемная 6522 левая 014 / ОАО КамАЗ</t>
  </si>
  <si>
    <t>6522-1203008-32</t>
  </si>
  <si>
    <t>Труба приемная 6522 правая  / ОАО Камаз</t>
  </si>
  <si>
    <t>6522-1203013</t>
  </si>
  <si>
    <t xml:space="preserve">Труба приемная 6522 правая 013 </t>
  </si>
  <si>
    <t>Труба приемная 6522 правая 013 / ВВК</t>
  </si>
  <si>
    <t>Труба приемная 6522 правая 013 / ОАО КамАЗ</t>
  </si>
  <si>
    <t>6522-1203015</t>
  </si>
  <si>
    <t>Труба приемная 6522 правая 015 / ВВК</t>
  </si>
  <si>
    <t>65222-1203014</t>
  </si>
  <si>
    <t>Труба приемная 65222 левая / ВВК</t>
  </si>
  <si>
    <t>65222-1203013</t>
  </si>
  <si>
    <t>Труба приемная 65222 правая / ВВК</t>
  </si>
  <si>
    <t>Труба приемная Евро (ракушка)  задняя правая  010</t>
  </si>
  <si>
    <t>Труба приемная Евро (ракушка) универсальная  020</t>
  </si>
  <si>
    <t>Труба приемная Евро (ракушка) универсальная  050</t>
  </si>
  <si>
    <t>43255-1203015</t>
  </si>
  <si>
    <t xml:space="preserve">Труба приемная Евро-3 на дв.Cummins 6ISBe </t>
  </si>
  <si>
    <t>Труба приемная Евро-3 на дв.Cummins 6ISBe / ВВК</t>
  </si>
  <si>
    <t>65115-3408056-21</t>
  </si>
  <si>
    <t>Трубка  высокого давления на ГУР / ОАО КамАЗ</t>
  </si>
  <si>
    <t>К43118-3506192</t>
  </si>
  <si>
    <t>Трубка 1-но цилиндрового компрессора 43118 (МЕДНАЯ) нового образца / КМД</t>
  </si>
  <si>
    <t>43255-3506190-81</t>
  </si>
  <si>
    <t>Трубка 1-но цилиндрового компрессора 43255-81 / ОАО КамАЗ</t>
  </si>
  <si>
    <t>К53205-3506192-10</t>
  </si>
  <si>
    <t>Трубка 1-но цилиндрового компрессора 53205 (МЕДНАЯ) длинная, клюшка / КМД</t>
  </si>
  <si>
    <t>К53205-3506180</t>
  </si>
  <si>
    <t>Трубка 1-но цилиндрового компрессора 53205 (МЕДНАЯ) охладитель / змеевик / КМД</t>
  </si>
  <si>
    <t>К53205-3506190-10</t>
  </si>
  <si>
    <t>Трубка 1-но цилиндрового компрессора 53205 (МЕДНАЯ) охладитель / КМД</t>
  </si>
  <si>
    <t>Трубка 1-но цилиндрового компрессора 53205 (СТАЛЬНАЯ) длинная, клюшка / КМД</t>
  </si>
  <si>
    <t>Трубка 1-но цилиндрового компрессора 53205 (СТАЛЬНАЯ) охладитель / змеевик / КМД</t>
  </si>
  <si>
    <t>К65115-3506192</t>
  </si>
  <si>
    <t>Трубка 1-но цилиндрового компрессора 65115 (МЕДНАЯ) крючок / КМД</t>
  </si>
  <si>
    <t>К65115-3506190</t>
  </si>
  <si>
    <t>Трубка 1-но цилиндрового компрессора 65115 (МЕДНАЯ) охладитель / КМД</t>
  </si>
  <si>
    <t>65115-3506192-83</t>
  </si>
  <si>
    <t>Трубка 1-но цилиндрового компрессора 65115 / ОАО КамАЗ</t>
  </si>
  <si>
    <t>К65115-3506192-83</t>
  </si>
  <si>
    <t>Трубка 1-но цилиндрового компрессора 65115 медная L-2,82м. / КМД</t>
  </si>
  <si>
    <t>К6520-3506190</t>
  </si>
  <si>
    <t>Трубка 1-но цилиндрового компрессора 6520 (МЕДНАЯ) охладитель, кривая / КМД</t>
  </si>
  <si>
    <t>Трубка 1-но цилиндрового компрессора 6520 (МЕДНАЯ) охладитель, кривая старого образца / КМД</t>
  </si>
  <si>
    <t>Трубка 1-но цилиндрового компрессора 6520 (МЕДНАЯ) охладитель, прямая / КМД</t>
  </si>
  <si>
    <t>Трубка 1-но цилиндрового компрессора 6520 (СТАЛЬНАЯ) охладитель, кривая / КМД</t>
  </si>
  <si>
    <t>Трубка 1-но цилиндрового компрессора 6520 (СТАЛЬНАЯ) охладитель, прямая / КМД</t>
  </si>
  <si>
    <t>7406-1111573</t>
  </si>
  <si>
    <t>Трубка 7406-1111573 / ОАО КамАЗ</t>
  </si>
  <si>
    <t>5490-9405060460</t>
  </si>
  <si>
    <t>Трубка автономного отопителя на 5490</t>
  </si>
  <si>
    <t>5511-8609170</t>
  </si>
  <si>
    <t>Трубка высокого давления ( на подъем платформы )</t>
  </si>
  <si>
    <t>А-12-001-00-00-00</t>
  </si>
  <si>
    <t>Трубка высокого давления Евро на Common Rail / АЗПИ</t>
  </si>
  <si>
    <t>45104-1104026-90 (№ 1816)</t>
  </si>
  <si>
    <t>Трубка высокого давления Евро на Common Rail между рампами</t>
  </si>
  <si>
    <t>45104-1104027-90 (№ 1817)</t>
  </si>
  <si>
    <t>Трубка высокого давления Евро на Common Rail от ТНВД к рампе</t>
  </si>
  <si>
    <t>5511-8609135</t>
  </si>
  <si>
    <t>Трубка высокого давления насоса подъема платформы</t>
  </si>
  <si>
    <t>К750-1104300 19-М14 / 19-М14</t>
  </si>
  <si>
    <t>Трубка высокого давления ТНВД БОШ прямая 750мм  d.6 (одинаковые гайки)</t>
  </si>
  <si>
    <t>К750-1104300 17-М12 / 19-М14</t>
  </si>
  <si>
    <t>Трубка высокого давления ТНВД БОШ прямая 750мм  d.6 (разные гайки)</t>
  </si>
  <si>
    <t>Трубка высокого давления ТНВД БОШ прямая 750мм  d.7 (одинаковые гайки)</t>
  </si>
  <si>
    <t>Трубка высокого давления ТНВД БОШ прямая 750мм  d.7 (разные гайки)</t>
  </si>
  <si>
    <t>К480-1104300</t>
  </si>
  <si>
    <t>Трубка высокого давления ТНВД прямая 480мм. d.6</t>
  </si>
  <si>
    <t>Трубка высокого давления ТНВД прямая 480мм. d.7</t>
  </si>
  <si>
    <t>К510-1104300</t>
  </si>
  <si>
    <t>Трубка высокого давления ТНВД прямая 510мм. d.6</t>
  </si>
  <si>
    <t>Трубка высокого давления ТНВД прямая 510мм. d.7</t>
  </si>
  <si>
    <t>К620-1104300</t>
  </si>
  <si>
    <t>Трубка высокого давления ТНВД прямая 620мм. d.6</t>
  </si>
  <si>
    <t>Трубка высокого давления ТНВД прямая 620мм. d.7</t>
  </si>
  <si>
    <t>К800-1104300</t>
  </si>
  <si>
    <t>Трубка высокого давления ТНВД прямая 800мм. d.6</t>
  </si>
  <si>
    <t>Трубка высокого давления ТНВД прямая 800мм. d.7</t>
  </si>
  <si>
    <t>К900-1104300</t>
  </si>
  <si>
    <t>Трубка высокого давления ТНВД прямая 900мм. d.6</t>
  </si>
  <si>
    <t>Трубка высокого давления ТНВД прямая 900мм. d.7</t>
  </si>
  <si>
    <t>К1000-1104300</t>
  </si>
  <si>
    <t>Трубка высокого давления ТНВД прямая1000мм. d.6</t>
  </si>
  <si>
    <t>Трубка высокого давления ТНВД прямая1000мм. d.7</t>
  </si>
  <si>
    <t>6460-5009051</t>
  </si>
  <si>
    <t>Трубка гидравлическая подъема кабины L- 900 высокого давления</t>
  </si>
  <si>
    <t>6460-5009053</t>
  </si>
  <si>
    <t>Трубка гидравлическая подъёма кабины L-1400 высокого давления</t>
  </si>
  <si>
    <t>6460-5009054</t>
  </si>
  <si>
    <t>Трубка гидравлическая подъёма кабины L-1800 высокого давления</t>
  </si>
  <si>
    <t>6460-5009055</t>
  </si>
  <si>
    <t>Трубка гидравлическая подъёма кабины L-2200 высокого давления</t>
  </si>
  <si>
    <t>6460-5009056</t>
  </si>
  <si>
    <t>Трубка гидравлическая подъёма кабины L-2500 высокого давления</t>
  </si>
  <si>
    <t>6460-5009057</t>
  </si>
  <si>
    <t>Трубка гидравлическая подъёма кабины L-3160 высокого давления</t>
  </si>
  <si>
    <t>6460-5009058</t>
  </si>
  <si>
    <t>Трубка гидравлическая подъёма кабины L-3785 высокого давления</t>
  </si>
  <si>
    <t>5320-3408124</t>
  </si>
  <si>
    <t>Трубка ГУР ( S ) на ГУР</t>
  </si>
  <si>
    <t>5320-3408110</t>
  </si>
  <si>
    <t>Трубка ГУР ( короткая " Г " )</t>
  </si>
  <si>
    <t>К6520-3408124</t>
  </si>
  <si>
    <t>Трубка ГУР ( низкого давления ) / КМД</t>
  </si>
  <si>
    <t>53205-3408124-30</t>
  </si>
  <si>
    <t>Трубка ГУР ( низкого давления ) на 53205 (-30) / ОАО КамАЗ</t>
  </si>
  <si>
    <t>5490-3408124-10</t>
  </si>
  <si>
    <t>Трубка ГУР ( низкого давления ) на 5490 / г.Москва</t>
  </si>
  <si>
    <t>Трубка ГУР ( низкого давления ) на 5490 / ОАО КамАЗ</t>
  </si>
  <si>
    <t>К740-3407116</t>
  </si>
  <si>
    <t>Трубка ГУР ( низкого давления ) толстая на насос ГУР / КМД</t>
  </si>
  <si>
    <t>5320-3408054</t>
  </si>
  <si>
    <t>Трубка ГУР ( средняя )</t>
  </si>
  <si>
    <t>К5320-3408054</t>
  </si>
  <si>
    <t>Трубка ГУР ( средняя ) / КМД</t>
  </si>
  <si>
    <t>Трубка ГУР ( средняя ) / ОАО КамАЗ</t>
  </si>
  <si>
    <t>53205-3408054-30</t>
  </si>
  <si>
    <t>Трубка ГУР ( средняя ) на ГУР 53205 (-30)   /ОАО Камаз</t>
  </si>
  <si>
    <t>К65115-3408054-15</t>
  </si>
  <si>
    <t>Трубка ГУР ( средняя ) на ГУР 65115 (-15)   /КМД</t>
  </si>
  <si>
    <t>К65115-3408054-20</t>
  </si>
  <si>
    <t>Трубка ГУР ( средняя ) на ГУР 65115 (-20)  штуцер М  / КМД</t>
  </si>
  <si>
    <t>65115-3408054-21</t>
  </si>
  <si>
    <t>Трубка ГУР ( средняя ) на ГУР 65115 (-21)   /ОАО Камаз</t>
  </si>
  <si>
    <t>К65115-3408054-21</t>
  </si>
  <si>
    <t>Трубка ГУР ( средняя ) на ГУР 65115 (-21)  штуцер М / КМД</t>
  </si>
  <si>
    <t>К65115-3408054-31</t>
  </si>
  <si>
    <t>Трубка ГУР ( средняя ) на ГУР 65115 (-31)   / КМД</t>
  </si>
  <si>
    <t>К65115-3408054</t>
  </si>
  <si>
    <t>Трубка ГУР ( средняя ) на ГУР 65115 / КМД</t>
  </si>
  <si>
    <t>65115-3408054</t>
  </si>
  <si>
    <t>Трубка ГУР ( средняя ) на ГУР 65115 / ОАО Камаз</t>
  </si>
  <si>
    <t>6520-3408054</t>
  </si>
  <si>
    <t>Трубка ГУР ( средняя ) на ГУР 6520</t>
  </si>
  <si>
    <t>Трубка ГУР ( средняя ) на ГУР 6520 / ОАО Камаз</t>
  </si>
  <si>
    <t>К6520-3408054-01</t>
  </si>
  <si>
    <t>Трубка ГУР ( средняя ) на ГУР 6520 RBL / КМД</t>
  </si>
  <si>
    <t>6520-3408054-01</t>
  </si>
  <si>
    <t>Трубка ГУР ( средняя ) на ГУР 6520 RBL / ОАО Камаз</t>
  </si>
  <si>
    <t>К6520-3408054-10</t>
  </si>
  <si>
    <t>Трубка ГУР ( средняя ) на ГУР 6520 ZF/ КМД</t>
  </si>
  <si>
    <t>6520-3408054-10</t>
  </si>
  <si>
    <t>Трубка ГУР ( средняя ) на ГУР 6520 ZF/ ОАО Камаз</t>
  </si>
  <si>
    <t>К6520-3408054-35</t>
  </si>
  <si>
    <t>Трубка ГУР ( средняя ) на ГУР 6520-35 / КМД</t>
  </si>
  <si>
    <t>6520-3408054-35</t>
  </si>
  <si>
    <t>Трубка ГУР ( средняя ) на ГУР 6520-35 / ОАО Камаз</t>
  </si>
  <si>
    <t>5490-3408054-20</t>
  </si>
  <si>
    <t xml:space="preserve">Трубка ГУР высокого давления (на 5490) на насос ГУР / г. Москва </t>
  </si>
  <si>
    <t>К5490-3408054-20</t>
  </si>
  <si>
    <t xml:space="preserve">Трубка ГУР высокого давления (на 5490) на насос ГУР / КМД </t>
  </si>
  <si>
    <t>Трубка ГУР высокого давления (на 5490) на насос ГУР / ОАО Камаз</t>
  </si>
  <si>
    <t>К740-3407110</t>
  </si>
  <si>
    <t>Трубка ГУР высокого давления (тонкая) на насос ГУР / КМД</t>
  </si>
  <si>
    <t>740-3407110</t>
  </si>
  <si>
    <t>Трубка ГУР высокого давления (тонкая) на насос ГУР / ОАО КамАЗ</t>
  </si>
  <si>
    <t>К740.20-3407110</t>
  </si>
  <si>
    <t>Трубка ГУР высокого давления (тонкая) на насос ГУР Евро (740.20)  / КМД</t>
  </si>
  <si>
    <t>К740.20-3407110-10</t>
  </si>
  <si>
    <t>Трубка ГУР высокого давления (тонкая) на насос ГУР Евро (740.20-10) / КМД</t>
  </si>
  <si>
    <t>740.20-3407110-10</t>
  </si>
  <si>
    <t>Трубка ГУР высокого давления (тонкая) на насос ГУР Евро (740.20-10) / ОАО КамАЗ</t>
  </si>
  <si>
    <t>К740.50-3407110-10</t>
  </si>
  <si>
    <t>Трубка ГУР высокого давления (тонкая) на насос ГУР Евро (740.50-10) / КМД</t>
  </si>
  <si>
    <t>740.50-3407110-10</t>
  </si>
  <si>
    <t>Трубка ГУР высокого давления (тонкая) на насос ГУР Евро (740.50-10) / ОАО КамАЗ</t>
  </si>
  <si>
    <t>К740.50-3407110-25</t>
  </si>
  <si>
    <t>Трубка ГУР высокого давления (тонкая) на насос ГУР Евро (740.50-25) / КМД</t>
  </si>
  <si>
    <t>740.50-3407110-25</t>
  </si>
  <si>
    <t>Трубка ГУР высокого давления (тонкая) на насос ГУР Евро (740.50-25) / ОАО КамАЗ</t>
  </si>
  <si>
    <t>740-3407110-10</t>
  </si>
  <si>
    <t>Трубка ГУР высокого давления (тонкая) на насос ГУР УРАЛ / ОАО КамАЗ</t>
  </si>
  <si>
    <t>5490-3408005-20</t>
  </si>
  <si>
    <t>Трубка ГУР высокого давления со шлангом на 5490 / ОАО Камаз</t>
  </si>
  <si>
    <t>К5320-1602592</t>
  </si>
  <si>
    <t>Трубка ГЦС  / КМД</t>
  </si>
  <si>
    <t>К5320-1602606</t>
  </si>
  <si>
    <t>Трубка ГЦС (длинная) / КМД</t>
  </si>
  <si>
    <t>К5320-1602606/592</t>
  </si>
  <si>
    <t>Трубка ГЦС (комбинированная, загнутая) / КМД</t>
  </si>
  <si>
    <t>К5320-1602588</t>
  </si>
  <si>
    <t xml:space="preserve">Трубка ГЦС (маленькая) / КМД </t>
  </si>
  <si>
    <t>3960453 / 4931027</t>
  </si>
  <si>
    <t>Трубка дренажная / 6BT, EQB180</t>
  </si>
  <si>
    <t>А4570703338</t>
  </si>
  <si>
    <t>Трубка дренажная КАМАЗ 5490 (левая, короткая)</t>
  </si>
  <si>
    <t>А4570701638 64</t>
  </si>
  <si>
    <t>Трубка дренажная КАМАЗ 5490 (правая, длинная)</t>
  </si>
  <si>
    <t>740.11-1104346-10</t>
  </si>
  <si>
    <t>Трубка дренажная КАМАЗ Евро-1 (…346 левая, короткая) цельнометаллическая</t>
  </si>
  <si>
    <t>740.11-1104370-10</t>
  </si>
  <si>
    <t xml:space="preserve">Трубка дренажная КАМАЗ Евро-1 (…370 правая, длинная) цельнометаллическая </t>
  </si>
  <si>
    <t>740.50-1104346-90</t>
  </si>
  <si>
    <t>Трубка дренажная КАМАЗ Евро-2 БОШ (…346 левая, короткая) цельнометаллическая</t>
  </si>
  <si>
    <t>Трубка дренажная КАМАЗ Евро-2 БОШ (…346 левая, короткая) цельнометаллическая / ОАО КамАЗ</t>
  </si>
  <si>
    <t>740.50-1104370-90</t>
  </si>
  <si>
    <t>Трубка дренажная КАМАЗ Евро-2 БОШ (…370 правая, длинная) цельнометаллическая</t>
  </si>
  <si>
    <t>Трубка дренажная КАМАЗ Евро-2 БОШ (…370 правая, длинная) цельнометаллическая / ОАО КамАЗ</t>
  </si>
  <si>
    <t>740.60-1104346</t>
  </si>
  <si>
    <t>Трубка дренажная КАМАЗ Евро-3  (…346 левая, короткая) цельнометаллическая</t>
  </si>
  <si>
    <t>740.60-1104370</t>
  </si>
  <si>
    <t>Трубка дренажная КАМАЗ Евро-3  (…370 правая, длинная) цельнометаллическая (со шлангом)</t>
  </si>
  <si>
    <t>740.63-1104346-94</t>
  </si>
  <si>
    <t>Трубка дренажная КАМАЗ Евро-3 БОШ (…346 левая, короткая) цельнометаллическая</t>
  </si>
  <si>
    <t>740.63-1104370-94</t>
  </si>
  <si>
    <t>Трубка дренажная КАМАЗ Евро-3 БОШ (…370 правая, длинная) цельнометаллическая</t>
  </si>
  <si>
    <t>740.70-1104346</t>
  </si>
  <si>
    <t>Трубка дренажная КАМАЗ Евро-4 (…346 левая, короткая) цельнометаллическая</t>
  </si>
  <si>
    <t>Трубка дренажная КАМАЗ Евро-4 (…346 левая, короткая) цельнометаллическая / ОАО КамАЗ</t>
  </si>
  <si>
    <t>740.70-1104370</t>
  </si>
  <si>
    <t>Трубка дренажная КАМАЗ Евро-4 (…370 правая, длинная) цельнометаллическая</t>
  </si>
  <si>
    <t>Трубка дренажная КАМАЗ Евро-4 (…370 правая, длинная) цельнометаллическая / ОАО КамАЗ</t>
  </si>
  <si>
    <t>740-1011538</t>
  </si>
  <si>
    <t xml:space="preserve">Трубка клапана в сборе ( на масляный насос) </t>
  </si>
  <si>
    <t>7406-1011538</t>
  </si>
  <si>
    <t>Трубка клапана в сборе ( на масляный насос) Евро</t>
  </si>
  <si>
    <t>740.11-1011538</t>
  </si>
  <si>
    <t>Трубка клапана в сборе ( на масляный насос) Евро / ОАО КамАЗ</t>
  </si>
  <si>
    <t>Трубка компрессора (6CT, ISLe, L)</t>
  </si>
  <si>
    <t>5490-4572004052</t>
  </si>
  <si>
    <t xml:space="preserve">Трубка компрессора водяного охлаждения (на 5490) / г. Москва </t>
  </si>
  <si>
    <t>Трубка компрессора воздухоподводящая (ISLe)</t>
  </si>
  <si>
    <t>Трубка компрессора воздушного отводящая (подача охлаждающей жидкости) ISBe, ISDe</t>
  </si>
  <si>
    <t>Трубка компрессора воздушного отводящая (подача охлаждающей жидкости) ISBe, ISDe  / DCEC</t>
  </si>
  <si>
    <t>Трубка компрессора воздушного отводящая (подача охлаждающей жидкости) ISBe, ISDe  / аналог</t>
  </si>
  <si>
    <t>5490-4571300257</t>
  </si>
  <si>
    <t xml:space="preserve">Трубка компрессора на 5490 / г. Москва </t>
  </si>
  <si>
    <t>К740-3509286</t>
  </si>
  <si>
    <t>Трубка компрессора с фланцем L = 149 / КМД</t>
  </si>
  <si>
    <t>К5320-3506386</t>
  </si>
  <si>
    <t>Трубка компрессора со шлангом (воздушная) / КМД</t>
  </si>
  <si>
    <t>05-020820-00</t>
  </si>
  <si>
    <t>Трубка кондиционера (всасывающая) на 5490</t>
  </si>
  <si>
    <t>05-020710-00</t>
  </si>
  <si>
    <t>Трубка кондиционера (нагнетающая) 05-020710-00 на 5490</t>
  </si>
  <si>
    <t>05-020720-00</t>
  </si>
  <si>
    <t>Трубка кондиционера (нагнетающая) на 5490</t>
  </si>
  <si>
    <t>05-020810-00</t>
  </si>
  <si>
    <t>Трубка кондиционера 05-020810-00 на 5490</t>
  </si>
  <si>
    <t>412-1703055-01</t>
  </si>
  <si>
    <t>Трубка КПП L-1,78мм (синяя) / РОСТАР</t>
  </si>
  <si>
    <t>412-1703060-01</t>
  </si>
  <si>
    <t>Трубка КПП L-1,98мм (черная) / РОСТАР</t>
  </si>
  <si>
    <t>412-1703055-02</t>
  </si>
  <si>
    <t>Трубка КПП L-2,85мм (черная) / РОСТАР</t>
  </si>
  <si>
    <t>5490-9405280609</t>
  </si>
  <si>
    <t>Трубка маслоналивная (на 5490)</t>
  </si>
  <si>
    <t>1324 304 014</t>
  </si>
  <si>
    <t>Трубка масляная КПП ZF  9S1310</t>
  </si>
  <si>
    <t>1312 304 150 / 1312 304 097</t>
  </si>
  <si>
    <t>Трубка масляная КПП ZF 16S (1312304150 / 1312304097)</t>
  </si>
  <si>
    <t>Ф4.75х0,8</t>
  </si>
  <si>
    <t>Трубка медная Ф 4.75х0,8</t>
  </si>
  <si>
    <t>Ф6х0,8</t>
  </si>
  <si>
    <t>Трубка медная Ф 6х0,8</t>
  </si>
  <si>
    <t>Ф8х0,8</t>
  </si>
  <si>
    <t>Трубка медная Ф 8х0,8</t>
  </si>
  <si>
    <t>Ф10х0,8</t>
  </si>
  <si>
    <t>Трубка медная Ф10х0,8</t>
  </si>
  <si>
    <t>Ф12х0,8</t>
  </si>
  <si>
    <t>Трубка медная Ф12х0,8</t>
  </si>
  <si>
    <t>Ф14х0,8</t>
  </si>
  <si>
    <t>Трубка медная Ф14х0,8</t>
  </si>
  <si>
    <t>Ф16х0,8</t>
  </si>
  <si>
    <t>Трубка медная Ф16х0,8</t>
  </si>
  <si>
    <t>70-3801100</t>
  </si>
  <si>
    <t>Трубка МТЗ манометра воздуха (А)</t>
  </si>
  <si>
    <t>1315 302 196</t>
  </si>
  <si>
    <t>Трубка на КПП ZF (1315302196)</t>
  </si>
  <si>
    <t>К740-1022826</t>
  </si>
  <si>
    <t>Трубка на свечу ЭФУ</t>
  </si>
  <si>
    <t>740-1022826</t>
  </si>
  <si>
    <t>Трубка на свечу ЭФУ (740-1022826) / ОАО КамАЗ</t>
  </si>
  <si>
    <t>7406-1022826</t>
  </si>
  <si>
    <t>Трубка на свечу ЭФУ (7406-1022826) / ОАО КамАЗ</t>
  </si>
  <si>
    <t>32105000024TY</t>
  </si>
  <si>
    <t>Трубка наконечника рулевой тяги M38×1,5LH / Shaanxi Hande Axle Co., Ltd</t>
  </si>
  <si>
    <t>740.50-1104384-90</t>
  </si>
  <si>
    <t>Трубка низкого давления  (кривая) БОШ / ОАО КамАЗ</t>
  </si>
  <si>
    <t>740-1104422</t>
  </si>
  <si>
    <t>Трубка низкого давления (длинная)</t>
  </si>
  <si>
    <t>740-1104426</t>
  </si>
  <si>
    <t>Трубка низкого давления (короткая прямая)</t>
  </si>
  <si>
    <t>740-1104384</t>
  </si>
  <si>
    <t>Трубка низкого давления (кривая)</t>
  </si>
  <si>
    <t>740.63-1104426-90</t>
  </si>
  <si>
    <t>Трубка низкого давления Евро-3 / ОАО КамАЗ</t>
  </si>
  <si>
    <t>5511-8609152</t>
  </si>
  <si>
    <t>Трубка низкого давления подъёма кузова</t>
  </si>
  <si>
    <t>К5320-1104025</t>
  </si>
  <si>
    <t>Трубка от бака к ФГОТ  5320 / КМД</t>
  </si>
  <si>
    <t>К5511-1104025</t>
  </si>
  <si>
    <t>Трубка от бака к ФГОТ  5511 / КМД</t>
  </si>
  <si>
    <t>К5320-3506200</t>
  </si>
  <si>
    <t>Трубка от компрессора к РДВ ( МЕДНАЯ ) / КМД</t>
  </si>
  <si>
    <t>Трубка от компрессора к РДВ / КМД</t>
  </si>
  <si>
    <t>К5320-3506206</t>
  </si>
  <si>
    <t>Трубка от РДВ к ППЗ / КМД</t>
  </si>
  <si>
    <t>К5320-1104254-01</t>
  </si>
  <si>
    <t>Трубка от ТННД к ФГОТ  / КМД</t>
  </si>
  <si>
    <t>К740-1022840</t>
  </si>
  <si>
    <t>Трубка от электромагнитного клапана к свечам ЭФУ / КМД</t>
  </si>
  <si>
    <t>К7406-1022840</t>
  </si>
  <si>
    <t>Трубка от электромагнитного клапана к свечам ЭФУ Евро / КМД</t>
  </si>
  <si>
    <t>К740-1014148</t>
  </si>
  <si>
    <t>Трубка отвода газов (L-360) / КМД</t>
  </si>
  <si>
    <t>740.30-1014148</t>
  </si>
  <si>
    <t>Трубка отвода газов (L-380) / ОАО КамАЗ</t>
  </si>
  <si>
    <t>К740-1014148-40</t>
  </si>
  <si>
    <t>Трубка отвода газов Евро (L-330) / КМД</t>
  </si>
  <si>
    <t>К740.30-1014148</t>
  </si>
  <si>
    <t>Трубка отвода газов Евро (L-380) / КМД</t>
  </si>
  <si>
    <t>К740-1014148-30</t>
  </si>
  <si>
    <t>Трубка отвода газов Евро (L-385) / КМД</t>
  </si>
  <si>
    <t>К740.37-1014148</t>
  </si>
  <si>
    <t>Трубка отвода газов Евро (L-440) / КМД</t>
  </si>
  <si>
    <t>740-1111570+572</t>
  </si>
  <si>
    <t>Трубка отвода масла с ТНВД ( с фланцами )</t>
  </si>
  <si>
    <t>740-1111570</t>
  </si>
  <si>
    <t>Трубка отвода масла с ТНВД / ОАО КамАЗ</t>
  </si>
  <si>
    <t>740.50-1111570-90</t>
  </si>
  <si>
    <t>Трубка отвода масла с ТНВД БОШ / ОАО КамАЗ</t>
  </si>
  <si>
    <t>Трубка отводящая забора масла с картера (6ISBe, 6ISDe)</t>
  </si>
  <si>
    <t>740.63-1104424-90</t>
  </si>
  <si>
    <t>Трубка отводящая топливного насоса ЕВРО-3 / ОАО КамАЗ</t>
  </si>
  <si>
    <t>К6520-3506192</t>
  </si>
  <si>
    <t>Трубка охладителя компрессора 192 ( МЕДНАЯ ) L-1,86м. / КМД</t>
  </si>
  <si>
    <t>Трубка охладителя компрессора 192 ( МЕДНАЯ ) L-3,5м. / КМД</t>
  </si>
  <si>
    <t>К6520-3506194</t>
  </si>
  <si>
    <t>Трубка охладителя компрессора 194 ( МЕДНАЯ ) L-1,27м. / КМД</t>
  </si>
  <si>
    <t>К6520-3506196</t>
  </si>
  <si>
    <t>Трубка охладителя компрессора 196 ( МЕДНАЯ ) L 1,05м. / КМД</t>
  </si>
  <si>
    <t>Трубка охладителя компрессора 196 ( МЕДНАЯ ) L 1,63м. / КМД</t>
  </si>
  <si>
    <t>К740-3509290</t>
  </si>
  <si>
    <t>Трубка охлаждения 1-цилиндрового компрессора (длинная) / КМД</t>
  </si>
  <si>
    <t>740-3509290</t>
  </si>
  <si>
    <t>Трубка охлаждения 1-цилиндрового компрессора (длинная) медная</t>
  </si>
  <si>
    <t>К740-3509288</t>
  </si>
  <si>
    <t>Трубка охлаждения 1-цилиндрового компрессора (короткая) / КМД</t>
  </si>
  <si>
    <t>740-3509288</t>
  </si>
  <si>
    <t>Трубка охлаждения 1-цилиндрового компрессора (короткая) медная</t>
  </si>
  <si>
    <t>Трубка охлаждения компрессора (отводящая) (6ISBe250)</t>
  </si>
  <si>
    <t>Трубка охлаждения компрессора (отводящая) ISF3.8 (для компрессора 4932265)</t>
  </si>
  <si>
    <t>5284391 / 5283005 / 5282444</t>
  </si>
  <si>
    <t>Трубка охлаждения компрессора (отводящая) ISF3.8 (для компрессора 5265245)</t>
  </si>
  <si>
    <t>Трубка охлаждения компрессора (отводящая) ISLe</t>
  </si>
  <si>
    <t>3964335 / 3287430</t>
  </si>
  <si>
    <t>Трубка охлаждения компрессора (подводящая) 4ISBe</t>
  </si>
  <si>
    <t>5304275/5622833</t>
  </si>
  <si>
    <t>Трубка охлаждения компрессора (подводящая) 6ISBe Евро-4</t>
  </si>
  <si>
    <t>Трубка охлаждения компрессора (подводящая) 6ISBe250</t>
  </si>
  <si>
    <t>5284390 / 5269952 / 5282444</t>
  </si>
  <si>
    <t>Трубка охлаждения компрессора (подводящая) ISF3.8 (для компрессора 5265245)</t>
  </si>
  <si>
    <t>ПВХФ6</t>
  </si>
  <si>
    <t>Трубка ПВХ Ф 6х1 (от -25 С до +45 С) 12 атмосфер / КМД</t>
  </si>
  <si>
    <t>ПВХФ8</t>
  </si>
  <si>
    <t>Трубка ПВХ Ф 8х1,5 (от -25 С до +45 С) 12 атмосфер / КМД</t>
  </si>
  <si>
    <t>ПВХФ10</t>
  </si>
  <si>
    <t>Трубка ПВХ Ф10х2 (от -25 С до +45 С) 12 атмосфер / КМД</t>
  </si>
  <si>
    <t>ПВХФ12</t>
  </si>
  <si>
    <t>Трубка ПВХ Ф12х2 (от -25 С до +45 С) 12 атмосфер / КМД</t>
  </si>
  <si>
    <t>ПВХФ14</t>
  </si>
  <si>
    <t>Трубка ПВХ Ф14х2 (от -25 С до +45 С) 12 атмосфер / КМД</t>
  </si>
  <si>
    <t>ПВХФ16</t>
  </si>
  <si>
    <t>Трубка ПВХ Ф16х2 (от -25 С до +45 С) 12 атмосфер / КМД</t>
  </si>
  <si>
    <t>К5320-1609616</t>
  </si>
  <si>
    <t>Трубка ПГУ ...616 на КАМАЗ 5320 (L-340) СТАЛЬНАЯ / КМД</t>
  </si>
  <si>
    <t>К5320-1609618</t>
  </si>
  <si>
    <t>Трубка ПГУ ...618 на КАМАЗ 5320 (L-1170) МЕДНАЯ / КМД</t>
  </si>
  <si>
    <t>Трубка ПГУ ...618 на КАМАЗ 5320 (L-1170) СТАЛЬНАЯ / КМД</t>
  </si>
  <si>
    <t>К1609618</t>
  </si>
  <si>
    <t>Трубка ПГУ ...618 на КАМАЗ Евро (L-1120) СТАЛЬНАЯ / КМД</t>
  </si>
  <si>
    <t>5320-1609618-10</t>
  </si>
  <si>
    <t>Трубка ПГУ длинная / ОАО КамАЗ</t>
  </si>
  <si>
    <t>5320-1609616-01</t>
  </si>
  <si>
    <t>Трубка ПГУ короткая / ОАО КамАЗ</t>
  </si>
  <si>
    <t>Трубка подачи масла к турбине (комбинированная) ISF2.8</t>
  </si>
  <si>
    <t>4932396 / 3966130</t>
  </si>
  <si>
    <t>Трубка подачи топлива (подводящая) QSL,C,ISC, ISLe (C)</t>
  </si>
  <si>
    <t>Трубка подачи топлива ISBе</t>
  </si>
  <si>
    <t>Трубка подачи топлива ISLе / DCEC</t>
  </si>
  <si>
    <t>Трубка подачи топлива к ТНВД (1-ая) 6ISBe6.7</t>
  </si>
  <si>
    <t>Трубка подачи топлива к ТНВД (2-ая) 6ISBe6.7</t>
  </si>
  <si>
    <t>Трубка подвода  топлива (ISLe, C8.3)##</t>
  </si>
  <si>
    <t>Трубка подвода (подачи) топлива к фильтру от ТНВД 1-ая (ISBе) Е-4##</t>
  </si>
  <si>
    <t xml:space="preserve">5306328 / 4983832 </t>
  </si>
  <si>
    <t>Трубка подвода (подачи) топлива от фильтра к ТНВД (2-ая) (6ISBe) Евро 4</t>
  </si>
  <si>
    <t>К7406-1111573</t>
  </si>
  <si>
    <t>Трубка подвода воздуха к корректору ТНВД / КМД</t>
  </si>
  <si>
    <t>740.50-1111573-90</t>
  </si>
  <si>
    <t>Трубка подвода воздуха к корректору ТНВД / ОАО КамАЗ</t>
  </si>
  <si>
    <t>К740.50-1111573-90</t>
  </si>
  <si>
    <t>Трубка подвода воздуха к корректору ТНВД -90/ КМД</t>
  </si>
  <si>
    <t>Трубка подвода масла к компрессору (ISLe8.9)</t>
  </si>
  <si>
    <t>3977202 / 3976797</t>
  </si>
  <si>
    <t>Трубка подвода масла к компрессору (L, 4ВТ, 6ВТ, ISLe)</t>
  </si>
  <si>
    <t>3935821 / 3922792</t>
  </si>
  <si>
    <t>Трубка подвода масла к ТКР (4ISBе4.5)</t>
  </si>
  <si>
    <t>Трубка подвода масла к ТКР (6CT, L, ISLe</t>
  </si>
  <si>
    <t>Трубка подвода масла к ТКР (6ISBe, 6ISDe)</t>
  </si>
  <si>
    <t>Трубка подвода масла к ТКР (ISLe8.9)</t>
  </si>
  <si>
    <t>Трубка подвода масла к ТКР (QSB6/7)</t>
  </si>
  <si>
    <t>К740.21-1118290</t>
  </si>
  <si>
    <t>Трубка подвода масла к ТКР (в оплетке) короткая / КМД</t>
  </si>
  <si>
    <t>740.21-1118290-10</t>
  </si>
  <si>
    <t>Трубка подвода масла к ТКР (в оплетке) короткая / ОАО КамАЗ</t>
  </si>
  <si>
    <t>К750.10-1118290</t>
  </si>
  <si>
    <t>Трубка подвода масла к ТКР в оплетке (на ДВС 74073,74074) /КМД</t>
  </si>
  <si>
    <t>К740.21-1118310</t>
  </si>
  <si>
    <t>Трубка подвода масла к ТКР соединительная (в оплетке) длинная / КМД</t>
  </si>
  <si>
    <t>49013-740.21-1118310-10</t>
  </si>
  <si>
    <t>Трубка подвода масла к ТКР соединительная (в оплетке) длинная / ОАО КамАЗ</t>
  </si>
  <si>
    <t>К740-1111568</t>
  </si>
  <si>
    <t>Трубка подвода масла к ТНВД / КМД</t>
  </si>
  <si>
    <t>740.30-1111568</t>
  </si>
  <si>
    <t>Трубка подвода масла к ТНВД / ОАО КамАЗ</t>
  </si>
  <si>
    <t>К740.30-1111568</t>
  </si>
  <si>
    <t>Трубка подвода масла к ТНВД 740.30 / КМД</t>
  </si>
  <si>
    <t>К740.50-1111568-90</t>
  </si>
  <si>
    <t>Трубка подвода масла к ТНВД 740.50-90 / КМД</t>
  </si>
  <si>
    <t>740.90-1111568</t>
  </si>
  <si>
    <t>Трубка подвода масла к ТНВД 740.90 / ОАО КамАЗ</t>
  </si>
  <si>
    <t>К740.90-1111568</t>
  </si>
  <si>
    <t>Трубка подвода масла к ТНВД БОШ / КМД</t>
  </si>
  <si>
    <t>Трубка подвода топлива к ТНВД (6ISLe)</t>
  </si>
  <si>
    <t>К7406-1105166</t>
  </si>
  <si>
    <t>Трубка подводящая насоса Евро / КМД</t>
  </si>
  <si>
    <t>7406-1105166/002</t>
  </si>
  <si>
    <t>Трубка подводящая насоса с кронштейном Евро</t>
  </si>
  <si>
    <t>53212-5009578</t>
  </si>
  <si>
    <t>Трубка подъема кабины 6520 / ОАО КамАЗ</t>
  </si>
  <si>
    <t>5511-8609130</t>
  </si>
  <si>
    <t>Трубка подъема кузова</t>
  </si>
  <si>
    <t xml:space="preserve">ПА-6  Ф14х1,3 </t>
  </si>
  <si>
    <t xml:space="preserve">Трубка полиамидная (топливная) ПА-6  Ф14х1,3 </t>
  </si>
  <si>
    <t>ПА-11Ф4</t>
  </si>
  <si>
    <t>Трубка полиамидная ПА-11 Ф 4х1 (завод)</t>
  </si>
  <si>
    <t>ПА-11Ф6</t>
  </si>
  <si>
    <t>Трубка полиамидная ПА-11 Ф 6х1 (завод)</t>
  </si>
  <si>
    <t>ПА-11Ф10</t>
  </si>
  <si>
    <t>Трубка полиамидная ПА-11 Ф10х1 (завод)</t>
  </si>
  <si>
    <t>ПА-11Ф12</t>
  </si>
  <si>
    <t>Трубка полиамидная ПА-11 Ф12х1,5 (завод)</t>
  </si>
  <si>
    <t>ПА-11Ф14</t>
  </si>
  <si>
    <t>Трубка полиамидная ПА-11 Ф14х1,3 (завод)</t>
  </si>
  <si>
    <t>ПА-11Ф15</t>
  </si>
  <si>
    <t>Трубка полиамидная ПА-11 Ф15х1,5 (завод)</t>
  </si>
  <si>
    <t>ПА-11Ф16</t>
  </si>
  <si>
    <t>Трубка полиамидная ПА-11 Ф16х1,5 (завод)</t>
  </si>
  <si>
    <t>ПА-11Ф8</t>
  </si>
  <si>
    <t>Трубка полиамидная ПА-11 Ф8х1 (завод)</t>
  </si>
  <si>
    <t>ПА-12Ф6</t>
  </si>
  <si>
    <t>Трубка полиамидная ПА-12 Ф 6х1 (HTR 6/4 NAB) / Camozzi</t>
  </si>
  <si>
    <t>ПА-12Ф8</t>
  </si>
  <si>
    <t>Трубка полиамидная ПА-12 Ф 8х1 (HTR 8/6 NAB) / Camozzi</t>
  </si>
  <si>
    <t>ПА-12Ф10х1</t>
  </si>
  <si>
    <t>Трубка полиамидная ПА-12 Ф10х1 (HTR 10/8 NAB) / Camozzi</t>
  </si>
  <si>
    <t>ПА-12Ф12х1</t>
  </si>
  <si>
    <t>Трубка полиамидная ПА-12 Ф12х1 (TRN 12/10 NX) / Camozzi</t>
  </si>
  <si>
    <t>ПА-12Ф12х1,5</t>
  </si>
  <si>
    <t>Трубка полиамидная ПА-12 Ф12х1,5 (HTR 12/9 NAB) / Camozzi</t>
  </si>
  <si>
    <t>ПА-12Ф15х1,5</t>
  </si>
  <si>
    <t>Трубка полиамидная ПА-12 Ф15х1,5 (HTR 15/12 NAB) / Camozzi</t>
  </si>
  <si>
    <t>ПА-12Ф18х2</t>
  </si>
  <si>
    <t>Трубка полиамидная ПА-12 Ф18х2 (HTR 18/14 NAB) / Camozzi</t>
  </si>
  <si>
    <t>100-3519176</t>
  </si>
  <si>
    <t>Трубка поршня энергоаккумулятора с толкателем</t>
  </si>
  <si>
    <t>3971371 / 3968786 / 6754-21-6100</t>
  </si>
  <si>
    <t>Трубка сапуна (4ISBе4.5, 6ISBe6.7, QSB6.7)</t>
  </si>
  <si>
    <t>5261049 / 5259775</t>
  </si>
  <si>
    <t>Трубка сапуна (в сборе) ISF2.8</t>
  </si>
  <si>
    <t>К740-1014498</t>
  </si>
  <si>
    <t>Трубка сапуна / КМД</t>
  </si>
  <si>
    <t>740.50-1014501</t>
  </si>
  <si>
    <t>Трубка сапуна / ОАО КамАЗ</t>
  </si>
  <si>
    <t>5267091 / 5283797</t>
  </si>
  <si>
    <t>Трубка сапуна картера двигателя (в сборе) ISF3.8</t>
  </si>
  <si>
    <t>Трубка слива масла с компрессора (нижняя, металлическая) (6BT)##</t>
  </si>
  <si>
    <t>7405-1118224-11</t>
  </si>
  <si>
    <t>Трубка слива масла с турбокомпрессора ( левая ) ДЛИННАЯ</t>
  </si>
  <si>
    <t>7406-1118220</t>
  </si>
  <si>
    <t>Трубка слива масла с турбокомпрессора ( правая ) КОРОТКАЯ</t>
  </si>
  <si>
    <t>45104-1118350</t>
  </si>
  <si>
    <t>Трубка слива масла с турбокомпрессора (4859.269.000-01) / Уфа</t>
  </si>
  <si>
    <t>45104-1118285</t>
  </si>
  <si>
    <t>Трубка слива масла с турбокомпрессора (4859.285.000) / Уфа</t>
  </si>
  <si>
    <t>3926842 / 3928629</t>
  </si>
  <si>
    <t>Трубка слива масла с турбокомпрессора (6CT, L, ISLe)</t>
  </si>
  <si>
    <t>3943822 / 3945108</t>
  </si>
  <si>
    <t>Трубка слива масла с турбокомпрессора (L, ISLe, QSL)</t>
  </si>
  <si>
    <t>3287818 / 4898497 / 4898495 / 3287819+3928624</t>
  </si>
  <si>
    <t>Трубка слива масла с турбокомпрессора (в сборе) 4ISBe, 4ISDe, ISF3.8</t>
  </si>
  <si>
    <t>4994822 / 5297747 / 5340152</t>
  </si>
  <si>
    <t>Трубка слива масла с турбокомпрессора (в сборе) ISF2.8</t>
  </si>
  <si>
    <t>Трубка слива масла с турбокомпрессора (в сборе) ISF3.8</t>
  </si>
  <si>
    <t>4992206 / 3287573 / 3287574</t>
  </si>
  <si>
    <t>Трубка слива масла с турбокомпрессора (прямая 580мм) / 6ISBe, 6ISDe</t>
  </si>
  <si>
    <t>4932365 / 5270272</t>
  </si>
  <si>
    <t>Трубка слива масла с турбокомпрессора 6BT, EQB</t>
  </si>
  <si>
    <t>45104-1118354</t>
  </si>
  <si>
    <t>Трубка слива масла с турбокомпрессора Cummins (4859.354.000) / Уфа</t>
  </si>
  <si>
    <t>Трубка слива масла с турбокомпрессора Cummins 6ISBe, 6ISDe</t>
  </si>
  <si>
    <t>5257527 / 5265251</t>
  </si>
  <si>
    <t>Трубка слива масла с турбокомпрессора ISF3.8</t>
  </si>
  <si>
    <t>4444-5257527</t>
  </si>
  <si>
    <t>Трубка слива масла с турбокомпрессора ISF3.8 / оригинал</t>
  </si>
  <si>
    <t>45104-1118400</t>
  </si>
  <si>
    <t>Трубка слива масла с турбокомпрессора L-400мм (4859.269.000) / Уфа</t>
  </si>
  <si>
    <t>45104-1118430</t>
  </si>
  <si>
    <t>Трубка слива масла с турбокомпрессора(4859.269.000-02) / Уфа</t>
  </si>
  <si>
    <t>Трубка слива охлаждающей жидкости компрессора (4ISBe)##</t>
  </si>
  <si>
    <t xml:space="preserve">4943771 / 4994934 / 4930560 / </t>
  </si>
  <si>
    <t>Трубка слива топлива (обратки) (ISBe</t>
  </si>
  <si>
    <t>Трубка слива топлива (обратки) с ТНВД (ISBe, 6BT)</t>
  </si>
  <si>
    <t>Трубка слива топлива ISLe</t>
  </si>
  <si>
    <t>Трубка слива топлива ISLe (3968424)</t>
  </si>
  <si>
    <t>Трубка слива топлива ISLe (3968426)</t>
  </si>
  <si>
    <t>5266592 / 5257810 / 4981079 / 5316116 / 5266593</t>
  </si>
  <si>
    <t>Трубка топливная (подачи топлива) от ТНВД к рампе (в сборе) ISF3.8</t>
  </si>
  <si>
    <t>5310118 / 5272711 / 5272710</t>
  </si>
  <si>
    <t>Трубка топливная (подачи топлива) от ТНВД к рампе (Евро-4) ISF3.8</t>
  </si>
  <si>
    <t>5321114 / 5272516 / 5266207 / 5256390</t>
  </si>
  <si>
    <t>Трубка топливная (подачи топлива) от ТНВД к рампе ISF2.8</t>
  </si>
  <si>
    <t>5490 - 4570701333 / 4570701733</t>
  </si>
  <si>
    <t>Трубка топливная (ТНВД) на 5490</t>
  </si>
  <si>
    <t>740.11-1104310</t>
  </si>
  <si>
    <t>Трубка топливная 1 секции насоса высокого давления / ОАО КамАЗ</t>
  </si>
  <si>
    <t>740.50-1104310-90</t>
  </si>
  <si>
    <t>Трубка топливная 1 секции насоса высокого давления BOSCH / ОАО КамАЗ</t>
  </si>
  <si>
    <t>740.21-1104310</t>
  </si>
  <si>
    <t>Трубка топливная 1 секции насоса высокого давления Евро / ОАО КамАЗ</t>
  </si>
  <si>
    <t>740.11-1104312</t>
  </si>
  <si>
    <t>Трубка топливная 2 секции насоса высокого давления / ОАО КамАЗ</t>
  </si>
  <si>
    <t>740.50-1104312-90</t>
  </si>
  <si>
    <t>Трубка топливная 2 секции насоса высокого давления BOSCH / ОАО КамАЗ</t>
  </si>
  <si>
    <t>740.21-1104312</t>
  </si>
  <si>
    <t>Трубка топливная 2 секции насоса высокого давления Евро / ОАО КамАЗ</t>
  </si>
  <si>
    <t>740.11-1104314</t>
  </si>
  <si>
    <t>Трубка топливная 3 секции насоса высокого давления / ОАО КамАЗ</t>
  </si>
  <si>
    <t>740.50-1104314-90</t>
  </si>
  <si>
    <t>Трубка топливная 3 секции насоса высокого давления BOSCH / ОАО КамАЗ</t>
  </si>
  <si>
    <t>740.21-1104314</t>
  </si>
  <si>
    <t>Трубка топливная 3 секции насоса высокого давления Евро / ОАО КамАЗ</t>
  </si>
  <si>
    <t>740.11-1104316</t>
  </si>
  <si>
    <t>Трубка топливная 4 секции насоса высокого давления / ОАО КамАЗ</t>
  </si>
  <si>
    <t>740.50-1104316-90</t>
  </si>
  <si>
    <t>Трубка топливная 4 секции насоса высокого давления BOSCH / ОАО КамАЗ</t>
  </si>
  <si>
    <t>740.21-1104316</t>
  </si>
  <si>
    <t>Трубка топливная 4 секции насоса высокого давления Евро / ОАО КамАЗ</t>
  </si>
  <si>
    <t>740.11-1104318</t>
  </si>
  <si>
    <t>Трубка топливная 5 секции насоса высокого давления / ОАО КамАЗ</t>
  </si>
  <si>
    <t>740.50-1104318-90</t>
  </si>
  <si>
    <t>Трубка топливная 5 секции насоса высокого давления BOSCH / ОАО КамАЗ</t>
  </si>
  <si>
    <t>740.21-1104318</t>
  </si>
  <si>
    <t>Трубка топливная 5 секции насоса высокого давления Евро / ОАО КамАЗ</t>
  </si>
  <si>
    <t>Трубка топливная 5м (на отопитель)</t>
  </si>
  <si>
    <t>Трубка топливная 5м на ПЖД</t>
  </si>
  <si>
    <t>740.11-1104320</t>
  </si>
  <si>
    <t>Трубка топливная 6 секции насоса высокого давления / ОАО КамАЗ</t>
  </si>
  <si>
    <t>740.50-1104320-90</t>
  </si>
  <si>
    <t>Трубка топливная 6 секции насоса высокого давления BOSCH / ОАО КамАЗ</t>
  </si>
  <si>
    <t>740.21-1104320</t>
  </si>
  <si>
    <t>Трубка топливная 6 секции насоса высокого давления Евро / ОАО КамАЗ</t>
  </si>
  <si>
    <t>740.11-1104322</t>
  </si>
  <si>
    <t>Трубка топливная 7 секции насоса высокого давления / ОАО КамАЗ</t>
  </si>
  <si>
    <t>740.50-1104322-90</t>
  </si>
  <si>
    <t>Трубка топливная 7 секции насоса высокого давления BOSCH / ОАО КамАЗ</t>
  </si>
  <si>
    <t>740.21-1104322</t>
  </si>
  <si>
    <t>Трубка топливная 7 секции насоса высокого давления Евро / ОАО КамАЗ</t>
  </si>
  <si>
    <t>740.11-1104324</t>
  </si>
  <si>
    <t>Трубка топливная 8 секции насоса высокого давления / ОАО КамАЗ</t>
  </si>
  <si>
    <t>740.50-1104324-90</t>
  </si>
  <si>
    <t>Трубка топливная 8 секции насоса высокого давления BOSCH / ОАО КамАЗ</t>
  </si>
  <si>
    <t>740.21-1104324</t>
  </si>
  <si>
    <t>Трубка топливная 8 секции насоса высокого давления Евро / ОАО КамАЗ</t>
  </si>
  <si>
    <t>ПЖД-30-1015160</t>
  </si>
  <si>
    <t>Трубка топливная в сборе ПЖД- 30-1015160</t>
  </si>
  <si>
    <t>Трубка топливная высокого давления (1ц) (4ISBе)</t>
  </si>
  <si>
    <t>4929779 / 3920218</t>
  </si>
  <si>
    <t>Трубка топливная высокого давления (6BT)##</t>
  </si>
  <si>
    <t>4940552 / 4933414 / 3979351 / 3977928</t>
  </si>
  <si>
    <t>Трубка топливная от ТНВД к рампе (6ISBe)</t>
  </si>
  <si>
    <t>3964144 / 4943247</t>
  </si>
  <si>
    <t>Трубка топливная от ТНВД к рампе (ISLe)##</t>
  </si>
  <si>
    <t>7482-1022826-10</t>
  </si>
  <si>
    <t>Трубка топливная от ТНВД к электромагнитному клапану</t>
  </si>
  <si>
    <t>4990465 / 5273267 / 5306326</t>
  </si>
  <si>
    <t>Трубка топливная от фильтра к ТНВД (нижний штуцер) Евро-3 / ISF3.8</t>
  </si>
  <si>
    <t>Трубка топливная от фильтра к ТНВД (нижний штуцер) Евро-4 / ISF3.8</t>
  </si>
  <si>
    <t>4990464 / 5273283</t>
  </si>
  <si>
    <t>Трубка топливная от фильтра к ТНВД (сепаратор-насос) Евро-3 / ISF3.8</t>
  </si>
  <si>
    <t>Трубка топливная от фильтра к ТНВД (сепаратор-насос) Евро-4 / ISF3.8</t>
  </si>
  <si>
    <t>Трубка топливная охладителя блока управления дв.короткая ISLe8.9 (С)</t>
  </si>
  <si>
    <t>3979403 / 4932393 / 3966129</t>
  </si>
  <si>
    <t>Трубка топливная ТНВД QSL,ISLe (С)</t>
  </si>
  <si>
    <t>Трубка топливная форсунки (1, 2 цилиндров) ISF3.8</t>
  </si>
  <si>
    <t>Трубка топливная форсунки (1, 3 цилиндров) ISF3.8</t>
  </si>
  <si>
    <t>Трубка топливная форсунки (2, 4 цилиндров) ISF3.8</t>
  </si>
  <si>
    <t>Трубка топливная форсунки (3, 4 цилиндров) ISF3.8</t>
  </si>
  <si>
    <t>Трубка топливная форсунки высокого давления (1, 2, 3, 4 цилиндров) ISF2.8</t>
  </si>
  <si>
    <t>Трубка топливная форсунки высокого давления V=4.5, 6.7 Eвро-3 6ISBe-2,3ц, 4ISBe-2ц, ISDe, QSB6.7</t>
  </si>
  <si>
    <t>Трубка топливная форсунки высокого давления V=4.5, 6.7 Eвро-3 6ISBe-6ц, 4ISBe-4ц, ISDe, QSB6.7</t>
  </si>
  <si>
    <t>Трубка топливная форсунки высокого давления V=4.5, 6.7 Евро-3 6ISBe-4,5ц, 4ISBe-6ц</t>
  </si>
  <si>
    <t>Трубка топливная форсунки высокого давления V=6.7 Eвро-3 6ISBe-1ц, ISDe, QSB6.7</t>
  </si>
  <si>
    <t>К5490-3506188-11</t>
  </si>
  <si>
    <t>Трубка тормозная на 5490 (3506188-11) / КМД</t>
  </si>
  <si>
    <t>5490-3506188-11</t>
  </si>
  <si>
    <t>Трубка тормозная на 5490 (3506188-11) / ОАО КамАЗ</t>
  </si>
  <si>
    <t>5490-3506188-25</t>
  </si>
  <si>
    <t>Трубка тормозная на 5490 (3506188-25) / ОАО КамАЗ</t>
  </si>
  <si>
    <t>К5490-3506190-11</t>
  </si>
  <si>
    <t>Трубка тормозная на 5490 (3506190-11) / КМД</t>
  </si>
  <si>
    <t>5490-3506190-11</t>
  </si>
  <si>
    <t>Трубка тормозная на 5490 (3506190-11) / ОАО КамАЗ</t>
  </si>
  <si>
    <t>Трубка тормозная на 5490 (3506190-11) старого образца до фев.2017 / КМД</t>
  </si>
  <si>
    <t>К5490-3506190-25</t>
  </si>
  <si>
    <t>Трубка тормозная на 5490 (3506190-25) / КМД</t>
  </si>
  <si>
    <t>5490-3506190-25</t>
  </si>
  <si>
    <t>Трубка тормозная на 5490 (3506190-25) / ОАО КамАЗ</t>
  </si>
  <si>
    <t>К5490-3506191-40</t>
  </si>
  <si>
    <t>Трубка тормозная на 5490 (3506191-40) / КМД</t>
  </si>
  <si>
    <t>5490-3506191-40</t>
  </si>
  <si>
    <t>Трубка тормозная на 5490 (3506191-40) / ОАО КамАЗ</t>
  </si>
  <si>
    <t>К5490-3506193-40</t>
  </si>
  <si>
    <t>Трубка тормозная на 5490 (3506193-40) / КМД</t>
  </si>
  <si>
    <t>5490-3506193-40</t>
  </si>
  <si>
    <t>Трубка тормозная на 5490 (3506193-40) / ОАО КамАЗ</t>
  </si>
  <si>
    <t>6580-3506191-25</t>
  </si>
  <si>
    <t>Трубка тормозная на 6580 (3506191-25) / ОАО КамАЗ</t>
  </si>
  <si>
    <t>ф12-0,5м.</t>
  </si>
  <si>
    <t>Трубка тормозная ПВХ Ф 12х1,5 L-0,5м. (от -25 С до +45 С) 12 атмосфер / КМД</t>
  </si>
  <si>
    <t>ф6-0,5м.</t>
  </si>
  <si>
    <t>Трубка тормозная ПВХ Ф 6х1 L-0,5м. (от -25 С до +45 С) 12 атмосфер / КМД</t>
  </si>
  <si>
    <t>ф6-1,5м.</t>
  </si>
  <si>
    <t>Трубка тормозная ПВХ Ф 6х1 L-1,5м. (от -25 С до +45 С) 12 атмосфер / КМД</t>
  </si>
  <si>
    <t>ф6-2м.</t>
  </si>
  <si>
    <t>Трубка тормозная ПВХ Ф 6х1 L-2м. (от -25 С до +45 С) 12 атмосфер / КМД</t>
  </si>
  <si>
    <t>ф8-0,5м.</t>
  </si>
  <si>
    <t>Трубка тормозная ПВХ Ф 8х1,5 L-0,5м. (от -25 С до +45 С) 12 атмосфер / КМД</t>
  </si>
  <si>
    <t>ф8-1,5м.</t>
  </si>
  <si>
    <t>Трубка тормозная ПВХ Ф 8х1,5 L-1,5м. (от -25 С до +45 С) 12 атмосфер / КМД</t>
  </si>
  <si>
    <t>ф8-1м.</t>
  </si>
  <si>
    <t>Трубка тормозная ПВХ Ф 8х1,5 L-1м. (от -25 С до +45 С) 12 атмосфер / КМД</t>
  </si>
  <si>
    <t>ф8-2,5м.</t>
  </si>
  <si>
    <t>Трубка тормозная ПВХ Ф 8х1,5 L-2,5м. (от -25 С до +45 С) 12 атмосфер / КМД</t>
  </si>
  <si>
    <t>ф8-2м.</t>
  </si>
  <si>
    <t>Трубка тормозная ПВХ Ф 8х1,5 L-2м. (от -25 С до +45 С) 12 атмосфер / КМД</t>
  </si>
  <si>
    <t>ф8-3м.</t>
  </si>
  <si>
    <t>Трубка тормозная ПВХ Ф 8х1,5 L-3м. (от -25 С до +45 С) 12 атмосфер / КМД</t>
  </si>
  <si>
    <t>ф10-0,5м.</t>
  </si>
  <si>
    <t>Трубка тормозная ПВХ Ф10х2 L-0,5м. (от -25 С до +45 С) 12 атмосфер / КМД</t>
  </si>
  <si>
    <t>ф10-1,5м.</t>
  </si>
  <si>
    <t>Трубка тормозная ПВХ Ф10х2 L-1,5м. (от -25 С до +45 С) 12 атмосфер / КМД</t>
  </si>
  <si>
    <t>ф10-1м.</t>
  </si>
  <si>
    <t>Трубка тормозная ПВХ Ф10х2 L-1м. (от -25 С до +45 С) 12 атмосфер / КМД</t>
  </si>
  <si>
    <t>ф10-2,5м.</t>
  </si>
  <si>
    <t>Трубка тормозная ПВХ Ф10х2 L-2,5м. (от -25 С до +45 С) 12 атмосфер / КМД</t>
  </si>
  <si>
    <t>ф10-2м.</t>
  </si>
  <si>
    <t>Трубка тормозная ПВХ Ф10х2 L-2м. (от -25 С до +45 С) 12 атмосфер / КМД</t>
  </si>
  <si>
    <t>Трубка тормозная ПВХ Ф12х2 L-0,5м. (от -25 С до +45 С) 12 атмосфер / КМД</t>
  </si>
  <si>
    <t>ф12-1,5м.</t>
  </si>
  <si>
    <t>Трубка тормозная ПВХ Ф12х2 L-1,5м. (от -25 С до +45 С) 12 атмосфер / КМД</t>
  </si>
  <si>
    <t>ф12-1м.</t>
  </si>
  <si>
    <t>Трубка тормозная ПВХ Ф12х2 L-1м. (от -25 С до +45 С) 12 атмосфер / КМД</t>
  </si>
  <si>
    <t>ф12-2,5м.</t>
  </si>
  <si>
    <t>Трубка тормозная ПВХ Ф12х2 L-2,5м. (от -25 С до +45 С) 12 атмосфер / КМД</t>
  </si>
  <si>
    <t>ф12-2м.</t>
  </si>
  <si>
    <t>Трубка тормозная ПВХ Ф12х2 L-2м. (от -25 С до +45 С) 12 атмосфер / КМД</t>
  </si>
  <si>
    <t>ф12-3,5м.</t>
  </si>
  <si>
    <t>Трубка тормозная ПВХ Ф12х2 L-3,5м. (от -25 С до +45 С) 12 атмосфер / КМД</t>
  </si>
  <si>
    <t>ф12-3м.</t>
  </si>
  <si>
    <t>Трубка тормозная ПВХ Ф12х2 L-3м. (от -25 С до +45 С) 12 атмосфер / КМД</t>
  </si>
  <si>
    <t>ф6-1м.</t>
  </si>
  <si>
    <t>Трубка тормозная ПВХ Ф6х1 L-1м. (от -25 С до +45 С) 12 атмосфер / КМД</t>
  </si>
  <si>
    <t>740-1009049-20</t>
  </si>
  <si>
    <t>Трубка указателя ( направляющая ) щупа ( 275 мм )</t>
  </si>
  <si>
    <t>740-1009049-30</t>
  </si>
  <si>
    <t>Трубка указателя ЕВРО ( направляющая ) щупа ( 280 мм )</t>
  </si>
  <si>
    <t>740-1009049-50</t>
  </si>
  <si>
    <t>Трубка указателя ЕВРО-2 ( направляющая ) щупа ( 300 мм )</t>
  </si>
  <si>
    <t>6520-1602595</t>
  </si>
  <si>
    <t>Трубка управления сцеплением на КАМАЗ 6520 (L-470) / ОАО КамАЗ</t>
  </si>
  <si>
    <t>К6520-1602595</t>
  </si>
  <si>
    <t>Трубка управления сцеплением на КАМАЗ 6520 (L-470) СТАЛЬНАЯ / КМД</t>
  </si>
  <si>
    <t>К53205-3506180 + 3506192-10</t>
  </si>
  <si>
    <t>Трубки 1-но цилиндрового компрессора 53205 (СТАЛЬНЫЕ) охладитель / КМД</t>
  </si>
  <si>
    <t>11-5208300</t>
  </si>
  <si>
    <t>Трубки бачка омывателя с форсунками в сборе</t>
  </si>
  <si>
    <t>Трубки бачка омывателя с форсунками в сборе / завод</t>
  </si>
  <si>
    <t>N1819</t>
  </si>
  <si>
    <t>Трубки высокого давления  (из 8-ми) Евро на Common Rail</t>
  </si>
  <si>
    <t>740-1104310</t>
  </si>
  <si>
    <t>Трубки высокого давления (из 8-ми) d.6</t>
  </si>
  <si>
    <t>Трубки высокого давления (из 8-ми) d.7</t>
  </si>
  <si>
    <t>Трубки высокого давления (из 8-ми) d7 / завод</t>
  </si>
  <si>
    <t>Трубки высокого давления (из 8-ми) БОШ d.6</t>
  </si>
  <si>
    <t>Трубки высокого давления (из 8-ми) БОШ d.7</t>
  </si>
  <si>
    <t>740.50-1104310/324-90</t>
  </si>
  <si>
    <t xml:space="preserve">Трубки высокого давления (из 8-ми) БОШ d7 / завод </t>
  </si>
  <si>
    <t>7405-1104306</t>
  </si>
  <si>
    <t>Трубки высокого давления (из 8-ми) Евро d.6</t>
  </si>
  <si>
    <t>Трубки высокого давления (из 8-ми) Евро d.7</t>
  </si>
  <si>
    <t>Трубки высокого давления (из 8-ми) Евро d7 / завод</t>
  </si>
  <si>
    <t>Трубки высокого давления (из 8-ми) Евро на Common Rail /ЗАВОД/</t>
  </si>
  <si>
    <t>740.21-1104310/324</t>
  </si>
  <si>
    <t>Трубки высокого давления (из 8-ми) Евро-2 d.6</t>
  </si>
  <si>
    <t>Трубки высокого давления (из 8-ми) Евро-2 d.7</t>
  </si>
  <si>
    <t>Трубки высокого давления (из 8-ми) Евро-2 d7 / завод</t>
  </si>
  <si>
    <t>15-1772350+356+360</t>
  </si>
  <si>
    <t>Трубки делителя из 3-х</t>
  </si>
  <si>
    <t>К15-1772350+356+360</t>
  </si>
  <si>
    <t>Трубки делителя из 3-х / КМД</t>
  </si>
  <si>
    <t>15-1772270/290/300/320</t>
  </si>
  <si>
    <t>Трубки делителя из 4-х</t>
  </si>
  <si>
    <t>К15-1772270/290/300/320</t>
  </si>
  <si>
    <t>Трубки делителя из 4-х / КМД</t>
  </si>
  <si>
    <t>740-1104346 + ...370</t>
  </si>
  <si>
    <t>Трубки дренажные Евро-0 (из 2-х) резиновые</t>
  </si>
  <si>
    <t>К740-1104346 + ...370</t>
  </si>
  <si>
    <t>Трубки дренажные Евро-0 (из 2-х) резиновые (в упаковке) / КМД</t>
  </si>
  <si>
    <t>Трубки дренажные Евро-0 (из 2-х) резиновые (в упаковке, с шайбами) / КМД</t>
  </si>
  <si>
    <t>740.11-1104346-10 + ...370-10</t>
  </si>
  <si>
    <t>Трубки дренажные Евро-1 (из 2-х) цельнометаллические</t>
  </si>
  <si>
    <t>К740.11-1104346 + ...370</t>
  </si>
  <si>
    <t>Трубки дренажные Евро-1 (из 2-х) цельнометаллические (в упаковке) / КМД</t>
  </si>
  <si>
    <t>К740.11-1104346-10 + ...370-10</t>
  </si>
  <si>
    <t>Трубки дренажные Евро-1 (из 2-х) цельнометаллические (в упаковке, с шайбами) / КМД</t>
  </si>
  <si>
    <t>Трубки дренажные Евро-1 (из 2-х) цельнометаллические / ОАО КамАЗ</t>
  </si>
  <si>
    <t>740.50-1104346-90 + ...370-90</t>
  </si>
  <si>
    <t>Трубки дренажные Евро-2 БОШ (из 2-х) цельнометаллические</t>
  </si>
  <si>
    <t>К740.50-1104346-90 + ...370-90</t>
  </si>
  <si>
    <t>Трубки дренажные Евро-2 БОШ (из 2-х) цельнометаллические (в упаковке  ) / КМД</t>
  </si>
  <si>
    <t>Трубки дренажные Евро-2 БОШ (из 2-х) цельнометаллические (в упаковке, с шайбами) / КМД</t>
  </si>
  <si>
    <t>Трубки дренажные Евро-2 БОШ (из 2-х) цельнометаллические / ОАО Камаз</t>
  </si>
  <si>
    <t>7403 / 740.60 - 1104346 + ..370</t>
  </si>
  <si>
    <t>Трубки дренажные Евро-3 (из 2-х) цельнометаллические  со шлангом</t>
  </si>
  <si>
    <t>К7403 / 740.60 - 1104346 + ..370</t>
  </si>
  <si>
    <t>Трубки дренажные Евро-3 (из 2-х) цельнометаллические (в упаковке) / КМД</t>
  </si>
  <si>
    <t>Трубки дренажные Евро-3 (из 2-х) цельнометаллические (в упаковке, с шайбами) / КМД</t>
  </si>
  <si>
    <t>740.63-1104346-94 + ...370-94</t>
  </si>
  <si>
    <t>Трубки дренажные Евро-3 БОШ (из 2-х) цельнометаллические</t>
  </si>
  <si>
    <t>К740.63-1104346-94 + ...370-94</t>
  </si>
  <si>
    <t>Трубки дренажные Евро-3 БОШ (из 2-х) цельнометаллические (в упаковке) / КМД</t>
  </si>
  <si>
    <t>Трубки дренажные Евро-3 БОШ (из 2-х) цельнометаллические (в упаковке, с шайбами) / КМД</t>
  </si>
  <si>
    <t>Трубки дренажные Евро-3 БОШ (из 2-х) цельнометаллические / ОАО КамАЗ</t>
  </si>
  <si>
    <t>740.70-1104346 + ...370</t>
  </si>
  <si>
    <t>Трубки дренажные Евро-4 (из 2-х) цельнометаллические</t>
  </si>
  <si>
    <t>К740.70-1104346 + ...370</t>
  </si>
  <si>
    <t>Трубки дренажные Евро-4 (из 2-х) цельнометаллические (в упаковке) / КМД</t>
  </si>
  <si>
    <t>Трубки дренажные Евро-4 (из 2-х) цельнометаллические (в упаковке, с шайбами) / КМД</t>
  </si>
  <si>
    <t>Трубки дренажные Евро-4 (из 2-х) цельнометаллические / ОАО КамАЗ</t>
  </si>
  <si>
    <t>Трубки кабинные старого образца ( из 9 - ти ) / КМД</t>
  </si>
  <si>
    <t>240-1104300-01/02/03/04</t>
  </si>
  <si>
    <t>Трубки МТЗ,ЗИЛ,Д-240 топливные высокого давления форсунок (А)</t>
  </si>
  <si>
    <t>К5320-3506900</t>
  </si>
  <si>
    <t>Трубки на ГТК нового образца из 4 - х / КМД</t>
  </si>
  <si>
    <t>740-1104422/426/384</t>
  </si>
  <si>
    <t xml:space="preserve">Трубки низкого давления ( к-т из 3-ех ) </t>
  </si>
  <si>
    <t>К740-1104422/426/384</t>
  </si>
  <si>
    <t>Трубки низкого давления ( к-т из 3-ех ) ( цельнометаллические ) / (завод) КМД</t>
  </si>
  <si>
    <t>Трубки низкого давления ( к-т из 3-ех ) ( цельнометаллические ) / КМД</t>
  </si>
  <si>
    <t>К740.11-1104422/426/384</t>
  </si>
  <si>
    <t>Трубки низкого давления ( к-т из 3-ех ) ( цельнометаллические ) ЕВРО / (завод) КМД</t>
  </si>
  <si>
    <t>Трубки низкого давления ( к-т из 3-ех ) ( цельнометаллические ) ЕВРО / КМД</t>
  </si>
  <si>
    <t>К740.21-1104422+426+384</t>
  </si>
  <si>
    <t>Трубки низкого давления ( к-т из 3-ех ) ( цельнометаллические ) ЕВРО-2 / (завод) КМД</t>
  </si>
  <si>
    <t>Трубки низкого давления ( к-т из 3-ех ) ( цельнометаллические ) ЕВРО-2 / КМД</t>
  </si>
  <si>
    <t>Трубки низкого давления ( к-т из 3-ех ) / КМД</t>
  </si>
  <si>
    <t>К740.50-1104422/426/384-90</t>
  </si>
  <si>
    <t>Трубки низкого давления ( к-т из 3-ех ) БОШ / (завод) КМД</t>
  </si>
  <si>
    <t>Трубки низкого давления ( к-т из 3-ех ) БОШ / КМД</t>
  </si>
  <si>
    <t>Трубки низкого давления ( к-т из 3-ех ) рукав в металлооплетке/ КМД</t>
  </si>
  <si>
    <t>412-1703067/068/069СБ</t>
  </si>
  <si>
    <t>Трубки ручки КПП нового образца ( из 3-ех наименований ) / РОСТАР</t>
  </si>
  <si>
    <t>412-1703067/068/069</t>
  </si>
  <si>
    <t>Трубки ручки КПП нового образца ( из 3-х наименований )</t>
  </si>
  <si>
    <t>К740-3506372/376/378</t>
  </si>
  <si>
    <t>Трубки ручника ( из 3 - х ) / КМД</t>
  </si>
  <si>
    <t>45104-1118400+..430</t>
  </si>
  <si>
    <t>Трубки слива масла с турбокомпрессора ГОФРА</t>
  </si>
  <si>
    <t>Трубки слива масла с турбокомпрессора ГОФРА / Тульский патронный завод</t>
  </si>
  <si>
    <t>Трубки слива масла с турбокомпрессора ГОФРА / Уфа</t>
  </si>
  <si>
    <t>Трубки топливные высокого давления  (L, ISLe, 6СТ)</t>
  </si>
  <si>
    <t>Трубки топливные высокого давления (6BT) ##</t>
  </si>
  <si>
    <t xml:space="preserve">Трубки топливные высокого давления (L, 6ISLe, 6CT) </t>
  </si>
  <si>
    <t>К5320-1104025/..148/..180/..156/..146/..254-01</t>
  </si>
  <si>
    <t>Трубки топливные из 6 - ти / КМД</t>
  </si>
  <si>
    <t>К4310-3506900</t>
  </si>
  <si>
    <t>Трубки тормозные 4310 / КМД</t>
  </si>
  <si>
    <t>Трубки тормозные 5320 / КМД</t>
  </si>
  <si>
    <t>К53212-3506900</t>
  </si>
  <si>
    <t>Трубки тормозные 53212 / КМД</t>
  </si>
  <si>
    <t>К53215-3506900</t>
  </si>
  <si>
    <t>Трубки тормозные 53215 / КМД</t>
  </si>
  <si>
    <t>К5410-3506900</t>
  </si>
  <si>
    <t>Трубки тормозные 5410 / КМД</t>
  </si>
  <si>
    <t>К55102-3506900</t>
  </si>
  <si>
    <t>Трубки тормозные 55102 / КМД</t>
  </si>
  <si>
    <t>К5511-3506900</t>
  </si>
  <si>
    <t>Трубки тормозные 5511 / КМД</t>
  </si>
  <si>
    <t>К55111-3506900</t>
  </si>
  <si>
    <t>Трубки тормозные 55111 / КМД</t>
  </si>
  <si>
    <t>К65115-3506900</t>
  </si>
  <si>
    <t>Трубки тормозные 65115 / КМД</t>
  </si>
  <si>
    <t>Трубки тормозные ПВХ 4310 / КМД</t>
  </si>
  <si>
    <t>К43118-3506900</t>
  </si>
  <si>
    <t>Трубки тормозные ПВХ 43118 / КМД</t>
  </si>
  <si>
    <t>Трубки тормозные ПВХ 5320 / 55102 ( к-т 25 трубок ) / КМД</t>
  </si>
  <si>
    <t>Трубки тормозные ПВХ 53212 / КМД</t>
  </si>
  <si>
    <t>Трубки тормозные ПВХ 53215 / 53205 / КМД</t>
  </si>
  <si>
    <t>Трубки тормозные ПВХ 5410 / КМД</t>
  </si>
  <si>
    <t>К54115-3506900</t>
  </si>
  <si>
    <t xml:space="preserve">Трубки тормозные ПВХ 54115 / КМД </t>
  </si>
  <si>
    <t>К5511/55111-3506900</t>
  </si>
  <si>
    <t>Трубки тормозные ПВХ 5511 / 55111 / КМД</t>
  </si>
  <si>
    <t>Трубки тормозные ПВХ 65115 / КМД</t>
  </si>
  <si>
    <t>К6520-3506900</t>
  </si>
  <si>
    <t>Трубки тормозные ПВХ 6520 / КМД</t>
  </si>
  <si>
    <t>Трубки тормозные полиамидные 4310 / КМД</t>
  </si>
  <si>
    <t>К5320/55102-3506900</t>
  </si>
  <si>
    <t>Трубки тормозные полиамидные 5320/55102 / КМД</t>
  </si>
  <si>
    <t>К53205/53215-3506900</t>
  </si>
  <si>
    <t>Трубки тормозные полиамидные 53205/53215 / КМД</t>
  </si>
  <si>
    <t>Трубки тормозные полиамидные 53212 / КМД</t>
  </si>
  <si>
    <t>Трубки тормозные полиамидные 5410 / КМД</t>
  </si>
  <si>
    <t>Трубки тормозные полиамидные 54115 / КМД</t>
  </si>
  <si>
    <t>Трубки тормозные полиамидные 5511/55111 / КМД</t>
  </si>
  <si>
    <t>Трубки тормозные полиамидные 65115 / КМД</t>
  </si>
  <si>
    <t>Трубки тормозные полиамидные 6520 / КМД</t>
  </si>
  <si>
    <t>К7403-1118223+1118222</t>
  </si>
  <si>
    <t>Трубки турбокомпрессора ( из 2 - х ) / КМД</t>
  </si>
  <si>
    <t>5490-3506311-05</t>
  </si>
  <si>
    <t>Трубопровод спиральный в сб. с головкой (желтый) / ОАО КамАЗ</t>
  </si>
  <si>
    <t>5490-3506310-05</t>
  </si>
  <si>
    <t>Трубопровод спиральный в сб. с головкой (красный) / ОАО КамАЗ</t>
  </si>
  <si>
    <t>5490-3506300</t>
  </si>
  <si>
    <t>Трубопровод спиральный на 5490 / Тиссан</t>
  </si>
  <si>
    <t>54901-3506300</t>
  </si>
  <si>
    <t>Трубопровод спиральный на 54901 / Тиссан</t>
  </si>
  <si>
    <t>65206-3506300</t>
  </si>
  <si>
    <t>Трубопровод спиральный на 65206 / Тиссан</t>
  </si>
  <si>
    <t> 4047745 / 4047105</t>
  </si>
  <si>
    <t>Турбокомпрессор  HE211W ISDe</t>
  </si>
  <si>
    <t>4039631 / 4955158 / 4039044 / 4039331</t>
  </si>
  <si>
    <t>Турбокомпрессор  HE35W QSB</t>
  </si>
  <si>
    <t>4043974 / 2835143 / 4043978 / 4955964 / 4956031...</t>
  </si>
  <si>
    <t>Турбокомпрессор  HX221W (под тупым углом, автобус) 4ISBe185,4ISDe185</t>
  </si>
  <si>
    <t>Турбокомпрессор  HX40W ISLe,L Е-5</t>
  </si>
  <si>
    <t>4044155 / 4044154 / 3519939</t>
  </si>
  <si>
    <t>Турбокомпрессор  HY35W 6ISBe220-251</t>
  </si>
  <si>
    <t>JP100 / KOJP095K005</t>
  </si>
  <si>
    <t>Турбокомпрессор (аналог BWTS S300G 13809700027) Евро-4, 5</t>
  </si>
  <si>
    <t>HE221W / 3782369 / 2835142 / 4955962 / 4043976</t>
  </si>
  <si>
    <t>Турбокомпрессор HE 221 W (4ISBe) Евро-3 / HOLSET</t>
  </si>
  <si>
    <t>HE221W / 2835142 / 4955962 / 4043976 / LAT0708</t>
  </si>
  <si>
    <t>Турбокомпрессор HE 221 W (4ISBe) Евро-3 / LUZAR</t>
  </si>
  <si>
    <t>Турбокомпрессор HE 221 W (4ISBe) Евро-3 / аналог</t>
  </si>
  <si>
    <t>HE351W / 4043980 / 4043982 / 4033409</t>
  </si>
  <si>
    <t xml:space="preserve">Турбокомпрессор HE 351 W (6ISBe) Евро-3 </t>
  </si>
  <si>
    <t>HE351W / 4043980 / 4043982 / 4033409 / LAT0733</t>
  </si>
  <si>
    <t>Турбокомпрессор HE 351 W (6ISBe) Евро-3 / LUZAR</t>
  </si>
  <si>
    <t>Турбокомпрессор HE 351 W (6ISBe) Евро-3 / MAXPOWER</t>
  </si>
  <si>
    <t>4956072 / 4047748 / 4047747 / 4047751</t>
  </si>
  <si>
    <t>Турбокомпрессор HE221W 4ISBе4.5 / HOLSET##</t>
  </si>
  <si>
    <t>4047757 / 4956077 / 4047758 / 4955746</t>
  </si>
  <si>
    <t xml:space="preserve">Турбокомпрессор HE351W (6ISBe) Евро-4 </t>
  </si>
  <si>
    <t>Турбокомпрессор HE351W (6ISBe) Евро-4 / HOLSET</t>
  </si>
  <si>
    <t>4047757 / 4956077 / 4047758 / LAT0734</t>
  </si>
  <si>
    <t>Турбокомпрессор HE351W (6ISBe) Евро-4 / LUZAR</t>
  </si>
  <si>
    <t>Турбокомпрессор HE351W (6ISBe) Евро-4 / MAXPOWER</t>
  </si>
  <si>
    <t>3787729 / 3785076</t>
  </si>
  <si>
    <t>Турбокомпрессор HE400WG  Евро-4 / HOLSET</t>
  </si>
  <si>
    <t>Турбокомпрессор HE400WG  Евро-4 / MAXPOWER</t>
  </si>
  <si>
    <t>HE351W / 4043980 / 4043982 / 4033409/4043280</t>
  </si>
  <si>
    <t>Турбокомпрессор HOLSET HE351W / ISBe</t>
  </si>
  <si>
    <t>Турбокомпрессор HOLSET HX221W (под тупым углом, автобус) 4ISBe185,4ISDe185</t>
  </si>
  <si>
    <t>3592318 / 4040383 / 3592317 / 4040353 / 4040382</t>
  </si>
  <si>
    <t>Турбокомпрессор HOLSET HX30W 4BTA3.9</t>
  </si>
  <si>
    <t>Турбокомпрессор HOLSET HX40W 6CT</t>
  </si>
  <si>
    <t>2835420 / 2835416</t>
  </si>
  <si>
    <t>Турбокомпрессор HX40W (ISLe) (Eвро-4) / HOLSET##</t>
  </si>
  <si>
    <t xml:space="preserve">4033160 / 4046498 / 4051033 / 2882127 / 3785224 / </t>
  </si>
  <si>
    <t>Турбокомпрессор HX40W (ISLe) / HOLSET</t>
  </si>
  <si>
    <t xml:space="preserve"> 4045570 / 4045055 / 4045576</t>
  </si>
  <si>
    <t>Турбокомпрессор HX40W ISLe,L</t>
  </si>
  <si>
    <t>3788095 / 3788093</t>
  </si>
  <si>
    <t>Турбокомпрессор ISBE Евро-5</t>
  </si>
  <si>
    <t>JP100 / KOJP095K009</t>
  </si>
  <si>
    <t>Турбокомпрессор KOJP095K009 Евро-4, 5</t>
  </si>
  <si>
    <t>TK99F1-79526951</t>
  </si>
  <si>
    <t>Турбокомпрессор S300G (ан. 13809700027, JP100 (K0JP095K005), 3787729) / TURBO KING</t>
  </si>
  <si>
    <t xml:space="preserve">3787729 / 3785076 / 13809700027 / 13809700106 </t>
  </si>
  <si>
    <t>Турбокомпрессор S300G (ан. HOLSET HX400W) / г. Москва</t>
  </si>
  <si>
    <t>14879880015 / 0090969299</t>
  </si>
  <si>
    <t>Турбокомпрессор S410G (на 5490) / Borg Warner</t>
  </si>
  <si>
    <t>14879880015 / 0090969299 / 001</t>
  </si>
  <si>
    <t>Турбокомпрессор S410G (на 5490) / Borg Warner с разбора (с гарантией)</t>
  </si>
  <si>
    <t>021 457 / 14879880015 / 0090969299</t>
  </si>
  <si>
    <t>Турбокомпрессор S410G (на 5490) / Donmez</t>
  </si>
  <si>
    <t>14879880015 / 0090969299 / 00909692980 / LAT0789</t>
  </si>
  <si>
    <t>Турбокомпрессор S410G (на 5490) / LUZAR</t>
  </si>
  <si>
    <t>3773119 / 3773120 / 3790133 / 3790134 / 5350917</t>
  </si>
  <si>
    <t>Турбокомпрессор ГАЗ-3310 "Валдай" дв.Cummins ISF3.8 (HE 200 WG Евро-4) / HOLSET</t>
  </si>
  <si>
    <t>3794988 / 3794989 / 4309105 / 3786536 / 3774196</t>
  </si>
  <si>
    <t>Турбокомпрессор ГАЗ-3310 "Валдай" дв.Cummins ISF3.8 Евро-4 (HE 200 WG) 5 отверстий / HOLSET</t>
  </si>
  <si>
    <t>3774225 / 3767998 / 3768401 / 4309104</t>
  </si>
  <si>
    <t>Турбокомпрессор ГАЗ-3310 дв.Cummins ISF2.8 Евро-3, 4 (HE 211 W) 5 отверстий / HOLSET</t>
  </si>
  <si>
    <t>7406-1118013</t>
  </si>
  <si>
    <t>Турбокомпрессор ЕВРО ТКР7С-6  ЛЕВЫЙ (ремонт с гарантией)</t>
  </si>
  <si>
    <t xml:space="preserve">Турбокомпрессор ЕВРО ТКР7С-6  ЛЕВЫЙ / ОАО КамАЗ </t>
  </si>
  <si>
    <t>7406-1118012</t>
  </si>
  <si>
    <t>Турбокомпрессор ЕВРО ТКР7С-6  ПРАВЫЙ (ремонт с гарантией)</t>
  </si>
  <si>
    <t>Турбокомпрессор ЕВРО ТКР7С-6  ПРАВЫЙ / ОАО КамАЗ</t>
  </si>
  <si>
    <t>740.21-1118013</t>
  </si>
  <si>
    <t>Турбокомпрессор ЕВРО ТКР7С-9  ЛЕВЫЙ (ремонт с гарантией)</t>
  </si>
  <si>
    <t xml:space="preserve">Турбокомпрессор ЕВРО ТКР7С-9  ЛЕВЫЙ / ОАО КамАЗ </t>
  </si>
  <si>
    <t>740.21-1118012</t>
  </si>
  <si>
    <t>Турбокомпрессор ЕВРО ТКР7С-9  ПРАВЫЙ (ремонт с гарантией)</t>
  </si>
  <si>
    <t>Турбокомпрессор ЕВРО ТКР7С-9  ПРАВЫЙ / ОАО КамАЗ</t>
  </si>
  <si>
    <t>К27 115-02</t>
  </si>
  <si>
    <t>Турбокомпрессор ЕВРО-1 ЛЕВЫЙ / MAXPOWER</t>
  </si>
  <si>
    <t>S2B-317810</t>
  </si>
  <si>
    <t xml:space="preserve">Турбокомпрессор ЕВРО-1 ЛЕВЫЙ / Schwitzer </t>
  </si>
  <si>
    <t>Турбокомпрессор ЕВРО-1 ЛЕВЫЙ / Schwitzer (ремонт с гарантией)</t>
  </si>
  <si>
    <t xml:space="preserve">Турбокомпрессор ЕВРО-1 ЛЕВЫЙ / ЧЕХИЯ </t>
  </si>
  <si>
    <t>Турбокомпрессор ЕВРО-1 ЛЕВЫЙ / ЧЕХИЯ (ремонт с гарантией)</t>
  </si>
  <si>
    <t>К27 115-01</t>
  </si>
  <si>
    <t>Турбокомпрессор ЕВРО-1 ПРАВЫЙ / MAXPOWER</t>
  </si>
  <si>
    <t>S2B-317809</t>
  </si>
  <si>
    <t xml:space="preserve">Турбокомпрессор ЕВРО-1 ПРАВЫЙ / Schwitzer </t>
  </si>
  <si>
    <t>Турбокомпрессор ЕВРО-1 ПРАВЫЙ / Schwitzer (ремонт с гарантией)</t>
  </si>
  <si>
    <t xml:space="preserve">Турбокомпрессор ЕВРО-1 ПРАВЫЙ / ЧЕХИЯ </t>
  </si>
  <si>
    <t>Турбокомпрессор ЕВРО-1 ПРАВЫЙ / ЧЕХИЯ (ремонт с гарантией)</t>
  </si>
  <si>
    <t>К27 145-01</t>
  </si>
  <si>
    <t>Турбокомпрессор ЕВРО-2 ЛЕВЫЙ / MALANG</t>
  </si>
  <si>
    <t>К27 145-02</t>
  </si>
  <si>
    <t>Турбокомпрессор ЕВРО-2 ЛЕВЫЙ / MAXPOWER</t>
  </si>
  <si>
    <t>S2B-314448</t>
  </si>
  <si>
    <t xml:space="preserve">Турбокомпрессор ЕВРО-2 ЛЕВЫЙ / Schwitzer </t>
  </si>
  <si>
    <t>Турбокомпрессор ЕВРО-2 ЛЕВЫЙ / Schwitzer (ремонт с гарантией)</t>
  </si>
  <si>
    <t xml:space="preserve">Турбокомпрессор ЕВРО-2 ЛЕВЫЙ / Чехия </t>
  </si>
  <si>
    <t>Турбокомпрессор ЕВРО-2 ЛЕВЫЙ / Чехия (ремонт с гарантией)</t>
  </si>
  <si>
    <t>Турбокомпрессор ЕВРО-2 ПРАВЫЙ / MALANG</t>
  </si>
  <si>
    <t>Турбокомпрессор ЕВРО-2 ПРАВЫЙ / MAXPOWER</t>
  </si>
  <si>
    <t>S2B-314450</t>
  </si>
  <si>
    <t xml:space="preserve">Турбокомпрессор ЕВРО-2 ПРАВЫЙ / Schwitzer </t>
  </si>
  <si>
    <t>Турбокомпрессор ЕВРО-2 ПРАВЫЙ / Schwitzer (ремонт с гарантией)</t>
  </si>
  <si>
    <t xml:space="preserve">Турбокомпрессор ЕВРО-2 ПРАВЫЙ / Чехия </t>
  </si>
  <si>
    <t>Турбокомпрессор ЕВРО-2 ПРАВЫЙ / Чехия (ремонт с гарантией)</t>
  </si>
  <si>
    <t>ТК76Е1-79526731</t>
  </si>
  <si>
    <t>Турбокомпрессор ЕВРО-3 ЛЕВЫЙ (ан. 12749880003, 12749700003) / TURBO KING</t>
  </si>
  <si>
    <t>S2B-12749700003 / 12749880003 / LAT0732</t>
  </si>
  <si>
    <t>Турбокомпрессор ЕВРО-3 ЛЕВЫЙ / LUZAR</t>
  </si>
  <si>
    <t>S2B-12749700003</t>
  </si>
  <si>
    <t xml:space="preserve">Турбокомпрессор ЕВРО-3 ЛЕВЫЙ / Schwitzer </t>
  </si>
  <si>
    <t>Турбокомпрессор ЕВРО-3 ЛЕВЫЙ / Schwitzer (ремонт с гарантией)</t>
  </si>
  <si>
    <t>ТК76Е2-79526732</t>
  </si>
  <si>
    <t>Турбокомпрессор ЕВРО-3 ПРАВЫЙ (ан. 12749880004, 12749700004) / TURBO KING</t>
  </si>
  <si>
    <t>S2B-12749700004 / 12749880004 / LAT0731</t>
  </si>
  <si>
    <t>Турбокомпрессор ЕВРО-3 ПРАВЫЙ / LUZAR</t>
  </si>
  <si>
    <t>S2B-12749700004</t>
  </si>
  <si>
    <t xml:space="preserve">Турбокомпрессор ЕВРО-3 ПРАВЫЙ / Schwitzer </t>
  </si>
  <si>
    <t>Турбокомпрессор ЕВРО-3 ПРАВЫЙ / Schwitzer (ремонт с гарантией)</t>
  </si>
  <si>
    <t xml:space="preserve">Турбокомпрессор ЕВРО-4 (S300G) / Schwitzer </t>
  </si>
  <si>
    <t xml:space="preserve">Турбокомпрессор ЕВРО-4 ЛЕВЫЙ под хомут / Schwitzer </t>
  </si>
  <si>
    <t xml:space="preserve">Турбокомпрессор ЕВРО-4 ПРАВЫЙ под хомут / Schwitzer </t>
  </si>
  <si>
    <t>740.60-1118013</t>
  </si>
  <si>
    <t>Турбокомпрессор ЕВРО-4 ТКР7С-6М ЛЕВЫЙ (ремонт с гарантией)</t>
  </si>
  <si>
    <t xml:space="preserve">Турбокомпрессор ЕВРО-4 ТКР7С-6М ЛЕВЫЙ / ОАО КамАЗ </t>
  </si>
  <si>
    <t>740.60-1118012</t>
  </si>
  <si>
    <t>Турбокомпрессор ЕВРО-4 ТКР7С-6М ПРАВЫЙ (ремонт с гарантией)</t>
  </si>
  <si>
    <t xml:space="preserve">Турбокомпрессор ЕВРО-4 ТКР7С-6М ПРАВЫЙ / ОАО КамАЗ </t>
  </si>
  <si>
    <t>С3795952</t>
  </si>
  <si>
    <t>Турбокомпрессор Евро-5 ISLe</t>
  </si>
  <si>
    <t>TK78А1-79526842</t>
  </si>
  <si>
    <t>Турбокомпрессор ЛЕВЫЙ (ан. К27-115-02, 399.0023115-02, 740.21-1118013) / TURBO KING</t>
  </si>
  <si>
    <t>TK78А-79526841</t>
  </si>
  <si>
    <t>Турбокомпрессор ЛЕВЫЙ (ан. К27-145-02, 314448, 7406-1118013) / TURBO KING</t>
  </si>
  <si>
    <t>Турбокомпрессор ЛЕВЫЙ S200G/2471NATM/58WK1-0.64 (на камаз газ.) / Schwitzer</t>
  </si>
  <si>
    <t>Турбокомпрессор ЛЕВЫЙ S200G/2471NATM/58WK1-0.64 (на камаз газ.) / г. Москва</t>
  </si>
  <si>
    <t>ТКР.44.14-127-02.00</t>
  </si>
  <si>
    <t>Турбокомпрессор МТЗ-1005,1025 /Костромской завод Автокомпанентов</t>
  </si>
  <si>
    <t>ТКР.44.27-61-02.00</t>
  </si>
  <si>
    <t>Турбокомпрессор МТЗ-1221/Костромской завод Автокомпанентов</t>
  </si>
  <si>
    <t>TK78А3-79526844</t>
  </si>
  <si>
    <t>Турбокомпрессор ПРАВЫЙ (ан. К27-115-01, 399.0023115-01, 740.21-1118012) / TURBO KING</t>
  </si>
  <si>
    <t>ТК78А2-79526843</t>
  </si>
  <si>
    <t>Турбокомпрессор ПРАВЫЙ (ан. К27-145-01, 314450, 7406-1118012) / TURBO KING</t>
  </si>
  <si>
    <t>Турбокомпрессор ПРАВЫЙ S200G/2471NATM/58WK1-0.64 (на камаз газ.) / Schwitzer</t>
  </si>
  <si>
    <t>Турбокомпрессор ПРАВЫЙ S200G/2471NATM/58WK1-0.64 (на камаз газ.) / г. Москва</t>
  </si>
  <si>
    <t>7403-1118010</t>
  </si>
  <si>
    <t>Турбокомпрессор ТКР 7Н1  ЛЕВЫЙ (ремонт с гарантией)</t>
  </si>
  <si>
    <t xml:space="preserve">Турбокомпрессор ТКР 7Н1  ЛЕВЫЙ / ОАО КамАЗ </t>
  </si>
  <si>
    <t>7403-1118008</t>
  </si>
  <si>
    <t>Турбокомпрессор ТКР 7Н1  ПРАВЫЙ (ремонт с гарантией)</t>
  </si>
  <si>
    <t xml:space="preserve">Турбокомпрессор ТКР 7Н1  ПРАВЫЙ / ОАО КамАЗ </t>
  </si>
  <si>
    <t>ТЭН с терморегулятором</t>
  </si>
  <si>
    <t>65115-6105145</t>
  </si>
  <si>
    <t>Тяга внутренней ручки двери (длинная) левая</t>
  </si>
  <si>
    <t>65115-6105144</t>
  </si>
  <si>
    <t>Тяга внутренней ручки двери (длинная) правая</t>
  </si>
  <si>
    <t>5320-6105141</t>
  </si>
  <si>
    <t>Тяга внутренней ручки двери (короткая) левая</t>
  </si>
  <si>
    <t>5320-6105140</t>
  </si>
  <si>
    <t>Тяга внутренней ручки двери (короткая) правая</t>
  </si>
  <si>
    <t>5320-6105121</t>
  </si>
  <si>
    <t>Тяга внутренней ручки двери (средняя) левая</t>
  </si>
  <si>
    <t>5320-6105120</t>
  </si>
  <si>
    <t>Тяга внутренней ручки двери (средняя) правая</t>
  </si>
  <si>
    <t>5320-1108040</t>
  </si>
  <si>
    <t>Тяга газа телескопическая</t>
  </si>
  <si>
    <t>54115-1108040</t>
  </si>
  <si>
    <t>Тяга газа телескопическая 54115 / ОАО КамАЗ</t>
  </si>
  <si>
    <t>6520-1108040</t>
  </si>
  <si>
    <t>Тяга газа телескопическая Евро</t>
  </si>
  <si>
    <t>К740-1108050</t>
  </si>
  <si>
    <t>Тяга газа ТНВД (короткая) / КМД</t>
  </si>
  <si>
    <t>740-1108050</t>
  </si>
  <si>
    <t>Тяга газа ТНВД (короткая) / ОАО КамАЗ</t>
  </si>
  <si>
    <t>7406-1108050</t>
  </si>
  <si>
    <t>Тяга газа ТНВД Евро-2,3 / ОАО КамАЗ</t>
  </si>
  <si>
    <t>6460-1703349</t>
  </si>
  <si>
    <t>Тяга кулисы КПП ZF / завод</t>
  </si>
  <si>
    <t>4308-1703325-81</t>
  </si>
  <si>
    <t>Тяга кулисы КПП на 4308 (-81) / завод</t>
  </si>
  <si>
    <t>43255-1703325-20</t>
  </si>
  <si>
    <t>Тяга кулисы КПП на 43255  / завод</t>
  </si>
  <si>
    <t>43255-1703325-40</t>
  </si>
  <si>
    <t>Тяга кулисы КПП на 43255 (-40) / завод</t>
  </si>
  <si>
    <t>43255-1703325-50</t>
  </si>
  <si>
    <t>Тяга кулисы КПП на 43255 / завод</t>
  </si>
  <si>
    <t>53605-1703325-05</t>
  </si>
  <si>
    <t>Тяга кулисы КПП на 53605 (-05) / завод</t>
  </si>
  <si>
    <t>6520-1703460-41</t>
  </si>
  <si>
    <t>Тяга кулисы КПП на 6460  / завод</t>
  </si>
  <si>
    <t>65115-1703325-40</t>
  </si>
  <si>
    <t>Тяга кулисы КПП на 65115 (-40) / завод</t>
  </si>
  <si>
    <t>65115-1703325-42</t>
  </si>
  <si>
    <t>Тяга кулисы КПП на 65115 (-42) / завод</t>
  </si>
  <si>
    <t>65115-1703325-50</t>
  </si>
  <si>
    <t>Тяга кулисы КПП на 65115 (-50) / завод</t>
  </si>
  <si>
    <t>65115-1703325-60</t>
  </si>
  <si>
    <t>Тяга кулисы КПП на 65115 (-60) / завод</t>
  </si>
  <si>
    <t>6520-1703460-42</t>
  </si>
  <si>
    <t>Тяга кулисы КПП на 6520  / завод</t>
  </si>
  <si>
    <t>6520-1703325-50</t>
  </si>
  <si>
    <t>Тяга кулисы КПП на 6520 (-50) / завод</t>
  </si>
  <si>
    <t xml:space="preserve">6520-1703325-65 </t>
  </si>
  <si>
    <t xml:space="preserve">Тяга кулисы КПП на 6520 (-65) / завод </t>
  </si>
  <si>
    <t>6520-1703325-60</t>
  </si>
  <si>
    <t>Тяга кулисы КПП на 6520 / завод</t>
  </si>
  <si>
    <t>6540-1703325-06</t>
  </si>
  <si>
    <t>Тяга кулисы КПП на 6540 / завод</t>
  </si>
  <si>
    <t>152-1703349-20</t>
  </si>
  <si>
    <t>Тяга кулисы КПП-152 / завод</t>
  </si>
  <si>
    <t>154-1703349-25</t>
  </si>
  <si>
    <t>Тяга кулисы КПП-154 (-25) / завод</t>
  </si>
  <si>
    <t>154-1703349-61</t>
  </si>
  <si>
    <t>Тяга кулисы КПП-154 (-61) / завод</t>
  </si>
  <si>
    <t>154-1703349</t>
  </si>
  <si>
    <t>Тяга кулисы КПП-154 / завод</t>
  </si>
  <si>
    <t>80-4605040-01</t>
  </si>
  <si>
    <t>Тяга МТЗ навески левая короткая (А)</t>
  </si>
  <si>
    <t>80-4605040</t>
  </si>
  <si>
    <t>Тяга МТЗ навески правая короткая (А)</t>
  </si>
  <si>
    <t>5320-6105241</t>
  </si>
  <si>
    <t>Тяга наружней ручки левая (модернизированная)</t>
  </si>
  <si>
    <t>5320-6105240</t>
  </si>
  <si>
    <t>Тяга наружней ручки правая (модернизированная)</t>
  </si>
  <si>
    <t>К14-1703252</t>
  </si>
  <si>
    <t>Тяга передняя кулисы (лом) / КМД</t>
  </si>
  <si>
    <t>DZ9100430090</t>
  </si>
  <si>
    <t>Тяга поперечная в сборе с шаровой опорой только для оси  HDZ95T040010057</t>
  </si>
  <si>
    <t>DZ90009436000</t>
  </si>
  <si>
    <t>Тяга поперечная в сборе с шаровой опорой только для оси HDZ95T040010045 / Shaanxi Hande Axle Co., Lt</t>
  </si>
  <si>
    <t>65801-3414129-20</t>
  </si>
  <si>
    <t>Тяга промежуточная 65801 / РОСТАР</t>
  </si>
  <si>
    <t>К15-1703280</t>
  </si>
  <si>
    <t>Тяга промежуточная кулисы (клюшка) голая / КМД</t>
  </si>
  <si>
    <t>15-1703280</t>
  </si>
  <si>
    <t>Тяга промежуточная кулисы (клюшка) голая / ОАО КамАЗ</t>
  </si>
  <si>
    <t>152-1703280-20</t>
  </si>
  <si>
    <t>Тяга промежуточная кулисы КПП-152 / ООО ЛМЗ</t>
  </si>
  <si>
    <t>6460-1703520</t>
  </si>
  <si>
    <t>Тяга реактивная КПП ( на 6520, 6460 ) (120)</t>
  </si>
  <si>
    <t>530-1703490</t>
  </si>
  <si>
    <t>Тяга реактивная КПП / РОСТАР</t>
  </si>
  <si>
    <t>14101-1703520-20</t>
  </si>
  <si>
    <t>Тяга реактивная КПП 14101 (-20) / РОСТАР</t>
  </si>
  <si>
    <t>14101-1703520</t>
  </si>
  <si>
    <t>Тяга реактивная КПП 14101 / РОСТАР</t>
  </si>
  <si>
    <t>43085-1703520</t>
  </si>
  <si>
    <t>Тяга реактивная КПП 43085 / ОАО КамАЗ</t>
  </si>
  <si>
    <t>65115-1703520</t>
  </si>
  <si>
    <t>Тяга реактивная КПП 65115 / РОСТАР</t>
  </si>
  <si>
    <t>6520-1703520-29</t>
  </si>
  <si>
    <t>Тяга реактивная КПП 6520 (-29) / РОСТАР</t>
  </si>
  <si>
    <t>6520-1703520-39</t>
  </si>
  <si>
    <t>Тяга реактивная КПП 6520 (-39) / РОСТАР</t>
  </si>
  <si>
    <t>152-1703520-20</t>
  </si>
  <si>
    <t>Тяга реактивная КПП-152 (-20) / РОСТАР</t>
  </si>
  <si>
    <t>К152-1703520</t>
  </si>
  <si>
    <t>Тяга реактивная КПП-152 (45) / КМД</t>
  </si>
  <si>
    <t>154-1703520</t>
  </si>
  <si>
    <t xml:space="preserve">Тяга реактивная КПП-154 </t>
  </si>
  <si>
    <t>R154-1703520-40</t>
  </si>
  <si>
    <t>Тяга реактивная КПП-154 (-40) R154 / РОСТАР</t>
  </si>
  <si>
    <t>А154-1703520-40</t>
  </si>
  <si>
    <t>Тяга реактивная КПП-154 (-40) А154 / РОСТАР</t>
  </si>
  <si>
    <t>R154-1703520</t>
  </si>
  <si>
    <t>Тяга реактивная КПП-154 / РОСТАР</t>
  </si>
  <si>
    <t>К6460-1703520</t>
  </si>
  <si>
    <t>Тяга реактивная КПП-ZF / КМД</t>
  </si>
  <si>
    <t>К4310-3414052</t>
  </si>
  <si>
    <t>Тяга рулевая поперечная 4310 в сборе / КМД</t>
  </si>
  <si>
    <t>4310-3414049-12</t>
  </si>
  <si>
    <t>Тяга рулевая поперечная 4310 в сборе / РОСТАР</t>
  </si>
  <si>
    <t>Тяга рулевая поперечная 4310 в сборе усиленная (завод)/ КМД</t>
  </si>
  <si>
    <t>R5297-3414049-11</t>
  </si>
  <si>
    <t>Тяга рулевая поперечная 5297 в сборе  -11 / РОСТАР</t>
  </si>
  <si>
    <t>R5297-3414052</t>
  </si>
  <si>
    <t>Тяга рулевая поперечная 5297 в сборе / РОСТАР</t>
  </si>
  <si>
    <t>К5320-3414049</t>
  </si>
  <si>
    <t>Тяга рулевая поперечная 5320 в сборе / КМД</t>
  </si>
  <si>
    <t>R6520-3414049-12</t>
  </si>
  <si>
    <t>Тяга рулевая поперечная 6520 в сборе / РОСТАР</t>
  </si>
  <si>
    <t>6522-3414049-21</t>
  </si>
  <si>
    <t>Тяга рулевая поперечная 6522 в сборе / РОСТАР</t>
  </si>
  <si>
    <t>DZ9100430202</t>
  </si>
  <si>
    <t>Тяга рулевая поперечная в сборе / Shaanxi Hande Axle Co., Ltd</t>
  </si>
  <si>
    <t>340-003-7306</t>
  </si>
  <si>
    <t>Тяга рулевая поперечная в сборе 340-003-7306 / МАДАРА</t>
  </si>
  <si>
    <t>HD90009430000</t>
  </si>
  <si>
    <t>Тяга рулевая поперечная в сборе HD90009430000 / Shaanxi Hande Axle Co., Ltd</t>
  </si>
  <si>
    <t>5557-3414052-10</t>
  </si>
  <si>
    <t>Тяга рулевая поперечная УРАЛ (рулевой трапеции, усиленный палец)</t>
  </si>
  <si>
    <t>К4308-3414010</t>
  </si>
  <si>
    <t>Тяга рулевая продольная 4308 в сборе / КМД</t>
  </si>
  <si>
    <t>4308-3414009-11</t>
  </si>
  <si>
    <t>Тяга рулевая продольная 4308 в сборе / РОСТАР</t>
  </si>
  <si>
    <t>К4310-3414012</t>
  </si>
  <si>
    <t>Тяга рулевая продольная 4310 в сборе / КМД</t>
  </si>
  <si>
    <t>4310-3414009-11</t>
  </si>
  <si>
    <t>Тяга рулевая продольная 4310 в сборе / РОСТАР</t>
  </si>
  <si>
    <t>К43118-3414012</t>
  </si>
  <si>
    <t>Тяга рулевая продольная 43118 в сборе / КМД</t>
  </si>
  <si>
    <t>5308-3414009-11</t>
  </si>
  <si>
    <t>Тяга рулевая продольная 5308 в сборе / РОСТАР</t>
  </si>
  <si>
    <t>К5320-3414009</t>
  </si>
  <si>
    <t>Тяга рулевая продольная 5320 в сборе / КМД</t>
  </si>
  <si>
    <t>R53205-3414010</t>
  </si>
  <si>
    <t>Тяга рулевая продольная 53205 в сборе (нерегулируемая) / РОСТАР</t>
  </si>
  <si>
    <t>53205-3414009-11</t>
  </si>
  <si>
    <t>Тяга рулевая продольная 53205 в сборе (регулируемая) / РОСТАР</t>
  </si>
  <si>
    <t>К53205-3414010</t>
  </si>
  <si>
    <t>Тяга рулевая продольная 53205 в сборе / КМД</t>
  </si>
  <si>
    <t>5490-3414009-12</t>
  </si>
  <si>
    <t>Тяга рулевая продольная 5490 в сборе /  РОСТАР</t>
  </si>
  <si>
    <t>5490-3414009-11</t>
  </si>
  <si>
    <t>Тяга рулевая продольная 5490 в сборе / РОСТАР</t>
  </si>
  <si>
    <t>54901-3414010-10</t>
  </si>
  <si>
    <t>Тяга рулевая продольная 54901 в сборе (-10) / РОСТАР</t>
  </si>
  <si>
    <t>54901-3414010-16</t>
  </si>
  <si>
    <t>Тяга рулевая продольная 54901 в сборе (-16) / РОСТАР</t>
  </si>
  <si>
    <t>6520-3414009-51</t>
  </si>
  <si>
    <t>Тяга рулевая продольная 6520 в сборе (-51) / РОСТАР</t>
  </si>
  <si>
    <t>6520-3414009-11</t>
  </si>
  <si>
    <t>Тяга рулевая продольная 6520 в сборе (регулируемая) / РОСТАР</t>
  </si>
  <si>
    <t>К6520-3414010</t>
  </si>
  <si>
    <t>Тяга рулевая продольная 6520 в сборе / КМД</t>
  </si>
  <si>
    <t>R6520-3414010</t>
  </si>
  <si>
    <t>Тяга рулевая продольная 6520 в сборе / РОСТАР</t>
  </si>
  <si>
    <t>65205-3414009-11</t>
  </si>
  <si>
    <t>Тяга рулевая продольная 65205 в сборе / РОСТАР</t>
  </si>
  <si>
    <t>Тяга рулевая продольная 6522 / КМД</t>
  </si>
  <si>
    <t>6522-3414010-11</t>
  </si>
  <si>
    <t>Тяга рулевая продольная 6522 в сборе (регулируемая) / РОСТАР</t>
  </si>
  <si>
    <t>65222-3414009-12</t>
  </si>
  <si>
    <t>Тяга рулевая продольная 65222 в сборе / РОСТАР</t>
  </si>
  <si>
    <t>65225-3414009-11</t>
  </si>
  <si>
    <t>Тяга рулевая продольная 65225 в сборе / РОСТАР</t>
  </si>
  <si>
    <t>6580-3414009-21</t>
  </si>
  <si>
    <t>Тяга рулевая продольная 6580 в сборе / РОСТАР</t>
  </si>
  <si>
    <t>6580-3414010-50</t>
  </si>
  <si>
    <t>Тяга рулевая продольная 6580, 65801 в сборе (-50) / РОСТАР</t>
  </si>
  <si>
    <t>65801-3414112-20</t>
  </si>
  <si>
    <t>Тяга рулевая продольная 65801 в сборе / РОСТАР</t>
  </si>
  <si>
    <t>К5297-3414009</t>
  </si>
  <si>
    <t>Тяга рулевая продольная в сборе НЕФАЗ / КМД</t>
  </si>
  <si>
    <t>5297-3414009-40</t>
  </si>
  <si>
    <t>Тяга рулевая продольная в сборе НЕФАЗ / РОСТАР</t>
  </si>
  <si>
    <t>5557Я-3414010-10</t>
  </si>
  <si>
    <t xml:space="preserve">Тяга рулевая продольная УРАЛ (кривая, усиленный палец) </t>
  </si>
  <si>
    <t>5320-1108130-01</t>
  </si>
  <si>
    <t>Тяга ручного останова двигателя 5320 (трос) / Автопартнер</t>
  </si>
  <si>
    <t>5425-1108130</t>
  </si>
  <si>
    <t>Тяга ручного останова двигателя 5425 Евро (трос) (5336 1115010) / Автопартнер</t>
  </si>
  <si>
    <t>Тяга ручного останова двигателя 5425 Евро / НУР-ТЕХ</t>
  </si>
  <si>
    <t>6520-1108130</t>
  </si>
  <si>
    <t>Тяга ручного останова двигателя 6520 Евро / НУР-ТЕХ</t>
  </si>
  <si>
    <t>5320-1108120-01</t>
  </si>
  <si>
    <t>Тяга ручного управления акселератором (трос газа) / Автопартнер</t>
  </si>
  <si>
    <t>5320Е-1108120-12</t>
  </si>
  <si>
    <t>Тяга ручного управления акселератором (трос газа) Евро без кронштейна / Автопартнер</t>
  </si>
  <si>
    <t>5320ЕК-1108120-12</t>
  </si>
  <si>
    <t>Тяга ручного управления акселератором (трос газа) Евро с кронштейном / Автопартнер</t>
  </si>
  <si>
    <t>5460-1108120-99</t>
  </si>
  <si>
    <t>Тяга ручного управления акселератором 5460 (трос управления подачей топлива) / НУР-ТЕХ</t>
  </si>
  <si>
    <t>5320-1108120-99</t>
  </si>
  <si>
    <t>Тяга ручного управления акселератором Евро (трос управления подачей топлива) / НУР-ТЕХ</t>
  </si>
  <si>
    <t>27-5205510 / HW8009А</t>
  </si>
  <si>
    <t xml:space="preserve">Тяга стеклоочистителя (трапеция) </t>
  </si>
  <si>
    <t>5490-9738200181 / VWA15051</t>
  </si>
  <si>
    <t>Тяга стеклоочистителя в сборе  на 5490 / LUZAR</t>
  </si>
  <si>
    <t>271-5205510 / HW8009</t>
  </si>
  <si>
    <t>Тяга стеклоочистителя Евро (трапеция) 2-х щеточная</t>
  </si>
  <si>
    <t>89-5205210</t>
  </si>
  <si>
    <t>Тяга стеклоочистителя Евро (трапеция) 2-х щеточная / г. Владимир</t>
  </si>
  <si>
    <t>VWA1551</t>
  </si>
  <si>
    <t>Тяга стеклоочистителя Евро (трапеция) на 5490 / LUZAR</t>
  </si>
  <si>
    <t xml:space="preserve">272-5205510 / HW8010 </t>
  </si>
  <si>
    <t>Тяга стеклоочистителя Евро-2 (трапеция) 3-х щеточная</t>
  </si>
  <si>
    <t>892-5205210</t>
  </si>
  <si>
    <t>Тяга стеклоочистителя Евро-2 (трапеция) 3-х щеточная / г. Владимир</t>
  </si>
  <si>
    <t>9500 05-02</t>
  </si>
  <si>
    <t>Угольник бака К10xВ8  голый (под пласт. трубку ф8)</t>
  </si>
  <si>
    <t>9500 6-02</t>
  </si>
  <si>
    <t>Угольник К10хВ6 голый (под пластиковую трубку ф 6)</t>
  </si>
  <si>
    <t>Угольник М10 х М12 в сборе (горного тормоза)</t>
  </si>
  <si>
    <t>Угольник М10 х М12 голый (горного тормоза)</t>
  </si>
  <si>
    <t>Угольник М10 х М14 голый ручника</t>
  </si>
  <si>
    <t>Угольник М10хК10 (бака) голый</t>
  </si>
  <si>
    <t>Угольник М10хМ14 в сборе (на ручник)</t>
  </si>
  <si>
    <t xml:space="preserve">9502 12-M12x1,5 </t>
  </si>
  <si>
    <t>Угольник М12хB12 в сборе ( под пластиковую трубку Ф12 )</t>
  </si>
  <si>
    <t xml:space="preserve"> 9502 8-M12x1,5 </t>
  </si>
  <si>
    <t>Угольник М12хВ10 в сборе (под пластиковую трубку ф 10)</t>
  </si>
  <si>
    <t xml:space="preserve"> 9502 6-M12x1,5 </t>
  </si>
  <si>
    <t>Угольник М12хВ6 в сборе (под пластиковую трубку Ф6)</t>
  </si>
  <si>
    <t xml:space="preserve"> 9502 8-M12x1,5</t>
  </si>
  <si>
    <t>Угольник М12хВ8 в сборе (под пластиковую трубку Ф8)</t>
  </si>
  <si>
    <t>Угольник М14хВ8 голый (под пластиковую трубку ф 8)</t>
  </si>
  <si>
    <t>Угольник М14хК10 (на КОМ)</t>
  </si>
  <si>
    <t>Угольник М14хМ12 в сборе на ПГУ</t>
  </si>
  <si>
    <t>Угольник М14хМ12 голый на ПГУ</t>
  </si>
  <si>
    <t>Угольник М14хМ14 голый</t>
  </si>
  <si>
    <t>Угольник М14хМ16 в сборе</t>
  </si>
  <si>
    <t>Угольник М14хМ16 голый</t>
  </si>
  <si>
    <t>9502 12-M16x1,5 (86100)</t>
  </si>
  <si>
    <t>Угольник М16хB12 в сборе ( под пластиковую трубку Ф12 )</t>
  </si>
  <si>
    <t>Угольник М16хВ10 ( под пластиковую трубку Ф10 )</t>
  </si>
  <si>
    <t xml:space="preserve"> 9502 6-M16x1,5 </t>
  </si>
  <si>
    <t>Угольник М16хВ6 в сборе (под пластиковую трубку Ф6)</t>
  </si>
  <si>
    <t xml:space="preserve"> 9502 8-M16x1,5 (86100)</t>
  </si>
  <si>
    <t>Угольник М16хВ8 в сборе (под пластиковую трубку ф 8)</t>
  </si>
  <si>
    <t>Угольник М16хК18 ( топливозаборника )</t>
  </si>
  <si>
    <t xml:space="preserve">Угольник М16хМ16 в сборе </t>
  </si>
  <si>
    <t>Угольник М16хМ16 голый</t>
  </si>
  <si>
    <t xml:space="preserve">Угольник М16хМ18 в сборе </t>
  </si>
  <si>
    <t>Угольник М16хМ18 голый</t>
  </si>
  <si>
    <t>Угольник М16хМ20 в сборе ( энергоаккумулятора )</t>
  </si>
  <si>
    <t>Угольник М16хМ20 голый ( энергоаккумулятора )</t>
  </si>
  <si>
    <t>Угольник М18xК18 компрессора 2-ух цилиндрового медный / ЗАВОД</t>
  </si>
  <si>
    <t>Угольник М18xК18 компрессора 2-ух цилиндрового медный / Москва</t>
  </si>
  <si>
    <t>Угольник М18xК18 компрессора 2-ух цилиндрового стальной / Москва</t>
  </si>
  <si>
    <t>Угольник М18xМ18 голый фланцевый</t>
  </si>
  <si>
    <t>Угольник М18xМ20 в сборе</t>
  </si>
  <si>
    <t>Угольник М18xМ20 голый (тормозной)</t>
  </si>
  <si>
    <t>9500 12-M20x1,5-L=38</t>
  </si>
  <si>
    <t>Угольник М20хВ12 голый (под пластмассовую трубку Ф12)</t>
  </si>
  <si>
    <t xml:space="preserve">9502 10-M22x1,5 </t>
  </si>
  <si>
    <t>Угольник М22хB10 в сборе ( под пластиковую трубку Ф10 )</t>
  </si>
  <si>
    <t>9502 8-M22x1,5</t>
  </si>
  <si>
    <t>Угольник М22хВ 8 в сборе ( под пластиковую трубку ф 8 )</t>
  </si>
  <si>
    <t>9502 12-M22x1,5</t>
  </si>
  <si>
    <t>Угольник М22хВ12 в сборе ( под пластиковую трубку )</t>
  </si>
  <si>
    <t>Угольник М22хВ6 голый (под пластиковую трубку ф 6)</t>
  </si>
  <si>
    <t>Угольник М22хМ14 в сборе (на ресивер)</t>
  </si>
  <si>
    <t>Угольник М22хМ14 голый</t>
  </si>
  <si>
    <t xml:space="preserve">Угольник М22хМ16 в сборе </t>
  </si>
  <si>
    <t>Угольник М22хМ16 голый</t>
  </si>
  <si>
    <t>Угольник М22хМ18 в сборе ( на РДВ )</t>
  </si>
  <si>
    <t>Угольник М22хМ18 голый ( на РДВ )</t>
  </si>
  <si>
    <t>Угольник М22хМ20 голый ( на ГТК )</t>
  </si>
  <si>
    <t>Угольник М22хМ22 голый на прицеп</t>
  </si>
  <si>
    <t>43114-3124066</t>
  </si>
  <si>
    <t>Угольник на подкачку колеса</t>
  </si>
  <si>
    <t>Угольник поддона</t>
  </si>
  <si>
    <t>Удлинитель двери на 5490 / MB</t>
  </si>
  <si>
    <t>EXT140</t>
  </si>
  <si>
    <t>Удлинитель металлический для подкачки шин прямой L-140мм</t>
  </si>
  <si>
    <t>EXT170</t>
  </si>
  <si>
    <t>Удлинитель металлический для подкачки шин прямой L-170мм</t>
  </si>
  <si>
    <t>Удлинитель металлический для подкачки шин угол (135 градусов)</t>
  </si>
  <si>
    <t>Удлинитель металлический для подкачки шин угол (45 градусов)</t>
  </si>
  <si>
    <t>Удлинитель металлический для подкачки шин угол (90 градусов)</t>
  </si>
  <si>
    <t>Удлинитель пластиковый для подкачки шин L- 95мм. / МАКСАТ</t>
  </si>
  <si>
    <t>Удлинитель пластиковый для подкачки шин L-115мм. / МАКСАТ</t>
  </si>
  <si>
    <t>Удлинитель пластиковый для подкачки шин L-150мм. / МАКСАТ</t>
  </si>
  <si>
    <t>Удлинитель пластиковый для подкачки шин L-170мм. / МАКСАТ</t>
  </si>
  <si>
    <t>Удлинитель пластиковый для подкачки шин L-200мм. / МАКСАТ</t>
  </si>
  <si>
    <t>55111-1609613</t>
  </si>
  <si>
    <t>Удлинитель штока ПГУ</t>
  </si>
  <si>
    <t>14-1601086</t>
  </si>
  <si>
    <t>Узел корзины сцепления в сборе / г. Ижевск</t>
  </si>
  <si>
    <t>Узел корзины сцепления в сборе / г. Москва</t>
  </si>
  <si>
    <t>Узел корзины сцепления в сборе / ЗАВОД</t>
  </si>
  <si>
    <t>Узел корзины сцепления в сборе / ОАО КамАЗ</t>
  </si>
  <si>
    <t>Узел корзины сцепления в сборе / ОАО КамАЗ/СБОРКА</t>
  </si>
  <si>
    <t>Узел поворотника 030 ( на П-145 ) / г. Владимир</t>
  </si>
  <si>
    <t>Узел поворотника 030 ( на П-145 ) / г. Москва</t>
  </si>
  <si>
    <t>К5320-П-145</t>
  </si>
  <si>
    <t>Узел поворотника 030 ( на П-145 ) / КМД</t>
  </si>
  <si>
    <t>Узел поворотника ЕВРО (на П-145 нового образца) / АВТОАРМАТУРА</t>
  </si>
  <si>
    <t>К6602-3709</t>
  </si>
  <si>
    <t>Узел поворотника ЕВРО (на П-145 нового образца) / КМД</t>
  </si>
  <si>
    <t>К5320-3709</t>
  </si>
  <si>
    <t>Узел света ( на П-145 ) / КМД</t>
  </si>
  <si>
    <t>К4002-3709</t>
  </si>
  <si>
    <t>Узел стеклоочистителя ЕВРО (на П-145 нового образца) / КМД</t>
  </si>
  <si>
    <t>1901-3830010</t>
  </si>
  <si>
    <t>Указатель давления воздуха двухстрелочный / г. Владимир</t>
  </si>
  <si>
    <t>22-3810010</t>
  </si>
  <si>
    <t>Указатель давления масла Евро (на комбинацию приборов) / г. Владимир</t>
  </si>
  <si>
    <t>Указатель давления масла Евро (на комбинацию приборов) / РЕЛКОМ</t>
  </si>
  <si>
    <t>223-3810010</t>
  </si>
  <si>
    <t>Указатель давления масла Евро 223.3810 / РЕЛКОМ</t>
  </si>
  <si>
    <t>1401-3830010</t>
  </si>
  <si>
    <t>Указатель давления масла МЕХАНИЧЕСКИЙ 10 атмосфер / г. Владимир</t>
  </si>
  <si>
    <t>Указатель давления масла МЕХАНИЧЕСКИЙ 10 атмосфер / г. Москва</t>
  </si>
  <si>
    <t>1401-3830010-01</t>
  </si>
  <si>
    <t>Указатель давления масла МЕХАНИЧЕСКИЙ 10 атмосфер ЦВЕТНОЙ / г. Владимир</t>
  </si>
  <si>
    <t>33-3810010</t>
  </si>
  <si>
    <t>Указатель давления масла электрический / г. Владимир</t>
  </si>
  <si>
    <t>Указатель поворота Евро-3 / ОСВАР</t>
  </si>
  <si>
    <t>5320-3807010</t>
  </si>
  <si>
    <t>Указатель температуры воды   УК 171 М / г. Москва</t>
  </si>
  <si>
    <t>36-3807010</t>
  </si>
  <si>
    <t>Указатель температуры воды / г. Владимир</t>
  </si>
  <si>
    <t>281-3807010</t>
  </si>
  <si>
    <t>Указатель температуры воды ЕВРО  281-3807010 (на комбинацию приборов) / РЕЛКОМ</t>
  </si>
  <si>
    <t>28-3807010</t>
  </si>
  <si>
    <t>Указатель температуры воды ЕВРО (на комбинацию приборов) / г. Владимир</t>
  </si>
  <si>
    <t>Указатель температуры воды ЕВРО (на комбинацию приборов) / РЕЛКОМ</t>
  </si>
  <si>
    <t>Указатель температуры воды УК171М / РЕЛКОМ</t>
  </si>
  <si>
    <t>221-3812010</t>
  </si>
  <si>
    <t>Указатель тока ЕВРО (на комбинацию приборов) /  РЕЛКОМ</t>
  </si>
  <si>
    <t>22-3812010</t>
  </si>
  <si>
    <t>Указатель тока ЕВРО (на комбинацию приборов) / г. Владимир</t>
  </si>
  <si>
    <t>Указатель тока ЕВРО (на комбинацию приборов) / РЕЛКОМ</t>
  </si>
  <si>
    <t>23-3806010</t>
  </si>
  <si>
    <t>Указатель уровня топлива (на комбинацию приборов) / г. Владимир</t>
  </si>
  <si>
    <t>Указатель уровня топлива (на комбинацию приборов) / г. Москва</t>
  </si>
  <si>
    <t>5320-3806010</t>
  </si>
  <si>
    <t>Указатель уровня топлива 34.3806 / г. Владимир</t>
  </si>
  <si>
    <t>Указатель уровня топлива Евро 23.3806 / РЕЛКОМ</t>
  </si>
  <si>
    <t>231-3806010</t>
  </si>
  <si>
    <t>Указатель уровня топлива Евро 231.3806 / РЕЛКОМ</t>
  </si>
  <si>
    <t>Указатель уровня топлива УБ 170 М</t>
  </si>
  <si>
    <t>5320-8118027</t>
  </si>
  <si>
    <t>Улитка отопителя ЛЕВАЯ / ОАО КамАЗ</t>
  </si>
  <si>
    <t>5320-8118026</t>
  </si>
  <si>
    <t>Улитка отопителя ПРАВАЯ / ОАО КамАЗ</t>
  </si>
  <si>
    <t>К8352-2705040</t>
  </si>
  <si>
    <t>Уловитель стопора (прицепа)/КМД</t>
  </si>
  <si>
    <t>81.96601.0528</t>
  </si>
  <si>
    <t>Уплотнение 81.96601.0528 / Shaanxi Hande Axle Co., Ltd</t>
  </si>
  <si>
    <t>1315 303 060</t>
  </si>
  <si>
    <t>Уплотнение на КПП ZF (1315303060)</t>
  </si>
  <si>
    <t>3021С032</t>
  </si>
  <si>
    <t>Уплотнитель 1HHI 155x190x17,54+HR (3025П038) 3021С032 / МАДАРА</t>
  </si>
  <si>
    <t>3021С928</t>
  </si>
  <si>
    <t>Уплотнитель 40х55х7 3021С928 / МАДАРА</t>
  </si>
  <si>
    <t>3021С034</t>
  </si>
  <si>
    <t>Уплотнитель G 40х58х8 3025П039 (3021С034) / МАДАРА</t>
  </si>
  <si>
    <t>А9737250766</t>
  </si>
  <si>
    <t>Уплотнитель бокового стекла верхний левый на 5490 / MB (оригинал)</t>
  </si>
  <si>
    <t>А9737250866</t>
  </si>
  <si>
    <t>Уплотнитель бокового стекла верхний правый на 5490 / MB (оригинал)</t>
  </si>
  <si>
    <t>5320-6103334/215</t>
  </si>
  <si>
    <t>Уплотнитель бокового стекла из 4-х</t>
  </si>
  <si>
    <t>А9737250466</t>
  </si>
  <si>
    <t>Уплотнитель бокового стекла нижний левый на 5490 / MB (оригинал)</t>
  </si>
  <si>
    <t>А9737250566</t>
  </si>
  <si>
    <t>Уплотнитель бокового стекла нижний правый на 5490 / MB (оригинал)</t>
  </si>
  <si>
    <t>55102-8502632</t>
  </si>
  <si>
    <t>Уплотнитель борта вертикальный</t>
  </si>
  <si>
    <t>55102-8502503-10</t>
  </si>
  <si>
    <t>Уплотнитель борта горизонтальный</t>
  </si>
  <si>
    <t>4310-3106013</t>
  </si>
  <si>
    <t>Уплотнитель вентиля</t>
  </si>
  <si>
    <t>5320-1109250</t>
  </si>
  <si>
    <t>Уплотнитель воздушного фильтра (резинка)</t>
  </si>
  <si>
    <t>Уплотнитель воздушного фильтра (резинка) / БРТ</t>
  </si>
  <si>
    <t>53205-1109250</t>
  </si>
  <si>
    <t>Уплотнитель воздушного фильтра Евро</t>
  </si>
  <si>
    <t>5460-1109250-10</t>
  </si>
  <si>
    <t>Уплотнитель воздушного фильтра Евро-2 5460</t>
  </si>
  <si>
    <t>С3940245</t>
  </si>
  <si>
    <t>Уплотнитель гидравлического насоса</t>
  </si>
  <si>
    <t>5320-6107147-20</t>
  </si>
  <si>
    <t xml:space="preserve">Уплотнитель двери </t>
  </si>
  <si>
    <t>Уплотнитель двери / РОСТАР</t>
  </si>
  <si>
    <t>5320-6107140</t>
  </si>
  <si>
    <t>Уплотнитель двери Евро (с клеевой лентой)</t>
  </si>
  <si>
    <t>5320-5603018</t>
  </si>
  <si>
    <t>Уплотнитель заднего стекла</t>
  </si>
  <si>
    <t>5320-5603018-01Р</t>
  </si>
  <si>
    <t>Уплотнитель заднего стекла / БРТ</t>
  </si>
  <si>
    <t>53205-3422123</t>
  </si>
  <si>
    <t>Уплотнитель карданного вала</t>
  </si>
  <si>
    <t>6520-3422122-19</t>
  </si>
  <si>
    <t>Уплотнитель карданного вала / РОСТАР</t>
  </si>
  <si>
    <t>53205-3422122</t>
  </si>
  <si>
    <t>Уплотнитель карданного вала со втулкой / ОАО КамАЗ</t>
  </si>
  <si>
    <t>6520-1309015Р</t>
  </si>
  <si>
    <t>Уплотнитель кожуха вентилятора Евро / БРТ</t>
  </si>
  <si>
    <t>А0007820098</t>
  </si>
  <si>
    <t>Уплотнитель крышки люка на 5490 / MB (оригинал)</t>
  </si>
  <si>
    <t>5490-9736710120</t>
  </si>
  <si>
    <t>Уплотнитель лобового стекла (на 5490) (4.80900)</t>
  </si>
  <si>
    <t>5320-5206054</t>
  </si>
  <si>
    <t>Уплотнитель лобового стекла (резиновый) / БРТ</t>
  </si>
  <si>
    <t>53205-5206054</t>
  </si>
  <si>
    <t>Уплотнитель лобового стекла Евро (панорамное)</t>
  </si>
  <si>
    <t>53205-5206054-10</t>
  </si>
  <si>
    <t>Уплотнитель лобового стекла Евро (панорамное) / БРТ</t>
  </si>
  <si>
    <t>130-5206050У</t>
  </si>
  <si>
    <t>Уплотнитель лобового стекла ЗИЛ-130 / КамРТИ</t>
  </si>
  <si>
    <t>53205-5713022</t>
  </si>
  <si>
    <t>Уплотнитель люка кабины нового образца</t>
  </si>
  <si>
    <t>5320-5713022</t>
  </si>
  <si>
    <t>Уплотнитель люка кабины старого образца</t>
  </si>
  <si>
    <t>6430-6103260-10Р</t>
  </si>
  <si>
    <t>Уплотнитель опускного стекла (бархотка 1480мм) / БРТ</t>
  </si>
  <si>
    <t>5320-6103254</t>
  </si>
  <si>
    <t>Уплотнитель опускного стекла (бархотка) БРТ</t>
  </si>
  <si>
    <t>6430-6103254</t>
  </si>
  <si>
    <t>Уплотнитель опускного стекла МАЗ / БРТ</t>
  </si>
  <si>
    <t>Уплотнитель панели облицовочной (на 5490) / MB (оригинал)</t>
  </si>
  <si>
    <t>5320-5325163</t>
  </si>
  <si>
    <t>Уплотнитель панели приборов</t>
  </si>
  <si>
    <t>5320-3711321</t>
  </si>
  <si>
    <t>Уплотнитель под фару</t>
  </si>
  <si>
    <t>5320-6107062</t>
  </si>
  <si>
    <t>Уплотнитель проема двери / БРТ</t>
  </si>
  <si>
    <t>6430-6107030</t>
  </si>
  <si>
    <t>Уплотнитель проема двери наружный МАЗ / БРТ</t>
  </si>
  <si>
    <t>412-1703016</t>
  </si>
  <si>
    <t xml:space="preserve">Уплотнитель ручки КПП </t>
  </si>
  <si>
    <t>Уплотнитель ручки КПП / РОСТАР</t>
  </si>
  <si>
    <t>5320-5130016-01</t>
  </si>
  <si>
    <t>Уплотнитель рычага КПП (стадион)</t>
  </si>
  <si>
    <t>53205-5130016-01</t>
  </si>
  <si>
    <t>Уплотнитель рычага КПП (стадион) Евро</t>
  </si>
  <si>
    <t>53205-5130016-20</t>
  </si>
  <si>
    <t>Уплотнитель рычага КПП Евро / РОСТАР</t>
  </si>
  <si>
    <t>53205-5130016-20Э</t>
  </si>
  <si>
    <t>Уплотнитель рычага КПП Евро / ЭЛЕМЕНТ</t>
  </si>
  <si>
    <t>530-1703605-20</t>
  </si>
  <si>
    <t>Уплотнитель тросового привода КПП / РОСТАР</t>
  </si>
  <si>
    <t>Уплотнитель форсунки в клапанной крышке ( 8х18х8) ISF2.8 / аналог</t>
  </si>
  <si>
    <t>Уплотнитель форсунки в клапанной крышке (21х36х6,5) ISF2.8 / аналог</t>
  </si>
  <si>
    <t>5320-6103123</t>
  </si>
  <si>
    <t>Уплотнитель форточки (левый) / БРТ</t>
  </si>
  <si>
    <t>5320-6103122</t>
  </si>
  <si>
    <t>Уплотнитель форточки (правый) / БРТ</t>
  </si>
  <si>
    <t>0634306012 /5840333057</t>
  </si>
  <si>
    <t>Уплотнительное кольцо на КПП ZF (0634306012/5840333057)</t>
  </si>
  <si>
    <t>5320-1109355</t>
  </si>
  <si>
    <t>Упор воздушного фильтра верхний 5320 / ОАО КамАЗ</t>
  </si>
  <si>
    <t>53205-1109355-01</t>
  </si>
  <si>
    <t>Упор воздушного фильтра верхний 53205 / ОАО КамАЗ</t>
  </si>
  <si>
    <t>5320-8407110</t>
  </si>
  <si>
    <t>Упор облицовочной панели</t>
  </si>
  <si>
    <t>15-1772080</t>
  </si>
  <si>
    <t>Упор ПГУ (завод)</t>
  </si>
  <si>
    <t>Упор ПГУ / ОАО КамАЗ</t>
  </si>
  <si>
    <t>5320-3001026</t>
  </si>
  <si>
    <t>Упор поворотного кулака / ОАО КамАЗ</t>
  </si>
  <si>
    <t>41-017-5082</t>
  </si>
  <si>
    <t>Упор полуоси (опора)/ МАДАРА</t>
  </si>
  <si>
    <t>16-3533110</t>
  </si>
  <si>
    <t>Упругий элемент / Автокомпонент</t>
  </si>
  <si>
    <t>100-3533110</t>
  </si>
  <si>
    <t>Упругий элемент / г.Рославль</t>
  </si>
  <si>
    <t>6520-2902430</t>
  </si>
  <si>
    <t>Упругий элемент опоры передней подвески / РОСТАР</t>
  </si>
  <si>
    <t>Упругий элемент Рославль / новый с консервации,с разбора</t>
  </si>
  <si>
    <t>5490-2809010</t>
  </si>
  <si>
    <t xml:space="preserve">Усилитель бампера </t>
  </si>
  <si>
    <t>Усилитель бампера / ОАО КамАЗ</t>
  </si>
  <si>
    <t>4945783 / 3965764</t>
  </si>
  <si>
    <t>Усилитель блока цилиндров (6ISBe)##</t>
  </si>
  <si>
    <t>4945794 / 5260508</t>
  </si>
  <si>
    <t>Усилитель блока цилиндров Евро-3 (рамка жесткости) ISF3.8</t>
  </si>
  <si>
    <t>Усилитель блока цилиндров Евро-4 (рамка жесткости) ISF3.8</t>
  </si>
  <si>
    <t>9746-2922101-90</t>
  </si>
  <si>
    <t xml:space="preserve">Усилитель кронштейн пневморессоры ТОНАР </t>
  </si>
  <si>
    <t>Усилитель кронштейна компрессора (ISLe)##</t>
  </si>
  <si>
    <t>5320-5114055</t>
  </si>
  <si>
    <t>Усилитель пола 5320 / ОАО КамАЗ</t>
  </si>
  <si>
    <t>5320-5401025-10</t>
  </si>
  <si>
    <t>Усилитель проема двери передний левый</t>
  </si>
  <si>
    <t>5320-5401024-10</t>
  </si>
  <si>
    <t>Усилитель проема двери передний правый</t>
  </si>
  <si>
    <t>53205-5301019-10</t>
  </si>
  <si>
    <t>Усилитель рамки лобового стекла (верхний)</t>
  </si>
  <si>
    <t>5320-5301137</t>
  </si>
  <si>
    <t>Усилитель рамки лобового стекла (нижний)</t>
  </si>
  <si>
    <t>53205-3914010-02</t>
  </si>
  <si>
    <t>Утеплитель капота нового образца (двухсторонний)</t>
  </si>
  <si>
    <t>53205-3914010-20</t>
  </si>
  <si>
    <t>Утеплитель капота нового образца (до -20) искож</t>
  </si>
  <si>
    <t>53205-3914010-40</t>
  </si>
  <si>
    <t>Утеплитель капота нового образца (до -40) искож</t>
  </si>
  <si>
    <t>53205-3914010-60</t>
  </si>
  <si>
    <t>Утеплитель капота нового образца (до -60) oxford</t>
  </si>
  <si>
    <t>5320-3914010-02</t>
  </si>
  <si>
    <t>Утеплитель капота старого образца (двухсторонний)</t>
  </si>
  <si>
    <t>5320-3914010-20</t>
  </si>
  <si>
    <t>Утеплитель капота старого образца (до -20) искож</t>
  </si>
  <si>
    <t>5320-3914010-40</t>
  </si>
  <si>
    <t>Утеплитель капота старого образца (до -40) искож</t>
  </si>
  <si>
    <t>5320-3914010-60</t>
  </si>
  <si>
    <t>Утеплитель капота старого образца (до -60) oxford</t>
  </si>
  <si>
    <t>Утеплитель МТЗ 80/82 на капот универсальный, квадратные и круглые фары (А)</t>
  </si>
  <si>
    <t>5320-5112024/025/027</t>
  </si>
  <si>
    <t>Утеплитель пола из 3-ёх прошитый ЗАВОД</t>
  </si>
  <si>
    <t>5336-2912015</t>
  </si>
  <si>
    <t>Ушко задней рессоры МАЗ (прицепа под широкую рессору) с чугунной втулкой</t>
  </si>
  <si>
    <t>Ушко задней рессоры МАЗ (прицепа под широкую рессору) со стальной втулкой</t>
  </si>
  <si>
    <t>5320-2902126</t>
  </si>
  <si>
    <t>Ушко рессоры без втулки / ОАО КамАЗ</t>
  </si>
  <si>
    <t>К5320-2902020</t>
  </si>
  <si>
    <t>Ушко рессоры в сборе с биметаллической втулкой СТАЛЬ/ЛАТУНЬ</t>
  </si>
  <si>
    <t>5320-2902020</t>
  </si>
  <si>
    <t>Ушко рессоры в сборе со втулкой / ОАО КамАЗ</t>
  </si>
  <si>
    <t>4925-2912020</t>
  </si>
  <si>
    <t>Ушко рессоры в сборе со втулкой 4925 / ОАО КамАЗ</t>
  </si>
  <si>
    <t>5360-2912020-20</t>
  </si>
  <si>
    <t>Ушко рессоры в сборе со втулкой 5360 / ОАО КамАЗ</t>
  </si>
  <si>
    <t>65115/6520-2902020</t>
  </si>
  <si>
    <t xml:space="preserve">Ушко рессоры в сборе со втулкой 65115 и 6520 </t>
  </si>
  <si>
    <t>Ушко рессоры в сборе со втулкой 65115 и 6520 / ОАО КамАЗ</t>
  </si>
  <si>
    <t>Ушко рессоры в сборе со втулкой и с пальцем БРОНЗА / ГД</t>
  </si>
  <si>
    <t>Ушко рессоры в сборе со втулкой ЛАТУНЬ</t>
  </si>
  <si>
    <t>Ушко рессоры в сборе со втулкой ПЛАСТИК</t>
  </si>
  <si>
    <t>5320-2902020Э</t>
  </si>
  <si>
    <t>Ушко рессоры в сборе со втулкой ПЛАСТИК / ЭЛЕМЕНТ</t>
  </si>
  <si>
    <t>Ушко рессоры в сборе со втулкой СТАЛЬ</t>
  </si>
  <si>
    <t>Ушко рессоры в сборе со втулкой ЧУГУН</t>
  </si>
  <si>
    <t>К4320-2902015/5335/55224</t>
  </si>
  <si>
    <t>Ушко рессоры передней УРАЛ,МАЗ в сборе со втулкой ПЛАСТИК</t>
  </si>
  <si>
    <t>Ушко рессоры передней УРАЛ,МАЗ в сборе со втулкой сталь/КМД</t>
  </si>
  <si>
    <t>К130-2912205-В</t>
  </si>
  <si>
    <t>Ушко рессоры прицепа (с гродномидной втулкой) ЗИЛ</t>
  </si>
  <si>
    <t>130-2912205-В</t>
  </si>
  <si>
    <t>Ушко рессоры прицепа в сборе с биметаллической втулкой сталь/латунь ЗИЛ</t>
  </si>
  <si>
    <t>8332-2912014</t>
  </si>
  <si>
    <t>Ушко рессоры прицепа НефАЗ с полимерной втулкой d.50 ширина 90</t>
  </si>
  <si>
    <t>9908-2912015</t>
  </si>
  <si>
    <t>Ушко рессоры прицепа СЗАП на оси L1-8т. и DM-12т. диаметр 40</t>
  </si>
  <si>
    <t>РУФС 541.00.000</t>
  </si>
  <si>
    <t>Фара (блок-фара) 5490 левая (без лампы) / Формула Света</t>
  </si>
  <si>
    <t>5490-3711011</t>
  </si>
  <si>
    <t>Фара (блок-фара) 5490 левая / HELLA</t>
  </si>
  <si>
    <t>Фара (блок-фара) 5490 левая / SUFORCE</t>
  </si>
  <si>
    <t>Фара (блок-фара) 5490 левая / г. Москва</t>
  </si>
  <si>
    <t>РУФС 54.00.000</t>
  </si>
  <si>
    <t>Фара (блок-фара) 5490 правая (без лампы) / Формула Света</t>
  </si>
  <si>
    <t>5490-3711010</t>
  </si>
  <si>
    <t>Фара (блок-фара) 5490 правая / HELLA</t>
  </si>
  <si>
    <t>Фара (блок-фара) 5490 правая / SUFORCE</t>
  </si>
  <si>
    <t>Фара (блок-фара) 5490 правая / г. Москва</t>
  </si>
  <si>
    <t>441.3775 LED</t>
  </si>
  <si>
    <t>Фара (блок-фара) Евро-3 левая (с дневными ходовыми огнями) / SUFORCE</t>
  </si>
  <si>
    <t>Фара (блок-фара) Евро-3 левая (с дневными ходовыми огнями) / г.Москва</t>
  </si>
  <si>
    <t xml:space="preserve">Фара (блок-фара) Евро-3 левая (с дневными ходовыми огнями) / оригинал (441.3775000) / Формула Света </t>
  </si>
  <si>
    <t>311.3775-16 LED</t>
  </si>
  <si>
    <t>Фара (блок-фара) Евро-3 левая (с дневными ходовыми огнями) 311.3775-16 / АвтоУниверсал 21 Век</t>
  </si>
  <si>
    <t>311.3775-8 LED</t>
  </si>
  <si>
    <t>Фара (блок-фара) Евро-3 левая (с дневными ходовыми огнями) 311.3775-8 / АвтоУниверсал 21 Век</t>
  </si>
  <si>
    <t>44.3775 LED</t>
  </si>
  <si>
    <t>Фара (блок-фара) Евро-3 правая (с дневными ходовыми огнями) / SUFORCE</t>
  </si>
  <si>
    <t>Фара (блок-фара) Евро-3 правая (с дневными ходовыми огнями) / г.Москва</t>
  </si>
  <si>
    <t>Фара (блок-фара) Евро-3 правая (с дневными ходовыми огнями) / оригинал (44.3775000) / Формула Света</t>
  </si>
  <si>
    <t>31.3775-16 LED</t>
  </si>
  <si>
    <t>Фара (блок-фара) Евро-3 правая (с дневными ходовыми огнями) 31.3775-16 / АвтоУниверсал 21 Век</t>
  </si>
  <si>
    <t>31.3775-8 LED</t>
  </si>
  <si>
    <t>Фара (блок-фара) Евро-3 правая (с дневными ходовыми огнями) 31.3775-8 / АвтоУниверсал 21 Век</t>
  </si>
  <si>
    <t>1BL 247 042-017</t>
  </si>
  <si>
    <t>Фара ближнего света на 5490 (точечная фара) / HELLA##</t>
  </si>
  <si>
    <t>62-3711-23</t>
  </si>
  <si>
    <t>Фара в сборе передняя аналог ФГ-122 / ОСВАР</t>
  </si>
  <si>
    <t>5320-3711010</t>
  </si>
  <si>
    <t>Фара в сборе старого образца (ФГ 150-Г-1) / ОСВАР</t>
  </si>
  <si>
    <t>36-3775</t>
  </si>
  <si>
    <t>Фара ЕВРО 21 ВЕК (гладкое  стекло)  / АвтоУниверсал 21 Век</t>
  </si>
  <si>
    <t>341-3711</t>
  </si>
  <si>
    <t>Фара ЕВРО в сборе (квадратная) / г. Киржач</t>
  </si>
  <si>
    <t>112.03.29</t>
  </si>
  <si>
    <t>Фара ЕВРО в сборе (квадратная) / г. Руденск</t>
  </si>
  <si>
    <t>8702-3711</t>
  </si>
  <si>
    <t>Фара ЕВРО в сборе (квадратная) / ОСВАР</t>
  </si>
  <si>
    <t>342-3711</t>
  </si>
  <si>
    <t>Фара ЕВРО в сборе (квадратная) / Формула Света</t>
  </si>
  <si>
    <t>Фара ЕВРО КамАЗ, МАЗ ( с ручным корректором ) / ОСВАР</t>
  </si>
  <si>
    <t>Фара ЕВРО квадратная (ГЛАДКОЕ СТЕКЛО)</t>
  </si>
  <si>
    <t>Фара ЕВРО квадратная (ГЛАДКОЕ СТЕКЛО) / SUFORCE</t>
  </si>
  <si>
    <t>Фара ЕВРО квадратная светодиодная (ГЛАДКОЕ СТЕКЛО) / SUFORCE</t>
  </si>
  <si>
    <t>311-3775</t>
  </si>
  <si>
    <t>Фара ЕВРО-3 в сборе левая (с лампой) РУФС 111 / Формула Света</t>
  </si>
  <si>
    <t>Фара ЕВРО-3 в сборе левая / Авто-Универсал 21век</t>
  </si>
  <si>
    <t>310-3775</t>
  </si>
  <si>
    <t>Фара ЕВРО-3 в сборе правая</t>
  </si>
  <si>
    <t>Фара ЕВРО-3 в сборе правая (с лампой) РУФС 11 / Формула Света</t>
  </si>
  <si>
    <t>Фара ЕВРО-3 в сборе правая / Авто-Универсал 21век</t>
  </si>
  <si>
    <t>Фара Евро-3 левая  / г.Москва</t>
  </si>
  <si>
    <t>Фара Евро-3 правая  / г.Москва</t>
  </si>
  <si>
    <t>112.05.44</t>
  </si>
  <si>
    <t>Фара прожектор/противотуманная (гладкое стекло) / г. Руденск</t>
  </si>
  <si>
    <t>2012-3711</t>
  </si>
  <si>
    <t>Фара прожектор/противотуманная (гладкое стекло) без лампочки / ОСВАР</t>
  </si>
  <si>
    <t>ТН 105-02</t>
  </si>
  <si>
    <t>Фара противотуманная (белая) / ОСВАР</t>
  </si>
  <si>
    <t>Фара противотуманная (белая) / Турция</t>
  </si>
  <si>
    <t>ТН-2101-05</t>
  </si>
  <si>
    <t>Фара противотуманная (белая) ТН-2101-05 ( КРУГЛАЯ ) / ОСВАР</t>
  </si>
  <si>
    <t>5320-3743010</t>
  </si>
  <si>
    <t>Фара противотуманная (белая) ФГ-152 / SUFORCE</t>
  </si>
  <si>
    <t>Фара противотуманная (белая) ФГ-152 / АвтоУниверсал 21 Век</t>
  </si>
  <si>
    <t>ТН 105-03</t>
  </si>
  <si>
    <t>Фара противотуманная (желтая) / ОСВАР</t>
  </si>
  <si>
    <t>Фара противотуманная (желтая) / Турция</t>
  </si>
  <si>
    <t>ТН-2101-03</t>
  </si>
  <si>
    <t>Фара противотуманная (желтая) ТН-2101-03 ( КРУГЛАЯ ) / ОСВАР</t>
  </si>
  <si>
    <t>ТН-2101-06</t>
  </si>
  <si>
    <t>Фара противотуманная (желтая) ТН-2101-06 ( КРУГЛАЯ ) / ОСВАР</t>
  </si>
  <si>
    <t>Фара противотуманная (желтая) ФГ-152 / SUFORCE</t>
  </si>
  <si>
    <t>Фара противотуманная (желтая) ФГ-152 / АвтоУниверсал 21 Век</t>
  </si>
  <si>
    <t>48-W</t>
  </si>
  <si>
    <t>Фара противотуманная (квадратная 105x105) 16 диодов 12/24В</t>
  </si>
  <si>
    <t>27-W</t>
  </si>
  <si>
    <t>Фара противотуманная (квадратная 105x105) 16 диодов 12/24В  "S"НАПРАВЛЕННЫЙ СВЕТ</t>
  </si>
  <si>
    <t>Фара противотуманная (квадратная 105x105) 16 диодов 12/24В  НАПРАВЛЕННЫЙ СВЕТ (S) / SUFORCE</t>
  </si>
  <si>
    <t>Фара противотуманная (квадратная 105x105) 16 диодов 12/24В / SUFORCE</t>
  </si>
  <si>
    <t>Фара противотуманная (квадратная 105x105) 9 диодов 12/24В</t>
  </si>
  <si>
    <t>Фара противотуманная (квадратная 105x105) 9 диодов 12/24В  "S"НАПРАВЛЕННЫЙ СВЕТ</t>
  </si>
  <si>
    <t>Фара противотуманная (квадратная 105x105) 9 диодов 12/24В  НАПРАВЛЕННЫЙ СВЕТ (S) / SUFORCE</t>
  </si>
  <si>
    <t>Фара противотуманная (квадратная 105x105) 9 диодов 12/24В / SUFORCE</t>
  </si>
  <si>
    <t>36-W</t>
  </si>
  <si>
    <t>Фара противотуманная (квадратная) 12 диодов в три ряда 12/24В</t>
  </si>
  <si>
    <t>42-W</t>
  </si>
  <si>
    <t>Фара противотуманная (круглая) 14 диодов 12/24В</t>
  </si>
  <si>
    <t>Фара противотуманная (круглая) 14 диодов 12/24В / SUFORCE</t>
  </si>
  <si>
    <t>Фара противотуманная (круглая) 9 диодов 12/24В   " F"</t>
  </si>
  <si>
    <t>Фара противотуманная (круглая) 9 диодов 12/24В   " F" / SUFORCE</t>
  </si>
  <si>
    <t>Фара противотуманная (круглая) 9 диодов 12/24В  НАПРАВЛЕННЫЙ СВЕТ (S) / SUFORCE</t>
  </si>
  <si>
    <t>Фара противотуманная (круглая) 9 диодов 12/24В " S НАПРАВЛЕННЫЙ СВЕТ</t>
  </si>
  <si>
    <t>РУФС 15.00.000</t>
  </si>
  <si>
    <t>Фара противотуманная (левая) Евро-3 РУФС.15 / Формула Света</t>
  </si>
  <si>
    <t>РУФС 161.00.000</t>
  </si>
  <si>
    <t>Фара противотуманная (левая) Евро-4 РУФС.161 / Формула Света</t>
  </si>
  <si>
    <t>5490-9408200056</t>
  </si>
  <si>
    <t>Фара противотуманная (левая) на 5490 / DEPO</t>
  </si>
  <si>
    <t>Фара противотуманная (левая) на 5490 / SUFORCE</t>
  </si>
  <si>
    <t xml:space="preserve">Фара противотуманная (левая) на 5490 / г. Москва </t>
  </si>
  <si>
    <t>54901-3743011</t>
  </si>
  <si>
    <t>Фара противотуманная (левая) на 54901 / Формула света</t>
  </si>
  <si>
    <t>РУФС 15.00.000-01</t>
  </si>
  <si>
    <t>Фара противотуманная (правая) Евро-3 РУФС.15-01 / Формула Света</t>
  </si>
  <si>
    <t>РУФС 16.00.000</t>
  </si>
  <si>
    <t>Фара противотуманная (правая) Евро-4 РУФС.16 / Формула Света</t>
  </si>
  <si>
    <t>5490-9408200156</t>
  </si>
  <si>
    <t>Фара противотуманная (правая) на 5490 / DEPO</t>
  </si>
  <si>
    <t>Фара противотуманная (правая) на 5490 / SUFORCE</t>
  </si>
  <si>
    <t xml:space="preserve">Фара противотуманная (правая) на 5490 / г. Москва </t>
  </si>
  <si>
    <t>54901-3743010</t>
  </si>
  <si>
    <t>Фара противотуманная (правая) на 54901 / Формула света</t>
  </si>
  <si>
    <t>Фара противотуманная (прямоугольная) 12 диодов в два ряда 12/24В</t>
  </si>
  <si>
    <t>35-3743</t>
  </si>
  <si>
    <t>Фара противотуманная (РЕСТАЙЛИНГ) нового образца / SUFORCE</t>
  </si>
  <si>
    <t>Фара противотуманная (РЕСТАЙЛИНГ) нового образца / АвтоУниверсал 21 Век</t>
  </si>
  <si>
    <t>35.6.1224</t>
  </si>
  <si>
    <t>Фара противотуманная 6 LED (35.3743)</t>
  </si>
  <si>
    <t>Фара рабочая / ОСВАР</t>
  </si>
  <si>
    <t>GM-TRAC 20</t>
  </si>
  <si>
    <t>Фара светодиодная (12/24В / 65°) с кронштейном GM-TRAC 20</t>
  </si>
  <si>
    <t>GM-TRAC 30</t>
  </si>
  <si>
    <t>Фара светодиодная (24В / Г60) GM-TRAC 30</t>
  </si>
  <si>
    <t>Фара светодиодная 63501 (балка противотуманная) 12 диодов</t>
  </si>
  <si>
    <t>4308-2707210</t>
  </si>
  <si>
    <t>Фаркоп 4308 в сборе ТСУ 400G135 / ROCKINGER (Германия)</t>
  </si>
  <si>
    <t>6520-2707210</t>
  </si>
  <si>
    <t>Фаркоп 6520 в сборе ТСУ 500G5 / ROCKINGER (Германия)</t>
  </si>
  <si>
    <t>Фаркоп 6520 в сборе ТСУ С50-Х V. ORLANDI / Италия</t>
  </si>
  <si>
    <t>5320-2707210</t>
  </si>
  <si>
    <t>Фаркоп в сборе 10 тн.</t>
  </si>
  <si>
    <t>Фаркоп в сборе 10 тн. / ОАО КамАЗ</t>
  </si>
  <si>
    <t>Фаркоп в сборе 10 тн. / ОАО КамАЗ / СБОРКА</t>
  </si>
  <si>
    <t>55R-01-3052</t>
  </si>
  <si>
    <t>Фаркоп в сборе UN904 V. ORLANDI / Италия / новые, снятые</t>
  </si>
  <si>
    <t>55R-01-3002</t>
  </si>
  <si>
    <t>Фаркоп в сборе UN906 V. ORLANDI / Италия</t>
  </si>
  <si>
    <t>631019-2707210-010</t>
  </si>
  <si>
    <t>Фаркоп в сборе ТСУ ЕВРО / БААЗ</t>
  </si>
  <si>
    <t>Фаркоп в сборе ТСУ ЕВРО / БААЗ (новые снятые)</t>
  </si>
  <si>
    <t>21-202 / 21-324</t>
  </si>
  <si>
    <t>Фаркоп в сборе ТСУ ЕВРО / ТЕХНОТРОН (новые снятые)</t>
  </si>
  <si>
    <t>21-324</t>
  </si>
  <si>
    <t xml:space="preserve">Фаркоп в сборе ТСУ ЕВРО 22 тн. / ТЕХНОТРОН </t>
  </si>
  <si>
    <t>21-524</t>
  </si>
  <si>
    <t xml:space="preserve">Фаркоп в сборе ТСУ ЕВРО 32 тн.  / ТЕХНОТРОН </t>
  </si>
  <si>
    <t>5320-8403291</t>
  </si>
  <si>
    <t>Фартук брызговика</t>
  </si>
  <si>
    <t>5490-4571803110</t>
  </si>
  <si>
    <t>ФГОМ в сборе (с теплообменником) на 5490 / аналог</t>
  </si>
  <si>
    <t>740-1012010-01</t>
  </si>
  <si>
    <t>ФГОМ в сборе / г. Ливны</t>
  </si>
  <si>
    <t>7406-1012010</t>
  </si>
  <si>
    <t>ФГОМ в сборе ЕВРО</t>
  </si>
  <si>
    <t>ФГОМ в сборе Евро / г. Ливны</t>
  </si>
  <si>
    <t>FH23815VG</t>
  </si>
  <si>
    <t>ФГОТ FH23815VG / Fleetguard</t>
  </si>
  <si>
    <t>ФГОТ в сборе ( ремонт с гарантией )</t>
  </si>
  <si>
    <t>6W.55.348.20</t>
  </si>
  <si>
    <t>ФГОТ в сборе (без подогревателя) 6W.55.348.20 / UFI</t>
  </si>
  <si>
    <t>ФГОТ в сборе (с подогревателем и насосом) / г. Ливны</t>
  </si>
  <si>
    <t>ФГОТ в сборе (с подогревателем) / г. Ливны</t>
  </si>
  <si>
    <t>5490-6W.55.388.20</t>
  </si>
  <si>
    <t>ФГОТ в сборе (с подогревателем) 6W.55.388.20 (на 5490)</t>
  </si>
  <si>
    <t>ФГОТ в сборе (с подогревателем) 6W.55.388.20 (на 5490) / г. Москва</t>
  </si>
  <si>
    <t>6W.55.258.20</t>
  </si>
  <si>
    <t>ФГОТ в сборе (с подогревателем,без датчика) 6W.55.258.20 / UFI</t>
  </si>
  <si>
    <t>ФГОТ в сборе / г. Ливны</t>
  </si>
  <si>
    <t>ФГОТ в сборе / г. Москва</t>
  </si>
  <si>
    <t>6W.55.288.20</t>
  </si>
  <si>
    <t>ФГОТ в сборе 6W.55.288.20 с датчиком воды (с подогревателем)</t>
  </si>
  <si>
    <t>ФГОТ Евро-2 c подогревателем PL270 (маленький) / КМД</t>
  </si>
  <si>
    <t>ФГОТ Евро-2 c подогревателем PL420 (большой) / КМД</t>
  </si>
  <si>
    <t>PL420-2000/10</t>
  </si>
  <si>
    <t>ФГОТ Евро-2 в сборе большой 2000/10 PL-420 / КМД</t>
  </si>
  <si>
    <t>ФГОТ Евро-2 в сборе большой н/о (усиленная подкачка) PL-420 / КМД</t>
  </si>
  <si>
    <t>PL270-2000/5</t>
  </si>
  <si>
    <t>ФГОТ Евро-2 в сборе малый 2000/5 PL-270 / КМД</t>
  </si>
  <si>
    <t>ФГОТ Евро-2 в сборе малый н/о (усиленная подкачка) PL-270 / КМД</t>
  </si>
  <si>
    <t>7406-1105010</t>
  </si>
  <si>
    <t>ФГОТ с насосом предпусковой прокачки топлива</t>
  </si>
  <si>
    <t>9042-2912415-10/2312520184/701.070</t>
  </si>
  <si>
    <t>Фиксатор балки оси ТОНАР</t>
  </si>
  <si>
    <t>5320-2918428</t>
  </si>
  <si>
    <t>Фиксатор башмака рессоры</t>
  </si>
  <si>
    <t>5320-6105035-10</t>
  </si>
  <si>
    <t>Фиксатор двери нового образца (левый) / ДААЗ</t>
  </si>
  <si>
    <t>5320-6105034-10</t>
  </si>
  <si>
    <t>Фиксатор двери нового образца (правый) / ДААЗ</t>
  </si>
  <si>
    <t>53205-6105034/035 / HR-1087</t>
  </si>
  <si>
    <t>Фиксатор двери нового образца (правый/левый)</t>
  </si>
  <si>
    <t>53205-6105034/035</t>
  </si>
  <si>
    <t>Фиксатор двери нового образца (правый/левый) / ДААЗ</t>
  </si>
  <si>
    <t>5490-9017200431</t>
  </si>
  <si>
    <t>Фиксатор замка двери (на 5490)</t>
  </si>
  <si>
    <t>5490-1235040246</t>
  </si>
  <si>
    <t>Фиксатор кожуха вентилятора (на 5490)</t>
  </si>
  <si>
    <t>740-1007096-01</t>
  </si>
  <si>
    <t>Фиксатор коромысел / завод</t>
  </si>
  <si>
    <t>А3825</t>
  </si>
  <si>
    <t>Фиксатор кулачкового вала прицепа СЗАП на оси L1-8т. и DM-12т.</t>
  </si>
  <si>
    <t>740-1005440</t>
  </si>
  <si>
    <t>Фиксатор маховика в сборе</t>
  </si>
  <si>
    <t>Фиксатор маховика в сборе / ОАО КамАЗ</t>
  </si>
  <si>
    <t>80-6708960</t>
  </si>
  <si>
    <t>Фиксатор МТЗ боковой рамки (А)</t>
  </si>
  <si>
    <t>5490-9737520198</t>
  </si>
  <si>
    <t>Фиксатор петли капота на 5490</t>
  </si>
  <si>
    <t>65201-8505280</t>
  </si>
  <si>
    <t>Фиксатор платформы 65201</t>
  </si>
  <si>
    <t>D11Y10-025/RO0213</t>
  </si>
  <si>
    <t>Фиксатор ролика кулачкового вала на низкорамную ось L1-11т.</t>
  </si>
  <si>
    <t>Фиксатор спаренного крыла на 5490</t>
  </si>
  <si>
    <t>15-1771062</t>
  </si>
  <si>
    <t>Фиксатор штока механизма переключения передач / ОАО КамАЗ</t>
  </si>
  <si>
    <t>81.90801.0225</t>
  </si>
  <si>
    <t>Фиксатор эксцентрика / Shaanxi Hande Axle Co., Ltd</t>
  </si>
  <si>
    <t>53205-3501133-10</t>
  </si>
  <si>
    <t>Фиксатор эксцентрика ЕВРО</t>
  </si>
  <si>
    <t>5490-4493085957</t>
  </si>
  <si>
    <t>Фильтр воздушный в сборе (на 5490) / Mann+Hummel</t>
  </si>
  <si>
    <t>Фильтр воздушный в сборе (на 5490) / г. Москва</t>
  </si>
  <si>
    <t>Фильтр воздушный в сборе (на 65115, 6540) / Mann+Hummel</t>
  </si>
  <si>
    <t>Фильтр воздушный в сборе (на 65115, 6540) / г. Москва</t>
  </si>
  <si>
    <t>Фильтр воздушный в сборе (на 6580,65801,65802) / Mann+Hummel</t>
  </si>
  <si>
    <t>722-1109510-03</t>
  </si>
  <si>
    <t>Фильтр воздушный в сборе (ремонт с гарантией)</t>
  </si>
  <si>
    <t>Фильтр воздушный в сборе / г. Ливны</t>
  </si>
  <si>
    <t>8421-1109010</t>
  </si>
  <si>
    <t>Фильтр воздушный в сборе 8421 ( корпус )</t>
  </si>
  <si>
    <t>721-1109510-03</t>
  </si>
  <si>
    <t>Фильтр воздушный в сборе ЕВРО (ремонт с гарантией)</t>
  </si>
  <si>
    <t>Фильтр воздушный в сборе ЕВРО / г. Ливны</t>
  </si>
  <si>
    <t>721-1109510-07</t>
  </si>
  <si>
    <t>Фильтр воздушный в сборе ЕВРО-2 / г. Ливны</t>
  </si>
  <si>
    <t>725-1109510</t>
  </si>
  <si>
    <t>Фильтр воздушный в сборе ЕВРО-3 / г. Ливны</t>
  </si>
  <si>
    <t>АН19334</t>
  </si>
  <si>
    <t>Фильтр воздушный в сборе ЕВРО-4 / Fleetguard</t>
  </si>
  <si>
    <t>728-1109510</t>
  </si>
  <si>
    <t>Фильтр воздушный в сборе ЕВРО-5 / г. Ливны</t>
  </si>
  <si>
    <t>30.8101.770 у</t>
  </si>
  <si>
    <t>Фильтр воздушный на отопитель ПРАМОТРОНИК 4Д</t>
  </si>
  <si>
    <t>FFC112KMZ02</t>
  </si>
  <si>
    <t>Фильтр газовый высокого давления / Parker Hannifin</t>
  </si>
  <si>
    <t>5320-3407328</t>
  </si>
  <si>
    <t>Фильтр заливной насоса ГУР</t>
  </si>
  <si>
    <t>16-3511310</t>
  </si>
  <si>
    <t>Фильтр магистральный на прицеп в сборе / Автокомпонент</t>
  </si>
  <si>
    <t>Фильтр магистральный на прицеп в сборе / г.Полтава</t>
  </si>
  <si>
    <t>100-3511310</t>
  </si>
  <si>
    <t>Фильтр магистральный на прицеп в сборе / г.Рославль</t>
  </si>
  <si>
    <t>5511-8608310</t>
  </si>
  <si>
    <t>Фильтр масляного бака в сборе / г. Ливны</t>
  </si>
  <si>
    <t>HC-1014</t>
  </si>
  <si>
    <t>Фильтр масляный HC-1014 / SAKURA</t>
  </si>
  <si>
    <t>HC5512</t>
  </si>
  <si>
    <t>Фильтр масляный HC5512 / SAKURA</t>
  </si>
  <si>
    <t>6W.65.173.20</t>
  </si>
  <si>
    <t xml:space="preserve">Фильтр масляный в сборе ( ФГОМ ) 6W.65.173.20 Евро-5 / UFI  </t>
  </si>
  <si>
    <t>53-1012040-10/3307-1017140</t>
  </si>
  <si>
    <t>Фильтр масляный ЭФМ-305.34.МС ГАЗ-53,3307,ПАЗ / Костромской завод автокомпанентов</t>
  </si>
  <si>
    <t xml:space="preserve">Фильтр мочевины на 5490 </t>
  </si>
  <si>
    <t>А53.21.000</t>
  </si>
  <si>
    <t>Фильтр МТЗ Моноциклон (А)</t>
  </si>
  <si>
    <t>0501 318 802 / 0501 317 403</t>
  </si>
  <si>
    <t>Фильтр на КПП ZF (0501318802 / 0501317403)</t>
  </si>
  <si>
    <t>ФН 401-01</t>
  </si>
  <si>
    <t>Фильтр напорный ФН 401-01 гидросистемы</t>
  </si>
  <si>
    <t>433101-1015630-10-01</t>
  </si>
  <si>
    <t>Фильтр ПЖД (24В) старого образца ( ремонт с гарантией )</t>
  </si>
  <si>
    <t>Фильтр ПЖД (24В) старого образца / г. Ливны</t>
  </si>
  <si>
    <t>5490-9408350047</t>
  </si>
  <si>
    <t>Фильтр салона воздушный (пылевой) на 5490 (26500029204)</t>
  </si>
  <si>
    <t>A9608300618</t>
  </si>
  <si>
    <t>Фильтр салона воздушный (пылевой) на 54901 / MB</t>
  </si>
  <si>
    <t>FH21077 / 5297619 / 5283172 / 5267294 / 5274913 ..</t>
  </si>
  <si>
    <t>Фильтр топливный (сепаратор) FS19925 (FH21077) ISF2.8 / Fleetguard</t>
  </si>
  <si>
    <t>5490-5410900852</t>
  </si>
  <si>
    <t xml:space="preserve">Фильтр топливный в сборе на 5490 / аналог </t>
  </si>
  <si>
    <t>5320-8101294</t>
  </si>
  <si>
    <t>Фильтроэлемент</t>
  </si>
  <si>
    <t>Фитинг (прямой) Ф 8хМ10 резьба</t>
  </si>
  <si>
    <t>DA-01279</t>
  </si>
  <si>
    <t>Фитинг (тройник) Y-образный Ф 6-08-6мм</t>
  </si>
  <si>
    <t>DA-01280</t>
  </si>
  <si>
    <t>Фитинг (тройник) Y-образный Ф 6-10-6мм</t>
  </si>
  <si>
    <t>PUY-6мм</t>
  </si>
  <si>
    <t>Фитинг (тройник) Y-образный Ф 6мм</t>
  </si>
  <si>
    <t>PUY10*8*8/DA01281</t>
  </si>
  <si>
    <t>Фитинг (тройник) Y-образный Ф 8-10-8мм</t>
  </si>
  <si>
    <t>PUY12*8*8/DA01282</t>
  </si>
  <si>
    <t>Фитинг (тройник) Y-образный Ф 8-12-8мм</t>
  </si>
  <si>
    <t>PUY-8мм</t>
  </si>
  <si>
    <t>Фитинг (тройник) Y-образный Ф 8мм</t>
  </si>
  <si>
    <t>PW12/10/01283</t>
  </si>
  <si>
    <t>Фитинг (тройник) Y-образный Ф10-12-10мм</t>
  </si>
  <si>
    <t>PUY-10мм</t>
  </si>
  <si>
    <t>Фитинг (тройник) Y-образный Ф10мм</t>
  </si>
  <si>
    <t>PUY-12мм</t>
  </si>
  <si>
    <t>Фитинг (тройник) Y-образный Ф12мм</t>
  </si>
  <si>
    <t>Фитинг (тройник) Ф 06 *М22  резьба</t>
  </si>
  <si>
    <t>Фитинг (тройник) Ф 14 *М10  резьба</t>
  </si>
  <si>
    <t>Ф6хМ20</t>
  </si>
  <si>
    <t>Фитинг бронза Ф 6хМ20 резьба (прямой)</t>
  </si>
  <si>
    <t>Ф8хМ20</t>
  </si>
  <si>
    <t xml:space="preserve">Фитинг бронза Ф 8хМ20 резьба (прямой) </t>
  </si>
  <si>
    <t>Ф10хМ20</t>
  </si>
  <si>
    <t>Фитинг бронза Ф10хМ20 резьба (прямой)</t>
  </si>
  <si>
    <t>Ф12хМ20</t>
  </si>
  <si>
    <t>Фитинг бронза Ф12хМ20 резьба (прямой)</t>
  </si>
  <si>
    <t>Ф4</t>
  </si>
  <si>
    <t xml:space="preserve">Фитинг МЕТАЛЛ соединительный для трубок    Ф4 мм (прямой) </t>
  </si>
  <si>
    <t>Ф6</t>
  </si>
  <si>
    <t xml:space="preserve">Фитинг МЕТАЛЛ соединительный для трубок    Ф6 мм (прямой) </t>
  </si>
  <si>
    <t>Ф8</t>
  </si>
  <si>
    <t xml:space="preserve">Фитинг МЕТАЛЛ соединительный для трубок    Ф8 мм (прямой) </t>
  </si>
  <si>
    <t>Ф10</t>
  </si>
  <si>
    <t xml:space="preserve">Фитинг МЕТАЛЛ соединительный для трубок   Ф10 мм (прямой) </t>
  </si>
  <si>
    <t>Ф12</t>
  </si>
  <si>
    <t>Фитинг МЕТАЛЛ соединительный для трубок   Ф12 мм (прямой)</t>
  </si>
  <si>
    <t>Ф16</t>
  </si>
  <si>
    <t>Фитинг МЕТАЛЛ соединительный для трубок   Ф16 мм (прямой)</t>
  </si>
  <si>
    <t>Фитинг МЕТАЛЛ соединительный для трубок Ф  6 мм (тройник)</t>
  </si>
  <si>
    <t>Фитинг МЕТАЛЛ соединительный для трубок Ф  8 мм (тройник)</t>
  </si>
  <si>
    <t>Фитинг МЕТАЛЛ соединительный для трубок Ф 10 мм (тройник)</t>
  </si>
  <si>
    <t>Фитинг МЕТАЛЛ соединительный для трубок Ф 12 мм (тройник)</t>
  </si>
  <si>
    <t>Фитинг переходник на ГУР N18-LM18 х 1.5 / Сербия</t>
  </si>
  <si>
    <t>Фитинг переходник соединительный для трубок  Ф4-6 мм</t>
  </si>
  <si>
    <t>Фитинг переходник соединительный для трубок  Ф6-8 мм</t>
  </si>
  <si>
    <t>Фитинг переходник соединительный для трубок Ф10-8 мм</t>
  </si>
  <si>
    <t>Фитинг переходник соединительный для трубок Ф12-10 мм</t>
  </si>
  <si>
    <t>6512 4-М5</t>
  </si>
  <si>
    <t>Фитинг ручки трубки КПП / РОСТАР</t>
  </si>
  <si>
    <t>Ф5</t>
  </si>
  <si>
    <t>Фитинг соединительный для трубок    Ф5 мм (прямой)</t>
  </si>
  <si>
    <t>Ф7</t>
  </si>
  <si>
    <t>Фитинг соединительный для трубок    Ф7 мм (прямой)</t>
  </si>
  <si>
    <t>Ф9</t>
  </si>
  <si>
    <t>Фитинг соединительный для трубок    Ф9 мм (прямой)</t>
  </si>
  <si>
    <t>Фитинг соединительный для трубок  Ф 5 мм (уголок)</t>
  </si>
  <si>
    <t>Фитинг соединительный для трубок  Ф12 мм (уголок)</t>
  </si>
  <si>
    <t>Фитинг соединительный для трубок  Ф16 мм (уголок)</t>
  </si>
  <si>
    <t>HVFF 06</t>
  </si>
  <si>
    <t xml:space="preserve">Фитинг соединительный для трубок с краном   Ф6х6мм </t>
  </si>
  <si>
    <t>HVFF 06-08 / АТ-0781</t>
  </si>
  <si>
    <t xml:space="preserve">Фитинг соединительный для трубок с краном   Ф6х8мм </t>
  </si>
  <si>
    <t>HVFF 08</t>
  </si>
  <si>
    <t xml:space="preserve">Фитинг соединительный для трубок с краном   Ф8х8мм </t>
  </si>
  <si>
    <t>HVFF 10</t>
  </si>
  <si>
    <t xml:space="preserve">Фитинг соединительный для трубок с краном  Ф10х10мм </t>
  </si>
  <si>
    <t>HVFF 12</t>
  </si>
  <si>
    <t xml:space="preserve">Фитинг соединительный для трубок с краном  Ф12х12мм </t>
  </si>
  <si>
    <t>Фитинг соединительный для трубок Ф  4 мм (тройник)</t>
  </si>
  <si>
    <t>Фитинг соединительный для трубок Ф  5 мм (тройник)</t>
  </si>
  <si>
    <t>Фитинг соединительный для трубок Ф  6 мм (тройник)</t>
  </si>
  <si>
    <t>Фитинг соединительный для трубок Ф  8 мм (тройник)</t>
  </si>
  <si>
    <t>Фитинг соединительный для трубок Ф 10 мм (тройник)</t>
  </si>
  <si>
    <t>Фитинг соединительный для трубок Ф 12 мм (тройник)</t>
  </si>
  <si>
    <t>Ф14</t>
  </si>
  <si>
    <t>Фитинг соединительный для трубок Ф 14 мм (тройник)</t>
  </si>
  <si>
    <t>Фитинг соединительный для трубок Ф 16 мм (тройник)</t>
  </si>
  <si>
    <t>Фитинг соединительный для трубок Ф10 мм (прямой)</t>
  </si>
  <si>
    <t>Фитинг соединительный для трубок Ф10 мм (уголок)</t>
  </si>
  <si>
    <t>Фитинг соединительный для трубок Ф10 мм (четвертник)</t>
  </si>
  <si>
    <t>Фитинг соединительный для трубок Ф12 мм (прямой)</t>
  </si>
  <si>
    <t>Фитинг соединительный для трубок Ф14 мм (прямой)</t>
  </si>
  <si>
    <t>Фитинг соединительный для трубок Ф14 мм (уголок)</t>
  </si>
  <si>
    <t>Ф15</t>
  </si>
  <si>
    <t>Фитинг соединительный для трубок Ф15 мм (прямой)</t>
  </si>
  <si>
    <t>Фитинг соединительный для трубок Ф16 мм (прямой)</t>
  </si>
  <si>
    <t>Фитинг соединительный для трубок Ф4 мм (прямой)</t>
  </si>
  <si>
    <t>Фитинг соединительный для трубок Ф4 мм (уголок)</t>
  </si>
  <si>
    <t>Фитинг соединительный для трубок Ф6 мм (прямой)</t>
  </si>
  <si>
    <t>Фитинг соединительный для трубок Ф6 мм (уголок)</t>
  </si>
  <si>
    <t>Фитинг соединительный для трубок Ф8 мм (прямой)</t>
  </si>
  <si>
    <t>Фитинг соединительный для трубок Ф8 мм (уголок)</t>
  </si>
  <si>
    <t>72-2308070-01</t>
  </si>
  <si>
    <t>Фланец (-01) МТЗ редуктора конечной передачи моста переднего под 8 шпилек (А)</t>
  </si>
  <si>
    <t>337-1111059-01</t>
  </si>
  <si>
    <t>Фланец ведомой полумуфты ТНВД БОШ / ЯЗДА</t>
  </si>
  <si>
    <t>4310-2304090</t>
  </si>
  <si>
    <t xml:space="preserve">Фланец ведущий ступицы переднего колеса </t>
  </si>
  <si>
    <t>Фланец ведущий ступицы переднего колеса / ОАО КамАЗ</t>
  </si>
  <si>
    <t>К5320-2402036</t>
  </si>
  <si>
    <t>Фланец заднего моста (квадратный) / КМД</t>
  </si>
  <si>
    <t>5320-2402036</t>
  </si>
  <si>
    <t>Фланец заднего моста (квадратный) / ОАО КамАЗ</t>
  </si>
  <si>
    <t>6520-2502036</t>
  </si>
  <si>
    <t xml:space="preserve">Фланец заднего моста 6520 круглый шлицы 4 отверстия </t>
  </si>
  <si>
    <t xml:space="preserve">Фланец заднего моста 6520 круглый шлицы 4 отверстия ОАО КамАЗ  </t>
  </si>
  <si>
    <t>Фланец заднего моста 6520 круглый шлицы 4 отверстия ОАО КамАЗ / с разбора</t>
  </si>
  <si>
    <t>53205-2402036</t>
  </si>
  <si>
    <t>Фланец заднего моста Евро со шлицами / ОАО КамАЗ</t>
  </si>
  <si>
    <t>К53205-2402036</t>
  </si>
  <si>
    <t>Фланец заднего моста Евро со шлицами/КМД</t>
  </si>
  <si>
    <t>740-1029270</t>
  </si>
  <si>
    <t>Фланец задний привода ТНВД</t>
  </si>
  <si>
    <t>4310-4204074-10</t>
  </si>
  <si>
    <t>Фланец КОМ / ОАО КамАЗ</t>
  </si>
  <si>
    <t>1324 338 004 / 1304 338 097</t>
  </si>
  <si>
    <t>Фланец КПП ZF</t>
  </si>
  <si>
    <t>14-1701240</t>
  </si>
  <si>
    <t>Фланец КПП квадратный</t>
  </si>
  <si>
    <t>К14-1701240</t>
  </si>
  <si>
    <t>Фланец КПП квадратный / КМД</t>
  </si>
  <si>
    <t>Фланец КПП квадратный / ОАО КамАЗ</t>
  </si>
  <si>
    <t>141-1701240</t>
  </si>
  <si>
    <t>Фланец КПП-141.1701240 (УРАЛ)</t>
  </si>
  <si>
    <t>К142-1701240</t>
  </si>
  <si>
    <t>Фланец КПП-152 круглый (4 отверстия, шлицевой) / КМД</t>
  </si>
  <si>
    <t>142-1701240</t>
  </si>
  <si>
    <t>Фланец КПП-152 круглый (4 отверстия, шлицевой) / ОАО КамАЗ</t>
  </si>
  <si>
    <t>К152-1701240</t>
  </si>
  <si>
    <t>Фланец КПП-152 круглый (8 отверстий) /КМД</t>
  </si>
  <si>
    <t>154-1701240</t>
  </si>
  <si>
    <t>Фланец КПП-154 круглый (4 отверстия, шлицевой) / г. Москва</t>
  </si>
  <si>
    <t>Фланец КПП-154 круглый (4 отверстия, шлицевой) / ОАО КамАЗ</t>
  </si>
  <si>
    <t>Фланец КПП-154 круглый (4 отверстия, шлицевой) / ОАО КамАЗ / с разбора</t>
  </si>
  <si>
    <t>5320-8102047</t>
  </si>
  <si>
    <t>Фланец крепления распределителя воздуха</t>
  </si>
  <si>
    <t>5320-8118092</t>
  </si>
  <si>
    <t>Фланец крепления электродвигателя в сборе</t>
  </si>
  <si>
    <t>54326-2402061-020</t>
  </si>
  <si>
    <t>Фланец МАЗ редуктора заднего моста н/о (4отв. D=14мм., Н=80мм.)</t>
  </si>
  <si>
    <t>5320-2506037</t>
  </si>
  <si>
    <t>Фланец МОД квадратный (среднего моста)</t>
  </si>
  <si>
    <t>Фланец МОД квадратный (среднего моста) / г. Москва</t>
  </si>
  <si>
    <t>Фланец МОД квадратный / ОАО Камаз</t>
  </si>
  <si>
    <t>53205-2506037</t>
  </si>
  <si>
    <t>Фланец МОД круглый 4 отверстия шлицы / г. Москва</t>
  </si>
  <si>
    <t>Фланец МОД круглый 4 отверстия шлицы / ОАО Камаз</t>
  </si>
  <si>
    <t>4310-2506037</t>
  </si>
  <si>
    <t>Фланец МОД среднего моста 4310 (круглый, 8 отверстий)</t>
  </si>
  <si>
    <t>6520-2502037</t>
  </si>
  <si>
    <t xml:space="preserve">Фланец МОД среднего моста 6520 (круглый, 4 отверстия) </t>
  </si>
  <si>
    <t>Фланец МОД среднего моста 6520 (круглый, 4 отверстия) / новый с консервации,с разбора</t>
  </si>
  <si>
    <t>Фланец МОД среднего моста 6520 (круглый, 4 отверстия) / ОАО КамАЗ</t>
  </si>
  <si>
    <t>Фланец МТЗ НШ-32 на РВД24 угловой (А)</t>
  </si>
  <si>
    <t>Фланец МТЗ НШ-32 на РВД32 угловой (А)</t>
  </si>
  <si>
    <t>72-2209014</t>
  </si>
  <si>
    <t>Фланец МТЗ опоры промежуточной (А)</t>
  </si>
  <si>
    <t>1521-2308017</t>
  </si>
  <si>
    <t>Фланец МТЗ редуктора конечной передачи моста переднего (А)</t>
  </si>
  <si>
    <t>72-2308017</t>
  </si>
  <si>
    <t>Фланец МТЗ редуктора конечной передачи моста переднего под 5 шпилек (А)</t>
  </si>
  <si>
    <t>82-2308017</t>
  </si>
  <si>
    <t>Фланец МТЗ редуктора конечной передачи моста переднего под 8 шпилек (А)</t>
  </si>
  <si>
    <t>240-1006327</t>
  </si>
  <si>
    <t>Фланец МТЗ шестерни насоса ТНВД, шлицевой (А)</t>
  </si>
  <si>
    <t>1521-2308070</t>
  </si>
  <si>
    <t>Фланец МТЗ-1221 редуктора конечной передачи моста переднего (А)</t>
  </si>
  <si>
    <t>72-2308070</t>
  </si>
  <si>
    <t>Фланец МТЗ-80,82 редуктора конечной передачи моста переднего под 5 шпилек (А)</t>
  </si>
  <si>
    <t>5841 300 549</t>
  </si>
  <si>
    <t>Фланец на КПП ZF Steyr VG1600/300 на КПП ZF (5841300549)</t>
  </si>
  <si>
    <t>7406-1013247</t>
  </si>
  <si>
    <t>Фланец переходной трубки / ОАО КамАЗ</t>
  </si>
  <si>
    <t>14-3802043</t>
  </si>
  <si>
    <t>Фланец привода спидометра / ТЕРМОКАМ</t>
  </si>
  <si>
    <t>4310-1802198</t>
  </si>
  <si>
    <t>Фланец раздаточной коробки (круглый 8 отверстий) / ОАО КамАЗ</t>
  </si>
  <si>
    <t>HD469-2502012</t>
  </si>
  <si>
    <t>Фланец редуктора 180×185×65х77 / Shaanxi Hande Axle Co., Ltd</t>
  </si>
  <si>
    <t>DZ90009320129</t>
  </si>
  <si>
    <t>Фланец редуктора 180мм / Shaanxi Hande Axle Co., Ltd</t>
  </si>
  <si>
    <t>5320-3403066</t>
  </si>
  <si>
    <t>Фланец рулевой колонки / ОАО КамАЗ</t>
  </si>
  <si>
    <t>5320-1104021</t>
  </si>
  <si>
    <t>Фланец топливозаборника</t>
  </si>
  <si>
    <t>740-1111572</t>
  </si>
  <si>
    <t>Фланец трубки отвода масла с ТНВД</t>
  </si>
  <si>
    <t>7482-1111068</t>
  </si>
  <si>
    <t>Фланец центрирующий ТНВД Евро-2</t>
  </si>
  <si>
    <t>Фланец центрирующий ТНВД Евро-2 / ОАО КамАЗ</t>
  </si>
  <si>
    <t>100-3519190</t>
  </si>
  <si>
    <t>Фланец энергоаккумулятора (на 4310)</t>
  </si>
  <si>
    <t>Фланец энергоаккумулятора (на 5320)</t>
  </si>
  <si>
    <t>Фонари задние ( UNIVERSAL ) ( левый + правый ) / Турция</t>
  </si>
  <si>
    <t>Фонари задние ЕВРО КамАЗ, МАЗ (в буфер) / левый + правый / Турция</t>
  </si>
  <si>
    <t>5320-3716010+...011</t>
  </si>
  <si>
    <t>Фонари задние на 2-ух болтах КОМПЛЕКТ / ОСВАР</t>
  </si>
  <si>
    <t>Фонари задние на 2-х болтах КОМПЛЕКТ</t>
  </si>
  <si>
    <t>Фонари задние на 6-ти болтах КОМПЛЕКТ</t>
  </si>
  <si>
    <t>66.../661-3776</t>
  </si>
  <si>
    <t>Фонари задние на 6-ти болтах КОМПЛЕКТ / АВТОСТОП</t>
  </si>
  <si>
    <t>Фонари задние на 6-ти болтах КОМПЛЕКТ / г. Руденск</t>
  </si>
  <si>
    <t>Фонари задние на 6-ти болтах КОМПЛЕКТ / Сакура</t>
  </si>
  <si>
    <t>Фонари задние, светодиодные КОМПЛЕКТ</t>
  </si>
  <si>
    <t>53205-3738001</t>
  </si>
  <si>
    <t>Фонарь автопоезда белый (на крышу кабины)</t>
  </si>
  <si>
    <t>Фонарь автопоезда желтый (91.3731)</t>
  </si>
  <si>
    <t>Фонарь автопоезда желтый (на крышу кабины)</t>
  </si>
  <si>
    <t>Фонарь автопоезда желтый / ОСВАР</t>
  </si>
  <si>
    <t>E304</t>
  </si>
  <si>
    <t>Фонарь габаритный   E-304 / г. Москва</t>
  </si>
  <si>
    <t>611.3731-02</t>
  </si>
  <si>
    <t xml:space="preserve">Фонарь габаритный   белый  светодиодный (треугольный) </t>
  </si>
  <si>
    <t>Фонарь габаритный   желтый  светодиодный (треугольный)</t>
  </si>
  <si>
    <t>62.3731-10</t>
  </si>
  <si>
    <t>Фонарь габаритный   желтый  светодиодный (треугольный).</t>
  </si>
  <si>
    <t>ФГ 00 Л-01</t>
  </si>
  <si>
    <t>Фонарь габаритный   левый (разъем 282080-1) / Сакура</t>
  </si>
  <si>
    <t>Фонарь габаритный   оранжевый боковой (без жгута) / г.Руденск</t>
  </si>
  <si>
    <t>264-3712</t>
  </si>
  <si>
    <t>Фонарь габаритный   передний / ОСВАР</t>
  </si>
  <si>
    <t>ФГ 00 П-01</t>
  </si>
  <si>
    <t>Фонарь габаритный   правый (разъем 282080-1) / Сакура</t>
  </si>
  <si>
    <t>361-3731</t>
  </si>
  <si>
    <t>Фонарь габаритный   черно-белый (круглый) / ОСВАР</t>
  </si>
  <si>
    <t>26-3712010-10</t>
  </si>
  <si>
    <t>Фонарь габаритный   черно-белый (треугольный) / ОСВАР</t>
  </si>
  <si>
    <t>381-3731</t>
  </si>
  <si>
    <t>Фонарь габаритный   черно-красный (круглый) / ОСВАР</t>
  </si>
  <si>
    <t>E101</t>
  </si>
  <si>
    <t>Фонарь габаритный  E-101 / г. Москва</t>
  </si>
  <si>
    <t>E102</t>
  </si>
  <si>
    <t>Фонарь габаритный  E-102 / г. Москва</t>
  </si>
  <si>
    <t>E103</t>
  </si>
  <si>
    <t>Фонарь габаритный  E-103 / г. Москва</t>
  </si>
  <si>
    <t>E201</t>
  </si>
  <si>
    <t>Фонарь габаритный  E-201 / г. Москва</t>
  </si>
  <si>
    <t>E204</t>
  </si>
  <si>
    <t>Фонарь габаритный  E-204 / г. Москва</t>
  </si>
  <si>
    <t>E205</t>
  </si>
  <si>
    <t>Фонарь габаритный  E-205 / г. Москва</t>
  </si>
  <si>
    <t>Е206</t>
  </si>
  <si>
    <t>Фонарь габаритный  E-206 / г. Москва</t>
  </si>
  <si>
    <t>5490-0028205056</t>
  </si>
  <si>
    <t>Фонарь габаритный (на верх кабины) левый (на 5490)</t>
  </si>
  <si>
    <t>5490-0028205156</t>
  </si>
  <si>
    <t>Фонарь габаритный (на верх кабины) правый (на 5490)</t>
  </si>
  <si>
    <t>5490-0028204856</t>
  </si>
  <si>
    <t>Фонарь габаритный (на крышу кабины) на 5490</t>
  </si>
  <si>
    <t>Е101LED</t>
  </si>
  <si>
    <t>Фонарь габаритный E-101 светодиодный 24 V / Турция</t>
  </si>
  <si>
    <t>Е102LED</t>
  </si>
  <si>
    <t>Фонарь габаритный E-102 светодиодный 24 V / Турция</t>
  </si>
  <si>
    <t>Е103LED</t>
  </si>
  <si>
    <t>Фонарь габаритный E-103 светодиодный 24 V / Турция</t>
  </si>
  <si>
    <t>Е201LED</t>
  </si>
  <si>
    <t>Фонарь габаритный E-201 светодиодный 24 V / Турция</t>
  </si>
  <si>
    <t>Е204LED</t>
  </si>
  <si>
    <t>Фонарь габаритный E-204 светодиодный / Турция</t>
  </si>
  <si>
    <t>Е205LED</t>
  </si>
  <si>
    <t>Фонарь габаритный E-205 светодиодный 24 V / Турция</t>
  </si>
  <si>
    <t>Е206LED</t>
  </si>
  <si>
    <t>Фонарь габаритный E-206 светодиодный 24 V / Турция</t>
  </si>
  <si>
    <t>Е207LED</t>
  </si>
  <si>
    <t>Фонарь габаритный E-207 светодиодный 24 V / Турция</t>
  </si>
  <si>
    <t>Е304</t>
  </si>
  <si>
    <t>Фонарь габаритный E-304 / Турция</t>
  </si>
  <si>
    <t>Е304LED</t>
  </si>
  <si>
    <t>Фонарь габаритный E-304 светодиодный 24 V / Турция</t>
  </si>
  <si>
    <t>Е205</t>
  </si>
  <si>
    <t>Фонарь габаритный Е205 /Турция</t>
  </si>
  <si>
    <t xml:space="preserve">Фонарь габаритный ОГ-33 (под лампу) </t>
  </si>
  <si>
    <t xml:space="preserve">Фонарь габаритный ОГ-33 (светодиодный) </t>
  </si>
  <si>
    <t xml:space="preserve">Фонарь габаритный ОГ-35 (светодиодный) </t>
  </si>
  <si>
    <t xml:space="preserve">Фонарь габаритный ОГ-36 (светодиодный) </t>
  </si>
  <si>
    <t xml:space="preserve">Фонарь габаритный ОГ-37 (под лампу) </t>
  </si>
  <si>
    <t xml:space="preserve">Фонарь габаритный с подсветкой желтый боковой  </t>
  </si>
  <si>
    <t>D0336LL / L-175mm</t>
  </si>
  <si>
    <t>Фонарь габаритный светодиодный 24V левый L-175mm (под фонари SCHMITZ, COGEL) / SUFORCE</t>
  </si>
  <si>
    <t>D0336LL / L-200mm</t>
  </si>
  <si>
    <t>Фонарь габаритный светодиодный 24V левый L-200mm (под фонари SCHMITZ, COGEL) / SUFORCE</t>
  </si>
  <si>
    <t>D0336LR / L-175mm</t>
  </si>
  <si>
    <t>Фонарь габаритный светодиодный 24V правый L-175mm (под фонари SCHMITZ, COGEL) / SUFORCE</t>
  </si>
  <si>
    <t>D0336LR / L-200mm</t>
  </si>
  <si>
    <t>Фонарь габаритный светодиодный 24V правый L-200mm (под фонари SCHMITZ, COGEL) / SUFORCE</t>
  </si>
  <si>
    <t>ФГ ООЛ/П-05</t>
  </si>
  <si>
    <t>Фонарь габаритный ФГ ООЛ/П-05 (АМР 282080-1 разъем) / Сакура</t>
  </si>
  <si>
    <t>5320-3716340</t>
  </si>
  <si>
    <t>Фонарь заднего хода ФП-135 Б (сетка)</t>
  </si>
  <si>
    <t>ФП171</t>
  </si>
  <si>
    <t>Фонарь задний (Газель)</t>
  </si>
  <si>
    <t>112.02.16</t>
  </si>
  <si>
    <t>Фонарь задний (Газель) / г. Руденск</t>
  </si>
  <si>
    <t>ФП171-3716-01</t>
  </si>
  <si>
    <t>Фонарь задний (Газель) / ОСВАР</t>
  </si>
  <si>
    <t>4310-3716010/11</t>
  </si>
  <si>
    <t>Фонарь задний 4310 УАЗ ФП-132 АБ</t>
  </si>
  <si>
    <t>Фонарь задний 4310 УАЗ ФП-132 АБ-04 / ОСВАР</t>
  </si>
  <si>
    <t>Ф3 11.24V Л</t>
  </si>
  <si>
    <t>Фонарь задний 4-х секционный 24V (без провода) левый / Сакура</t>
  </si>
  <si>
    <t>Ф3 11.24V П</t>
  </si>
  <si>
    <t>Фонарь задний 4-х секционный 24V (без провода) правый / Сакура</t>
  </si>
  <si>
    <t>Ф3 11.24 Л (СЦАЗ)</t>
  </si>
  <si>
    <t>Фонарь задний 4-х секционный 24V (с проводом и разъемом СЗАЦ) левый / Сакура</t>
  </si>
  <si>
    <t>Ф3 11.24 П (СЦАЗ)</t>
  </si>
  <si>
    <t>Фонарь задний 4-х секционный 24V (с проводом и разъемом СЗАЦ) правый / Сакура</t>
  </si>
  <si>
    <t>SF09-MAN/ZF / 81.25225-6544</t>
  </si>
  <si>
    <t>Фонарь задний MAN левый / SUFORCE</t>
  </si>
  <si>
    <t>SF09-MAN/ZF / 81.25225-6545</t>
  </si>
  <si>
    <t>Фонарь задний MAN правый / SUFORCE</t>
  </si>
  <si>
    <t>Фонарь задний MARS левый (universal)</t>
  </si>
  <si>
    <t>Фонарь задний MARS правый (universal)</t>
  </si>
  <si>
    <t>SF15-VOV-05</t>
  </si>
  <si>
    <t>Фонарь задний VOLVO левый / SUFORCE</t>
  </si>
  <si>
    <t>Фонарь задний VOLVO правый / SUFORCE</t>
  </si>
  <si>
    <t>SF09-VOV/ZF-11LED</t>
  </si>
  <si>
    <t>Фонарь задний VOLVO светодиодный левый  / SUFORCE</t>
  </si>
  <si>
    <t>SF09-VOV/ZF-11LED-2</t>
  </si>
  <si>
    <t>Фонарь задний VOLVO светодиодный левый LED-2 / SUFORCE</t>
  </si>
  <si>
    <t>Фонарь задний VOLVO светодиодный правый / SUFORCE</t>
  </si>
  <si>
    <t>Фонарь задний VOLVO светодиодный правый LED-2 / SUFORCE</t>
  </si>
  <si>
    <t>ТН-188</t>
  </si>
  <si>
    <t>Фонарь задний в сборе (круглый) / ОСВАР</t>
  </si>
  <si>
    <t>78.80-06</t>
  </si>
  <si>
    <t>Фонарь задний ЕВРО КамАЗ, МАЗ  (Байонет в центре) левый</t>
  </si>
  <si>
    <t>77.79-05</t>
  </si>
  <si>
    <t>Фонарь задний ЕВРО КамАЗ, МАЗ  (Байонет в центре) правый</t>
  </si>
  <si>
    <t>78.80-08</t>
  </si>
  <si>
    <t>Фонарь задний ЕВРО КамАЗ, МАЗ  (Байонет сбоку) левый</t>
  </si>
  <si>
    <t>77.79-07</t>
  </si>
  <si>
    <t>Фонарь задний ЕВРО КамАЗ, МАЗ  (Байонет сбоку) правый</t>
  </si>
  <si>
    <t>7452-3716010</t>
  </si>
  <si>
    <t>Фонарь задний ЕВРО КамАЗ, МАЗ (БЕЗ ПРОВОДА) (в буфер) ЛЕВЫЙ</t>
  </si>
  <si>
    <t>7442-3716010</t>
  </si>
  <si>
    <t xml:space="preserve">Фонарь задний ЕВРО КамАЗ, МАЗ (БЕЗ ПРОВОДА) (в буфер) ПРАВЫЙ </t>
  </si>
  <si>
    <t>5490-112.08.69-01</t>
  </si>
  <si>
    <t>Фонарь задний ЕВРО КамАЗ, МАЗ (без провода) светодиодный левый / SUFORCE</t>
  </si>
  <si>
    <t>Фонарь задний ЕВРО КамАЗ, МАЗ (без провода) светодиодный левый / г.Москва</t>
  </si>
  <si>
    <t>Фонарь задний ЕВРО КамАЗ, МАЗ (без провода) светодиодный левый / г.Руденск</t>
  </si>
  <si>
    <t>Фонарь задний ЕВРО КамАЗ, МАЗ (без провода) светодиодный левый / оригинал (09) / Формула света</t>
  </si>
  <si>
    <t>5490-112.08.69</t>
  </si>
  <si>
    <t>Фонарь задний ЕВРО КамАЗ, МАЗ (без провода) светодиодный правый / SUFORCE</t>
  </si>
  <si>
    <t>Фонарь задний ЕВРО КамАЗ, МАЗ (без провода) светодиодный правый / г.Москва</t>
  </si>
  <si>
    <t>Фонарь задний ЕВРО КамАЗ, МАЗ (без провода) светодиодный правый / г.Руденск</t>
  </si>
  <si>
    <t>Фонарь задний ЕВРО КамАЗ, МАЗ (без провода) светодиодный правый / оригинал (09-01) / Формула Света</t>
  </si>
  <si>
    <t>8512-3716-02</t>
  </si>
  <si>
    <t>Фонарь задний ЕВРО КамАЗ, МАЗ (в буфер) левый / ОСВАР</t>
  </si>
  <si>
    <t>8512-3716-04</t>
  </si>
  <si>
    <t>Фонарь задний ЕВРО КамАЗ, МАЗ (в буфер) левый БАЙОНЕТ/ ОСВАР</t>
  </si>
  <si>
    <t>7452-3716-09</t>
  </si>
  <si>
    <t>Фонарь задний ЕВРО КамАЗ, МАЗ (в буфер) на 5490 левый / г.Руденск</t>
  </si>
  <si>
    <t>7442-3716-09</t>
  </si>
  <si>
    <t>Фонарь задний ЕВРО КамАЗ, МАЗ (в буфер) на 5490 правый / г.Руденск</t>
  </si>
  <si>
    <t>8512-3716-01</t>
  </si>
  <si>
    <t>Фонарь задний ЕВРО КамАЗ, МАЗ (в буфер) правый / ОСВАР</t>
  </si>
  <si>
    <t>8512-3716-03</t>
  </si>
  <si>
    <t>Фонарь задний ЕВРО КамАЗ, МАЗ (в буфер) правый БАЙОНЕТ/ ОСВАР</t>
  </si>
  <si>
    <t>7452-3716-10</t>
  </si>
  <si>
    <t>Фонарь задний ЕВРО КамАЗ, МАЗ (в буфер) с лампой левый / г. Руденск</t>
  </si>
  <si>
    <t>7442-3716-10</t>
  </si>
  <si>
    <t>Фонарь задний ЕВРО КамАЗ, МАЗ (в буфер) с лампой правый / г. Руденск</t>
  </si>
  <si>
    <t>7472-3722-02</t>
  </si>
  <si>
    <t xml:space="preserve">Фонарь задний ЕВРО КамАЗ, МАЗ (С ПРОВОДОМ) (в буфер) ЛЕВЫЙ </t>
  </si>
  <si>
    <t>7462-3722-02</t>
  </si>
  <si>
    <t xml:space="preserve">Фонарь задний ЕВРО КамАЗ, МАЗ (С ПРОВОДОМ) (в буфер) ПРАВЫЙ </t>
  </si>
  <si>
    <t>K-01-049-1L</t>
  </si>
  <si>
    <t>Фонарь задний ЕВРО КамАЗ, МАЗ (с проводом) светодиодный левый / SUFORCE</t>
  </si>
  <si>
    <t>Фонарь задний ЕВРО КамАЗ, МАЗ (с проводом) светодиодный левый / SUFORCE (09-02)</t>
  </si>
  <si>
    <t>Фонарь задний ЕВРО КамАЗ, МАЗ (с проводом) светодиодный левый / г.Москва</t>
  </si>
  <si>
    <t>Фонарь задний ЕВРО КамАЗ, МАЗ (с проводом) светодиодный левый / г.Москва (09-02)</t>
  </si>
  <si>
    <t>5490-112.08.69-03</t>
  </si>
  <si>
    <t>Фонарь задний ЕВРО КамАЗ, МАЗ (с проводом) светодиодный левый / г.Руденск</t>
  </si>
  <si>
    <t>Фонарь задний ЕВРО КамАЗ, МАЗ (с проводом) светодиодный левый / оригинал (09-02) / Формула Света</t>
  </si>
  <si>
    <t>РУФС 09-04</t>
  </si>
  <si>
    <t>Фонарь задний ЕВРО КамАЗ, МАЗ (с проводом) светодиодный левый 09-04 (под К5) / Формула Света</t>
  </si>
  <si>
    <t>Фонарь задний ЕВРО КамАЗ, МАЗ (с проводом) светодиодный правый (09-03) / Формула Света</t>
  </si>
  <si>
    <t>K-01-049-1R</t>
  </si>
  <si>
    <t>Фонарь задний ЕВРО КамАЗ, МАЗ (с проводом) светодиодный правый / SUFORCE</t>
  </si>
  <si>
    <t>Фонарь задний ЕВРО КамАЗ, МАЗ (с проводом) светодиодный правый / SUFORCE (09-03)</t>
  </si>
  <si>
    <t>Фонарь задний ЕВРО КамАЗ, МАЗ (с проводом) светодиодный правый / г.Москва</t>
  </si>
  <si>
    <t>Фонарь задний ЕВРО КамАЗ, МАЗ (с проводом) светодиодный правый / г.Москва (09-03)</t>
  </si>
  <si>
    <t>5490-112.08.69-02</t>
  </si>
  <si>
    <t>Фонарь задний ЕВРО КамАЗ, МАЗ (с проводом) светодиодный правый / г.Руденск</t>
  </si>
  <si>
    <t>РУФС 09-05</t>
  </si>
  <si>
    <t>Фонарь задний ЕВРО КамАЗ, МАЗ (с проводом) светодиодный правый 09-05 (под К5) / Формула Света</t>
  </si>
  <si>
    <t>Фонарь задний на прицеп круглый неоновый (задний ход)</t>
  </si>
  <si>
    <t>YP-158</t>
  </si>
  <si>
    <t>Фонарь задний на прицеп круглый неоновый (поворотник)</t>
  </si>
  <si>
    <t>D0302LL73</t>
  </si>
  <si>
    <t>Фонарь задний полуприцепа (SCHMITZ, KOGEL) левый (D0302LL73) / SUFORCE</t>
  </si>
  <si>
    <t>D0302LL73Q1</t>
  </si>
  <si>
    <t>Фонарь задний полуприцепа (SCHMITZ, KOGEL) левый (D0302LL73Q1) с габаритным фонарем / SUFORCE</t>
  </si>
  <si>
    <t>D0302LL73Q5</t>
  </si>
  <si>
    <t>Фонарь задний полуприцепа (SCHMITZ, KOGEL) левый (D0302LL73Q5) с габаритным фонарем / SUFORCE</t>
  </si>
  <si>
    <t>D0376LL73</t>
  </si>
  <si>
    <t>Фонарь задний полуприцепа (SCHMITZ, KOGEL) левый (D0376LL73) с габаритным фонарем / SUFORCE</t>
  </si>
  <si>
    <t>D0302LR73</t>
  </si>
  <si>
    <t>Фонарь задний полуприцепа (SCHMITZ, KOGEL) правый (D0302LR73) / SUFORCE</t>
  </si>
  <si>
    <t>D0302LR73Q1</t>
  </si>
  <si>
    <t>Фонарь задний полуприцепа (SCHMITZ, KOGEL) правый (D0302LR73Q1) с габаритным фонарем / SUFORCE</t>
  </si>
  <si>
    <t>D0302LR73Q5</t>
  </si>
  <si>
    <t>Фонарь задний полуприцепа (SCHMITZ, KOGEL) правый (D0302LR73Q5) с габаритным фонарем / SUFORCE</t>
  </si>
  <si>
    <t>D0376LR73</t>
  </si>
  <si>
    <t>Фонарь задний полуприцепа (SCHMITZ, KOGEL) правый (D0376LR73) с габаритным фонарем / SUFORCE</t>
  </si>
  <si>
    <t>0023CL</t>
  </si>
  <si>
    <t>Фонарь задний полуприцепа (ТОНАР) левый (0023CL) / SUFORCE</t>
  </si>
  <si>
    <t>0023CR</t>
  </si>
  <si>
    <t>Фонарь задний полуприцепа (ТОНАР) правый (0023CR) / SUFORCE</t>
  </si>
  <si>
    <t>ФЗ 05 1718230-2Л</t>
  </si>
  <si>
    <t>Фонарь задний прицепа левый ФЗ 05 12/24Л-03, с БГО (с лампой) байонет / Сакура</t>
  </si>
  <si>
    <t>ФЗ05 12/24Л-04</t>
  </si>
  <si>
    <t>Фонарь задний прицепа левый ФЗ 05 12/24Л-04 (с лампой) жгут без разъема / Сакура</t>
  </si>
  <si>
    <t>ФЗ 05 1718230-2П</t>
  </si>
  <si>
    <t>Фонарь задний прицепа правый ФЗ 05 12/24П-03, с БГО (с лампой) байонет / Сакура</t>
  </si>
  <si>
    <t>ФЗ05 12/24П-04</t>
  </si>
  <si>
    <t>Фонарь задний прицепа правый ФЗ 05 12/24П-04 (с лампой) жгут без разъема / Сакура</t>
  </si>
  <si>
    <t>ФЗ 08.241718230-2Л</t>
  </si>
  <si>
    <t>Фонарь задний прицепа светодиодный левый ФЗ 08.24-01Л байонет / Сакура</t>
  </si>
  <si>
    <t>ФЗ 08.24-282108Л</t>
  </si>
  <si>
    <t>Фонарь задний прицепа светодиодный левый ФЗ 08.24Л разъем AMP / Сакура</t>
  </si>
  <si>
    <t>ФЗ 08.241718230-2П</t>
  </si>
  <si>
    <t>Фонарь задний прицепа светодиодный правый ФЗ 08.24-01П байонет / Сакура</t>
  </si>
  <si>
    <t>ФЗ 08.24-282108П</t>
  </si>
  <si>
    <t>Фонарь задний прицепа светодиодный правый ФЗ 08.24П разъем AMP / Сакура</t>
  </si>
  <si>
    <t>IN4356</t>
  </si>
  <si>
    <t>Фонарь контурный (белый) 6-ти диодный 24V</t>
  </si>
  <si>
    <t>IN4355</t>
  </si>
  <si>
    <t>Фонарь контурный (красный) 6-ти диодный 24V</t>
  </si>
  <si>
    <t>79-01</t>
  </si>
  <si>
    <t>Фонарь контурный диодный (ГФ 22 LED) 12 диодов / БЕЛЫЙ</t>
  </si>
  <si>
    <t>Фонарь контурный диодный (ГФ 22 LED) 12 диодов / КРАСНЫЙ</t>
  </si>
  <si>
    <t>Фонарь контурный диодный (ГФ 22 LED) 12 диодов / ЖЕЛТЫЙ</t>
  </si>
  <si>
    <t>Фонарь контурный диодный (ГФ 22 LED) 12 диодов / SUFORCE / БЕЛЫЙ</t>
  </si>
  <si>
    <t>Фонарь контурный диодный (ГФ 22 LED) 12 диодов / SUFORCE / КРАСНЫЙ</t>
  </si>
  <si>
    <t>Фонарь контурный диодный (ГФ 22 LED) 12 диодов / SUFORCE / ЖЕЛТЫЙ</t>
  </si>
  <si>
    <t xml:space="preserve">77-01 </t>
  </si>
  <si>
    <t>Фонарь контурный диодный (ГФ 22 LED) 3 диода / БЕЛЫЙ</t>
  </si>
  <si>
    <t>Фонарь контурный диодный (ГФ 22 LED) 3 диода / КРАСНЫЙ</t>
  </si>
  <si>
    <t>Фонарь контурный диодный (ГФ 22 LED) 3 диода / ЖЕЛТЫЙ</t>
  </si>
  <si>
    <t>Фонарь контурный диодный (ГФ 22 LED) 3 диода / SUFORCE / БЕЛЫЙ</t>
  </si>
  <si>
    <t>Фонарь контурный диодный (ГФ 22 LED) 3 диода / SUFORCE / ЖЕЛТЫЙ</t>
  </si>
  <si>
    <t>Фонарь контурный диодный (ГФ 22 LED) 3 диода / SUFORCE / КРАСНЫЙ</t>
  </si>
  <si>
    <t>Фонарь контурный задний (красный)</t>
  </si>
  <si>
    <t xml:space="preserve">Фонарь контурный задний (красный) светодиодный </t>
  </si>
  <si>
    <t xml:space="preserve">Фонарь контурный передний (белый) светодиодный </t>
  </si>
  <si>
    <t>50-3731-05</t>
  </si>
  <si>
    <t>Фонарь маркерный ( светодиодный ) (1 контакт) / SUFORCE</t>
  </si>
  <si>
    <t>112.04.34</t>
  </si>
  <si>
    <t>Фонарь маркерный ( светодиодный ) (1 контакт) / г. Руденск</t>
  </si>
  <si>
    <t>50.3731-01/-02</t>
  </si>
  <si>
    <t xml:space="preserve">Фонарь маркерный ( светодиодный ) (2 контакта) желтый 50.3731-01/-02 </t>
  </si>
  <si>
    <t>50-3731-08</t>
  </si>
  <si>
    <t>Фонарь маркерный ( светодиодный ) (2 контакта) желтый 50.3731-08</t>
  </si>
  <si>
    <t>Фонарь маркерный ( светодиодный ) (2 контакта) желтый 50.3731-08 / SUFORCE</t>
  </si>
  <si>
    <t>50.3731-08</t>
  </si>
  <si>
    <t>Фонарь маркерный ( светодиодный ) (2 контакта) желтый 50.3731-08 / ЗАВОД</t>
  </si>
  <si>
    <t>Фонарь маркерный ( светодиодный ) желтый HYUNDAI</t>
  </si>
  <si>
    <t>Фонарь маркерный ( светодиодный ) ЗАВОД</t>
  </si>
  <si>
    <t>80-3731-01</t>
  </si>
  <si>
    <t>Фонарь маркерный ( светодиодный ) контурный белый 80.3731-01</t>
  </si>
  <si>
    <t>80-3731</t>
  </si>
  <si>
    <t>Фонарь маркерный ( светодиодный ) контурный желтый 80.3731</t>
  </si>
  <si>
    <t>80-3731-02</t>
  </si>
  <si>
    <t>Фонарь маркерный ( светодиодный ) контурный красный 80.3731-02</t>
  </si>
  <si>
    <t>431-3731</t>
  </si>
  <si>
    <t>Фонарь маркерный ( светодиодный ) с катафотом</t>
  </si>
  <si>
    <t>74-3731</t>
  </si>
  <si>
    <t>Фонарь маркерный ( светодиодный ) с кронштейном L-50мм (2 контакта)</t>
  </si>
  <si>
    <t>Фонарь маркерный ( светодиодный ) с кронштейном L-90мм (2 контакта)</t>
  </si>
  <si>
    <t>Фонарь маркерный ( светодиодный)  белый HYUNDAI</t>
  </si>
  <si>
    <t>7303.3716/Ф-401.00.00</t>
  </si>
  <si>
    <t>Фонарь МТЗ задний многофункциональный 12В МТЗ-1221  (А)</t>
  </si>
  <si>
    <t>Фонарь МТЗ передний пластиковый корпус Ф-402 (А)</t>
  </si>
  <si>
    <t>Фонарь освещения дверного проема (на 5490)</t>
  </si>
  <si>
    <t>5320-3717010</t>
  </si>
  <si>
    <t>Фонарь освещения номерного знака (металл)</t>
  </si>
  <si>
    <t>ФП 131АБ</t>
  </si>
  <si>
    <t>Фонарь освещения номерного знака (металл) / ОСВАР</t>
  </si>
  <si>
    <t>Фонарь освещения номерного знака (пластмасс)</t>
  </si>
  <si>
    <t>ОН3 00-03</t>
  </si>
  <si>
    <t>Фонарь освещения номерного знака 12V-24V (на КАМАЗ 5490) / SUFORCE</t>
  </si>
  <si>
    <t>Фонарь освещения номерного знака 12V-24V (на КАМАЗ 5490) / Сакура</t>
  </si>
  <si>
    <t>ОНЗ 00-02</t>
  </si>
  <si>
    <t>Фонарь освещения номерного знака 12V-24V / Сакура</t>
  </si>
  <si>
    <t>ПН-0102 / LED / 12-24Вт</t>
  </si>
  <si>
    <t>Фонарь освещения номерного знака светодиодный (красный) / ЕВРОФУРА</t>
  </si>
  <si>
    <t>ПН-0101 / LED / 12-24Вт</t>
  </si>
  <si>
    <t>Фонарь освещения номерного знака светодиодный (черный) / ЕВРОФУРА</t>
  </si>
  <si>
    <t>ПН-2-01-02</t>
  </si>
  <si>
    <t>Фонарь освещения номерного знака светодиодный ЕВРОФУРА (красный)</t>
  </si>
  <si>
    <t>Фонарь освещения номерного знака светодиодный ЕВРОФУРА (красный) / SUFORCE</t>
  </si>
  <si>
    <t>5320-3712010</t>
  </si>
  <si>
    <t>Фонарь передний ПФ-130 (метал корпус)</t>
  </si>
  <si>
    <t>Фонарь передний ПФ-130 (метал корпус) / ОСВАР</t>
  </si>
  <si>
    <t>Фонарь передний ПФ-130 (пласт. корпус) с лампой / Сакура</t>
  </si>
  <si>
    <t>2462.3716 / 244.3716</t>
  </si>
  <si>
    <t>Фонарь противотуманный задний (красный) с кронштейном</t>
  </si>
  <si>
    <t>0445120153 / 0 445 120 153</t>
  </si>
  <si>
    <t>Форсунка  Евро-3</t>
  </si>
  <si>
    <t>А-04-001-00-00-01</t>
  </si>
  <si>
    <t>Форсунка  Евро-3 ( аналог BOSCH 0 445 120 153 ) / АЗПИ</t>
  </si>
  <si>
    <t>Форсунка  Евро-3 / WEIFU</t>
  </si>
  <si>
    <t>Форсунка  на 54901 / BOSCH</t>
  </si>
  <si>
    <t>33-1112010-03</t>
  </si>
  <si>
    <t>Форсунка / ЯЗДА</t>
  </si>
  <si>
    <t>СО 204-5208110</t>
  </si>
  <si>
    <t>Форсунка бачка омывателя (жиклёр)</t>
  </si>
  <si>
    <t>5490-0008603247</t>
  </si>
  <si>
    <t xml:space="preserve">Форсунка бачка омывателя (жиклер) левая на 5490 / г. Москва </t>
  </si>
  <si>
    <t>5490-0008603347</t>
  </si>
  <si>
    <t xml:space="preserve">Форсунка бачка омывателя (жиклер) правая на 5490 / г. Москва </t>
  </si>
  <si>
    <t>Форсунка дозатор ISBe</t>
  </si>
  <si>
    <t>273-1112010-31</t>
  </si>
  <si>
    <t>Форсунка Евро / ЯЗДА</t>
  </si>
  <si>
    <t>216-1112010 А</t>
  </si>
  <si>
    <t>Форсунка Евро БОШ 216 А (740.31-260л.с. и 400л.с)</t>
  </si>
  <si>
    <t>216-1112010-01А</t>
  </si>
  <si>
    <t>Форсунка Евро БОШ 21601 А</t>
  </si>
  <si>
    <t>216-1112010-02А</t>
  </si>
  <si>
    <t>Форсунка Евро БОШ 21602 (на двигатель 740.50-360л.с)</t>
  </si>
  <si>
    <t>273-1112010-20</t>
  </si>
  <si>
    <t>Форсунка Евро-2 / ЯЗДА</t>
  </si>
  <si>
    <t>0 445 120 153</t>
  </si>
  <si>
    <t>Форсунка Евро-3 / BOSCH</t>
  </si>
  <si>
    <t>5290995 / 5309343</t>
  </si>
  <si>
    <t>Форсунка мочевины ISF, ISBe</t>
  </si>
  <si>
    <t>Форсунка на ПЖД 141 (расход 3,31 кг/ч) / ПРАМОТРОНИК</t>
  </si>
  <si>
    <t>Форсунка на ПЖД 141 (расход 3,5 кг/ч) / ПРАМОТРОНИК</t>
  </si>
  <si>
    <t>Форсунка на ПЖД 143 (расход 3,72 кг/ч) S;60; 1,0usg/h / ПРАМОТРОНИК</t>
  </si>
  <si>
    <t>Форсунка на ПЖД 144 (расход 4,71 кг/ч) / ПРАМОТРОНИК</t>
  </si>
  <si>
    <t>212-1112020-10</t>
  </si>
  <si>
    <t>Форсунка на ПЖД 15 (расход 1,25 л/ч)</t>
  </si>
  <si>
    <t>Форсунка на ПЖД 15 (расход 1,47 кг/ч)S;60; 0,4usg/h / ПРАМОТРОНИК</t>
  </si>
  <si>
    <t>Форсунка на ПЖД 15 (расход 1,87 кг/ч) S;60; 0,5usg/h  / ПРАМОТРОНИК</t>
  </si>
  <si>
    <t>4937308 / 3968877 / 1004-00336</t>
  </si>
  <si>
    <t>Форсунка охлаждения поршня 4ISBе, 6ISBe, ISDe, ISF3.8, QSB, 4BT, 6BT</t>
  </si>
  <si>
    <t>Форсунка охлаждения поршня 4ISBе, 6ISBe, ISDe, ISF3.8, QSB, 4BT, 6BT / DCEC</t>
  </si>
  <si>
    <t>Форсунка охлаждения поршня ISF2.8</t>
  </si>
  <si>
    <t>3959291 / 4987915 / 4937305 / 4944337</t>
  </si>
  <si>
    <t xml:space="preserve">Форсунка охлаждения поршня L, QSL, ISLe </t>
  </si>
  <si>
    <t>7405-1004065</t>
  </si>
  <si>
    <t>Форсунка охлаждения поршня Евро / завод</t>
  </si>
  <si>
    <t>740.60-1004065</t>
  </si>
  <si>
    <t>Форсунка охлаждения поршня Евро-3, -4 / ОАО КамАЗ</t>
  </si>
  <si>
    <t>3975929 / 3975928</t>
  </si>
  <si>
    <t>Форсунка топливная (Eвро-2) L, 6LTAA ##</t>
  </si>
  <si>
    <t>3356587 / 4943468 / 4089769 / 1112-00079</t>
  </si>
  <si>
    <t>Форсунка топливная (Евро-2) 4BT, 6BT</t>
  </si>
  <si>
    <t>3283562 / 4948366 / 3283576 / 3802327</t>
  </si>
  <si>
    <t xml:space="preserve">Форсунка топливная (Евро-2) 6BT, EQB </t>
  </si>
  <si>
    <t>4948364 / 4947687 / KBAL105P62</t>
  </si>
  <si>
    <t>Форсунка топливная (Евро-2) 6CT ##</t>
  </si>
  <si>
    <t>5283275 / 4947582 / 0445120134</t>
  </si>
  <si>
    <t>Форсунка топливная (Евро-3) ISF3.8 ##</t>
  </si>
  <si>
    <t>0445120304 / 0 445 120 304</t>
  </si>
  <si>
    <t>Форсунка топливная (Евро-3) ISLe , ISC, QSC 8.3 / WEIFU</t>
  </si>
  <si>
    <t>5268408 / 0445120289</t>
  </si>
  <si>
    <t xml:space="preserve">Форсунка топливная (Евро-3) нового образца 4ISBe, 6ISBe, ISDe </t>
  </si>
  <si>
    <t>А-04-024-00-00-00</t>
  </si>
  <si>
    <t>Форсунка топливная (Евро-3) старого образца 4ISBe, 6ISBe ( аналог  BOSCH 0 445 120 123 ) / АЗПИ</t>
  </si>
  <si>
    <t>0445120123 / 0 445 120 123</t>
  </si>
  <si>
    <t>Форсунка топливная (Евро-3) старого образца 4ISBe, 6ISBe / WEIFU</t>
  </si>
  <si>
    <t>4937065 / 0445120123 / 0986AD1048</t>
  </si>
  <si>
    <t>Форсунка топливная (Евро-3) старого образца 4ISBe, 6ISBe, ISDe</t>
  </si>
  <si>
    <t>4940640 / 0445120121</t>
  </si>
  <si>
    <t>Форсунка топливная (Евро-3) старого образца ISLe (Bosch 0 445 120 121) / BOSCH</t>
  </si>
  <si>
    <t>5272937 / 0445120304</t>
  </si>
  <si>
    <t>Форсунка топливная (Евро-3) старого образца ISLe (Bosch 0 445 120 304) ##</t>
  </si>
  <si>
    <t>5258744 / 5309291 / 0445110376 / 0445110594</t>
  </si>
  <si>
    <t>Форсунка топливная (Евро-3, 4) ISF2.8</t>
  </si>
  <si>
    <t>4988835 / 0445120161 / 1112-00204</t>
  </si>
  <si>
    <t>Форсунка топливная (Евро-4) 4ISBе, 6ISBe, ISDe</t>
  </si>
  <si>
    <t>Форсунка топливная (Евро-4) 4ISBе, 6ISBe, ISDe / BOSCH</t>
  </si>
  <si>
    <t>Форсунка топливная (Евро-4) 4ISBе, 6ISBe, ISDe / WEIFU</t>
  </si>
  <si>
    <t>4994541 / 0445120199 / 0445120119</t>
  </si>
  <si>
    <t>Форсунка топливная (Евро-4) нового образца ISLe (Bosch 0 445 120 199) ##</t>
  </si>
  <si>
    <t>5267035 / 0445120329</t>
  </si>
  <si>
    <t>Форсунка топливная (Евро-5) 4ISBе, 6ISBe, ISDe / BOSCH</t>
  </si>
  <si>
    <t>C5307809</t>
  </si>
  <si>
    <t>Форсунка топливная ISLe / Bosch</t>
  </si>
  <si>
    <t>4940170 / 5263308 / 4939061 / 0445120125 ...</t>
  </si>
  <si>
    <t>Форсунка топливная QSB, QSC, QSL ##</t>
  </si>
  <si>
    <t>Форсунка топливная на 5490 / BOSCH</t>
  </si>
  <si>
    <t>271-1112010-02</t>
  </si>
  <si>
    <t>Форсунка Турбо / ЯЗДА</t>
  </si>
  <si>
    <t>5320-6103051</t>
  </si>
  <si>
    <t>Форточка сверлёная левая</t>
  </si>
  <si>
    <t>5320-6103050</t>
  </si>
  <si>
    <t>Форточка сверлёная правая</t>
  </si>
  <si>
    <t>23-1117010-01</t>
  </si>
  <si>
    <t>ФТОТ в сборе  Евро-3 с подогревателем / г. Набережные Челны</t>
  </si>
  <si>
    <t>23-1117010</t>
  </si>
  <si>
    <t>ФТОТ в сборе  Евро-3/ г. Набережные Челны</t>
  </si>
  <si>
    <t>740-1117010</t>
  </si>
  <si>
    <t>ФТОТ в сборе ( ремонт с гарантией )</t>
  </si>
  <si>
    <t>ФТОТ в сборе / г. Ливны</t>
  </si>
  <si>
    <t>ФТОТ в сборе / г. Москва</t>
  </si>
  <si>
    <t>6W.55.322.20</t>
  </si>
  <si>
    <t>ФТОТ в сборе 6W.55.322.20 / UFI</t>
  </si>
  <si>
    <t xml:space="preserve">6W.55.515.20 </t>
  </si>
  <si>
    <t>ФТОТ в сборе 6W.55.515.20 / UFI</t>
  </si>
  <si>
    <t>740.51-1117010</t>
  </si>
  <si>
    <t>ФТОТ в сборе с подогревателем / г. Ливны</t>
  </si>
  <si>
    <t>740-1017010-30</t>
  </si>
  <si>
    <t>ФЦОМ / г. Ливны</t>
  </si>
  <si>
    <t>14201-1703420</t>
  </si>
  <si>
    <t>Хвостовик (наконечник реактивной тяги кулисы ZF) / г.Москва</t>
  </si>
  <si>
    <t>Хвостовик (наконечник реактивной тяги кулисы ZF) / РОСТАР</t>
  </si>
  <si>
    <t>362-1703420</t>
  </si>
  <si>
    <t>Хвостовик длинный 120мм (наконечник реактивной тяги кулисы) / г.Москва</t>
  </si>
  <si>
    <t>Хвостовик длинный 120мм (наконечник реактивной тяги кулисы) / РОСТАР</t>
  </si>
  <si>
    <t>362-1703420-20</t>
  </si>
  <si>
    <t>Хвостовик короткий 75мм (наконечник реактивной тяги кулисы) / г.Москва</t>
  </si>
  <si>
    <t>362-1703420-20СБ</t>
  </si>
  <si>
    <t>Хвостовик короткий 75мм (наконечник реактивной тяги кулисы) / РОСТАР</t>
  </si>
  <si>
    <t>80-4202019-Б-01</t>
  </si>
  <si>
    <t>Хвостовик МТЗ ВОМ (6-шлицов) (А)</t>
  </si>
  <si>
    <t>80-4202019-Б</t>
  </si>
  <si>
    <t>Хвостовик МТЗ ВОМ (8-шлицов) (А)</t>
  </si>
  <si>
    <t>Ходовые огни (6-ти светодиодные) белые</t>
  </si>
  <si>
    <t>Ходовые огни (8-ми светодиодные) белые</t>
  </si>
  <si>
    <t>8х250</t>
  </si>
  <si>
    <t>Хомут - стяжка  8 х 250 ( пластмассовый )</t>
  </si>
  <si>
    <t>4х250</t>
  </si>
  <si>
    <t>Хомут - стяжка 4 х 250 ( пластмассовый )</t>
  </si>
  <si>
    <t>4,6х200</t>
  </si>
  <si>
    <t>Хомут - стяжка 4,6 х 200 ( пластмассовый )</t>
  </si>
  <si>
    <t>4,6х450</t>
  </si>
  <si>
    <t>Хомут - стяжка 4,6 х 450 ( пластмассовый )</t>
  </si>
  <si>
    <t>4,8х250</t>
  </si>
  <si>
    <t>Хомут - стяжка 4,8 х 250 ( пластмассовый )</t>
  </si>
  <si>
    <t>5х400</t>
  </si>
  <si>
    <t>Хомут - стяжка 5 х 400 ( пластмассовый )</t>
  </si>
  <si>
    <t>8х200</t>
  </si>
  <si>
    <t>Хомут - стяжка 8 х 200 ( пластмассовый )</t>
  </si>
  <si>
    <t>8х450</t>
  </si>
  <si>
    <t>Хомут - стяжка 8 х 450 ( пластмассовый )</t>
  </si>
  <si>
    <t>M17-19/18</t>
  </si>
  <si>
    <t>Хомут M  17 -19 / 18 ШАРНИРНЫЙ УСИЛЕННЫЙ / NORMA GBS</t>
  </si>
  <si>
    <t>M19-21/18</t>
  </si>
  <si>
    <t>Хомут M  19 - 21 / 18 ШАРНИРНЫЙ УСИЛЕННЫЙ / NORMA GBS</t>
  </si>
  <si>
    <t>M21-23/18</t>
  </si>
  <si>
    <t>Хомут M  21 - 23 / 18 ШАРНИРНЫЙ УСИЛЕННЫЙ / NORMA GBS</t>
  </si>
  <si>
    <t>M23-25/18</t>
  </si>
  <si>
    <t>Хомут M  23 - 25 / 18 ШАРНИРНЫЙ УСИЛЕННЫЙ / NORMA GBS</t>
  </si>
  <si>
    <t>M25-27/18</t>
  </si>
  <si>
    <t>Хомут M  25 - 27 / 18 ШАРНИРНЫЙ УСИЛЕННЫЙ / NORMA GBS</t>
  </si>
  <si>
    <t>M27-29/18</t>
  </si>
  <si>
    <t>Хомут M  27 - 29 / 18 ШАРНИРНЫЙ УСИЛЕННЫЙ / NORMA GBS</t>
  </si>
  <si>
    <t>M29-31/18</t>
  </si>
  <si>
    <t>Хомут M  29 - 31 / 18 ШАРНИРНЫЙ УСИЛЕННЫЙ / NORMA GBS</t>
  </si>
  <si>
    <t>M31-34/18</t>
  </si>
  <si>
    <t>Хомут M  31 - 34 / 18 ШАРНИРНЫЙ УСИЛЕННЫЙ / NORMA GBS</t>
  </si>
  <si>
    <t>M34-37/18</t>
  </si>
  <si>
    <t>Хомут M  34 - 37 / 18 ШАРНИРНЫЙ УСИЛЕННЫЙ / NORMA GBS</t>
  </si>
  <si>
    <t>M37-40/18</t>
  </si>
  <si>
    <t>Хомут M  37 - 40 / 18 ШАРНИРНЫЙ УСИЛЕННЫЙ / NORMA GBS</t>
  </si>
  <si>
    <t>M40-43/18</t>
  </si>
  <si>
    <t>Хомут M  40 - 43 / 18 ШАРНИРНЫЙ УСИЛЕННЫЙ / NORMA GBS</t>
  </si>
  <si>
    <t>M43-47/20</t>
  </si>
  <si>
    <t>Хомут M  43 - 47 / 20 ШАРНИРНЫЙ УСИЛЕННЫЙ / NORMA GBS</t>
  </si>
  <si>
    <t>М47-51/20</t>
  </si>
  <si>
    <t>Хомут M  47 - 51 / 20 ШАРНИРНЫЙ УСИЛЕННЫЙ / NORMA GBS</t>
  </si>
  <si>
    <t>М51-55/20</t>
  </si>
  <si>
    <t>Хомут M  51 - 55 / 20 ШАРНИРНЫЙ УСИЛЕННЫЙ / NORMA GBS</t>
  </si>
  <si>
    <t>М55-59/20</t>
  </si>
  <si>
    <t>Хомут M  55 - 59 / 20 ШАРНИРНЫЙ УСИЛЕННЫЙ / NORMA GBS</t>
  </si>
  <si>
    <t>М59-63/20</t>
  </si>
  <si>
    <t>Хомут M  59 - 63 / 20 ШАРНИРНЫЙ УСИЛЕННЫЙ / NORMA GBS</t>
  </si>
  <si>
    <t>М63-68/20</t>
  </si>
  <si>
    <t>Хомут M  63 - 68 / 20 ШАРНИРНЫЙ УСИЛЕННЫЙ / NORMA GBS</t>
  </si>
  <si>
    <t>М68-73/25</t>
  </si>
  <si>
    <t>Хомут M  68 - 73 / 25 ШАРНИРНЫЙ УСИЛЕННЫЙ / NORMA GBS</t>
  </si>
  <si>
    <t>M73-79/25</t>
  </si>
  <si>
    <t>Хомут M  73 - 79 / 25 ШАРНИРНЫЙ УСИЛЕННЫЙ / NORMA GBS</t>
  </si>
  <si>
    <t>M79-85/25</t>
  </si>
  <si>
    <t>Хомут M  79 - 85 / 25 ШАРНИРНЫЙ УСИЛЕННЫЙ / NORMA GBS</t>
  </si>
  <si>
    <t>M85-91/25</t>
  </si>
  <si>
    <t>Хомут M  85 - 91 / 25 ШАРНИРНЫЙ УСИЛЕННЫЙ / NORMA GBS</t>
  </si>
  <si>
    <t>M91-97/25</t>
  </si>
  <si>
    <t>Хомут M  91 - 97 / 25 ШАРНИРНЫЙ УСИЛЕННЫЙ / NORMA GBS</t>
  </si>
  <si>
    <t>M97-104/25</t>
  </si>
  <si>
    <t>Хомут M  97 - 104 / 25 ШАРНИРНЫЙ УСИЛЕННЫЙ / NORMA GBS</t>
  </si>
  <si>
    <t>M104-112/25</t>
  </si>
  <si>
    <t>Хомут M 104 - 112 / 25 ШАРНИРНЫЙ УСИЛЕННЫЙ / NORMA GBS</t>
  </si>
  <si>
    <t>M112-121/25</t>
  </si>
  <si>
    <t>Хомут M 112 - 121 / 25 ШАРНИРНЫЙ УСИЛЕННЫЙ / NORMA GBS</t>
  </si>
  <si>
    <t>M121-130/25</t>
  </si>
  <si>
    <t>Хомут M 121 - 130 / 25 ШАРНИРНЫЙ УСИЛЕННЫЙ / NORMA GBS</t>
  </si>
  <si>
    <t>M130-140/30</t>
  </si>
  <si>
    <t>Хомут M 130 - 140 / 30 ШАРНИРНЫЙ УСИЛЕННЫЙ / NORMA GBS</t>
  </si>
  <si>
    <t>M140-150/30</t>
  </si>
  <si>
    <t>Хомут M 140 - 150 / 30 ШАРНИРНЫЙ УСИЛЕННЫЙ / NORMA GBS</t>
  </si>
  <si>
    <t>M150-162/30</t>
  </si>
  <si>
    <t>Хомут M 150 - 162 / 30 ШАРНИРНЫЙ УСИЛЕННЫЙ / NORMA GBS</t>
  </si>
  <si>
    <t>M162-174/30</t>
  </si>
  <si>
    <t>Хомут M 162 - 174 / 30 ШАРНИРНЫЙ УСИЛЕННЫЙ / NORMA GBS</t>
  </si>
  <si>
    <t>5320-1109365-01</t>
  </si>
  <si>
    <t xml:space="preserve">Хомут воздушного патрубка (воздухозаборника) / ОАО КамАЗ </t>
  </si>
  <si>
    <t>5320-1109365</t>
  </si>
  <si>
    <t>Хомут воздушного патрубка (на сапог) 140х150 мм</t>
  </si>
  <si>
    <t>53205-1109365</t>
  </si>
  <si>
    <t xml:space="preserve">Хомут воздушного патрубка Евро (воздухозаборника) / ОАО КамАЗ </t>
  </si>
  <si>
    <t xml:space="preserve">Хомут воздушного патрубка Евро (на сапог) </t>
  </si>
  <si>
    <t>54112-1109433</t>
  </si>
  <si>
    <t>Хомут воздушного фильтра</t>
  </si>
  <si>
    <t>5490-6554920540</t>
  </si>
  <si>
    <t>Хомут воздушной трубки (на 5490)</t>
  </si>
  <si>
    <t>5320-1203060/65</t>
  </si>
  <si>
    <t>Хомут глушителя большой ( на эжектор ) / г.Киров</t>
  </si>
  <si>
    <t>54115-1203060</t>
  </si>
  <si>
    <t>Хомут глушителя Евро / г.Киров</t>
  </si>
  <si>
    <t>Хомут глушителя Евро / ОАО КамАЗ</t>
  </si>
  <si>
    <t>5320-1203047</t>
  </si>
  <si>
    <t>Хомут глушителя ленточный 830мм</t>
  </si>
  <si>
    <t>54115-1203047</t>
  </si>
  <si>
    <t>Хомут глушителя ленточный Евро 720мм</t>
  </si>
  <si>
    <t>5320-1203063/57</t>
  </si>
  <si>
    <t>Хомут глушителя малый ( на металлорукав ) / г.Киров</t>
  </si>
  <si>
    <t>5320-1109405</t>
  </si>
  <si>
    <t>Хомут задний (половина хомута) / ОАО КамАЗ</t>
  </si>
  <si>
    <t>5320-8201043</t>
  </si>
  <si>
    <t>Хомут зеркала</t>
  </si>
  <si>
    <t>Хомут крепления крыла (нового образца)</t>
  </si>
  <si>
    <t>5490-9429970290</t>
  </si>
  <si>
    <t>Хомут крепления приемной трубы глушителя (D-151) на 5490</t>
  </si>
  <si>
    <t xml:space="preserve">Хомут кронштейна расширительного бачка </t>
  </si>
  <si>
    <t>Хомут ленточный  V-образный ( 70 мм.)</t>
  </si>
  <si>
    <t>3415547 / 3069053 / 3935339 / 3923060</t>
  </si>
  <si>
    <t>Хомут ленточный  V-образный ( 83 мм.)</t>
  </si>
  <si>
    <t>Хомут ленточный  V-образный ( 83 мм.) / DCEC</t>
  </si>
  <si>
    <t>3903652 / 3069053 / 392306 / XS-9009</t>
  </si>
  <si>
    <t>Хомут ленточный  V-образный ( 87 мм.)</t>
  </si>
  <si>
    <t>3903652 / 3354862</t>
  </si>
  <si>
    <t>Хомут ленточный  V-образный ( 87 мм.) / DCEC</t>
  </si>
  <si>
    <t>56552-06152096108</t>
  </si>
  <si>
    <t>Хомут ленточный  V-образный (108 мм.) на турбокомпрессор / г.Москва</t>
  </si>
  <si>
    <t>Хомут ленточный  V-образный (108 мм.) на турбокомпрессор / Полюс</t>
  </si>
  <si>
    <t>3905216 / 3067979 / 3415546</t>
  </si>
  <si>
    <t>Хомут ленточный  V-образный (115 мм.)</t>
  </si>
  <si>
    <t>70531-06154009126</t>
  </si>
  <si>
    <t>Хомут ленточный  V-образный (126 мм.) на металлорукав / г.Москва</t>
  </si>
  <si>
    <t>Хомут ленточный  V-образный (126 мм.) на металлорукав / Полюс</t>
  </si>
  <si>
    <t>Хомут ленточный  V-образный (152мм.) на металлорукав 65115</t>
  </si>
  <si>
    <t>Хомут ленточный  V-образный (300 мм.) / Москва</t>
  </si>
  <si>
    <t>Хомут ленточный 13-19 мм (Москва) (50шт)</t>
  </si>
  <si>
    <t>Хомут ленточный 13-26 мм (Москва)</t>
  </si>
  <si>
    <t>Хомут ленточный 16-32 мм (Москва)</t>
  </si>
  <si>
    <t>Хомут ленточный 19-26 мм (Москва) (50шт)</t>
  </si>
  <si>
    <t>Хомут ленточный 25-40 мм (Москва)</t>
  </si>
  <si>
    <t xml:space="preserve">Хомут ленточный 44-64 мм (Москва) </t>
  </si>
  <si>
    <t>Хомут ленточный 64-76 мм (Москва)</t>
  </si>
  <si>
    <t>ХЛТ-110-00.00.000</t>
  </si>
  <si>
    <t>Хомут ленточный с Т-образным болтом 110</t>
  </si>
  <si>
    <t>ХЛТ-115-00.00.000</t>
  </si>
  <si>
    <t>Хомут ленточный с Т-образным болтом 115 / г. Москва</t>
  </si>
  <si>
    <t>ХЛТ-60-00.00.000</t>
  </si>
  <si>
    <t>Хомут ленточный с Т-образным болтом 60</t>
  </si>
  <si>
    <t>ХЛТ-70-00.00.000</t>
  </si>
  <si>
    <t>Хомут ленточный с Т-образным болтом 70</t>
  </si>
  <si>
    <t>ХЛТ-80-00.00.000</t>
  </si>
  <si>
    <t>Хомут ленточный с Т-образным болтом 80</t>
  </si>
  <si>
    <t>ХЛТ-85-00.00.000</t>
  </si>
  <si>
    <t>Хомут ленточный с Т-образным болтом 85</t>
  </si>
  <si>
    <t>Хомут ленточный Ф20-32 мм (ГемиРус)</t>
  </si>
  <si>
    <t>Хомут ленточный100-120 мм (Москва)</t>
  </si>
  <si>
    <t>Хомут ленточный105-127 мм (Москва)</t>
  </si>
  <si>
    <t>5511-8601136</t>
  </si>
  <si>
    <t>Хомут накладки корпуса ловителя</t>
  </si>
  <si>
    <t>5320-1303031</t>
  </si>
  <si>
    <t>Хомут патрубка радиатора Ф70мм верхний</t>
  </si>
  <si>
    <t>5320-1303030</t>
  </si>
  <si>
    <t xml:space="preserve">Хомут патрубка радиатора Ф80мм нижний </t>
  </si>
  <si>
    <t>А9425280080</t>
  </si>
  <si>
    <t>Хомут переходника воздухозаборника на 54901 / МВ</t>
  </si>
  <si>
    <t>4325-2202093</t>
  </si>
  <si>
    <t xml:space="preserve">Хомут промежуточной опоры карданного вала </t>
  </si>
  <si>
    <t>Хомут промежуточной опоры карданного вала / ОАО КамАЗ</t>
  </si>
  <si>
    <t>5320-1303032</t>
  </si>
  <si>
    <t>Хомут расширительного бачка 043 (40х50)</t>
  </si>
  <si>
    <t>5320-3513085</t>
  </si>
  <si>
    <t>Хомут ресивера (лампочка)</t>
  </si>
  <si>
    <t>Хомут ресивера (лампочка) ПРУТОК</t>
  </si>
  <si>
    <t>5410-3513085</t>
  </si>
  <si>
    <t>Хомут ресивера (прямой)</t>
  </si>
  <si>
    <t>5320-3513084</t>
  </si>
  <si>
    <t>Хомут ресивера (прямой) ПРУТОК</t>
  </si>
  <si>
    <t>Хомут ресивера (с крючком)</t>
  </si>
  <si>
    <t>Хомут ресивера (с крючком) ПРУТОК</t>
  </si>
  <si>
    <t>54112-3513185</t>
  </si>
  <si>
    <t>Хомут ресивера ленточный (на 3 ресивера)</t>
  </si>
  <si>
    <t>5425-3414064</t>
  </si>
  <si>
    <t>Хомут рулевой тяги Евро</t>
  </si>
  <si>
    <t>97803000024TY</t>
  </si>
  <si>
    <t>Хомут рулевой тяги Ф42.1 / Shaanxi Hande Axle Co., Ltd</t>
  </si>
  <si>
    <t>97803000054TY</t>
  </si>
  <si>
    <t>Хомут рулевой тяги Ф50.1 / Shaanxi Hande Axle Co., Ltd</t>
  </si>
  <si>
    <t>5464-1101Х</t>
  </si>
  <si>
    <t>Хомут топливного бака (540х640) / КМЗ</t>
  </si>
  <si>
    <t>5320-1101110-10</t>
  </si>
  <si>
    <t xml:space="preserve">Хомут топливного бака 250л. (под болт) </t>
  </si>
  <si>
    <t xml:space="preserve">Хомут топливного бака 250л. (Т-образный) </t>
  </si>
  <si>
    <t>Хомут топливного бака 500л. (под болт) 1235 мм.</t>
  </si>
  <si>
    <t xml:space="preserve">Хомут топливного бака 500л. (Т-образный) </t>
  </si>
  <si>
    <t xml:space="preserve">Хомут топливного бака 600л. (под болт) </t>
  </si>
  <si>
    <t xml:space="preserve">Хомут топливного бака 600л. (Т-образный) </t>
  </si>
  <si>
    <t>5490-1101110-01</t>
  </si>
  <si>
    <t>Хомут топливного бака на 5490 (-01) длина - 1332мм / ширина - 50мм / ОАО КамАЗ</t>
  </si>
  <si>
    <t>5490-1101110-03</t>
  </si>
  <si>
    <t>Хомут топливного бака на 5490 (-03) длина - 1384мм / ширина - 35мм / ОАО КамАЗ</t>
  </si>
  <si>
    <t>5490-1101110-04</t>
  </si>
  <si>
    <t>Хомут топливного бака на 5490 (-04) длина - 1374мм / ширина - 50мм / ОАО КамАЗ</t>
  </si>
  <si>
    <t>5490-1101110-07</t>
  </si>
  <si>
    <t>Хомут топливного бака на 5490 (-07) длина - 1310мм / ширина - 70мм / ОАО КамАЗ</t>
  </si>
  <si>
    <t>5490-1101110-08</t>
  </si>
  <si>
    <t>Хомут топливного бака на 5490 (-08) длина - 1430мм / ширина - 70мм / ОАО КамАЗ</t>
  </si>
  <si>
    <t>5490-1101110-12</t>
  </si>
  <si>
    <t>Хомут топливного бака на 5490 (-12) длина - 1440мм / ширина - 70мм / ОАО КамАЗ</t>
  </si>
  <si>
    <t>А0019955565</t>
  </si>
  <si>
    <t>Хомут турбокомпрессора на 5490 / MB (оригинал)</t>
  </si>
  <si>
    <t>Ф6-15</t>
  </si>
  <si>
    <t>Хомут Ф   6 - 15 мм руббер RSGU / ТРУД</t>
  </si>
  <si>
    <t>Ф8-12</t>
  </si>
  <si>
    <t>Хомут Ф   8 - 12 мм ленточный / NORMA TORRO</t>
  </si>
  <si>
    <t>Хомут Ф   8 - 12 мм ленточный / ТРУД</t>
  </si>
  <si>
    <t>Ф8-15</t>
  </si>
  <si>
    <t>Хомут Ф   8 - 15 мм руббер RSGU / ТРУД</t>
  </si>
  <si>
    <t>Ф10-16</t>
  </si>
  <si>
    <t>Хомут Ф  10 - 16 мм ленточный / NORMA TORRO</t>
  </si>
  <si>
    <t>Хомут Ф  10 - 16 мм ленточный / ТРУД</t>
  </si>
  <si>
    <t>Ф10-18</t>
  </si>
  <si>
    <t>Хомут Ф  10 - 18 мм ленточный / ТРУД</t>
  </si>
  <si>
    <t>Ф12-18</t>
  </si>
  <si>
    <t>Хомут Ф  12 - 18 мм ленточный / ТРУД</t>
  </si>
  <si>
    <t>Ф12-22</t>
  </si>
  <si>
    <t>Хомут Ф  12 - 22 мм ленточный / NORMA TORRO</t>
  </si>
  <si>
    <t>Хомут Ф  12 - 22 мм ленточный / ТРУД</t>
  </si>
  <si>
    <t>Ф16-25</t>
  </si>
  <si>
    <t>Хомут Ф  16 - 25 мм ленточный / ТРУД</t>
  </si>
  <si>
    <t>Ф16-27</t>
  </si>
  <si>
    <t>Хомут Ф  16 - 27 мм ленточный / NORMA TORRO</t>
  </si>
  <si>
    <t>Хомут Ф  16 - 27 мм ленточный / ТРУД (-2)</t>
  </si>
  <si>
    <t>Ф20-32</t>
  </si>
  <si>
    <t>Хомут Ф  20 - 32 мм ленточный / NORMA TORRO</t>
  </si>
  <si>
    <t>Хомут Ф  20 - 32 мм ленточный / ТРУД</t>
  </si>
  <si>
    <t>Ф25-40</t>
  </si>
  <si>
    <t>Хомут Ф  25 - 40 мм ленточный / NORMA TORRO</t>
  </si>
  <si>
    <t>Хомут Ф  25 - 40 мм ленточный / ТРУД</t>
  </si>
  <si>
    <t>Ф26-44</t>
  </si>
  <si>
    <t>Хомут Ф  26 - 44 мм ленточный / ТРУД</t>
  </si>
  <si>
    <t>Ф30-45</t>
  </si>
  <si>
    <t>Хомут Ф  30 - 45 мм ленточный / NORMA TORRO</t>
  </si>
  <si>
    <t>Ф32-50</t>
  </si>
  <si>
    <t>Хомут Ф  32 - 50 мм ленточный / ТРУД (-4)</t>
  </si>
  <si>
    <t>Ф35-50</t>
  </si>
  <si>
    <t>Хомут Ф  35 - 50 мм ленточный / NORMA TORRO</t>
  </si>
  <si>
    <t>Ф40-60</t>
  </si>
  <si>
    <t>Хомут Ф  40 - 60 мм ленточный / NORMA TORRO</t>
  </si>
  <si>
    <t>Хомут Ф  40 - 60 мм ленточный / ТРУД</t>
  </si>
  <si>
    <t>Ф50-70</t>
  </si>
  <si>
    <t>Хомут Ф  50 - 70 мм ленточный / NORMA TORRO</t>
  </si>
  <si>
    <t>Хомут Ф  50 - 70 мм ленточный / ТРУД</t>
  </si>
  <si>
    <t>Ф60-80</t>
  </si>
  <si>
    <t>Хомут Ф  60 - 80 мм ленточный / NORMA TORRO</t>
  </si>
  <si>
    <t>Хомут Ф  60 - 80 мм ленточный / ТРУД</t>
  </si>
  <si>
    <t>Ф70-90</t>
  </si>
  <si>
    <t>Хомут Ф  70 - 90 мм ленточный / NORMA TORRO</t>
  </si>
  <si>
    <t>Хомут Ф  70 - 90 мм ленточный / ТРУД</t>
  </si>
  <si>
    <t>Ф80-100</t>
  </si>
  <si>
    <t>Хомут Ф  80 - 100 мм ленточный / NORMA TORRO</t>
  </si>
  <si>
    <t>Ф87-112</t>
  </si>
  <si>
    <t>Хомут Ф  87 - 112 мм ленточный / ТРУД</t>
  </si>
  <si>
    <t>Ф100-120</t>
  </si>
  <si>
    <t>Хомут Ф 100 - 120 мм ленточный / NORMA TORRO</t>
  </si>
  <si>
    <t>Хомут Ф 100 - 120 мм ленточный / ТРУД</t>
  </si>
  <si>
    <t>Ф120-140</t>
  </si>
  <si>
    <t>Хомут Ф 120 - 140 мм ленточный / NORMA TORRO</t>
  </si>
  <si>
    <t>Хомут Ф 120 - 140 мм ленточный / ТРУД</t>
  </si>
  <si>
    <t>Ф130-150</t>
  </si>
  <si>
    <t>Хомут Ф 130 - 150 мм ленточный / NORMA TORRO</t>
  </si>
  <si>
    <t>Хомут Ф 130 - 150 мм ленточный / ТРУД</t>
  </si>
  <si>
    <t>Ф140-160</t>
  </si>
  <si>
    <t>Хомут Ф 140 - 160 мм ленточный / ТРУД</t>
  </si>
  <si>
    <t>Ф150-170</t>
  </si>
  <si>
    <t>Хомут Ф 150 - 170 мм ленточный / NORMA TORRO</t>
  </si>
  <si>
    <t>Ф150-180</t>
  </si>
  <si>
    <t>Хомут Ф 150 - 180 мм ленточный / ТРУД</t>
  </si>
  <si>
    <t>4598700021/701.061</t>
  </si>
  <si>
    <t>Хомут червячный крепления щитков 140-160, толщиной 1мм, шириной 9мм  ТОНАР</t>
  </si>
  <si>
    <t>100-3519146</t>
  </si>
  <si>
    <t>Хомут энергоаккумулятора 4310</t>
  </si>
  <si>
    <t>Хомут энергоаккумулятора 5320</t>
  </si>
  <si>
    <t xml:space="preserve">Хомут энергоаккумулятора 6520 </t>
  </si>
  <si>
    <t>Хомут энергоаккумулятора 6520 / КЗТАА</t>
  </si>
  <si>
    <t>5410-3105903</t>
  </si>
  <si>
    <t>Храповик ДЗК 5410 / ОАО КамАЗ</t>
  </si>
  <si>
    <t>55102-8505119</t>
  </si>
  <si>
    <t>Цапфа борта левая</t>
  </si>
  <si>
    <t>55102-8505118</t>
  </si>
  <si>
    <t>Цапфа борта правая</t>
  </si>
  <si>
    <t>340-004-7253</t>
  </si>
  <si>
    <t>Цапфа в сборе 340-004-7253</t>
  </si>
  <si>
    <t>4310-2304085</t>
  </si>
  <si>
    <t>Цапфа левая 4310 голая (ремонт с гарантией)</t>
  </si>
  <si>
    <t>Цапфа левая 4310 голая / ОАО КамАЗ</t>
  </si>
  <si>
    <t>43114-2304081</t>
  </si>
  <si>
    <t>Цапфа левая 43114 в сборе / ОАО КамАЗ</t>
  </si>
  <si>
    <t>43114-2304085</t>
  </si>
  <si>
    <t>Цапфа левая 43114 голая / завод</t>
  </si>
  <si>
    <t>Цапфа левая 43114 голая / новая с консервации,с разбора</t>
  </si>
  <si>
    <t>41-043-2111</t>
  </si>
  <si>
    <t>Цапфа переднего моста левая на 6522 / МАДАРА</t>
  </si>
  <si>
    <t>41-044-2111</t>
  </si>
  <si>
    <t>Цапфа переднего моста правая на 6522 / МАДАРА</t>
  </si>
  <si>
    <t>4310-2304084</t>
  </si>
  <si>
    <t>Цапфа правая 4310 голая (ремонт с гарантией)</t>
  </si>
  <si>
    <t>Цапфа правая 4310 голая / ОАО КамАЗ</t>
  </si>
  <si>
    <t>43114-2304080</t>
  </si>
  <si>
    <t>Цапфа правая 43114 в сборе / ОАО КамАЗ</t>
  </si>
  <si>
    <t>43114-2304084</t>
  </si>
  <si>
    <t>Цапфа правая 43114 голая / завод</t>
  </si>
  <si>
    <t>Цапфа правая 43114 голая / новая с консервации,с разбора</t>
  </si>
  <si>
    <t>Цепи колесные 1260х425х533 R21 КАМАЗ 43118</t>
  </si>
  <si>
    <t>7,50 R20</t>
  </si>
  <si>
    <t>Цепи колесные 240-508 ПАЗ, ГАЗ (шипованные) SKALOLAZ (толщина 7мм) (комплект на 2 колеса)</t>
  </si>
  <si>
    <t>Цепи колесные 260-508 Р  КАМАЗ (короткие)</t>
  </si>
  <si>
    <t>Цепи колесные 280-508 Р  КАМАЗ (длинные)</t>
  </si>
  <si>
    <t>10,00 R20</t>
  </si>
  <si>
    <t>Цепи колесные 280-508 Р КАМАЗ (шипованные) SKALOLAZ (толщина 8мм) (комплект на 2 колеса)</t>
  </si>
  <si>
    <t>11,00 R20</t>
  </si>
  <si>
    <t>Цепи колесные 300-508 Р КАМАЗ (шипованные) SKALOLAZ (толщина 8мм) (комплект на 2 колеса)</t>
  </si>
  <si>
    <t>12,00 R20</t>
  </si>
  <si>
    <t>Цепи колесные 320-508 Р КАМАЗ (шипованные) SKALOLAZ (толщина 8мм) (комплект на 2 колеса)</t>
  </si>
  <si>
    <t>14,00 R21</t>
  </si>
  <si>
    <t>Цепи колесные 425-85 Р КАМАЗ (шипованные) SKALOLAZ (за 1 шт)</t>
  </si>
  <si>
    <t>4310-4511090</t>
  </si>
  <si>
    <t xml:space="preserve">Цепь привода лебедки </t>
  </si>
  <si>
    <t>16-3570110</t>
  </si>
  <si>
    <t>Цилиндр выключения подачи топлива пневматический (30х25) / Автокомпонент</t>
  </si>
  <si>
    <t>100-3570110</t>
  </si>
  <si>
    <t>Цилиндр выключения подачи топлива пневматический (30х25) / г.Полтава</t>
  </si>
  <si>
    <t>Цилиндр выключения подачи топлива пневматический / г.Рославль</t>
  </si>
  <si>
    <t>Цилиндр выключения подачи топлива пневматический с кронштейном и тягой</t>
  </si>
  <si>
    <t>53215-3570105-54</t>
  </si>
  <si>
    <t>Цилиндр выключения подачи топлива пневматический ТНВД / Регион-Пронтех</t>
  </si>
  <si>
    <t>Цилиндр горного тормоза (35х65) / г.Полтава</t>
  </si>
  <si>
    <t>100-3570210</t>
  </si>
  <si>
    <t>Цилиндр горного тормоза / г.Рославль</t>
  </si>
  <si>
    <t>Цилиндр горного тормоза 36*65 / SORL</t>
  </si>
  <si>
    <t>53205-3570205</t>
  </si>
  <si>
    <t>Цилиндр горного тормоза ЕВРО пластмассовый / Регион-Пронтех</t>
  </si>
  <si>
    <t>16-3570210</t>
  </si>
  <si>
    <t>Цилиндр горного тормоза пневматический (30х65) / Автокомпонент</t>
  </si>
  <si>
    <t>661-3519170-01</t>
  </si>
  <si>
    <t>Цилиндр энергоаккумулятора (стакан) МАТРЕШКА / КЗТАА</t>
  </si>
  <si>
    <t>200-3519262</t>
  </si>
  <si>
    <t>Цилиндр энергоаккумулятора 4310  / БИФОРМ</t>
  </si>
  <si>
    <t>100-3519262</t>
  </si>
  <si>
    <t>Цилиндр энергоаккумулятора 4310 (гальванированный) / КЗТАА</t>
  </si>
  <si>
    <t>Цилиндр энергоаккумулятора 4310 (черный) без покрытия / КЗТАА</t>
  </si>
  <si>
    <t>100-3519162</t>
  </si>
  <si>
    <t>Цилиндр энергоаккумулятора 5320</t>
  </si>
  <si>
    <t>Цилиндр энергоаккумулятора 5320 (гальванированный) / КЗТАА</t>
  </si>
  <si>
    <t>Цилиндр энергоаккумулятора 5320 (черный) без покрытия / КЗТАА</t>
  </si>
  <si>
    <t>DZ90149320008</t>
  </si>
  <si>
    <t>Часть крестовины (длинная) дифференциала (шип) DZ90149320008 / Shaanxi Hande Axle Co., Ltd</t>
  </si>
  <si>
    <t>DZ90149320046</t>
  </si>
  <si>
    <t>Часть крестовины (длинная) дифференциала (шип) DZ90149320046 / Shaanxi Hande Axle Co., Ltd</t>
  </si>
  <si>
    <t>DZ90149320009</t>
  </si>
  <si>
    <t>Часть крестовины (короткая) дифференциала (шип) 86×32×32 / Shaanxi Hande Axle Co., Ltd</t>
  </si>
  <si>
    <t>DZ90149320044</t>
  </si>
  <si>
    <t>Часть крестовины (короткая) дифференциала (шип) DZ90149320044 / Shaanxi Hande Axle Co., Ltd</t>
  </si>
  <si>
    <t>DZ90149320045</t>
  </si>
  <si>
    <t>Часть крестовины (короткая) дифференциала (шип) DZ90149320045 / Shaanxi Hande Axle Co., Ltd</t>
  </si>
  <si>
    <t>5320-2918184</t>
  </si>
  <si>
    <t>Чашка защитная на балансир</t>
  </si>
  <si>
    <t>Чашка защитная на балансир /Завод</t>
  </si>
  <si>
    <t>6520-2918184</t>
  </si>
  <si>
    <t>Чашка защитная на балансир Евро</t>
  </si>
  <si>
    <t>740-1012045/122</t>
  </si>
  <si>
    <t>Чашка масляного фильтра с шайбой</t>
  </si>
  <si>
    <t>52-2303021</t>
  </si>
  <si>
    <t>Чашка МТЗ-82 переднего дифференциала (А)</t>
  </si>
  <si>
    <t>6430-2506018/19</t>
  </si>
  <si>
    <t>Чашки МАЗ дифференциала среднего моста н/о</t>
  </si>
  <si>
    <t>43081-2403016</t>
  </si>
  <si>
    <t>Чашки МКД (к-т) 43081 / ОАО КамАЗ</t>
  </si>
  <si>
    <t>4310-2303016</t>
  </si>
  <si>
    <t>Чашки МКД (к-т) 4310 редуктора переднего моста / ОАО КамАЗ</t>
  </si>
  <si>
    <t>5320-2403016</t>
  </si>
  <si>
    <t>Чашки МКД (к-т) 5320 / ОАО КамАЗ</t>
  </si>
  <si>
    <t>53205-2403016</t>
  </si>
  <si>
    <t>Чашки МКД (к-т) 53205 Евро / ОАО КамАЗ</t>
  </si>
  <si>
    <t>53229-2403016</t>
  </si>
  <si>
    <t>Чашки МКД (к-т) 53229 со шлицами  / ОАО КамАЗ</t>
  </si>
  <si>
    <t>6520-2403016</t>
  </si>
  <si>
    <t xml:space="preserve">Чашки МКД (к-т) 6520 </t>
  </si>
  <si>
    <t>Чашки МКД (к-т) 6520 / ОАО КамАЗ</t>
  </si>
  <si>
    <t>5320-2506018/019</t>
  </si>
  <si>
    <t>Чашки МОД (5320)  в сборе с крестовинами и сателлитами  / ЗАВОД</t>
  </si>
  <si>
    <t>53205-2506018/019</t>
  </si>
  <si>
    <t>Чашки МОД (53205)  в сборе с крестовинами и сателлитами  / ЗАВОД</t>
  </si>
  <si>
    <t>К53205-2506016</t>
  </si>
  <si>
    <t xml:space="preserve">Чашки МОД (к-т) 53205 </t>
  </si>
  <si>
    <t>53205-2506016</t>
  </si>
  <si>
    <t>Чашки МОД (к-т) 53205 / ОАО КамАЗ</t>
  </si>
  <si>
    <t>6520-2506016</t>
  </si>
  <si>
    <t>Чашки МОД (к-т) 6520 голые / НПФ "КИМ"</t>
  </si>
  <si>
    <t xml:space="preserve">Чека пальца под кабину (шайба замочная) </t>
  </si>
  <si>
    <t>Чека пальца под кабину (шайба замочная) / ОАО КамАЗ</t>
  </si>
  <si>
    <t>5320-6104067</t>
  </si>
  <si>
    <t>Чека ручки двери</t>
  </si>
  <si>
    <t>5320-3501134</t>
  </si>
  <si>
    <t>Чека эксцентрика</t>
  </si>
  <si>
    <t>Чека эксцентрика / ОАО КамАЗ</t>
  </si>
  <si>
    <t>50-3406034</t>
  </si>
  <si>
    <t>Червяк МТЗ (А)</t>
  </si>
  <si>
    <t>14-3802033</t>
  </si>
  <si>
    <t>Червяк привода спидометра</t>
  </si>
  <si>
    <t>Четверник на ГТК М22х10хК22х18 старого образца</t>
  </si>
  <si>
    <t>Четверник на ГТК М22х18х10хВ12 (под трубку)</t>
  </si>
  <si>
    <t>Четверник на ГТК М22х20х10хВ12 (под шланг)</t>
  </si>
  <si>
    <t>9600 12-6-M12x1,5-M22x1,5-S01</t>
  </si>
  <si>
    <t>Четверник на ГТК М22хВ12хВ6хВ12 ( под пластмассовую трубку )</t>
  </si>
  <si>
    <t>5320-1602543</t>
  </si>
  <si>
    <t>Чехол ГЦС (гофра)</t>
  </si>
  <si>
    <t>5320-3724059-01</t>
  </si>
  <si>
    <t>Чехол защитный держателя наружный  / РОСТАР</t>
  </si>
  <si>
    <t>5320-3724052</t>
  </si>
  <si>
    <t>Чехол защитный держателя наружный 4-х клемный 5320-052 / РОСТАР</t>
  </si>
  <si>
    <t>5320-3724053</t>
  </si>
  <si>
    <t>Чехол защитный держателя наружный 4-х клемный 5320-053 / РОСТАР</t>
  </si>
  <si>
    <t>5320-3724057</t>
  </si>
  <si>
    <t>Чехол защитный держателя наружный 6-и клемный / РОСТАР</t>
  </si>
  <si>
    <t>5320-5112064</t>
  </si>
  <si>
    <t>Чехол КПП</t>
  </si>
  <si>
    <t>Чехол КПП ( завод ) толстая кожа</t>
  </si>
  <si>
    <t>53205-5130030</t>
  </si>
  <si>
    <t xml:space="preserve">Чехол КПП (гармошка) </t>
  </si>
  <si>
    <t>Чехол КПП (гармошка) / БРТ</t>
  </si>
  <si>
    <t>Чехол КПП (завод)</t>
  </si>
  <si>
    <t>5490-9412680097</t>
  </si>
  <si>
    <t>Чехол КПП (на 5490) / MB (оригинал)</t>
  </si>
  <si>
    <t>Чехол КПП (на 5490) / г. Москва</t>
  </si>
  <si>
    <t>Чехол КПП (под ручку ростар)</t>
  </si>
  <si>
    <t>Чехол КПП (под ручку Ростар) цветной / СИНИЙ</t>
  </si>
  <si>
    <t>Чехол КПП (под ручку Ростар) цветной / КРАСНЫЙ</t>
  </si>
  <si>
    <t>53205-5112064</t>
  </si>
  <si>
    <t>Чехол КПП Евро</t>
  </si>
  <si>
    <t>142-1703234</t>
  </si>
  <si>
    <t>Чехол наконечника кулисы ЕВРО</t>
  </si>
  <si>
    <t>5320-1609569</t>
  </si>
  <si>
    <t>Чехол ПГУ (гофра)</t>
  </si>
  <si>
    <t>Чехол руля</t>
  </si>
  <si>
    <t>Чехол руля (завод)</t>
  </si>
  <si>
    <t>Чехол руля (завод) толстая кожа</t>
  </si>
  <si>
    <t>Чехол руля Евро г. Казань (завод)</t>
  </si>
  <si>
    <t>Чехол сиденья 5490 (комплект на 2 сиденья) / СЕРЫЙ</t>
  </si>
  <si>
    <t>Чехол сиденья 5490 (комплект на 2 сиденья) / СИНИЙ</t>
  </si>
  <si>
    <t>Чехол сиденья 5490-NЕО (комплект на 2 сиденья)</t>
  </si>
  <si>
    <t>Чехол сиденья на анатомическое с подголовником (РИАТ)</t>
  </si>
  <si>
    <t xml:space="preserve">Чехол сиденья нового образца </t>
  </si>
  <si>
    <t>Чехол сиденья НОВОГО образца (улучшенный)</t>
  </si>
  <si>
    <t>5320-6803009</t>
  </si>
  <si>
    <t>Чехол сиденья старого образца</t>
  </si>
  <si>
    <t>Чехол сиденья СТАРОГО образца УЛУЧШЕННЫЙ</t>
  </si>
  <si>
    <t>9042-3502165</t>
  </si>
  <si>
    <t>Шайба (толстая)  на разжимной вал ТОНАР D-63мм.,d-41мм.,h-3мм.</t>
  </si>
  <si>
    <t>Шайба (тонкая)  на разжимной вал ТОНАР D-63мм.,d-41мм.,h-1,5мм.</t>
  </si>
  <si>
    <t>81.44215.0016</t>
  </si>
  <si>
    <t>Шайба / Shaanxi Hande Axle Co., Ltd</t>
  </si>
  <si>
    <t>14-1601096</t>
  </si>
  <si>
    <t>Шайба 086 узла (862506) / г. Белебей</t>
  </si>
  <si>
    <t>81.36406.0016</t>
  </si>
  <si>
    <t>Шайба 10х49х1 / Shaanxi Hande Axle Co., Ltd</t>
  </si>
  <si>
    <t>Шайба 190003098026 / Shaanxi Hande Axle Co., Ltd</t>
  </si>
  <si>
    <t>340-001-5101</t>
  </si>
  <si>
    <t>Шайба 26х48х1 340-001-5101 / МАДАРА</t>
  </si>
  <si>
    <t>81.90701.0769</t>
  </si>
  <si>
    <t>Шайба 34,5 х 50 х 1 / Shaanxi Hande Axle Co., Ltd</t>
  </si>
  <si>
    <t>Шайба 38x25,3x3,00 / Shaanxi Hande Axle Co., Ltd</t>
  </si>
  <si>
    <t>81.90711.0568</t>
  </si>
  <si>
    <t>Шайба 40×55×5 / Shaanxi Hande Axle Co., Ltd</t>
  </si>
  <si>
    <t>41-438-5101</t>
  </si>
  <si>
    <t>Шайба 41-438-5101 / МАДАРА</t>
  </si>
  <si>
    <t>Q40008</t>
  </si>
  <si>
    <t>Шайба 8,4×15×1,6 / Shaanxi Hande Axle Co., Ltd</t>
  </si>
  <si>
    <t>81.35720.0005</t>
  </si>
  <si>
    <t>Шайба 81.35720.0005 / Shaanxi Hande Axle Co., Ltd</t>
  </si>
  <si>
    <t>81.90711.0640</t>
  </si>
  <si>
    <t>Шайба 81.90711.0640 / Shaanxi Hande Axle Co., Ltd</t>
  </si>
  <si>
    <t>6520-3501108</t>
  </si>
  <si>
    <t>Шайба 8х48х3 6520-3501108 / МАДАРА</t>
  </si>
  <si>
    <t>1/26014/73</t>
  </si>
  <si>
    <t>Шайба D 10 (волнистая) / г.Белебей</t>
  </si>
  <si>
    <t xml:space="preserve">Шайба D 8 (ЖЕЛЕЗНАЯ с резинкой) </t>
  </si>
  <si>
    <t>1/26013/71</t>
  </si>
  <si>
    <t>Шайба D 8,4 (волнистая) / г.Белебей</t>
  </si>
  <si>
    <t xml:space="preserve">Шайба D10 (ЖЕЛЕЗНАЯ с резинкой) </t>
  </si>
  <si>
    <t xml:space="preserve">Шайба D12 (ЖЕЛЕЗНАЯ с резинкой) </t>
  </si>
  <si>
    <t>Шайба D12 (на угольники, тройники)</t>
  </si>
  <si>
    <t xml:space="preserve">Шайба D14 (ЖЕЛЕЗНАЯ с резинкой) </t>
  </si>
  <si>
    <t xml:space="preserve">Шайба D16 (ЖЕЛЕЗНАЯ с резинкой) </t>
  </si>
  <si>
    <t>Шайба D16 (на угольники, тройники)</t>
  </si>
  <si>
    <t xml:space="preserve">Шайба D18 (ЖЕЛЕЗНАЯ с резинкой) </t>
  </si>
  <si>
    <t xml:space="preserve">Шайба D20 (ЖЕЛЕЗНАЯ с резинкой) </t>
  </si>
  <si>
    <t xml:space="preserve">Шайба D22 (ЖЕЛЕЗНАЯ с резинкой) </t>
  </si>
  <si>
    <t>Шайба D22 (на угольники, тройники)</t>
  </si>
  <si>
    <t xml:space="preserve">Шайба D24 (ЖЕЛЕЗНАЯ с резинкой) </t>
  </si>
  <si>
    <t xml:space="preserve">Шайба D27 (ЖЕЛЕЗНАЯ с резинкой) </t>
  </si>
  <si>
    <t xml:space="preserve">Шайба D30 (ЖЕЛЕЗНАЯ с резинкой) </t>
  </si>
  <si>
    <t>06.15113.2615</t>
  </si>
  <si>
    <t>Шайба DIN988-S17*24  / Shaanxi Hande Axle Co., Ltd</t>
  </si>
  <si>
    <t>HD469-2510017</t>
  </si>
  <si>
    <t>Шайба HD469-2510017 / Shaanxi Hande Axle Co., Ltd</t>
  </si>
  <si>
    <t>Q40114</t>
  </si>
  <si>
    <t>Шайба Q40114 / Shaanxi Hande Axle Co., Ltd</t>
  </si>
  <si>
    <t>Q72318</t>
  </si>
  <si>
    <t>Шайба Q72318 / Shaanxi Hande Axle Co., Ltd</t>
  </si>
  <si>
    <t>0730 005 748</t>
  </si>
  <si>
    <t>Шайба А=0,90мм на КПП ZF (0730005748)</t>
  </si>
  <si>
    <t>2050 309 034</t>
  </si>
  <si>
    <t>Шайба А=1,20мм на КПП ZF (2050309034)</t>
  </si>
  <si>
    <t>0730 007 134</t>
  </si>
  <si>
    <t>Шайба А=1,50мм на КПП ZF (0730007134)</t>
  </si>
  <si>
    <t>0730 007 483</t>
  </si>
  <si>
    <t>Шайба А=1,85мм на КПП ZF (0730007483)</t>
  </si>
  <si>
    <t>0730 007 489</t>
  </si>
  <si>
    <t>Шайба А=2,15мм на КПП ZF (0730007489)</t>
  </si>
  <si>
    <t>2050 309 094</t>
  </si>
  <si>
    <t>Шайба А=2,20мм на КПП ZF (2050309094)</t>
  </si>
  <si>
    <t>0730 100 799</t>
  </si>
  <si>
    <t>Шайба А=2,50мм на КПП ZF (0730100799)</t>
  </si>
  <si>
    <t>0730 112 937</t>
  </si>
  <si>
    <t>Шайба А=3,20мм на КПП ZF (0730112937)</t>
  </si>
  <si>
    <t>0730 112 938</t>
  </si>
  <si>
    <t>Шайба А=3,25мм на КПП ZF (0730112938)</t>
  </si>
  <si>
    <t>Шайба болта головки блока (16х30)</t>
  </si>
  <si>
    <t>740-1005130</t>
  </si>
  <si>
    <t>Шайба болта маховика / ОАО КамАЗ</t>
  </si>
  <si>
    <t>7406-1005130</t>
  </si>
  <si>
    <t>Шайба болта маховика Евро / ОАО КамАЗ</t>
  </si>
  <si>
    <t>65115-2403085</t>
  </si>
  <si>
    <t>Шайба болта МКД на 46 зубов</t>
  </si>
  <si>
    <t>5320-2402078-10</t>
  </si>
  <si>
    <t>Шайба бугельного болта</t>
  </si>
  <si>
    <t>53205-2402078</t>
  </si>
  <si>
    <t>Шайба бугельного болта / ОАО КамАЗ</t>
  </si>
  <si>
    <t>7406-1003262</t>
  </si>
  <si>
    <t>Шайба виброизоляционная Евро (на головку блока)</t>
  </si>
  <si>
    <t>406-1003262-10</t>
  </si>
  <si>
    <t>Шайба виброизоляционная Евро (на головку блока) / РОСТАР</t>
  </si>
  <si>
    <t>Шайба виброизоляционная Евро (на головку блока) / Строймаш</t>
  </si>
  <si>
    <t>740.11-1005129</t>
  </si>
  <si>
    <t>Шайба гасителя коленвала / ОАО КамАЗ</t>
  </si>
  <si>
    <t>1/05164/71</t>
  </si>
  <si>
    <t>Шайба граверная  6</t>
  </si>
  <si>
    <t>1/05166/73</t>
  </si>
  <si>
    <t>Шайба граверная  8</t>
  </si>
  <si>
    <t>1/05168/71</t>
  </si>
  <si>
    <t xml:space="preserve">Шайба граверная 10 </t>
  </si>
  <si>
    <t>Шайба граверная 10 / г. Белебей</t>
  </si>
  <si>
    <t>1/05170/77</t>
  </si>
  <si>
    <t>Шайба граверная 12</t>
  </si>
  <si>
    <t>1/05170/71</t>
  </si>
  <si>
    <t>Шайба граверная 12 / г. Белебей</t>
  </si>
  <si>
    <t>1/05171/71</t>
  </si>
  <si>
    <t xml:space="preserve">Шайба граверная 14 </t>
  </si>
  <si>
    <t>Шайба граверная 14 / г. Белебей</t>
  </si>
  <si>
    <t>1/05172/71</t>
  </si>
  <si>
    <t xml:space="preserve">Шайба граверная 16 </t>
  </si>
  <si>
    <t>Шайба граверная 16 / г. Белебей</t>
  </si>
  <si>
    <t>1/05173/77</t>
  </si>
  <si>
    <t>Шайба граверная 18</t>
  </si>
  <si>
    <t>Шайба граверная 18 / г. Белебей</t>
  </si>
  <si>
    <t>1/05174/77</t>
  </si>
  <si>
    <t>Шайба граверная 20</t>
  </si>
  <si>
    <t>1/05174/71</t>
  </si>
  <si>
    <t>Шайба граверная 20 / г. Белебей</t>
  </si>
  <si>
    <t>1/05175/70</t>
  </si>
  <si>
    <t>Шайба граверная 22</t>
  </si>
  <si>
    <t>1/05176/77</t>
  </si>
  <si>
    <t>Шайба граверная 24 на рулевой палец</t>
  </si>
  <si>
    <t>Шайба граверная 27 / г. Белебей</t>
  </si>
  <si>
    <t>Шайба граверная 27 на шпильку балансира</t>
  </si>
  <si>
    <t>Шайба граверная 30 на реактивный палец</t>
  </si>
  <si>
    <t>Шайба граверная 33 на РШ Евро (толстая)</t>
  </si>
  <si>
    <t>Шайба граверная 6 / г. Белебей</t>
  </si>
  <si>
    <t>1/05166/71</t>
  </si>
  <si>
    <t>Шайба граверная 8 / г. Белебей</t>
  </si>
  <si>
    <t>81.90801.0224</t>
  </si>
  <si>
    <t>Шайба задней ступицы 81.90801.0224 / Shaanxi Hande Axle Co., Ltd</t>
  </si>
  <si>
    <t>Шайба замковая 10,2 (на 040 крышку) / г. Белебей</t>
  </si>
  <si>
    <t>Шайба замковая 12,3 х 18 / г.Белебей</t>
  </si>
  <si>
    <t>6520-3103079</t>
  </si>
  <si>
    <t>Шайба замковая 6520</t>
  </si>
  <si>
    <t>Шайба замковая 6520 / ОАО КамАЗ</t>
  </si>
  <si>
    <t>6522-3103079</t>
  </si>
  <si>
    <t xml:space="preserve">Шайба замковая 6522 </t>
  </si>
  <si>
    <t>Шайба замковая 6522 / ОАО КамАЗ</t>
  </si>
  <si>
    <t>Шайба замковая 8,2 х 14 / г.Белебей</t>
  </si>
  <si>
    <t>5320-3104082</t>
  </si>
  <si>
    <t>Шайба замковая задней ступицы</t>
  </si>
  <si>
    <t>55111-3104082</t>
  </si>
  <si>
    <t>Шайба замковая задней ступицы / ОАО КамАЗ</t>
  </si>
  <si>
    <t>5320-2502067</t>
  </si>
  <si>
    <t>Шайба замковая на 017 шестерню</t>
  </si>
  <si>
    <t>6520-2405088</t>
  </si>
  <si>
    <t>Шайба замковая на водило 6520  / ОАО Камаз</t>
  </si>
  <si>
    <t>5320-3103082</t>
  </si>
  <si>
    <t>Шайба замковая передней ступицы (на 5320)</t>
  </si>
  <si>
    <t>Шайба замковая передней ступицы 5320 /  ОАО КамАЗ</t>
  </si>
  <si>
    <t>4310-3103082</t>
  </si>
  <si>
    <t>Шайба замковая ступицы 4310 / ОАО КамАЗ</t>
  </si>
  <si>
    <t>9042-3104027</t>
  </si>
  <si>
    <t xml:space="preserve">Шайба защитная подшипников ступицы 175х100х3 ТОНАР </t>
  </si>
  <si>
    <t>5320-1601119</t>
  </si>
  <si>
    <t>Шайба корзины сцепления Турбо (на 116 пружину)</t>
  </si>
  <si>
    <t>43501-8500109-81</t>
  </si>
  <si>
    <t>Шайба крепления амортизатора платформы (стяжки надрамника)</t>
  </si>
  <si>
    <t>406-1003268</t>
  </si>
  <si>
    <t>Шайба крышки головки блока (поджимающая) / РОСТАР</t>
  </si>
  <si>
    <t>7406-1003268</t>
  </si>
  <si>
    <t>Шайба крышки головки блока Евро</t>
  </si>
  <si>
    <t>Шайба крышки тяги сошки</t>
  </si>
  <si>
    <t>188000440010 / 3502043</t>
  </si>
  <si>
    <t>Шайба кулака разжимного (54х40,2х3,20) / Shaanxi Hande Axle Co., Ltd</t>
  </si>
  <si>
    <t>6430-2506058</t>
  </si>
  <si>
    <t>Шайба МАЗ сателлита дифференциала МОД</t>
  </si>
  <si>
    <t>103-2403058</t>
  </si>
  <si>
    <t>Шайба МАЗ сателлита крестовины</t>
  </si>
  <si>
    <t>4310-1802293</t>
  </si>
  <si>
    <t xml:space="preserve">Шайба маслоотгонная </t>
  </si>
  <si>
    <t>65111-1802195</t>
  </si>
  <si>
    <t>Шайба маслоотгонная 65111 / ОАО камАЗ / с разбора</t>
  </si>
  <si>
    <t>Шайба медная (ВОРОНКА) под топливные трубки/завод</t>
  </si>
  <si>
    <t>Шайба медная (ВОРОНКА) под топливные трубки/Кировский завод ОЦМ</t>
  </si>
  <si>
    <t>Шайба медная d 6 / завод</t>
  </si>
  <si>
    <t>Шайба медная d 6 / Кировский завод ОЦМ</t>
  </si>
  <si>
    <t>Шайба медная d 8 / завод</t>
  </si>
  <si>
    <t>Шайба медная d 8 / Кировский завод ОЦМ</t>
  </si>
  <si>
    <t>Шайба медная d 9 (под форсунку) / Кировский завод ОЦМ</t>
  </si>
  <si>
    <t>1/02844/60</t>
  </si>
  <si>
    <t>Шайба медная d10 (под дренажку) / завод</t>
  </si>
  <si>
    <t>Шайба медная d10 (под дренажку) / Кировский завод ОЦМ</t>
  </si>
  <si>
    <t>1/02984/60</t>
  </si>
  <si>
    <t>Шайба медная d12 (под воздушные датчики) / завод</t>
  </si>
  <si>
    <t>Шайба медная d12 (под воздушные датчики) / Кировский завод ОЦМ</t>
  </si>
  <si>
    <t>1/02800/60</t>
  </si>
  <si>
    <t>Шайба медная d14 (под топливную аппаратуру) / завод</t>
  </si>
  <si>
    <t>Шайба медная d14 (под топливную аппаратуру) / Кировский завод ОЦМ</t>
  </si>
  <si>
    <t>1/02570/60</t>
  </si>
  <si>
    <t>Шайба медная d16 (на тормозной шланг) / завод</t>
  </si>
  <si>
    <t>Шайба медная d16 (на тормозной шланг) / Кировский завод ОЦМ</t>
  </si>
  <si>
    <t>1/02599/60</t>
  </si>
  <si>
    <t>Шайба медная d18 / завод</t>
  </si>
  <si>
    <t>Шайба медная d18 / Кировский завод ОЦМ</t>
  </si>
  <si>
    <t>1/02574/60</t>
  </si>
  <si>
    <t>Шайба медная d20 (на ТНВД) / завод</t>
  </si>
  <si>
    <t>Шайба медная d20 (на ТНВД) / Кировский завод ОЦМ</t>
  </si>
  <si>
    <t>1/02634/60</t>
  </si>
  <si>
    <t>Шайба медная d22 / завод</t>
  </si>
  <si>
    <t>Шайба медная d22 / Кировский завод ОЦМ</t>
  </si>
  <si>
    <t>1/02645/60</t>
  </si>
  <si>
    <t>Шайба медная d24 / завод</t>
  </si>
  <si>
    <t>Шайба медная d24 / Кировский завод ОЦМ</t>
  </si>
  <si>
    <t>1/02646/60</t>
  </si>
  <si>
    <t>Шайба медная d26 / завод</t>
  </si>
  <si>
    <t>Шайба медная d26 / Кировский завод ОЦМ</t>
  </si>
  <si>
    <t>Шайба медная d27 / Кировский завод ОЦМ</t>
  </si>
  <si>
    <t xml:space="preserve">Шайба медная d28 / завод </t>
  </si>
  <si>
    <t>Шайба медная d28 / Кировский завод ОЦМ</t>
  </si>
  <si>
    <t>Шайба медная d30 (на щуп КПП) / завод</t>
  </si>
  <si>
    <t>Шайба медная d30 (на щуп КПП) / Кировский завод ОЦМ</t>
  </si>
  <si>
    <t xml:space="preserve">Шайба медная d33 (на пробку ГЦС) / завод </t>
  </si>
  <si>
    <t>Шайба медная d33 (на пробку ГЦС) / Кировский завод ОЦМ</t>
  </si>
  <si>
    <t xml:space="preserve">Шайба медная d39 / завод </t>
  </si>
  <si>
    <t>Шайба медная d39 / Кировский завод ОЦМ</t>
  </si>
  <si>
    <t>3976371 / 4937065 / 4899689</t>
  </si>
  <si>
    <t>Шайба медная форсунки Cummins</t>
  </si>
  <si>
    <t>F00RJ01086</t>
  </si>
  <si>
    <t>Шайба медная форсунки Сommon Rail (8) / BOSCH</t>
  </si>
  <si>
    <t>50-1701183</t>
  </si>
  <si>
    <t>Шайба МТЗ КПП (А)</t>
  </si>
  <si>
    <t>72-2308031</t>
  </si>
  <si>
    <t>Шайба МТЗ редуктора конечной передачи моста переднего (А)</t>
  </si>
  <si>
    <t>0730 106 906</t>
  </si>
  <si>
    <t>Шайба на КПП ZF (0730106906)</t>
  </si>
  <si>
    <t>0730 106 917</t>
  </si>
  <si>
    <t>Шайба на КПП ZF (0730106917)</t>
  </si>
  <si>
    <t>0750 101 158</t>
  </si>
  <si>
    <t>Шайба на КПП ZF (0750101158)</t>
  </si>
  <si>
    <t>41-065-5099</t>
  </si>
  <si>
    <t>Шайба направляющая / МАДАРА</t>
  </si>
  <si>
    <t>53205-1001071</t>
  </si>
  <si>
    <t>Шайба опорная  (на кронштейн передней опоры Евро)</t>
  </si>
  <si>
    <t>5320-2402229</t>
  </si>
  <si>
    <t>Шайба опорная (главной передачи заднего моста 024 вала) / ОАО КамАЗ</t>
  </si>
  <si>
    <t>5320-2506051</t>
  </si>
  <si>
    <t>Шайба опорная (на 126 шестерню МОД)</t>
  </si>
  <si>
    <t>Шайба опорная (на 126 шестерню МОД) / ОАО КамАЗ</t>
  </si>
  <si>
    <t>5320-2506065</t>
  </si>
  <si>
    <t>Шайба опорная (на 130 шестерню МОД)</t>
  </si>
  <si>
    <t>Шайба опорная (на 130 шестерню МОД) / ОАО КамАЗ</t>
  </si>
  <si>
    <t>5320-3104079</t>
  </si>
  <si>
    <t>Шайба опорная задней ступицы ( мясорубка )</t>
  </si>
  <si>
    <t>Шайба опорная задней ступицы ( мясорубка ) / ЗАВОД</t>
  </si>
  <si>
    <t>4310-2502175</t>
  </si>
  <si>
    <t>Шайба опорная на 017 шестерню  / ОАО Камаз</t>
  </si>
  <si>
    <t>5320-2502175</t>
  </si>
  <si>
    <t>Шайба опорная на 017 шестерню (мясорубка)</t>
  </si>
  <si>
    <t>Шайба опорная на 017 шестерню (мясорубка)/Завод</t>
  </si>
  <si>
    <t>6520-2502175</t>
  </si>
  <si>
    <t>Шайба опорная на 017 шестерню 6520 / ОАО Камаз</t>
  </si>
  <si>
    <t>5320-2402175</t>
  </si>
  <si>
    <t>Шайба опорная на 024 вал</t>
  </si>
  <si>
    <t>53205-2402175</t>
  </si>
  <si>
    <t>Шайба опорная на 024 вал  / ОАО Камаз</t>
  </si>
  <si>
    <t>6520-2402175</t>
  </si>
  <si>
    <t>Шайба опорная на 024 вал на 6520  / ОАО Камаз</t>
  </si>
  <si>
    <t>5320-2402249</t>
  </si>
  <si>
    <t>Шайба опорная на 110 вал</t>
  </si>
  <si>
    <t>4308-2402249</t>
  </si>
  <si>
    <t>Шайба опорная на 110 вал Евро / ОАО КамАЗ</t>
  </si>
  <si>
    <t>5320-3103079</t>
  </si>
  <si>
    <t>Шайба опорная передней ступицы (мясорубка)</t>
  </si>
  <si>
    <t>65111-1802196</t>
  </si>
  <si>
    <t>Шайба опорная раздаточной коробки 65111 / ОАО КамАЗ / с разбора</t>
  </si>
  <si>
    <t>К4310-3103079</t>
  </si>
  <si>
    <t>Шайба опорная ступицы 4310 (мясорубка) / КМД</t>
  </si>
  <si>
    <t>4310-3103079</t>
  </si>
  <si>
    <t>Шайба опорная ступицы 4310 (мясорубка) / ОАО КамаЗ</t>
  </si>
  <si>
    <t>5320-3001028</t>
  </si>
  <si>
    <t>Шайба опорного подшипника / ОАО Камаз</t>
  </si>
  <si>
    <t>LTG16-050008</t>
  </si>
  <si>
    <t>Шайба оси балансира LTG 43х77х8</t>
  </si>
  <si>
    <t>8527-2707146</t>
  </si>
  <si>
    <t>Шайба петли дышла прицепа</t>
  </si>
  <si>
    <t>DZ90149320011</t>
  </si>
  <si>
    <t>Шайба планетарной передачи 70×70×5 / Shaanxi Hande Axle Co., Ltd</t>
  </si>
  <si>
    <t>81.90711.0641</t>
  </si>
  <si>
    <t>Шайба планетарной шестерни (58×35×3) 81.90711.0641 / Shaanxi Hande Axle Co., Ltd</t>
  </si>
  <si>
    <t>1/26437/01</t>
  </si>
  <si>
    <t xml:space="preserve">Шайба плоская  6х18х1.5 </t>
  </si>
  <si>
    <t>1/26406-018</t>
  </si>
  <si>
    <t xml:space="preserve">Шайба плоская  6х25 </t>
  </si>
  <si>
    <t>1/26427/01</t>
  </si>
  <si>
    <t>Шайба плоская  8х12 / г.Белебей</t>
  </si>
  <si>
    <t>1/05196/01</t>
  </si>
  <si>
    <t>Шайба плоская  8х17</t>
  </si>
  <si>
    <t>1/26467/01</t>
  </si>
  <si>
    <t>Шайба плоская  8х20х2 / г.Белебей</t>
  </si>
  <si>
    <t>1/26470/01</t>
  </si>
  <si>
    <t>Шайба плоская  8х25</t>
  </si>
  <si>
    <t>1/26462/01</t>
  </si>
  <si>
    <t xml:space="preserve">Шайба плоская  8х35х3 </t>
  </si>
  <si>
    <t>1/26386/01</t>
  </si>
  <si>
    <t xml:space="preserve">Шайба плоская 10х18х2 </t>
  </si>
  <si>
    <t>Шайба плоская 10х20</t>
  </si>
  <si>
    <t>1/26468/01</t>
  </si>
  <si>
    <t xml:space="preserve">Шайба плоская 10х25х2 </t>
  </si>
  <si>
    <t>Шайба плоская 10х30</t>
  </si>
  <si>
    <t>1/26443/01</t>
  </si>
  <si>
    <t>Шайба плоская 10х35</t>
  </si>
  <si>
    <t>1/05200/01</t>
  </si>
  <si>
    <t xml:space="preserve">Шайба плоская 12х22х2,5 (на палец трещотки) </t>
  </si>
  <si>
    <t>1/5200-01</t>
  </si>
  <si>
    <t>Шайба плоская 12х22х3 / г.Белебей</t>
  </si>
  <si>
    <t>1/26469/01</t>
  </si>
  <si>
    <t xml:space="preserve">Шайба плоская 12х28х3 </t>
  </si>
  <si>
    <t xml:space="preserve">Шайба плоская 12х34х3 (стальная) </t>
  </si>
  <si>
    <t>3035177 / 3032527</t>
  </si>
  <si>
    <t>Шайба плоская 14 (шестерни ТНВД) ISF2.8</t>
  </si>
  <si>
    <t>1/05201/01</t>
  </si>
  <si>
    <t>Шайба плоская 14х26х2</t>
  </si>
  <si>
    <t>1/5201-01</t>
  </si>
  <si>
    <t>Шайба плоская 14х26х3 / г.Белебей</t>
  </si>
  <si>
    <t>Шайба плоская 14х44х3</t>
  </si>
  <si>
    <t>1/05202/01</t>
  </si>
  <si>
    <t xml:space="preserve">Шайба плоская 16х28х3 </t>
  </si>
  <si>
    <t>1/5202-01</t>
  </si>
  <si>
    <t>Шайба плоская 16х28х3 / г.Белебей</t>
  </si>
  <si>
    <t>Шайба плоская 16х46</t>
  </si>
  <si>
    <t>5320-2905576</t>
  </si>
  <si>
    <t xml:space="preserve">Шайба плоская 16х48х4 ( пальца амортизатора ) </t>
  </si>
  <si>
    <t>53212-2905576</t>
  </si>
  <si>
    <t>Шайба плоская 16х48х4 ( пальца амортизатора ) / ОАО КамАЗ</t>
  </si>
  <si>
    <t>Q40108</t>
  </si>
  <si>
    <t>Шайба плоская 16х8х1,5 Q40108 / Shaanxi Hande Axle Co., Ltd</t>
  </si>
  <si>
    <t>Шайба плоская 18х34</t>
  </si>
  <si>
    <t>1/05204/01</t>
  </si>
  <si>
    <t>Шайба плоская 20х35</t>
  </si>
  <si>
    <t>1/05206/01</t>
  </si>
  <si>
    <t xml:space="preserve">Шайба плоская 25х42х4 ( пальца опоры задней рессоры ) </t>
  </si>
  <si>
    <t>5320-2905574</t>
  </si>
  <si>
    <t xml:space="preserve">Шайба плоская 25х50 ( пальца амортизатора ) </t>
  </si>
  <si>
    <t>Шайба плоская 30х55</t>
  </si>
  <si>
    <t>Шайба плоская 30х66 подушки подвески раздаточной коробки (завод)</t>
  </si>
  <si>
    <t>Шайба плоская 34х60 (фланцев редуктора) / ОАО КамАЗ</t>
  </si>
  <si>
    <t xml:space="preserve">Шайба плоская 34х60х5 ( фланцов редуктора ) </t>
  </si>
  <si>
    <t>Шайба повышенного трения шестерни ГРМ 21х39мм (в картере шестерен ГРМ) ISF2.8</t>
  </si>
  <si>
    <t>740-1005544</t>
  </si>
  <si>
    <t>Шайба полумуфты коленвала / ОАО КамАЗ</t>
  </si>
  <si>
    <t>14-1601117</t>
  </si>
  <si>
    <t>Шайба прокладки (115 пружины корзины сцепления)</t>
  </si>
  <si>
    <t>142-1601117</t>
  </si>
  <si>
    <t>Шайба прокладки (115 пружины корзины Турбо)</t>
  </si>
  <si>
    <t>4890635 / 5256193</t>
  </si>
  <si>
    <t>Шайба пружинная (крепление шестерни ТНВД) 6ISBe, ISF3.8, QSB</t>
  </si>
  <si>
    <t>Q40308</t>
  </si>
  <si>
    <t>Шайба пружинная Q40308 / Shaanxi Hande Axle Co., Ltd</t>
  </si>
  <si>
    <t>740-1007025</t>
  </si>
  <si>
    <t>Шайба пружины головки блока</t>
  </si>
  <si>
    <t>А3818/509.060</t>
  </si>
  <si>
    <t>Шайба разжимного кулака прицепа  СЗАП на оси L1-8т. и DM-12т. D-38мм.</t>
  </si>
  <si>
    <t>А3817/509.059</t>
  </si>
  <si>
    <t>Шайба разжимного кулака прицепа СЗАП на оси L1-8т. и DM-12т. D-41мм.</t>
  </si>
  <si>
    <t>Шайба разжимного кулака толстая (27 х 45 х 3)</t>
  </si>
  <si>
    <t>Шайба разжимного кулака тонкая, на мосты MADARA (38,5 х 56 х 1)</t>
  </si>
  <si>
    <t>5320-2402089</t>
  </si>
  <si>
    <t>Шайба регулировочная (089) / ОАО КамАЗ</t>
  </si>
  <si>
    <t>5320-2402090</t>
  </si>
  <si>
    <t>Шайба регулировочная (090) / ОАО КамАЗ</t>
  </si>
  <si>
    <t>HD90009410218-1.50</t>
  </si>
  <si>
    <t>Шайба регулировочная (1,5мм) / Shaanxi Hande Axle Co., Ltd</t>
  </si>
  <si>
    <t>HD90009410218-1.80</t>
  </si>
  <si>
    <t>Шайба регулировочная (1,8мм) / Shaanxi Hande Axle Co., Ltd</t>
  </si>
  <si>
    <t>HD90009410218-1.95</t>
  </si>
  <si>
    <t>Шайба регулировочная (1,95мм) / Shaanxi Hande Axle Co., Ltd</t>
  </si>
  <si>
    <t>HD90009410218-2.65</t>
  </si>
  <si>
    <t>Шайба регулировочная (2,65мм) / Shaanxi Hande Axle Co., Ltd</t>
  </si>
  <si>
    <t>HD90009410218-2.75</t>
  </si>
  <si>
    <t>Шайба регулировочная (2,75мм) / Shaanxi Hande Axle Co., Ltd</t>
  </si>
  <si>
    <t>81.35613.0043-4,5</t>
  </si>
  <si>
    <t>Шайба регулировочная (4,5 мм) / Shaanxi Hande Axle Co., Ltd</t>
  </si>
  <si>
    <t>HD95149320025-4,65</t>
  </si>
  <si>
    <t>Шайба регулировочная (4,65 мм) / Shaanxi Hande Axle Co., Ltd</t>
  </si>
  <si>
    <t>HD95149320026-4,80</t>
  </si>
  <si>
    <t>Шайба регулировочная (4,80 мм) / Shaanxi Hande Axle Co., Ltd</t>
  </si>
  <si>
    <t>5320-2402188</t>
  </si>
  <si>
    <t>Шайба регулировочная (на редуктор) большая</t>
  </si>
  <si>
    <t>81.90701.0716-0.1</t>
  </si>
  <si>
    <t>Шайба регулировочная 0,10 / Shaanxi Hande Axle Co., Ltd</t>
  </si>
  <si>
    <t>81.90701.0716-0.2</t>
  </si>
  <si>
    <t>Шайба регулировочная 0,20 / Shaanxi Hande Axle Co., Ltd</t>
  </si>
  <si>
    <t>81.90701.0716-0.3</t>
  </si>
  <si>
    <t>Шайба регулировочная 0,30 / Shaanxi Hande Axle Co., Ltd</t>
  </si>
  <si>
    <t>81.90701.0716-0.4</t>
  </si>
  <si>
    <t>Шайба регулировочная 0,40 / Shaanxi Hande Axle Co., Ltd</t>
  </si>
  <si>
    <t>81.90701.0716-0.5</t>
  </si>
  <si>
    <t>Шайба регулировочная 0,50 / Shaanxi Hande Axle Co., Ltd</t>
  </si>
  <si>
    <t>81.90701.0716-1.0</t>
  </si>
  <si>
    <t>Шайба регулировочная 1,00 / Shaanxi Hande Axle Co., Ltd</t>
  </si>
  <si>
    <t>81.90701.0716-1.5</t>
  </si>
  <si>
    <t>Шайба регулировочная 1,50 / Shaanxi Hande Axle Co., Ltd</t>
  </si>
  <si>
    <t>81.90711.0704-0,5</t>
  </si>
  <si>
    <t>Шайба регулировочная 42,5 х 50 х 0,5 / Shaanxi Hande Axle Co., Ltd</t>
  </si>
  <si>
    <t>81.90711.0704-1,5</t>
  </si>
  <si>
    <t>Шайба регулировочная 42,5 х 50 х 1,5 / Shaanxi Hande Axle Co., Ltd</t>
  </si>
  <si>
    <t>81.90711.0605-0.2</t>
  </si>
  <si>
    <t>Шайба регулировочная 88×105×0,2 / Shaanxi Hande Axle Co., Ltd</t>
  </si>
  <si>
    <t>81.90711.0605-0.5</t>
  </si>
  <si>
    <t>Шайба регулировочная 88×105×0,5 / Shaanxi Hande Axle Co., Ltd</t>
  </si>
  <si>
    <t>81.90711.0605-1</t>
  </si>
  <si>
    <t>Шайба регулировочная 88×105×1 / Shaanxi Hande Axle Co., Ltd</t>
  </si>
  <si>
    <t xml:space="preserve">Шайба регулировочная на ушко рессоры </t>
  </si>
  <si>
    <t>5320-2402088</t>
  </si>
  <si>
    <t>Шайба регулировочная редуктора</t>
  </si>
  <si>
    <t>Шайба регулировочная редуктора / ОАО КамАЗ</t>
  </si>
  <si>
    <t>6520-3001020</t>
  </si>
  <si>
    <t>Шайба регулировочная шкворня 6520-3001020 / ОАО КамАЗ</t>
  </si>
  <si>
    <t>6520-3001022</t>
  </si>
  <si>
    <t>Шайба регулировочная шкворня 6520-3001022 / ОАО КамАЗ</t>
  </si>
  <si>
    <t>6520-3001023</t>
  </si>
  <si>
    <t>Шайба регулировочная шкворня 6520-3001023 / ОАО КамАЗ</t>
  </si>
  <si>
    <t>Шайба регулировочная шкворня ТОЛСТАЯ 1,0мм</t>
  </si>
  <si>
    <t>Шайба регулировочная шкворня ТОЛСТАЯ 1,5мм / ОАО КамАЗ</t>
  </si>
  <si>
    <t>Шайба регулировочная шкворня ТОЛСТАЯ 6520</t>
  </si>
  <si>
    <t>Шайба регулировочная шкворня ТОНКАЯ 0,25мм</t>
  </si>
  <si>
    <t>Шайба регулировочная шкворня ТОНКАЯ 0,25мм / ОАО КамАЗ</t>
  </si>
  <si>
    <t>5320-6105197</t>
  </si>
  <si>
    <t>Шайба ручки двери</t>
  </si>
  <si>
    <t>81.90701.0962</t>
  </si>
  <si>
    <t>Шайба сателлита / Shaanxi Hande Axle Co., Ltd</t>
  </si>
  <si>
    <t>6520-2405049</t>
  </si>
  <si>
    <t>Шайба сателлита колесной передачи / ОАО КамАЗ</t>
  </si>
  <si>
    <t>5320-2403058</t>
  </si>
  <si>
    <t xml:space="preserve">Шайба сателлита МКД </t>
  </si>
  <si>
    <t>Шайба сателлита МКД / ОАО КамАЗ</t>
  </si>
  <si>
    <t>5320-2506058</t>
  </si>
  <si>
    <t xml:space="preserve">Шайба сателлита МОД </t>
  </si>
  <si>
    <t>Шайба сателлита МОД / ОАО КамАЗ</t>
  </si>
  <si>
    <t>6520-2506058</t>
  </si>
  <si>
    <t>Шайба сателлита МОД 6520 / ОАО КамАЗ</t>
  </si>
  <si>
    <t>Шайба сошки ГУРа</t>
  </si>
  <si>
    <t>6520-2502026</t>
  </si>
  <si>
    <t>Шайба среднего редуктора 6520</t>
  </si>
  <si>
    <t>DZ90149320047</t>
  </si>
  <si>
    <t>Шайба стопорная (38×38×3) DZ90149320047 / Shaanxi Hande Axle Co., Ltd</t>
  </si>
  <si>
    <t>HD469-2502015</t>
  </si>
  <si>
    <t>Шайба стопорная (40×50×3) HD469-2502015 / Shaanxi Hande Axle Co., Ltd</t>
  </si>
  <si>
    <t>DZ9112320373</t>
  </si>
  <si>
    <t>Шайба стопорная (DZ9112320373) / Shaanxi Hande Axle Co., Ltd</t>
  </si>
  <si>
    <t>1/10877/76</t>
  </si>
  <si>
    <t xml:space="preserve">Шайба стопорная (для букв) </t>
  </si>
  <si>
    <t>9042-3104079-90</t>
  </si>
  <si>
    <t xml:space="preserve">Шайба стопорная (тонкая) 140х90х1,5 на ось ступицы (420х180) ТОНАР </t>
  </si>
  <si>
    <t>Шайба стопорная 12 бронза (на помпу) толщина 0,5мм</t>
  </si>
  <si>
    <t>Шайба стопорная 21х37х1,2 (109 гайки)</t>
  </si>
  <si>
    <t>Шайба стопорная 23х32 (гидромуфты) / г.Белебей</t>
  </si>
  <si>
    <t>6520-2405092</t>
  </si>
  <si>
    <t>Шайба стопорная на водило 6520</t>
  </si>
  <si>
    <t>Шайба стопорная на водило 6520 / ОАО КамАЗ</t>
  </si>
  <si>
    <t>740-1007134</t>
  </si>
  <si>
    <t>Шайба стопорная на головку блока</t>
  </si>
  <si>
    <t>7533-3104079</t>
  </si>
  <si>
    <t>Шайба стопорная ступицы 80х120х1,5 низкорамник ТОНАР</t>
  </si>
  <si>
    <t>4585272406/701.173</t>
  </si>
  <si>
    <t>Шайба стремянки М24  WEWELER UT009A35G  ТОНАР</t>
  </si>
  <si>
    <t>5320-3501134-10</t>
  </si>
  <si>
    <t>Шайба суппорта Евро</t>
  </si>
  <si>
    <t>7.37.256-3</t>
  </si>
  <si>
    <t>Шайба Т-40,Т-25 сателлита дифференциала толстая с усиком  (А)</t>
  </si>
  <si>
    <t>Т25/40А-2403065В/7.37.257-3</t>
  </si>
  <si>
    <t>Шайба Т-40,Т-25 упорная дифференциала заднего моста (А)</t>
  </si>
  <si>
    <t>15-1701044</t>
  </si>
  <si>
    <t>Шайба тарельчатая  (на 027 вал)</t>
  </si>
  <si>
    <t>Шайба тарельчатая  (на 027 вал) / ОАО КамАЗ</t>
  </si>
  <si>
    <t>14-1701243</t>
  </si>
  <si>
    <t>Шайба тарельчатая  (на 105 вал)</t>
  </si>
  <si>
    <t>740-1007024-01</t>
  </si>
  <si>
    <t>Шайба тарельчатая на головку блока / ОАО КамАЗ</t>
  </si>
  <si>
    <t>14-1601118</t>
  </si>
  <si>
    <t>Шайба теплоизолирующая (на корзину)</t>
  </si>
  <si>
    <t>9746-3502158</t>
  </si>
  <si>
    <t>Шайба тормозного вала (разжимного кулака) для ШС40 60х50х4 ТОНАР</t>
  </si>
  <si>
    <t>06.56190.0822</t>
  </si>
  <si>
    <t>Шайба уплотнительная DIN 7603-24×29 / Shaanxi Hande Axle Co., Ltd</t>
  </si>
  <si>
    <t>5258619 / 5291706</t>
  </si>
  <si>
    <t>Шайба уплотнительная болта-штуцера (трубки подачи масла к турбине) ISF 2.8</t>
  </si>
  <si>
    <t>0730 008 604</t>
  </si>
  <si>
    <t>Шайба уплотнительная КПП ZF (0730 008 604)</t>
  </si>
  <si>
    <t>0730 150 767</t>
  </si>
  <si>
    <t>Шайба упорная (0730150767)</t>
  </si>
  <si>
    <t>81.36406.0015</t>
  </si>
  <si>
    <t xml:space="preserve">Шайба упорная (81.36406.0015) / Shaanxi Hande Axle Co., Ltd </t>
  </si>
  <si>
    <t>14-1701060</t>
  </si>
  <si>
    <t xml:space="preserve">Шайба упорная (на 048 вал) </t>
  </si>
  <si>
    <t>Шайба упорная (на 048 вал) / ОАО КамАЗ</t>
  </si>
  <si>
    <t>Шайба упорная (на 048 вал) / ОАО КамАЗ / с разбора</t>
  </si>
  <si>
    <t>14-1701122</t>
  </si>
  <si>
    <t>Шайба упорная (на 105 вал)  ...122</t>
  </si>
  <si>
    <t>Шайба упорная (на 105 вал)  ...122 / ОАО КамАЗ</t>
  </si>
  <si>
    <t>14-1701144</t>
  </si>
  <si>
    <t>Шайба упорная (на 105 вал)  ...144 / ОАО КамАЗ</t>
  </si>
  <si>
    <t>154-1701144</t>
  </si>
  <si>
    <t>Шайба упорная (на 105 вал) КПП-154 / ОАО КамАЗ</t>
  </si>
  <si>
    <t>141-1701144</t>
  </si>
  <si>
    <t>Шайба упорная (на 105 вал) Урал / ОАО КамАЗ</t>
  </si>
  <si>
    <t>15-1770238</t>
  </si>
  <si>
    <t xml:space="preserve">Шайба упорная (на 214 вал) </t>
  </si>
  <si>
    <t>Шайба упорная (на 214 вал) / ОАО КамАЗ</t>
  </si>
  <si>
    <t>14-1701086</t>
  </si>
  <si>
    <t>Шайба упорная (оси блока шестерен заднего хода) / ОАО КамАЗ</t>
  </si>
  <si>
    <t>154-1701245</t>
  </si>
  <si>
    <t>Шайба упорная / ОАО КамАЗ</t>
  </si>
  <si>
    <t>Шайба упорная / ОАО КамАЗ / с разбора</t>
  </si>
  <si>
    <t>81.35613.0034</t>
  </si>
  <si>
    <t xml:space="preserve">Шайба упорная 4,5 (81.35613.0034) / Shaanxi Hande Axle Co., Ltd </t>
  </si>
  <si>
    <t xml:space="preserve"> HD90129326013</t>
  </si>
  <si>
    <t xml:space="preserve">Шайба упорная 4,6 ( HD90129326013)  / Shaanxi Hande Axle Co., Ltd </t>
  </si>
  <si>
    <t>HD90129326014</t>
  </si>
  <si>
    <t xml:space="preserve">Шайба упорная 4,7 (HD90129326014) / Shaanxi Hande Axle Co., Ltd </t>
  </si>
  <si>
    <t>1315 304 086</t>
  </si>
  <si>
    <t>Шайба упорная 7,3 мм на КПП ZF (1315304086)</t>
  </si>
  <si>
    <t>HD90009410211</t>
  </si>
  <si>
    <t xml:space="preserve">Шайба упорная HD90009410211 / Shaanxi Hande Axle Co., Ltd </t>
  </si>
  <si>
    <t>65115-2918075</t>
  </si>
  <si>
    <t>Шайба упорная балансира 65115 (Гроднамид)</t>
  </si>
  <si>
    <t>6520-2918075-10</t>
  </si>
  <si>
    <t>Шайба упорная балансира 6520 (Гроднамид)</t>
  </si>
  <si>
    <t>6520-2918075</t>
  </si>
  <si>
    <t>Шайба упорная балансира 6520 / ИНТЭК</t>
  </si>
  <si>
    <t>Шайба упорная балансира 6520 / ОАО КамАЗ</t>
  </si>
  <si>
    <t>90422-3104077-01/702.204</t>
  </si>
  <si>
    <t xml:space="preserve">Шайба упорная гайки ступицы под блок-подшипник 80х125х2 ТОНАР </t>
  </si>
  <si>
    <t>5320-862509</t>
  </si>
  <si>
    <t>Шайба упорная ГУР</t>
  </si>
  <si>
    <t>9042-3104077</t>
  </si>
  <si>
    <t xml:space="preserve">Шайба упорная подшипников 150х90х5 ТОНАР </t>
  </si>
  <si>
    <t>43114-2304069</t>
  </si>
  <si>
    <t>Шайба упорная полуоси переднего моста / ОАО КамАЗ</t>
  </si>
  <si>
    <t>41-055-5081</t>
  </si>
  <si>
    <t>Шайба упорная сателлитов 41-055-5081 / МАДАРА</t>
  </si>
  <si>
    <t>4310-2304068</t>
  </si>
  <si>
    <t>Шайба упорного кольца цапфы ( латунь )</t>
  </si>
  <si>
    <t>Шайба упорного кольца цапфы ( латунь ) / ОАО КамАЗ</t>
  </si>
  <si>
    <t>5320-2707229Э</t>
  </si>
  <si>
    <t>Шайба фаркопа (фланец) задняя / ЭЛЕМЕНТ</t>
  </si>
  <si>
    <t>5320-2707228Э</t>
  </si>
  <si>
    <t>Шайба фаркопа (фланец) передняя / ЭЛЕМЕНТ</t>
  </si>
  <si>
    <t>65111-1802192</t>
  </si>
  <si>
    <t>Шайба фланца ведущего среднего моста / ОАО КамАЗ / с разбора</t>
  </si>
  <si>
    <t>Шайба форсунки медная (L)</t>
  </si>
  <si>
    <t>5320-2403051</t>
  </si>
  <si>
    <t>Шайба шестерни полуоси</t>
  </si>
  <si>
    <t>Шайба шестерни полуоси / ОАО КамАЗ</t>
  </si>
  <si>
    <t>6520-3001024</t>
  </si>
  <si>
    <t>Шайба шкворня Евро 6520</t>
  </si>
  <si>
    <t>Шайба шкворня Евро 6520 / ОАО КамАЗ</t>
  </si>
  <si>
    <t>5320-2707228+...229</t>
  </si>
  <si>
    <t>Шайбы фаркопа (фланцы) (из 2-х)</t>
  </si>
  <si>
    <t>Шайбы фаркопа (фланцы) (из 2-х) / ЭЛЕМЕНТ</t>
  </si>
  <si>
    <t>5410-2702040-10</t>
  </si>
  <si>
    <t>Шарнир армированный</t>
  </si>
  <si>
    <t>5410-2702040-10Э</t>
  </si>
  <si>
    <t>Шарнир армированный / ЭЛЕМЕНТ</t>
  </si>
  <si>
    <t>180-2918080</t>
  </si>
  <si>
    <t>Шарнир башмака рессоры / РОСТАР</t>
  </si>
  <si>
    <t>340-003-7315</t>
  </si>
  <si>
    <t>Шарнир левый 340-003-7315</t>
  </si>
  <si>
    <t>7171-51-29/02х1305</t>
  </si>
  <si>
    <t>Шарнир равных угловых скоростей левый (длинный) в сборе 6522</t>
  </si>
  <si>
    <t>7171-51-29/02х1105</t>
  </si>
  <si>
    <t>Шарнир равных угловых скоростей правый (короткий) в сборе 6522</t>
  </si>
  <si>
    <t>Шаровая опора кузова самосвала с 3-х сторонней разгрузкой 45142 в сборе г/п 18т. D80</t>
  </si>
  <si>
    <t>Шаровая опора кузова самосвала с 3-х сторонней разгрузкой 45142 в сборе г/п 32т. D100</t>
  </si>
  <si>
    <t>240-1004100</t>
  </si>
  <si>
    <t>Шатун (МТЗ) / г.Минск</t>
  </si>
  <si>
    <t>740-1004045</t>
  </si>
  <si>
    <t xml:space="preserve">Шатун / ОАО КамАЗ   </t>
  </si>
  <si>
    <t>Шатун / самосбор</t>
  </si>
  <si>
    <t>53205-3509180</t>
  </si>
  <si>
    <t>Шатун 1-но цилиндрового компрессора</t>
  </si>
  <si>
    <t>5320-3509180</t>
  </si>
  <si>
    <t>Шатун 2-х   цилиндр. компрессора в сборе</t>
  </si>
  <si>
    <t>4943979 / 4898808 / 4891177 / 4891176 / 4943977 ..</t>
  </si>
  <si>
    <t>Шатун 4ISBе, 6ISBe, ISDe, ISF3.8, QSB</t>
  </si>
  <si>
    <t>5263946 / 5263945 / 5340588</t>
  </si>
  <si>
    <t>Шатун ISF2.8 (старого образца) 20мм</t>
  </si>
  <si>
    <t>А4600300520</t>
  </si>
  <si>
    <t>Шатун на 5490 (AXOR) с разбора (с гарантией)</t>
  </si>
  <si>
    <t>Шатун на 5490 (R6 D128) / Германия</t>
  </si>
  <si>
    <t>К5511-4202032/036-10</t>
  </si>
  <si>
    <t>Шестерни КОМ (ведомая+промежуточная) / КМД</t>
  </si>
  <si>
    <t>МП-05</t>
  </si>
  <si>
    <t>Шестерни КОМ МП-05 ( 20/13 )</t>
  </si>
  <si>
    <t>5320-2402020</t>
  </si>
  <si>
    <t>Шестерни конические заднего моста ( к - т ) / ОАО КамАЗ</t>
  </si>
  <si>
    <t>6520-2402020-20</t>
  </si>
  <si>
    <t xml:space="preserve">Шестерни конические заднего моста ( к-т ) ( 31/15 ) / ОАО КамАЗ </t>
  </si>
  <si>
    <t>6520-2402020-10</t>
  </si>
  <si>
    <t xml:space="preserve">Шестерни конические заднего моста ( к-т ) ( 35/21 ) / ОАО КамАЗ </t>
  </si>
  <si>
    <t>43081-2402020-30</t>
  </si>
  <si>
    <t xml:space="preserve">Шестерни конические заднего моста ( к-т ) ( 38/9 ) ( h-78) / ОАО КамАЗ </t>
  </si>
  <si>
    <t>43081-2402020-20</t>
  </si>
  <si>
    <t xml:space="preserve">Шестерни конические заднего моста ( к-т ) ( 43/9 )  (h-66)/ ОАО КамАЗ </t>
  </si>
  <si>
    <t>4310-2502020</t>
  </si>
  <si>
    <t>Шестерни конические среднего моста ( к - т ) на 4310 / ОАО КамАЗ</t>
  </si>
  <si>
    <t>5320-2502020</t>
  </si>
  <si>
    <t xml:space="preserve">Шестерни конические среднего моста ( к -т ) / ОАО КамАЗ Z15/26   </t>
  </si>
  <si>
    <t>6520-2502020-20</t>
  </si>
  <si>
    <t>Шестерни конические среднего моста ( к-т ) ( 31/15 ) / ОАО КамАЗ</t>
  </si>
  <si>
    <t>6520-2502020-10</t>
  </si>
  <si>
    <t>Шестерни конические среднего моста ( к-т ) ( 35/21 ) / ОАО КамАЗ</t>
  </si>
  <si>
    <t>1324 303 003</t>
  </si>
  <si>
    <t>Шестерня  ZF (1324303003)</t>
  </si>
  <si>
    <t>81.35113.0044</t>
  </si>
  <si>
    <t>Шестерня  полуоси (89х49х55) 81.35113.0044 / AZ9981340071/ Shaanxi Hande Axle Co., Ltd</t>
  </si>
  <si>
    <t>1324 304 028</t>
  </si>
  <si>
    <t>Шестерня (1324304028)</t>
  </si>
  <si>
    <t>14-1701112</t>
  </si>
  <si>
    <t>Шестерня 1 передачи / ОАО КамАЗ</t>
  </si>
  <si>
    <t>1315 304 004</t>
  </si>
  <si>
    <t>Шестерня 1 передачи КПП ZF (47 зубьев / 1315304004)</t>
  </si>
  <si>
    <t>1324 304 015</t>
  </si>
  <si>
    <t>Шестерня 1324304015</t>
  </si>
  <si>
    <t>1324 304 030</t>
  </si>
  <si>
    <t>Шестерня 1324304030</t>
  </si>
  <si>
    <t>53205-3509130</t>
  </si>
  <si>
    <t>Шестерня 1-но цилиндрового компрессора</t>
  </si>
  <si>
    <t>14-1701127</t>
  </si>
  <si>
    <t>Шестерня 2 передачи (46 зубьев) / ОАО КамАЗ</t>
  </si>
  <si>
    <t>1315 304 025</t>
  </si>
  <si>
    <t>Шестерня 2 передачи КПП ZF (38 зубьев / 1315304025)</t>
  </si>
  <si>
    <t>154-1701127</t>
  </si>
  <si>
    <t>Шестерня 2 передачи КПП-154 / ОАО КамАЗ</t>
  </si>
  <si>
    <t>К15-1770216</t>
  </si>
  <si>
    <t>Шестерня 216 со шпоночным пазом (на 214 вал) / КМД</t>
  </si>
  <si>
    <t>14-1701130</t>
  </si>
  <si>
    <t>Шестерня 3 передачи (38 зубьев) / ОАО КамАЗ</t>
  </si>
  <si>
    <t>141-1701130</t>
  </si>
  <si>
    <t>Шестерня 3 передачи (на УРАЛ) / ОАО КамАЗ</t>
  </si>
  <si>
    <t>1315 303 004</t>
  </si>
  <si>
    <t>Шестерня 3 передачи КПП ZF</t>
  </si>
  <si>
    <t>1315 304 027</t>
  </si>
  <si>
    <t>Шестерня 3 передачи КПП ZF (34 зуба / 1315304027)</t>
  </si>
  <si>
    <t>14-1701051</t>
  </si>
  <si>
    <t xml:space="preserve">Шестерня 3 передачи промежуточного вала </t>
  </si>
  <si>
    <t>Шестерня 3 передачи промежуточного вала / ОАО КамАЗ</t>
  </si>
  <si>
    <t>154-1701051</t>
  </si>
  <si>
    <t>Шестерня 3 передачи промежуточного вала на КПП-154 / ОАО КамАЗ</t>
  </si>
  <si>
    <t>141-1701051</t>
  </si>
  <si>
    <t>Шестерня 3 передачи промежуточного вала Урал / ОАО КамАЗ</t>
  </si>
  <si>
    <t>14-1701115</t>
  </si>
  <si>
    <t>Шестерня 4 передачи (30 зубьев) / ОАО КамАЗ</t>
  </si>
  <si>
    <t>14-1701055</t>
  </si>
  <si>
    <t>Шестерня 4 передачи / ОАО КамАЗ</t>
  </si>
  <si>
    <t>1315 304 089</t>
  </si>
  <si>
    <t>Шестерня 4 передачи КПП ZF (32 зуба / 1315304089)</t>
  </si>
  <si>
    <t>1324 304 003</t>
  </si>
  <si>
    <t>Шестерня 4 передачи КПП ZF 9S1310 (1324304003 / 1324304080)</t>
  </si>
  <si>
    <t>142-1701115</t>
  </si>
  <si>
    <t>Шестерня 4 передачи КПП-142 / ОАО КамАЗ</t>
  </si>
  <si>
    <t>154-1701055</t>
  </si>
  <si>
    <t>Шестерня 4 передачи КПП-154  / ОАО КамАЗ</t>
  </si>
  <si>
    <t>154-1701115</t>
  </si>
  <si>
    <t>Шестерня 4 передачи КПП-154 / ОАО КамАЗ</t>
  </si>
  <si>
    <t>141-1701053</t>
  </si>
  <si>
    <t>Шестерня 5 передачи промежуточного вала Урал / ОАО КамАЗ</t>
  </si>
  <si>
    <t>141-1701132</t>
  </si>
  <si>
    <t>Шестерня 5 передачи Урал / ОАО КамАЗ</t>
  </si>
  <si>
    <t>81.35113.0041</t>
  </si>
  <si>
    <t xml:space="preserve">Шестерня Z=19, i=3,947, 35мм / Shaanxi Hande Axle Co., Ltd </t>
  </si>
  <si>
    <t>81.35111.0009</t>
  </si>
  <si>
    <t>Шестерня бортового редуктора с внутренним зацеплением / Shaanxi Hande Axle Co., Ltd</t>
  </si>
  <si>
    <t>6522-2305061</t>
  </si>
  <si>
    <t>Шестерня ведомая в сборе / ОАО КамАЗ</t>
  </si>
  <si>
    <t>6520-2405061</t>
  </si>
  <si>
    <t>Шестерня ведомая водилы 6520 в сборе / ОАО КамАЗ</t>
  </si>
  <si>
    <t>5320-2402060</t>
  </si>
  <si>
    <t>Шестерня ведомая коническая 060 ( блин ) / ОАО КамАЗ</t>
  </si>
  <si>
    <t>5320-2402064-20</t>
  </si>
  <si>
    <t>Шестерня ведомая коническая 060 и ведущая цилиндрическая (12 зубьев)</t>
  </si>
  <si>
    <t>5320-2402064-10</t>
  </si>
  <si>
    <t>Шестерня ведомая коническая 060 и ведущая цилиндрическая (13 зубьев)</t>
  </si>
  <si>
    <t>5320-2402064-30</t>
  </si>
  <si>
    <t>Шестерня ведомая коническая 060 и ведущая цилиндрическая (14 зубьев)</t>
  </si>
  <si>
    <t>5320-2402064-40</t>
  </si>
  <si>
    <t>Шестерня ведомая коническая 060 и ведущая цилиндрическая (15 зубьев)</t>
  </si>
  <si>
    <t>5511-4202036-10</t>
  </si>
  <si>
    <t>Шестерня ведомая на КОМ / ОАО КамАЗ</t>
  </si>
  <si>
    <t>740.37-1121010</t>
  </si>
  <si>
    <t>Шестерня ведомая привода ТНВД БОШ в сборе / ОАО КамАЗ</t>
  </si>
  <si>
    <t>К740-1029120</t>
  </si>
  <si>
    <t>Шестерня ведомая привода ТНВД в сборе / КМД</t>
  </si>
  <si>
    <t>740-1029120</t>
  </si>
  <si>
    <t>Шестерня ведомая привода ТНВД в сборе / ОАО КамАЗ</t>
  </si>
  <si>
    <t>К7405-1029120</t>
  </si>
  <si>
    <t>Шестерня ведомая привода ТНВД Евро в сборе (D 26) / КМД</t>
  </si>
  <si>
    <t>Шестерня ведомая привода ТНВД Евро в сборе (D 30) / КМД</t>
  </si>
  <si>
    <t>7405-1029120</t>
  </si>
  <si>
    <t>Шестерня ведомая привода ТНВД Евро в сборе (D 30) / ОАО КамАЗ</t>
  </si>
  <si>
    <t>К740.51-1121010</t>
  </si>
  <si>
    <t>Шестерня ведомая привода ТНВД Евро-2 в сборе / КМД</t>
  </si>
  <si>
    <t>740.61-1029120</t>
  </si>
  <si>
    <t>Шестерня ведомая привода ТНВД Евро-3 в сборе (740.61) / ОАО КамАЗ</t>
  </si>
  <si>
    <t>740.63-1121010-90</t>
  </si>
  <si>
    <t>Шестерня ведомая привода ТНВД Евро-3 в сборе (740.63-1121010-90)</t>
  </si>
  <si>
    <t>740.65-1029120</t>
  </si>
  <si>
    <t>Шестерня ведомая привода ТНВД Евро-3 в сборе / ОАО КамАЗ</t>
  </si>
  <si>
    <t>4308-2402120</t>
  </si>
  <si>
    <t>Шестерня ведомая цилиндрическая  44 зуба / ОАО КамАЗ</t>
  </si>
  <si>
    <t>65115-2402120-60</t>
  </si>
  <si>
    <t>Шестерня ведомая цилиндрическая  46 зубьев Евро-3 / завод</t>
  </si>
  <si>
    <t>Шестерня ведомая цилиндрическая  46 зубьев Евро-3 / ОАО КамАЗ</t>
  </si>
  <si>
    <t>5320-2402120-40</t>
  </si>
  <si>
    <t>Шестерня ведомая цилиндрическая  47 зубьев / ОАО КамАЗ</t>
  </si>
  <si>
    <t>5320-2402120-30</t>
  </si>
  <si>
    <t>Шестерня ведомая цилиндрическая  48 зубьев / ОАО КамАЗ</t>
  </si>
  <si>
    <t>5320-2402120-10</t>
  </si>
  <si>
    <t>Шестерня ведомая цилиндрическая  49 зубьев / ОАО КамАЗ</t>
  </si>
  <si>
    <t>5320-2402120-20</t>
  </si>
  <si>
    <t>Шестерня ведомая цилиндрическая  50 зубьев / ОАО КамАЗ</t>
  </si>
  <si>
    <t>DZ90149320000</t>
  </si>
  <si>
    <t>Шестерня ведомая цилиндрическая  DZ90149320000 / Shaanxi Hande Axle Co., Ltd</t>
  </si>
  <si>
    <t>DZ90149320001</t>
  </si>
  <si>
    <t>Шестерня ведомая цилиндрическая  DZ90149320001 / Shaanxi Hande Axle Co., Ltd</t>
  </si>
  <si>
    <t>6520-2502120</t>
  </si>
  <si>
    <t>Шестерня ведомая цилиндрическая среднего моста 6520 / ОАО КамАЗ</t>
  </si>
  <si>
    <t>41-007-2021</t>
  </si>
  <si>
    <t>Шестерня ведущая колесного редуктора (задняя) Z=24 41-007-2021 / МАДАРА</t>
  </si>
  <si>
    <t>41-009-2021</t>
  </si>
  <si>
    <t>Шестерня ведущая колесного редуктора 41-009-2021 (передняя) / МАДАРА</t>
  </si>
  <si>
    <t>637-00.00.05</t>
  </si>
  <si>
    <t>Шестерня ведущая колесного редуктора Z=24 637-00-00-05 / МАДАРА</t>
  </si>
  <si>
    <t>6520-2405028</t>
  </si>
  <si>
    <t>Шестерня ведущая колесной передачи 31/17 / ОАО КамАЗ</t>
  </si>
  <si>
    <t>Шестерня ведущая колесной передачи 31/17 / ОАО КамАЗ / с разбора</t>
  </si>
  <si>
    <t>6522-2305028</t>
  </si>
  <si>
    <t>Шестерня ведущая колесной передачи 6522 W--55 мм</t>
  </si>
  <si>
    <t>5320-2402017</t>
  </si>
  <si>
    <t>Шестерня ведущая коническая заднего моста 5320 / НЕ ЗАВОД</t>
  </si>
  <si>
    <t>4310-2502017</t>
  </si>
  <si>
    <t xml:space="preserve">Шестерня ведущая коническая среднего моста 4310 / НЕ ЗАВОД </t>
  </si>
  <si>
    <t>5320-2502017</t>
  </si>
  <si>
    <t>Шестерня ведущая коническая среднего моста 5320 / НЕ ЗАВОД</t>
  </si>
  <si>
    <t>Шестерня ведущая коническая среднего моста 5320 / ОАО КамАЗ</t>
  </si>
  <si>
    <t>6520-2502017-10</t>
  </si>
  <si>
    <t>Шестерня ведущая коническая среднего моста 6520 / НЕ ЗАВОД</t>
  </si>
  <si>
    <t>5320-2402110-20</t>
  </si>
  <si>
    <t>Шестерня ведущая на 12 зубьев / г. Ижевск</t>
  </si>
  <si>
    <t>Шестерня ведущая на 12 зубьев / ОАО КамАЗ</t>
  </si>
  <si>
    <t>53205-2402110-20</t>
  </si>
  <si>
    <t>Шестерня ведущая на 12 зубьев Евро / ОАО КамАЗ</t>
  </si>
  <si>
    <t>5320-2402110-10</t>
  </si>
  <si>
    <t>Шестерня ведущая на 13 зубьев / г. Ижевск</t>
  </si>
  <si>
    <t>Шестерня ведущая на 13 зубьев / ОАО КамАЗ</t>
  </si>
  <si>
    <t>53205-2402110-10</t>
  </si>
  <si>
    <t>Шестерня ведущая на 13 зубьев Евро / ОАО КамАЗ</t>
  </si>
  <si>
    <t>5320-2402110-30</t>
  </si>
  <si>
    <t>Шестерня ведущая на 14 зубьев / г. Ижевск</t>
  </si>
  <si>
    <t>Шестерня ведущая на 14 зубьев / ОАО КамАЗ</t>
  </si>
  <si>
    <t>53205-2402110-30</t>
  </si>
  <si>
    <t>Шестерня ведущая на 14 зубьев Евро / ОАО КамАЗ</t>
  </si>
  <si>
    <t>5320-2402110-40</t>
  </si>
  <si>
    <t>Шестерня ведущая на 15 зубьев / г. Ижевск</t>
  </si>
  <si>
    <t>Шестерня ведущая на 15 зубьев / ОАО КамАЗ</t>
  </si>
  <si>
    <t>53205-2402110-40</t>
  </si>
  <si>
    <t>Шестерня ведущая на 15 зубьев Евро / ОАО КамАЗ</t>
  </si>
  <si>
    <t>65115-2402110-60</t>
  </si>
  <si>
    <t>Шестерня ведущая на 16 зубьев ЕВРО - 3 / г.Ижевск</t>
  </si>
  <si>
    <t>Шестерня ведущая на 16 зубьев ЕВРО - 3 / ОАО КамАЗ</t>
  </si>
  <si>
    <t>4308-2402110</t>
  </si>
  <si>
    <t>Шестерня ведущая на 19 зубьев 4308 / ОАО КамАЗ</t>
  </si>
  <si>
    <t>43114-1802034</t>
  </si>
  <si>
    <t>Шестерня ведущая первичного вала раздаточной коробки 43114</t>
  </si>
  <si>
    <t>65111-1802034</t>
  </si>
  <si>
    <t>Шестерня ведущая первичного вала раздаточной коробки 65111</t>
  </si>
  <si>
    <t>6522-1802045</t>
  </si>
  <si>
    <t>Шестерня ведущая первичного вала раздаточной коробки 6522</t>
  </si>
  <si>
    <t>4310-3401737</t>
  </si>
  <si>
    <t>Шестерня ведущая углового редуктора ГУР в сборе</t>
  </si>
  <si>
    <t>Шестерня ведущая углового редуктора ГУР голая</t>
  </si>
  <si>
    <t>81.35106.0042</t>
  </si>
  <si>
    <t>Шестерня ведущего вала Z=14 / Shaanxi Hande Axle Co., Ltd</t>
  </si>
  <si>
    <t>4310/43114-1802180</t>
  </si>
  <si>
    <t>Шестерня высшей передачи привода заднего моста 4310</t>
  </si>
  <si>
    <t>65111-1802180</t>
  </si>
  <si>
    <t>Шестерня высшей передачи привода заднего моста 65111</t>
  </si>
  <si>
    <t>Шестерня высшей передачи привода заднего моста 65111 / ОАО КамАЗ</t>
  </si>
  <si>
    <t>15-1770050</t>
  </si>
  <si>
    <t>Шестерня делителя КПП-15 (хонингованная) / ЗАВОД</t>
  </si>
  <si>
    <t>Шестерня делителя КПП-15 / г. Ижевск</t>
  </si>
  <si>
    <t>152-1770050</t>
  </si>
  <si>
    <t>Шестерня делителя КПП-152 (хонингованная) / ЗАВОД</t>
  </si>
  <si>
    <t>Шестерня делителя КПП-152 / г. Ижевск</t>
  </si>
  <si>
    <t>Шестерня делителя КПП-152 / ОАО КамАЗ</t>
  </si>
  <si>
    <t>154-1770050</t>
  </si>
  <si>
    <t>Шестерня делителя КПП-154 (хонингованная) / ЗАВОД</t>
  </si>
  <si>
    <t>1315 304 006 / 1315 304 380</t>
  </si>
  <si>
    <t>Шестерня заднего хода КПП ZF (44 зубьев / 1315304006 / 1315304380)</t>
  </si>
  <si>
    <t>14-1701140</t>
  </si>
  <si>
    <t>Шестерня заднего хода на КПП-154 / ОАО КамАЗ</t>
  </si>
  <si>
    <t>740-1011240-10</t>
  </si>
  <si>
    <t>Шестерня коленвала ведушая Евро (64 зубьев) / ОАО КамАЗ</t>
  </si>
  <si>
    <t>740.60-1011240</t>
  </si>
  <si>
    <t>Шестерня коленвала ведушая Евро-3 (69 зубьев) / ОАО КамАЗ</t>
  </si>
  <si>
    <t>740-1011240</t>
  </si>
  <si>
    <t>Шестерня коленвала ведущая  / ОАО КамАЗ</t>
  </si>
  <si>
    <t>740-1005030-01</t>
  </si>
  <si>
    <t>Шестерня коленвала малая 45 зубьев / ОАО КамАЗ</t>
  </si>
  <si>
    <t>7406-1005030</t>
  </si>
  <si>
    <t>Шестерня коленвала малая Евро-2 30 зубьев / ОАО КамАЗ</t>
  </si>
  <si>
    <t>А29.01.201-А</t>
  </si>
  <si>
    <t>Шестерня компрессора ГАЗ, МАЗ, ЗИЛ, МТЗ, Z=20 (А)</t>
  </si>
  <si>
    <t>1324 332 018</t>
  </si>
  <si>
    <t>Шестерня коронная (1324332018)  Z-114</t>
  </si>
  <si>
    <t>1324 303 015</t>
  </si>
  <si>
    <t>Шестерня КПП двойная 1/2 передачи Z=18/23T</t>
  </si>
  <si>
    <t>50-1701212-А</t>
  </si>
  <si>
    <t>Шестерня КПП МТЗ 1-й передачи и заднего хода скользящая Z=17/16 (А)</t>
  </si>
  <si>
    <t>50-1701196</t>
  </si>
  <si>
    <t>Шестерня КПП МТЗ 1-й ступени редуктора ведущая Z=20/20 Zвнутр.=12 (внутренний шлиц-длинный) (А)</t>
  </si>
  <si>
    <t>50-1701314</t>
  </si>
  <si>
    <t>Шестерня КПП МТЗ 2-й ступени редуктора Z=37 (А)</t>
  </si>
  <si>
    <t>50-1701045</t>
  </si>
  <si>
    <t>Шестерня КПП МТЗ 3,6,9-й передачи скользящая Z=21 (А)</t>
  </si>
  <si>
    <t>50-1701214</t>
  </si>
  <si>
    <t>Шестерня КПП МТЗ 3,6-й передачи Z=43/12 (А)</t>
  </si>
  <si>
    <t>50-1701216</t>
  </si>
  <si>
    <t>Шестерня КПП МТЗ 4,5-й передачи Z=40/12 (А)</t>
  </si>
  <si>
    <t>50-1701048</t>
  </si>
  <si>
    <t>Шестерня КПП МТЗ 4-5-й передачи Z=27/24 (А)</t>
  </si>
  <si>
    <t>50-1701218</t>
  </si>
  <si>
    <t>Шестерня КПП МТЗ 5-й передачи и заднего хода Z=38/19 (А)</t>
  </si>
  <si>
    <t>Ф50-1701224</t>
  </si>
  <si>
    <t>Шестерня КПП МТЗ вала 1-ой передачи и заднего хода Z=32/16 (А)</t>
  </si>
  <si>
    <t>70-1701224</t>
  </si>
  <si>
    <t>Шестерня КПП МТЗ вала 1-ой передачи и заднего хода Z=32/18 в сборе (А)</t>
  </si>
  <si>
    <t>70-1721025</t>
  </si>
  <si>
    <t>Шестерня КПП МТЗ вала первичного понижающего редуктора Z=34/20/12 (А)</t>
  </si>
  <si>
    <t>50-1701198-А</t>
  </si>
  <si>
    <t>Шестерня КПП МТЗ вала промежуточного 2-й ступени редуктора Z=28 (А)</t>
  </si>
  <si>
    <t>112-1701202</t>
  </si>
  <si>
    <t>Шестерня КПП МТЗ вала промежуточного Z=27 (А)</t>
  </si>
  <si>
    <t>Ф50-1701056-Б</t>
  </si>
  <si>
    <t>Шестерня КПП МТЗ вала промежуточного промежуточная Z=26/43 (А)</t>
  </si>
  <si>
    <t>70-1721031</t>
  </si>
  <si>
    <t>Шестерня КПП МТЗ вала силовой передачи Z=30/20 (А)</t>
  </si>
  <si>
    <t>70-1701072</t>
  </si>
  <si>
    <t>Шестерня КПП МТЗ включения ходоуменьшителя Z=20/18 (А)</t>
  </si>
  <si>
    <t>70-1701082</t>
  </si>
  <si>
    <t>Шестерня КПП МТЗ заднего хода промежуточная Z=31 (А)</t>
  </si>
  <si>
    <t>70-1721041</t>
  </si>
  <si>
    <t>Шестерня КПП МТЗ понижающего редуктора Z=30/35 (А)</t>
  </si>
  <si>
    <t>54326-2405050</t>
  </si>
  <si>
    <t>Шестерня МАЗ ведомая колесной передачи</t>
  </si>
  <si>
    <t>740-1011230-30</t>
  </si>
  <si>
    <t>Шестерня масляного насоса / ОАО КамАЗ</t>
  </si>
  <si>
    <t>740.60-1011230</t>
  </si>
  <si>
    <t>Шестерня масляного насоса Евро-3 (47 зубьев)  / ОАО КамАЗ</t>
  </si>
  <si>
    <t>К5320-2506126</t>
  </si>
  <si>
    <t>Шестерня МОД ..126 / КМД</t>
  </si>
  <si>
    <t>53212-2506126</t>
  </si>
  <si>
    <t xml:space="preserve">Шестерня МОД ..126 / ОАО КамАЗ </t>
  </si>
  <si>
    <t>К5320-2506130</t>
  </si>
  <si>
    <t>Шестерня МОД ..130 / КМД</t>
  </si>
  <si>
    <t>53212-2506130</t>
  </si>
  <si>
    <t>Шестерня МОД ..130 / ОАО КамАЗ</t>
  </si>
  <si>
    <t>6520-2506126</t>
  </si>
  <si>
    <t>Шестерня МОД 6520 / ОАО КамАЗ</t>
  </si>
  <si>
    <t>240-1022061</t>
  </si>
  <si>
    <t>Шестерня МТЗ  привода НШ-10 (А)</t>
  </si>
  <si>
    <t>245-1006311</t>
  </si>
  <si>
    <t>Шестерня МТЗ  привода ТНВД Z=30/40 (А)</t>
  </si>
  <si>
    <t>240-1006240</t>
  </si>
  <si>
    <t>Шестерня МТЗ  распредвала паразитная (А)</t>
  </si>
  <si>
    <t>72-2308062</t>
  </si>
  <si>
    <t>Шестерня МТЗ ведомая Z=58 (А)</t>
  </si>
  <si>
    <t>52-2302010-Р</t>
  </si>
  <si>
    <t>Шестерня МТЗ ведущая моста переднего в сборе (хвостовик с корпусом) (А)</t>
  </si>
  <si>
    <t>52-2302019</t>
  </si>
  <si>
    <t>Шестерня МТЗ главной передачи (А)</t>
  </si>
  <si>
    <t>70-2407053</t>
  </si>
  <si>
    <t>Шестерня МТЗ дифференциала моста заднего ведущая левая L=315мм. (А)</t>
  </si>
  <si>
    <t>70-2407053-01</t>
  </si>
  <si>
    <t>Шестерня МТЗ дифференциала моста заднего ведущая правая L=266мм. (А)</t>
  </si>
  <si>
    <t>240-1005030</t>
  </si>
  <si>
    <t>Шестерня МТЗ коленвала малая Z=20 (А)</t>
  </si>
  <si>
    <t>70-4202043</t>
  </si>
  <si>
    <t>Шестерня МТЗ коронная (А)</t>
  </si>
  <si>
    <t>52-2302030</t>
  </si>
  <si>
    <t>Шестерня МТЗ моста переднего ведущего комплект (-2015+-2019) (А)</t>
  </si>
  <si>
    <t>50-2403048</t>
  </si>
  <si>
    <t>Шестерня МТЗ полуосевая Z=22 (А)</t>
  </si>
  <si>
    <t>50-4604032А</t>
  </si>
  <si>
    <t>Шестерня МТЗ привода гидронасоса Z=25(24) (А)</t>
  </si>
  <si>
    <t>240-1005033-А</t>
  </si>
  <si>
    <t xml:space="preserve">Шестерня МТЗ привода масляного насоса Z=38 </t>
  </si>
  <si>
    <t>240-1006214</t>
  </si>
  <si>
    <t>Шестерня МТЗ распредвала Z=40 (А)</t>
  </si>
  <si>
    <t>52-2308061</t>
  </si>
  <si>
    <t>Шестерня МТЗ редуктора конечной передачи ведущая Z=12 (А)</t>
  </si>
  <si>
    <t>52-1802091</t>
  </si>
  <si>
    <t>Шестерня МТЗ РК Z=22 (А)</t>
  </si>
  <si>
    <t>70-4202032</t>
  </si>
  <si>
    <t>Шестерня МТЗ солнечная ВОМ Z=30 (А)</t>
  </si>
  <si>
    <t>70-1601331</t>
  </si>
  <si>
    <t>Шестерня МТЗ сцепления Z=27 (А)</t>
  </si>
  <si>
    <t>70-1601088-Б</t>
  </si>
  <si>
    <t>Шестерня МТЗ сцепления Z=47 (А)</t>
  </si>
  <si>
    <t>Р70-1721090СБ</t>
  </si>
  <si>
    <t>Шестерня МТЗ сцепления реверса Z 24/20 шлицы (А)</t>
  </si>
  <si>
    <t>240-1006312-В</t>
  </si>
  <si>
    <t>Шестерня МТЗ, ЗИЛ, Д-240 привода ТНВД в сборе (240-1006311 шестерня + 240-1006314 втул), Z=40/30 (А)</t>
  </si>
  <si>
    <t>А29.01.200А</t>
  </si>
  <si>
    <t>Шестерня МТЗ,ЗИЛ-5301  компрессора в сборе (НР-21) (А)</t>
  </si>
  <si>
    <t>43114-1802189</t>
  </si>
  <si>
    <t>Шестерня низшей передачи раздаточной коробки 43114</t>
  </si>
  <si>
    <t>65111-1802090</t>
  </si>
  <si>
    <t>Шестерня первой передачи промежуточно вала раздаточной коробки 65111 (24 зуба)</t>
  </si>
  <si>
    <t>43114-1802090</t>
  </si>
  <si>
    <t>Шестерня первой передачи промежуточного вала раздаточной коробки 43114 (24 зуба) / завод</t>
  </si>
  <si>
    <t>Шестерня первой передачи промежуточного вала раздаточной коробки 43114 (24 зуба) / ОАО КамАЗ</t>
  </si>
  <si>
    <t>65111-1802090-10</t>
  </si>
  <si>
    <t>Шестерня первой передачи промежуточного вала раздаточной коробки 65111 (25 зубьев) / г.Ижевск</t>
  </si>
  <si>
    <t>Шестерня первой передачи промежуточного вала раздаточной коробки 65111 (25 зубьев) / ОАО КамАЗ</t>
  </si>
  <si>
    <t>81.35112.0027</t>
  </si>
  <si>
    <t>Шестерня планетарная  / Shaanxi Hande Axle Co., Ltd</t>
  </si>
  <si>
    <t>81.35106.0036</t>
  </si>
  <si>
    <t xml:space="preserve">Шестерня полуоси 81.35106.0036 / Shaanxi Hande Axle Co., Ltd </t>
  </si>
  <si>
    <t>DZ9114320933</t>
  </si>
  <si>
    <t xml:space="preserve">Шестерня полуоси DZ9114320933 / Shaanxi Hande Axle Co., Ltd </t>
  </si>
  <si>
    <t>К53205-2403050</t>
  </si>
  <si>
    <t>Шестерня полуоси Евро (20 шлицов) / КМД  НЕ БОЛЕЕ 20шт. в одни руки</t>
  </si>
  <si>
    <t>53205-2403050</t>
  </si>
  <si>
    <t>Шестерня полуоси Евро (20 шлицов) / ОАО КамАЗ</t>
  </si>
  <si>
    <t>Шестерня полуоси Евро (20 шлицов)/Москва</t>
  </si>
  <si>
    <t>53212-2403050</t>
  </si>
  <si>
    <t>Шестерня полуоси старого образца (16 шлицов) / г.Москва</t>
  </si>
  <si>
    <t>К53212-2403050</t>
  </si>
  <si>
    <t>Шестерня полуоси старого образца (16 шлицов) / КМД</t>
  </si>
  <si>
    <t>Шестерня полуоси старого образца (16 шлицов) / ОАО КамАЗ</t>
  </si>
  <si>
    <t>4310-1802088</t>
  </si>
  <si>
    <t>Шестерня постоянного зацепления раздаточной коробки 4310</t>
  </si>
  <si>
    <t>65111-1802088-10</t>
  </si>
  <si>
    <t>Шестерня постоянного зацепления раздаточной коробки 65111</t>
  </si>
  <si>
    <t>Шестерня постоянного зацепления раздаточной коробки 65111/ОАО КамАЗ</t>
  </si>
  <si>
    <t>4310-1802144</t>
  </si>
  <si>
    <t>Шестерня привода заднего моста 4310,43114 (10 шлицов) / ОАО КамАЗ</t>
  </si>
  <si>
    <t>65111-1802144</t>
  </si>
  <si>
    <t>Шестерня привода заднего моста 65111 (16 шлицов) / г.Ижевск</t>
  </si>
  <si>
    <t>Шестерня привода заднего моста 65111 (16 шлицов) / ОАО КамАЗ</t>
  </si>
  <si>
    <t>65111-1802112</t>
  </si>
  <si>
    <t>Шестерня привода переднего моста раздаточной коробки 65111 (20 зубьев) / Ижевск</t>
  </si>
  <si>
    <t>Шестерня привода переднего моста раздаточной коробки 65111 (20 зубьев) / ОАО КамАЗ</t>
  </si>
  <si>
    <t>141-1701056</t>
  </si>
  <si>
    <t>Шестерня привода пром. вала (Урал) / ОАО КамАЗ</t>
  </si>
  <si>
    <t>14-1701056</t>
  </si>
  <si>
    <t>Шестерня привода промежуточного вала (на 048 вал, 46 зубьев) / ОАО Камаз</t>
  </si>
  <si>
    <t>154-1701056</t>
  </si>
  <si>
    <t>Шестерня привода промежуточного вала на КПП-154 / ОАО Камаз</t>
  </si>
  <si>
    <t>142-3802080</t>
  </si>
  <si>
    <t>Шестерня привода спидометра (малая) (22 зуба) / ОАО КамАЗ</t>
  </si>
  <si>
    <t>142-3802082</t>
  </si>
  <si>
    <t>Шестерня привода спидометра (малая) 22 зуба / ОАО КамАЗ</t>
  </si>
  <si>
    <t>14-3802054</t>
  </si>
  <si>
    <t>Шестерня привода спидометра (малая) 23 зуба / ОАО КамАЗ</t>
  </si>
  <si>
    <t>14-3802056-10</t>
  </si>
  <si>
    <t>Шестерня привода спидометра (малая) 24 зуба / ОАО КамАЗ</t>
  </si>
  <si>
    <t>14-3802055</t>
  </si>
  <si>
    <t>Шестерня привода спидометра (малая) 25 зубьев / ОАО КамАЗ</t>
  </si>
  <si>
    <t>15-3802054</t>
  </si>
  <si>
    <t>Шестерня привода спидометра (малая) 26 зубьев / ОАО КамАЗ</t>
  </si>
  <si>
    <t>142-3802081</t>
  </si>
  <si>
    <t>Шестерня привода спидометра (малая) 27 зубьев / ОАО КамАЗ</t>
  </si>
  <si>
    <t>6520-2502110</t>
  </si>
  <si>
    <t>Шестерня привода среднего моста 6520  / ОАО КамАЗ</t>
  </si>
  <si>
    <t>3955153 / 4893389 / 1111-00136</t>
  </si>
  <si>
    <t>Шестерня привода ТНВД (Евро-3) 4ISBe, 6ISBe, ISF3.8, ISDe, QSB</t>
  </si>
  <si>
    <t>Шестерня привода ТНВД ISF2.8</t>
  </si>
  <si>
    <t>1315 302 158</t>
  </si>
  <si>
    <t>Шестерня промежуточная 35 т КПП ZF (1315302158)</t>
  </si>
  <si>
    <t>5511-4202032-10</t>
  </si>
  <si>
    <t>Шестерня промежуточная на КОМ / ОАО КамАЗ</t>
  </si>
  <si>
    <t>1304 304 543</t>
  </si>
  <si>
    <t>Шестерня промежуточная понижающей передачи 37т (1304304543)</t>
  </si>
  <si>
    <t>65111-1802036-10</t>
  </si>
  <si>
    <t>Шестерня раздаточной коробки 65111</t>
  </si>
  <si>
    <t>К740-1006214</t>
  </si>
  <si>
    <t>Шестерня распредвала / КМД</t>
  </si>
  <si>
    <t>740-1006214</t>
  </si>
  <si>
    <t>Шестерня распредвала / ОАО КамАЗ</t>
  </si>
  <si>
    <t>3955152 / 4896380</t>
  </si>
  <si>
    <t>Шестерня распредвала 4ISBe, 6ISBe, ISF3.8, ISDe, QSB / DCEC</t>
  </si>
  <si>
    <t>740-1029114</t>
  </si>
  <si>
    <t>Шестерня распредвала ведущая (голая)</t>
  </si>
  <si>
    <t>740-1029115</t>
  </si>
  <si>
    <t>Шестерня распредвала ведущая (голая) / ОАО КамАЗ</t>
  </si>
  <si>
    <t>7406-1029115</t>
  </si>
  <si>
    <t xml:space="preserve">Шестерня распредвала ведущая Евро-2 </t>
  </si>
  <si>
    <t>Шестерня распредвала ведущая Евро-2 / ОАО КамАЗ</t>
  </si>
  <si>
    <t>740.70-1029115</t>
  </si>
  <si>
    <t>Шестерня распредвала ведущая Евро-4 / ОАО КамАЗ</t>
  </si>
  <si>
    <t>740.90-1111047-10</t>
  </si>
  <si>
    <t>Шестерня редуктора привода ТНВД Cоmmon Rail</t>
  </si>
  <si>
    <t>81.35111.0021</t>
  </si>
  <si>
    <t>Шестерня с внутренним зацеплением / Shaanxi Hande Axle Co., Ltd</t>
  </si>
  <si>
    <t>Д144-1111170А</t>
  </si>
  <si>
    <t>Шестерня Т-40 привода ТНВД под шлицы СО ВТУЛКОЙ стар. обр. (А)</t>
  </si>
  <si>
    <t>7.37.120</t>
  </si>
  <si>
    <t>Шестерня Т-40,Т-25 z=36 главного вала главной передачи (А)</t>
  </si>
  <si>
    <t>Т25-1701343Д</t>
  </si>
  <si>
    <t>Шестерня т-40,Т-25 заднего хода, z=25/34 (А)</t>
  </si>
  <si>
    <t>Шкворень / Shaanxi Hande Axle Co., Ltd</t>
  </si>
  <si>
    <t>К5320-3001019</t>
  </si>
  <si>
    <t xml:space="preserve">Шкворень / КМД </t>
  </si>
  <si>
    <t>5320-3001019</t>
  </si>
  <si>
    <t>Шкворень / ОАО КамАЗ</t>
  </si>
  <si>
    <t>К4308-3001019</t>
  </si>
  <si>
    <t>Шкворень 4308 / КМД</t>
  </si>
  <si>
    <t>4308-3001019</t>
  </si>
  <si>
    <t>Шкворень 4308 / ОАО КамАЗ</t>
  </si>
  <si>
    <t>HD90009410215</t>
  </si>
  <si>
    <t>Шкворень HD90009410215 / Shaanxi Hande Axle Co., Ltd</t>
  </si>
  <si>
    <t>81.36305.0015</t>
  </si>
  <si>
    <t>Шкворень верхний 81.36305.0015 / Shaanxi Hande Axle Co., Ltd</t>
  </si>
  <si>
    <t>К53205-3001019</t>
  </si>
  <si>
    <t>Шкворень Евро / КМД</t>
  </si>
  <si>
    <t>53205-3001019-10</t>
  </si>
  <si>
    <t>Шкворень ЕВРО / ОАО КамАЗ</t>
  </si>
  <si>
    <t>Шкворень ЕВРО / РОСТАР</t>
  </si>
  <si>
    <t>4310-2304019</t>
  </si>
  <si>
    <t>Шкворень на 4310 / ОАО КамАЗ</t>
  </si>
  <si>
    <t>6520-3001019</t>
  </si>
  <si>
    <t>Шкворень на 6520 Евро / Завод Машдеталь</t>
  </si>
  <si>
    <t>К6520-3001019</t>
  </si>
  <si>
    <t>Шкворень на 6520 Евро / КМД</t>
  </si>
  <si>
    <t>Р6520-3001019</t>
  </si>
  <si>
    <t>Шкворень на 6520 Евро / РОСТАР</t>
  </si>
  <si>
    <t>6522-2304018</t>
  </si>
  <si>
    <t>Шкворень на 6522 верхний / ОАО КамАЗ</t>
  </si>
  <si>
    <t>6522-2304019</t>
  </si>
  <si>
    <t>Шкворень на 6522 нижний / ОАО КамАЗ</t>
  </si>
  <si>
    <t>81.36305.0016</t>
  </si>
  <si>
    <t>Шкворень нижний 81.36305.0016 / Shaanxi Hande Axle Co., Ltd</t>
  </si>
  <si>
    <t>К9370-2728070</t>
  </si>
  <si>
    <t>Шкворень п/прицепа ( гриб ) / КМД</t>
  </si>
  <si>
    <t>KZ1012-02</t>
  </si>
  <si>
    <t>Шкворень п/прицепа ( на седельное устройство V. ORLANDI 2.5" ) / аналог</t>
  </si>
  <si>
    <t>Шкворень ремонт 45+0,05 / КМД</t>
  </si>
  <si>
    <t>Шкворень ремонт 45+0,1 / КМД</t>
  </si>
  <si>
    <t>Шкворень ремонт 45+0,2 / КМД</t>
  </si>
  <si>
    <t>А4572020210 / 201.182</t>
  </si>
  <si>
    <t>Шкив вентилятора на 5490 / SAMPA (Турция)</t>
  </si>
  <si>
    <t>5267177 / 5265246</t>
  </si>
  <si>
    <t>Шкив воздушного компрессора ISF3.8</t>
  </si>
  <si>
    <t>Г288-3701051</t>
  </si>
  <si>
    <t>Шкив генератора (на 4310)</t>
  </si>
  <si>
    <t>Г273-3701051</t>
  </si>
  <si>
    <t>Шкив генератора (на 5320)</t>
  </si>
  <si>
    <t>Г6582-3701051</t>
  </si>
  <si>
    <t>Шкив генератора Евро (2 ручейковый)</t>
  </si>
  <si>
    <t>Шкив генератора Евро (6 ручейковый)</t>
  </si>
  <si>
    <t>5259981 / 4993689</t>
  </si>
  <si>
    <t>Шкив коленвала (без демпфера) ISF3.8</t>
  </si>
  <si>
    <t>5282176 / 5305218</t>
  </si>
  <si>
    <t>Шкив коленвала (с демпфером D=138.5мм) ISF2.8</t>
  </si>
  <si>
    <t>7406-1005061</t>
  </si>
  <si>
    <t>Шкив коленвала Евро / ОАО КамАЗ</t>
  </si>
  <si>
    <t>5313910 / 5256953</t>
  </si>
  <si>
    <t>Шкив насоса ГУР ISF2.8</t>
  </si>
  <si>
    <t>740-1307216</t>
  </si>
  <si>
    <t xml:space="preserve">Шкив помпы </t>
  </si>
  <si>
    <t>740-1307216-30</t>
  </si>
  <si>
    <t>Шкив помпы  ОАО КамАЗ новый с консервации, с разбора</t>
  </si>
  <si>
    <t>Шкив помпы / ОАО КамАЗ</t>
  </si>
  <si>
    <t>740.13-1307216</t>
  </si>
  <si>
    <t>Шкив помпы Евро-1</t>
  </si>
  <si>
    <t>Шкив помпы Евро-1 / ОАО КамАЗ</t>
  </si>
  <si>
    <t>7406-1307216-20</t>
  </si>
  <si>
    <t>Шкив помпы Евро-2 / ОАО КамАЗ</t>
  </si>
  <si>
    <t>740-1307216-10</t>
  </si>
  <si>
    <t>Шкив помпы УРАЛ / ОАО КамАЗ</t>
  </si>
  <si>
    <t>5320-3916010</t>
  </si>
  <si>
    <t>Шланг "груша'' короткий (1,40м)</t>
  </si>
  <si>
    <t>Шланг "груша'' короткий (1,40м) полиуретан</t>
  </si>
  <si>
    <t>5320-3506368</t>
  </si>
  <si>
    <t>Шланг воздушного манометра (рукав L-350 гладкий) гайка-гайка</t>
  </si>
  <si>
    <t>К5320-3506368</t>
  </si>
  <si>
    <t>Шланг воздушного манометра (рукав L-350 ГОСТ в тканевой оплетке) гайка-гайка / КМД</t>
  </si>
  <si>
    <t>5410-5009052</t>
  </si>
  <si>
    <t>Шланг воздушный Евро (красный+желтый) из ПВД (штуцер М16 - штуцер М16) 5,5м</t>
  </si>
  <si>
    <t>Шланг воздушный Евро (красный+желтый) из ПВД (штуцер М16 - штуцер М16) 7,5м</t>
  </si>
  <si>
    <t>Шланг воздушный Евро (красный+желтый) из ПВД (штуцер М22 - штуцер М22) 5,5м</t>
  </si>
  <si>
    <t>Шланг воздушный Евро (красный+желтый) из ПВД (штуцер М22 - штуцер М22) 7,5м</t>
  </si>
  <si>
    <t>4527110570/4527110560</t>
  </si>
  <si>
    <t>Шланг воздушный Евро (красный+желтый) полиамидный (штуцер М16 - штуцер М16) 5,5м / WABCO</t>
  </si>
  <si>
    <t>Шланг воздушный Евро (красный+желтый) полиамидный (штуцер М16 - штуцер М16) 5,5м / завод</t>
  </si>
  <si>
    <t>4527110590/4527110580</t>
  </si>
  <si>
    <t>Шланг воздушный Евро (красный+желтый) полиамидный (штуцер М22 - штуцер М22) 5,5м / WABCO</t>
  </si>
  <si>
    <t>Шланг воздушный Евро (красный+желтый) полиамидный (штуцер М22 - штуцер М22) 5,5м / завод</t>
  </si>
  <si>
    <t xml:space="preserve">Шланг воздушный Евро (красный+желтый) полиамидный М22-5,5м </t>
  </si>
  <si>
    <t>Шланг воздушный Евро (красный+желтый) полиуретановый (штуцер М16 - штуцер М16) 5,5м / Турция</t>
  </si>
  <si>
    <t>Шланг воздушный Евро (красный+желтый) полиуретановый (штуцер М22 - штуцер М22) 5,5м / Турция</t>
  </si>
  <si>
    <t>ADS020</t>
  </si>
  <si>
    <t>Шланг воздушный продува кабины 5м с пистолетом + фитинг 6мм с быстросъемом (в блистере)</t>
  </si>
  <si>
    <t>ADS022</t>
  </si>
  <si>
    <t>Шланг воздушный продува кабины 5м с пистолетом + фитинг 8мм с быстросъемом (в блистере)</t>
  </si>
  <si>
    <t>Шланг воздушный продува кабины с пистолетом 5,5м.</t>
  </si>
  <si>
    <t>Шланг воздушный продува кабины с пистолетом 5м. (пластик)</t>
  </si>
  <si>
    <t>Шланг воздушный продува кабины с пистолетом 7,5м. (пластик)</t>
  </si>
  <si>
    <t>ПА-11/6</t>
  </si>
  <si>
    <t>Шланг воздушный спиральный 5,5м. М16-М18 ПА 11/6</t>
  </si>
  <si>
    <t>Шланг воздушный спиральный 7,5м. М16-М18 ПА 11/6</t>
  </si>
  <si>
    <t>14-1601230</t>
  </si>
  <si>
    <t>Шланг выжимного подшипника (рукав L-180 в тканевой оплетке) штуцер-штуцер</t>
  </si>
  <si>
    <t>5320-3408020</t>
  </si>
  <si>
    <t>Шланг высокого давления ГУРа (рукав L-300 металлокордовый 1SN, в пружине) штуцер-гайка</t>
  </si>
  <si>
    <t>К5320-3408020</t>
  </si>
  <si>
    <t>Шланг высокого давления ГУРа (рукав L-300 металлокордовый 1Л, в пружине) штуцер-гайка / КМД</t>
  </si>
  <si>
    <t>Шланг высокого давления ГУРа (рукав L-300 металлокордовый 1Л, в пружине) штуцер-гайка / ОАО КамАЗ</t>
  </si>
  <si>
    <t>6520/65115-3408020</t>
  </si>
  <si>
    <t>Шланг высокого давления ГУРа Евро (рукав L-270 металлокордовый 1SN, в пружине) штуцер-гайка</t>
  </si>
  <si>
    <t>К6520/65115-3408020</t>
  </si>
  <si>
    <t>Шланг высокого давления ГУРа Евро (рукав L-270 металлокордовый 1Л, в пружине) штуцер-гайка / КМД</t>
  </si>
  <si>
    <t>Шланг высокого давления ГУРа Евро (рукав L-270 металлокордовый 1Л, в пружине) штуцер-гайка / ОАО КамАЗ</t>
  </si>
  <si>
    <t>К65115-3408020-10</t>
  </si>
  <si>
    <t>Шланг высокого давления ГУРа Евро ..-10 (рукав L-310 металлокордовый 1SN) гайка-гайка / КМД</t>
  </si>
  <si>
    <t>65115-3408020-10</t>
  </si>
  <si>
    <t>Шланг высокого давления ГУРа Евро ..-10 (рукав L-310 металлокордовый 1SN) гайка-гайка / ПОЛЮС-АЛЬФА</t>
  </si>
  <si>
    <t>65115-3408020-50</t>
  </si>
  <si>
    <t>Шланг высокого давления ГУРа Евро ..-50 / ПОЛЮС-АЛЬФА</t>
  </si>
  <si>
    <t>65115-3408020-60</t>
  </si>
  <si>
    <t>Шланг высокого давления ГУРа Евро ..-60 (рукав L-330 металлокордовый 1SN) штуцер-гайка / Зеленодольск</t>
  </si>
  <si>
    <t>К65115-3408020-60</t>
  </si>
  <si>
    <t>Шланг высокого давления ГУРа Евро ..-60 (рукав L-330 металлокордовый 1SN) штуцер-гайка / КМД</t>
  </si>
  <si>
    <t>Шланг высокого давления ГУРа Евро ..-60 (рукав L-330 металлокордовый 1SN) штуцер-гайка / ПОЛЮС-АЛЬФА</t>
  </si>
  <si>
    <t>65222-3408020-20</t>
  </si>
  <si>
    <t>Шланг высокого давления ГУРа Евро-3 (-20) (рукав L-310 металлокордовый 1SN) штуцер-штуцер / ПОЛЮС-АЛЬФА</t>
  </si>
  <si>
    <t>К65222-3408020-20</t>
  </si>
  <si>
    <t>Шланг высокого давления ГУРа Евро-3 ..-20 (рукав L-310 металлокордовый 1SN) штуцер-штуцер / КМД</t>
  </si>
  <si>
    <t>65222-3408020-50</t>
  </si>
  <si>
    <t>Шланг высокого давления ГУРа Евро-3 ..-50 (рукав металлокордовый 1SN) L-310, штуцер-штуцер / ПОЛЮС-АЛЬФА</t>
  </si>
  <si>
    <t>С5337775</t>
  </si>
  <si>
    <t xml:space="preserve">Шланг гибкий </t>
  </si>
  <si>
    <t>5320-1602575</t>
  </si>
  <si>
    <t>Шланг ГЦС / БРТ</t>
  </si>
  <si>
    <t>5289856 / 5262614</t>
  </si>
  <si>
    <t>Шланг клапана ЕГР ISF2.8</t>
  </si>
  <si>
    <t>5490-PR5490PTFE</t>
  </si>
  <si>
    <t>Шланг компрессора (рукав L-610 фторопластовый в металлоплетке) штуцер-штуцер (на 5490)</t>
  </si>
  <si>
    <t>6520-3506060</t>
  </si>
  <si>
    <t>Шланг компрессора 1-но цил (рукав L-660 фторопластовый в металлооплетке) штуцер-штуцер / ПОЛЮС АЛЬФА</t>
  </si>
  <si>
    <t>К7850 / 6520-3506060</t>
  </si>
  <si>
    <t>Шланг компрессора 1-но цилиндрового (рукав L-550 металлокордовый 1Л) штуцер-гайка / КМД</t>
  </si>
  <si>
    <t>К7850 / 6520-3506060-20</t>
  </si>
  <si>
    <t>Шланг компрессора 1-но цилиндрового (рукав L-550 полиамидный в металлоплетке) штуцер-гайка / КМД</t>
  </si>
  <si>
    <t>7850 / 6520-3506060-14</t>
  </si>
  <si>
    <t>Шланг компрессора 1-но цилиндрового (рукав L-550 фторопластовый в металлооплетке) штуцер-гайка / Зеленодольск</t>
  </si>
  <si>
    <t>К7850 / 6520-3506060-14</t>
  </si>
  <si>
    <t>Шланг компрессора 1-но цилиндрового (рукав L-550 фторопластовый в металлооплетке) штуцер-гайка / КМД</t>
  </si>
  <si>
    <t>Шланг компрессора 1-но цилиндрового (рукав L-550 фторопластовый в металлооплетке) штуцер-гайка / ПОЛЮС-АЛЬФА</t>
  </si>
  <si>
    <t>К6520-3506060</t>
  </si>
  <si>
    <t>Шланг компрессора 1-но цилиндрового (рукав L-900 металлокордовый 1Л) штуцер-гайка / КМД</t>
  </si>
  <si>
    <t>К6520-3506060-20</t>
  </si>
  <si>
    <t>Шланг компрессора 1-но цилиндрового (рукав L-900 полиамидный в металлоплетке) штуцер-гайка / КМД</t>
  </si>
  <si>
    <t>6520-3506060-14</t>
  </si>
  <si>
    <t>Шланг компрессора 1-но цилиндрового (рукав L-900 фторопластовый в металлооплетке) штуцер-гайка / Зеленодольск</t>
  </si>
  <si>
    <t>К6520-3506060-14</t>
  </si>
  <si>
    <t>Шланг компрессора 1-но цилиндрового (рукав L-900 фторопластовый в металлооплетке) штуцер-гайка / КМД</t>
  </si>
  <si>
    <t>К11-3116010-20</t>
  </si>
  <si>
    <t>Шланг межколесный (рукав L-285 в металлооплетке) / КМД</t>
  </si>
  <si>
    <t>11-3116010-20</t>
  </si>
  <si>
    <t>Шланг межколесный (рукав L-285 в металлооплетке) / МАКСАТ</t>
  </si>
  <si>
    <t>11-3116010</t>
  </si>
  <si>
    <t>Шланг межколесный (рукав L-285 в пружине) / МАКСАТ</t>
  </si>
  <si>
    <t>К11-3116010-02</t>
  </si>
  <si>
    <t>Шланг межколесный (рукав L-285 в тканевой оплетке, в пружине) / КМД</t>
  </si>
  <si>
    <t>Шланг межколесный КАМАЗ Евро, МАЗ (рукав L-320 в металлооплетке) / КМД</t>
  </si>
  <si>
    <t>Шланг межколесный КАМАЗ Евро, МАЗ (рукав L-320 в тканевой оплетке, в пружине) / КМД</t>
  </si>
  <si>
    <t>11-3116010-02</t>
  </si>
  <si>
    <t>Шланг межколесный КАМАЗ Евро, МАЗ (рукав L-340 в металлооплетке) с кронштейном / г.Москва</t>
  </si>
  <si>
    <t>К5320-3506369</t>
  </si>
  <si>
    <t>Шланг мех. указ. давления масла (0,6 м) (рукав SEMPERIT) штуцер-гайка / КМД</t>
  </si>
  <si>
    <t>Шланг мех. указ. давления масла (1 м) (рукав SEMPERIT) штуцер-гайка / КМД</t>
  </si>
  <si>
    <t>Шланг мех. указ. давления масла (1 м) (рукав гладкий) штуцер-гайка</t>
  </si>
  <si>
    <t>5320-3506369</t>
  </si>
  <si>
    <t>Шланг мех. указ. давления масла (1 м) (рукав ГОСТ в тканевой оплетке) штуцер-гайка / Зеленодольск</t>
  </si>
  <si>
    <t>Шланг мех. указ. давления масла (1 м) (рукав ГОСТ в тканевой оплетке) штуцер-гайка / КМД</t>
  </si>
  <si>
    <t>Шланг мех. указ. давления масла (1 м) (рукав металлокордовый 1SN) штуцер-гайка / КМД</t>
  </si>
  <si>
    <t>Шланг мех. указ. давления масла (1,5 м) (рукав SEMPERIT) штуцер-гайка / КМД</t>
  </si>
  <si>
    <t>Шланг мех. указ. давления масла (1,5 м) (рукав гладкий) штуцер-гайка</t>
  </si>
  <si>
    <t>Шланг мех. указ. давления масла (1,5 м) (рукав ГОСТ в тканевой оплетке) штуцер-гайка / Зеленодольск</t>
  </si>
  <si>
    <t>Шланг мех. указ. давления масла (1,5 м) (рукав ГОСТ в тканевой оплетке) штуцер-гайка / КМД</t>
  </si>
  <si>
    <t>Шланг мех. указ. давления масла (1,5 м) (рукав металлокордовый 1SN) штуцер-гайка / КМД</t>
  </si>
  <si>
    <t>Шланг мех. указ. давления масла (2 м) (рукав SEMPERIT) штуцер-гайка / КМД</t>
  </si>
  <si>
    <t>Шланг мех. указ. давления масла (2 м) (рукав гладкий) штуцер-гайка</t>
  </si>
  <si>
    <t>Шланг мех. указ. давления масла (2 м) (рукав ГОСТ в тканевой оплетке) штуцер-гайка / Зеленодольск</t>
  </si>
  <si>
    <t>Шланг мех. указ. давления масла (2 м) (рукав ГОСТ в тканевой оплетке) штуцер-гайка / КМД</t>
  </si>
  <si>
    <t>Шланг мех. указ. давления масла (2 м) (рукав металлокордовый 1SN) штуцер-гайка / КМД</t>
  </si>
  <si>
    <t>Шланг мех. указ. давления масла (2,6 м) (рукав SEMPERIT) штуцер-гайка / КМД</t>
  </si>
  <si>
    <t>Шланг мех. указ. давления масла (2,6 м) (рукав гладкий) штуцер-гайка</t>
  </si>
  <si>
    <t>Шланг мех. указ. давления масла (2,6 м) (рукав ГОСТ в тканевой оплетке) штуцер-гайка / КМД</t>
  </si>
  <si>
    <t>Шланг мех. указ. давления масла (2,6 м) (рукав металлокордовый 1SN) штуцер-гайка / КМД</t>
  </si>
  <si>
    <t>Шланг мех. указ. давления масла (3,1 м) (рукав SEMPERIT) штуцер-гайка / КМД</t>
  </si>
  <si>
    <t>Шланг мех. указ. давления масла (3,1 м) (рукав гладкий) штуцер-гайка</t>
  </si>
  <si>
    <t>Шланг мех. указ. давления масла (3,1 м) (рукав ГОСТ в тканевой оплетке) штуцер-гайка / КМД</t>
  </si>
  <si>
    <t>Шланг мех. указ. давления масла (3,1 м) (рукав металлокордовый 1SN) штуцер-гайка / КМД</t>
  </si>
  <si>
    <t>Шланг мех. указ. давления масла (3,5 м) (рукав SEMPERIT) штуцер-гайка / КМД</t>
  </si>
  <si>
    <t>Шланг мех. указ. давления масла (3,5 м) (рукав гладкий) штуцер-гайка</t>
  </si>
  <si>
    <t>Шланг мех. указ. давления масла (3,5 м) (рукав ГОСТ в тканевой оплетке) штуцер-гайка / Зеленодольск</t>
  </si>
  <si>
    <t>Шланг мех. указ. давления масла (3,5 м) (рукав ГОСТ в тканевой оплетке) штуцер-гайка / КМД</t>
  </si>
  <si>
    <t>Шланг мех. указ. давления масла (3,5 м) (рукав металлокордовый 1SN) штуцер-гайка / КМД</t>
  </si>
  <si>
    <t>К5425-3506060-20</t>
  </si>
  <si>
    <t>Шланг на ГТК нового образца (рукав L-530 в металлооплетке) гайка-гайка / КМД</t>
  </si>
  <si>
    <t>К5425-3506060</t>
  </si>
  <si>
    <t>Шланг на ГТК нового образца (рукав L-530 ГОСТ в тканевой оплетке) гайка-гайка / КМД</t>
  </si>
  <si>
    <t>5425-3506060-00</t>
  </si>
  <si>
    <t>Шланг на ГТК нового образца (рукав L-530 ГОСТ в тканевой оплетке) гайка-гайка / ПОЛЮС-АЛЬФА</t>
  </si>
  <si>
    <t>5320-2511010/3570165</t>
  </si>
  <si>
    <t>Шланг на МОД кривой (рукав L-500 гладкий) гайка-гайка</t>
  </si>
  <si>
    <t>К5320-2511010/3570165</t>
  </si>
  <si>
    <t>Шланг на МОД кривой (рукав L-500 ГОСТ в тканевой оплетке) гайка-гайка / КМД</t>
  </si>
  <si>
    <t>Шланг на МОД прямой (рукав L-500 гладкий) гайка-гайка</t>
  </si>
  <si>
    <t>5320-2511010-6-10</t>
  </si>
  <si>
    <t>Шланг на МОД прямой (рукав L-500 ГОСТ в тканевой оплетке) гайка-гайка / Зеленодольск</t>
  </si>
  <si>
    <t>Шланг на МОД прямой (рукав L-500 ГОСТ в тканевой оплетке) гайка-гайка / КМД</t>
  </si>
  <si>
    <t>4310-3125050-20</t>
  </si>
  <si>
    <t>Шланг накачивания шин (рукав L-920 в металлооплетке) гайка-гайка / ПОЛЮС-АЛЬФА</t>
  </si>
  <si>
    <t>5320-8120132</t>
  </si>
  <si>
    <t>Шланг отопителя D 6х14 МБС / ВолгоПромТранс</t>
  </si>
  <si>
    <t>Шланг отопителя D 6х14 МБС / ЭЛАД</t>
  </si>
  <si>
    <t>КПС-20000-8</t>
  </si>
  <si>
    <t>Шланг отопителя D 8  силикон (в бухте 20м) / КМД</t>
  </si>
  <si>
    <t xml:space="preserve">Шланг отопителя D 8х15  силикон </t>
  </si>
  <si>
    <t>Шланг отопителя D 8х15 МБС / ЭЛАД</t>
  </si>
  <si>
    <t>Шланг отопителя D 8х15.5 МБС / ВолгоПромТранс</t>
  </si>
  <si>
    <t>КПС-20000-10</t>
  </si>
  <si>
    <t>Шланг отопителя D-10  силикон (в бухте 20м) / КМД</t>
  </si>
  <si>
    <t>Шланг отопителя D10х17.5 МБС / ВолгоПромТранс</t>
  </si>
  <si>
    <t>Шланг отопителя D10х17.5 МБС / ЭЛАД</t>
  </si>
  <si>
    <t xml:space="preserve">Шланг отопителя D-10х18  силикон </t>
  </si>
  <si>
    <t>КПС-20000-12</t>
  </si>
  <si>
    <t>Шланг отопителя D-12  силикон (в бухте 20м) / КМД</t>
  </si>
  <si>
    <t xml:space="preserve">Шланг отопителя D-12х20  силикон </t>
  </si>
  <si>
    <t>Шланг отопителя D12х20 МБС / ВолгоПромТранс</t>
  </si>
  <si>
    <t>Шланг отопителя D12х20 МБС / ЭЛАД</t>
  </si>
  <si>
    <t>КПС-20000-14</t>
  </si>
  <si>
    <t>Шланг отопителя D-14  силикон (в бухте 20м) / КМД</t>
  </si>
  <si>
    <t xml:space="preserve">Шланг отопителя D-14х22  силикон </t>
  </si>
  <si>
    <t>Шланг отопителя D14х22 МБС / ВолгоПромТранс</t>
  </si>
  <si>
    <t>Шланг отопителя D14х22 МБС / ЭЛАД</t>
  </si>
  <si>
    <t>КПС-20000-16</t>
  </si>
  <si>
    <t xml:space="preserve">Шланг отопителя D-16  силикон (в бухте 20м) / КМД </t>
  </si>
  <si>
    <t>Шланг отопителя D16х24 МБС / ВолгоПромТранс</t>
  </si>
  <si>
    <t>Шланг отопителя D16х24 МБС / ЭЛАД</t>
  </si>
  <si>
    <t>КПС-20000-18</t>
  </si>
  <si>
    <t>Шланг отопителя D-18  силикон (в бухте 20м) / КМД</t>
  </si>
  <si>
    <t>Шланг отопителя D18х26 МБС / ВолгоПромТранс</t>
  </si>
  <si>
    <t>Шланг отопителя D18х26 МБС / ЭЛАД</t>
  </si>
  <si>
    <t>КПС-20000-20</t>
  </si>
  <si>
    <t>Шланг отопителя D-20  силикон (в бухте 20м) / КМД</t>
  </si>
  <si>
    <t>Шланг отопителя D20х27 МБС / ВолгоПромТранс</t>
  </si>
  <si>
    <t>Шланг отопителя D22х32 МБС / ВолгоПромТранс</t>
  </si>
  <si>
    <t>Шланг отопителя D25х34 МБС / ВолгоПромТранс</t>
  </si>
  <si>
    <t>Шланг отопителя D32х41,5 МБС / ВолгоПромТранс</t>
  </si>
  <si>
    <t>5490-1602591</t>
  </si>
  <si>
    <t>Шланг ПГУ 5490 / ОАО КамАЗ</t>
  </si>
  <si>
    <t>49013-160205.000</t>
  </si>
  <si>
    <t>Шланг ПГУ гибкий Евро-4 / Полюс Альфа</t>
  </si>
  <si>
    <t>К4310-1602590</t>
  </si>
  <si>
    <t>Шланг ПГУ кривой 4310 (рукав L-350 ГОСТ в тканевой оплетке) гайка-гайка / КМД</t>
  </si>
  <si>
    <t>Шланг ПГУ кривой 4310 (рукав L-350 металлокордовый 1SN) гайка-гайка / КМД</t>
  </si>
  <si>
    <t>К53215-1602590</t>
  </si>
  <si>
    <t>Шланг ПГУ кривой Евро 53215 (рукав L-470 ГОСТ в тканевой оплетке) гайка-гайка / КМД</t>
  </si>
  <si>
    <t>Шланг ПГУ кривой Евро 53215 (рукав L-470 металлокордовый 1SN) гайка-гайка / КМД</t>
  </si>
  <si>
    <t>К5320-1602590</t>
  </si>
  <si>
    <t>Шланг ПГУ прямой 5320 (рукав L-470 ГОСТ в тканевой оплетке) гайка-гайка / КМД</t>
  </si>
  <si>
    <t>Шланг ПГУ прямой 5320 (рукав L-470 металлокордовый 1SN) гайка-гайка / КМД</t>
  </si>
  <si>
    <t>5320-3506368/3506369</t>
  </si>
  <si>
    <t>Шланг под кабину (рукав L-350 гладкий) гайка-гайка</t>
  </si>
  <si>
    <t>К5320-3506368/3506369</t>
  </si>
  <si>
    <t>Шланг под кабину (рукав L-350 ГОСТ в тканевой оплетке) гайка-гайка / КМД</t>
  </si>
  <si>
    <t>5320-3506368-10</t>
  </si>
  <si>
    <t>Шланг под кабину (рукав L-350 ГОСТ в тканевой оплетке) гайка-гайка / ПОЛЮС-АЛЬФА</t>
  </si>
  <si>
    <t>Шланг подачи масла к ТКР ISF3.8</t>
  </si>
  <si>
    <t>К4310-3124186-20</t>
  </si>
  <si>
    <t>Шланг подвода воздуха к шинам 4310 (рукав L-110 в металлооплетке + трубка) штуцер-гайка / КМД</t>
  </si>
  <si>
    <t>К4310-3124186</t>
  </si>
  <si>
    <t>Шланг подвода воздуха к шинам 4310 (рукав L-110 ГОСТ в тканевой оплетке + трубка) штуцер-гайка / КМД</t>
  </si>
  <si>
    <t>43118-3124186-20</t>
  </si>
  <si>
    <t>Шланг подвода воздуха к шинам 43118 (рукав L-130 в металлооплетке) штуцер-гайка  / ПОЛЮС-АЛЬФА</t>
  </si>
  <si>
    <t>К43118-3124186-20</t>
  </si>
  <si>
    <t>Шланг подвода воздуха к шинам 43118 (рукав L-130 в металлооплетке) штуцер-гайка / КМД</t>
  </si>
  <si>
    <t>43118-3124186 / 3124187</t>
  </si>
  <si>
    <t>Шланг подвода воздуха к шинам 43118 (рукав L-130 гладкий) штуцер-гайка</t>
  </si>
  <si>
    <t>К43118-3124186 / 3124187</t>
  </si>
  <si>
    <t>Шланг подвода воздуха к шинам 43118 (рукав L-130 ГОСТ в тканевой оплетке) штуцер-гайка / КМД</t>
  </si>
  <si>
    <t>54112-1109278</t>
  </si>
  <si>
    <t>Шланг подвода воздуха турбокомпрессора Евро (L-65)</t>
  </si>
  <si>
    <t>К5320-3929010</t>
  </si>
  <si>
    <t>Шланг подкачки  (6 м) обжатый / КМД</t>
  </si>
  <si>
    <t>Шланг подкачки  (6 м) с хомутами / КМД</t>
  </si>
  <si>
    <t>5320-3929010-10</t>
  </si>
  <si>
    <t>Шланг подкачки  (6 м) с хомутами / ПОЛЮС-АЛЬФА</t>
  </si>
  <si>
    <t>Шланг подкачки (12 м) обжатый / КМД</t>
  </si>
  <si>
    <t>Шланг подкачки (12 м) с хомутами / КМД</t>
  </si>
  <si>
    <t>5320-3929010-20</t>
  </si>
  <si>
    <t>Шланг подкачки (12 м) с хомутами / ПОЛЮС-АЛЬФА</t>
  </si>
  <si>
    <t>Шланг подкачки (16 м) обжатый / КМД</t>
  </si>
  <si>
    <t>Шланг подкачки (16 м) с хомутами / КМД</t>
  </si>
  <si>
    <t>Шланг подкачки (18 м) обжатый / КМД</t>
  </si>
  <si>
    <t>Шланг подкачки (18 м) с хомутами / КМД</t>
  </si>
  <si>
    <t>Шланг подкачки (20 м) обжатый / КМД</t>
  </si>
  <si>
    <t>Шланг подкачки (20 м) с хомутами / КМД</t>
  </si>
  <si>
    <t>Шланг подкачки (24 м) обжатый / КМД</t>
  </si>
  <si>
    <t>Шланг подкачки (24 м) с хомутами / КМД</t>
  </si>
  <si>
    <t>5511-8609090-01 / DN16 1SN S32 DKM-420</t>
  </si>
  <si>
    <t>Шланг подъёма кузова (рукав  L-375 металлокордовый 1SN) гайка-гайка / Кировоград</t>
  </si>
  <si>
    <t>К5511-8609090-01</t>
  </si>
  <si>
    <t>Шланг подъёма кузова (рукав  L-375 металлокордовый 2SN) гайка-гайка / КМД</t>
  </si>
  <si>
    <t>55102-8609090-01 / DN16 1SN S32 DKM-620</t>
  </si>
  <si>
    <t>Шланг подъёма кузова (рукав  L-605 металлокордовый 1SN) гайка-гайка / Кировоград</t>
  </si>
  <si>
    <t>К55102-8609090-01</t>
  </si>
  <si>
    <t>Шланг подъёма кузова (рукав  L-605 металлокордовый 2SN) гайка-гайка / КМД</t>
  </si>
  <si>
    <t>6520-8609090-01 / DN16 1SN S32 DKM-1210</t>
  </si>
  <si>
    <t>Шланг подъёма кузова (рукав L-1160 металлокордовый 1SN) гайка-гайка / Кировоград</t>
  </si>
  <si>
    <t>К6520-8609090-01</t>
  </si>
  <si>
    <t>Шланг подъёма кузова (рукав L-1160 металлокордовый 2SN) гайка-гайка / КМД</t>
  </si>
  <si>
    <t>6520-8609090-01 / DN16 1SN S32 DKM-2010</t>
  </si>
  <si>
    <t>Шланг подъёма кузова (рукав L-1965 металлокордовый 1SN) гайка-гайка / Кировоград</t>
  </si>
  <si>
    <t>Шланг подъёма кузова (рукав L-1965 металлокордовый 2SN) гайка-гайка / КМД</t>
  </si>
  <si>
    <t>5410-3506342</t>
  </si>
  <si>
    <t>Шланг полуприцепа (3,5 м) (рукав гладкий, в пружине) штуцер-штуцер</t>
  </si>
  <si>
    <t>К5410-3506342</t>
  </si>
  <si>
    <t>Шланг полуприцепа (3,5 м) (рукав ГОСТ в тканевой оплетке, в пружине) штуцер-штуцер / КМД</t>
  </si>
  <si>
    <t>5410-3506342-01</t>
  </si>
  <si>
    <t>Шланг полуприцепа (3,5 м) (рукав ГОСТ в тканевой оплетке, в пружине) штуцер-штуцер / ПОЛЮС-АЛЬФА</t>
  </si>
  <si>
    <t>Шланг прицепа (1,5 м) (рукав гладкий, в пружине) штуцер-штуцер</t>
  </si>
  <si>
    <t>Шланг прицепа (1,5 м) (рукав ГОСТ в тканевой оплетке, в пружине) штуцер-штуцер / КМД</t>
  </si>
  <si>
    <t>Шланг прицепа (2,4 м) (рукав гладкий, в пружине) штуцер-штуцер</t>
  </si>
  <si>
    <t>Шланг прицепа (2,4 м) (рукав ГОСТ в тканевой оплетке, в пружине) штуцер-штуцер / КМД</t>
  </si>
  <si>
    <t>5410-3506502-20</t>
  </si>
  <si>
    <t>Шланг прицепа (2,4 м) (рукав ГОСТ в тканевой оплетке, в пружине) штуцер-штуцер / ПОЛЮС-АЛЬФА</t>
  </si>
  <si>
    <t>5490-9405011682 / 010.376</t>
  </si>
  <si>
    <t>Шланг радиатора (на 5490) / SAMPA  (Турция)</t>
  </si>
  <si>
    <t>5287704 / 5269273</t>
  </si>
  <si>
    <t>Шланг слива ОЖ с компрессора ISF3.8</t>
  </si>
  <si>
    <t>К4310-3506060</t>
  </si>
  <si>
    <t>Шланг тормозной 4310 задний (рукав L-780 SEMPERIT, в пружине) гайка-гайка / КМД</t>
  </si>
  <si>
    <t>К4310-3506442-20</t>
  </si>
  <si>
    <t>Шланг тормозной 4310 задний (рукав L-780 в металлооплетке) гайка-гайка / КМД</t>
  </si>
  <si>
    <t>4310-3506442-20</t>
  </si>
  <si>
    <t>Шланг тормозной 4310 задний (рукав L-780 в металлооплетке) гайка-гайка / ПОЛЮС-АЛЬФА</t>
  </si>
  <si>
    <t>4310-3506060</t>
  </si>
  <si>
    <t>Шланг тормозной 4310 задний (рукав L-780 гладкий, в пружине) гайка-гайка</t>
  </si>
  <si>
    <t>Шланг тормозной 4310 задний (рукав L-780 ГОСТ в тканевой оплетке, в пружине) гайка-гайка / КМД</t>
  </si>
  <si>
    <t>Шланг тормозной 4310 передний (рукав L-770 SEMPERIT, в пружине) штуцер-гайка / КМД</t>
  </si>
  <si>
    <t>К4310-3506060-20</t>
  </si>
  <si>
    <t>Шланг тормозной 4310 передний (рукав L-770 в металлооплетке) штуцер-гайка / КМД</t>
  </si>
  <si>
    <t>4310-3506060-20</t>
  </si>
  <si>
    <t>Шланг тормозной 4310 передний (рукав L-770 в металлооплетке) штуцер-гайка / ПОЛЮС-АЛЬФА</t>
  </si>
  <si>
    <t>Шланг тормозной 4310 передний (рукав L-770 гладкий, в пружине) штуцер-гайка</t>
  </si>
  <si>
    <t>Шланг тормозной 4310 передний (рукав L-770 ГОСТ в тканевой оплетке, в пружине) штуцер-гайка / КМД</t>
  </si>
  <si>
    <t>К43101-3506060-20</t>
  </si>
  <si>
    <t>Шланг тормозной 43101 (рукав L-600 в металлооплетке) гайка-гайка / КМД</t>
  </si>
  <si>
    <t>43101-3506060-20</t>
  </si>
  <si>
    <t>Шланг тормозной 43101 (рукав L-600 в металлооплетке) гайка-гайка / ПОЛЮС-АЛЬФА</t>
  </si>
  <si>
    <t>К43114-3506060-20</t>
  </si>
  <si>
    <t>Шланг тормозной 43114 (рукав L-530 в металлооплетке) гайка-гайка / КМД</t>
  </si>
  <si>
    <t>43114-3506060-20</t>
  </si>
  <si>
    <t>Шланг тормозной 43114 (рукав L-530 в металлооплетке) гайка-гайка / ПОЛЮС-АЛЬФА</t>
  </si>
  <si>
    <t>К43118-3506060-20</t>
  </si>
  <si>
    <t>Шланг тормозной 43118 (рукав L-650 в металлооплетке) штуцер-гайка / КМД</t>
  </si>
  <si>
    <t>43118-3506060-20</t>
  </si>
  <si>
    <t>Шланг тормозной 43118 (рукав L-650 в металлооплетке) штуцер-гайка / ПОЛЮС-АЛЬФА</t>
  </si>
  <si>
    <t>К5320-3506060</t>
  </si>
  <si>
    <t>Шланг тормозной 5320 (рукав L-600 SEMPERIT) штуцер-гайка / КМД</t>
  </si>
  <si>
    <t>К5320-3506060-20</t>
  </si>
  <si>
    <t>Шланг тормозной 5320 (рукав L-600 в металлооплетке) штуцер-гайка / КМД</t>
  </si>
  <si>
    <t>5320-3506060-20</t>
  </si>
  <si>
    <t>Шланг тормозной 5320 (рукав L-600 в металлооплетке) штуцер-гайка / ПОЛЮС-АЛЬФА</t>
  </si>
  <si>
    <t>5320-3506060</t>
  </si>
  <si>
    <t>Шланг тормозной 5320 (рукав L-600 гладкий) штуцер-гайка</t>
  </si>
  <si>
    <t>Шланг тормозной 5320 (рукав L-600 ГОСТ в тканевой оплетке) штуцер-гайка / КМД</t>
  </si>
  <si>
    <t>5320-3506060-10</t>
  </si>
  <si>
    <t>Шланг тормозной 5320 (рукав L-600 ГОСТ в тканевой оплетке) штуцер-гайка / ПОЛЮС-АЛЬФА</t>
  </si>
  <si>
    <t>6520-3506060-50</t>
  </si>
  <si>
    <t>Шланг тормозной 6520 (рукав L-570 в металлооплетке) штуцер-штуцер</t>
  </si>
  <si>
    <t>Шланг тормозной 6520 (рукав L-570 в металлооплетке) штуцер-штуцер / ПОЛЮС-АЛЬФА</t>
  </si>
  <si>
    <t>Шланг тормозной 6520 задний (рукав L-750 в металлооплетке) гайка-гайка / КМД</t>
  </si>
  <si>
    <t>Шланг тормозной 6520 передний (рукав L-600 в металлооплетке) штуцер-гайка / КМД</t>
  </si>
  <si>
    <t>К130-3810071</t>
  </si>
  <si>
    <t>Шланг тормозной ЗИЛ 130 (рукав L-600 ГОСТ в тканевой оплетке) штуцер-гайка / КМД</t>
  </si>
  <si>
    <t>740.21-1118304-04</t>
  </si>
  <si>
    <t>Шланг турбокомпрессора Евро-2 (длинный)</t>
  </si>
  <si>
    <t>740.21-1118304-01</t>
  </si>
  <si>
    <t>Шланг турбокомпрессора Евро-2 (короткий)</t>
  </si>
  <si>
    <t>Шланг шприца</t>
  </si>
  <si>
    <t>Шланг шприца усиленный (рукав металлокордовый 1SN-6)</t>
  </si>
  <si>
    <t>8102077/056</t>
  </si>
  <si>
    <t>Шланги обдува печки (из 4-х)</t>
  </si>
  <si>
    <t>Шнур резиновый для ремонта шин В-200 4,5мм</t>
  </si>
  <si>
    <t>Шнур эспандер (бухта по 100м)</t>
  </si>
  <si>
    <t>4310-3103070</t>
  </si>
  <si>
    <t>Шпилька  колеса 4310 (М20х87)</t>
  </si>
  <si>
    <t>Шпилька  колеса 4310 (М20х87) / г. Белебей</t>
  </si>
  <si>
    <t xml:space="preserve">Шпилька 853302 ( М27 х 1.5 х 86 )  </t>
  </si>
  <si>
    <t>Шпилька 853302 ( М27 х 1.5 х 86 )  / г. Белебей</t>
  </si>
  <si>
    <t>К853302</t>
  </si>
  <si>
    <t>Шпилька 853302 ( М27 х 1.5 х 86 )  / КМД</t>
  </si>
  <si>
    <t>853302-10</t>
  </si>
  <si>
    <t>Шпилька 853302-10 ( М27 х 1.5 х 96 )  / ОАО КамАЗ</t>
  </si>
  <si>
    <t>Шпилька 853303 (на полуось) / г. Белебей</t>
  </si>
  <si>
    <t>Шпилька 853303 (на полуось) М16х35</t>
  </si>
  <si>
    <t>Шпилька 853305 ( М20 х 1,5 х 60 ) (на 090 и 094 кронштейны)</t>
  </si>
  <si>
    <t>Шпилька 853305 ( М20 х 1,5 х 70 ) / г. Белебей</t>
  </si>
  <si>
    <t>Шпилька 853306 (на 072 кронштейн) / г. Белебей</t>
  </si>
  <si>
    <t>К853306</t>
  </si>
  <si>
    <t>Шпилька 853306 (на 072 кронштейн) / КМД</t>
  </si>
  <si>
    <t>Шпилька 853306 (на 072 кронштейн) М20х1,5х28х45</t>
  </si>
  <si>
    <t xml:space="preserve">Шпилька 853308 колеса (М18х1,5х25х40мм) </t>
  </si>
  <si>
    <t>Шпилька 853308 колеса (М18х1,5х25х50мм) усиленная, длинная</t>
  </si>
  <si>
    <t>Шпилька 853308 колеса (М20х1,5) (увеличенная резьба) / ремонтная</t>
  </si>
  <si>
    <t>Шпилька 853308 колеса / г. Белебей</t>
  </si>
  <si>
    <t>К853308</t>
  </si>
  <si>
    <t>Шпилька 853308 колеса РЕМОНТНАЯ М20х1,5 / КМД</t>
  </si>
  <si>
    <t>Шпилька 853308 колеса УСИЛЕННАЯ М18х1,5 / КМД</t>
  </si>
  <si>
    <t>3302-3103008</t>
  </si>
  <si>
    <t>Шпилька колеса 3302-3103008 (передняя) Газель</t>
  </si>
  <si>
    <t>D11Y10-004</t>
  </si>
  <si>
    <t>Шпилька колесная М22х1,5х98/107 на низкорамную ось L1-11т.</t>
  </si>
  <si>
    <t>А3203</t>
  </si>
  <si>
    <t>Шпилька колесная прицепа СЗАП на ось DM-12т. в сборе с гайкой  (М 22*1,5*96,5)</t>
  </si>
  <si>
    <t>А0811</t>
  </si>
  <si>
    <t>Шпилька колесная прицепа СЗАП на ось L1-8т. в сборе с двумя гайками</t>
  </si>
  <si>
    <t>А0811/509.019</t>
  </si>
  <si>
    <t>Шпилька колесная прицепа СЗАП на ось L1-8т. голая</t>
  </si>
  <si>
    <t>1/35409/21</t>
  </si>
  <si>
    <t>Шпилька М  6 х 16 (на трубу водяную левую/правую) / г. Белебей</t>
  </si>
  <si>
    <t>1/35433/21</t>
  </si>
  <si>
    <t>Шпилька М  8 х 20 (на коллектор, гидромуфту) / г. Белебей</t>
  </si>
  <si>
    <t>1/35435/33</t>
  </si>
  <si>
    <t>Шпилька М  8 х 25 (на ТКР Schwitzer) / г. Белебей</t>
  </si>
  <si>
    <t>1/35170/308</t>
  </si>
  <si>
    <t>Шпилька М  8 х 25 / г. Белебей</t>
  </si>
  <si>
    <t>1/35436/21</t>
  </si>
  <si>
    <t>Шпилька М  8 х 30 (установка впускного коллектора) / г. Белебей</t>
  </si>
  <si>
    <t>1/35437/21</t>
  </si>
  <si>
    <t>Шпилька М  8 х 35 / г. Белебей</t>
  </si>
  <si>
    <t>1/35439/21</t>
  </si>
  <si>
    <t>Шпилька М  8 х 45 / г. Белебей</t>
  </si>
  <si>
    <t>1/35177/21</t>
  </si>
  <si>
    <t>Шпилька М  8 х 55 ( на компрессора ) / г. Белебей</t>
  </si>
  <si>
    <t>5490-0009906005</t>
  </si>
  <si>
    <t>Шпилька М 10 х 1,5 х 30 гальванированная (крепления турбокомпрессора ) на 5490 / г. Москва</t>
  </si>
  <si>
    <t>1/34497/21</t>
  </si>
  <si>
    <t>Шпилька М 10 х 30 ( впускного коллектора ) / г. Белебей</t>
  </si>
  <si>
    <t>Шпилька М 10 х 30 ( крепления турбокомпрессора ) на 5490 / аналог</t>
  </si>
  <si>
    <t>1/34497/33</t>
  </si>
  <si>
    <t>Шпилька М 10 х 30 / г. Белебей</t>
  </si>
  <si>
    <t>1/35466/21</t>
  </si>
  <si>
    <t>Шпилька М 10 х 35 ( механизма рулевого управления ) / г. Белебей</t>
  </si>
  <si>
    <t>1/35468/31</t>
  </si>
  <si>
    <t>Шпилька М 10 х 45 х 1,25 ( форсунки ) / г. Белебей</t>
  </si>
  <si>
    <t>1/34499/23</t>
  </si>
  <si>
    <t>Шпилька М 10 х 55 (выпускного коллектора) / г. Белебей</t>
  </si>
  <si>
    <t>740-1007108-01</t>
  </si>
  <si>
    <t>Шпилька М 10 х 70 (на головку блока) / г. Белебей</t>
  </si>
  <si>
    <t>Шпилька М 10х12х1,25 (форсунки) ремонтная</t>
  </si>
  <si>
    <t>1/34495/33</t>
  </si>
  <si>
    <t>Шпилька М 10х25х15 (турбокомпрессора, КОМ) / г. Белебей</t>
  </si>
  <si>
    <t>Шпилька М 10х25х52 на головку блока (коллектора) / г. Белебей</t>
  </si>
  <si>
    <t>4310-853312</t>
  </si>
  <si>
    <t>Шпилька М 12 х18х55 (на полуось 4310 направляющая) / г. Белебей</t>
  </si>
  <si>
    <t>4310-1/35302/31</t>
  </si>
  <si>
    <t>Шпилька М 12х18х35 (на полуось 4310) / г. Белебей</t>
  </si>
  <si>
    <t>1/35301/21</t>
  </si>
  <si>
    <t>Шпилька М 12х30 / г. Белебей</t>
  </si>
  <si>
    <t>1/17973/31</t>
  </si>
  <si>
    <t>Шпилька М 14 х 1,5 х 30 / г.Белебей</t>
  </si>
  <si>
    <t>1/35615/21</t>
  </si>
  <si>
    <t>Шпилька М 16 х 40 (на картер маховика) / г. Белебей</t>
  </si>
  <si>
    <t>1/18004/31</t>
  </si>
  <si>
    <t>Шпилька М 16х22х35 (редуктора) / г. Белебей</t>
  </si>
  <si>
    <t>1/18006/31</t>
  </si>
  <si>
    <t>Шпилька М 16х22х45 (картер КПП) / г. Белебей</t>
  </si>
  <si>
    <t>1/35647/31</t>
  </si>
  <si>
    <t>Шпилька М 18 х 42 (на шаровую опору 4310) / г. Белебей</t>
  </si>
  <si>
    <t>Шпилька М18 х 1,5 х 64  (на 090 кронштейн нового образца ) / г. Белебей</t>
  </si>
  <si>
    <t>Шпилька М18 х 1,5 х 64  (на 090 кронштейн нового образца ) / Технотрон</t>
  </si>
  <si>
    <t>81.91020.0318</t>
  </si>
  <si>
    <t xml:space="preserve">Шпилька М8х30х26х28 резьбовая (трещотки) / Shaanxi Hande Axle Co., Ltd </t>
  </si>
  <si>
    <t>1/07950/01</t>
  </si>
  <si>
    <t>Шплинт 1,5х10 разводной / г. Белебей</t>
  </si>
  <si>
    <t>1/07342/01</t>
  </si>
  <si>
    <t>Шплинт 2х15 разводной / г. Белебей</t>
  </si>
  <si>
    <t>1/07343/01</t>
  </si>
  <si>
    <t>Шплинт 2х20 разводной / г. Белебей</t>
  </si>
  <si>
    <t>1/07344/01</t>
  </si>
  <si>
    <t>Шплинт 2х25 разводной ( на эксцентрик ГЦС) / г. Белебей</t>
  </si>
  <si>
    <t>1/07964/01</t>
  </si>
  <si>
    <t>Шплинт 3х20 разводной / г. Белебей</t>
  </si>
  <si>
    <t>1/07346/01</t>
  </si>
  <si>
    <t>Шплинт 3х30 разводной / г. Белебей</t>
  </si>
  <si>
    <t>1/07348/01</t>
  </si>
  <si>
    <t>Шплинт 3х40 разводной ( на педаль тормоза ) / г. Белебей</t>
  </si>
  <si>
    <t>1/07969/01</t>
  </si>
  <si>
    <t>Шплинт 4 х25 на палец трещотки / г. Белебей</t>
  </si>
  <si>
    <t>1/07339/01</t>
  </si>
  <si>
    <t>Шплинт 4 х50 разводной / г. Белебей</t>
  </si>
  <si>
    <t>1/07970/01</t>
  </si>
  <si>
    <t>Шплинт 4х30 разводной / г. Белебей</t>
  </si>
  <si>
    <t>1/07338/01</t>
  </si>
  <si>
    <t>Шплинт 4х40 разводной / г. Белебей</t>
  </si>
  <si>
    <t>1/07972/01</t>
  </si>
  <si>
    <t>Шплинт 5х30 разводной / г. Белебей</t>
  </si>
  <si>
    <t>1/07974/01</t>
  </si>
  <si>
    <t>Шплинт 5х40 разводной ( пальца опоры задней рессоры ) / г. Белебей</t>
  </si>
  <si>
    <t>1/07350/01</t>
  </si>
  <si>
    <t>Шплинт 5х50 (рулевого пальца) / г. Белебей</t>
  </si>
  <si>
    <t>1/07983/01</t>
  </si>
  <si>
    <t>Шплинт 6х40 разжимного кулака / г. Белебей</t>
  </si>
  <si>
    <t>1/07985/01</t>
  </si>
  <si>
    <t>Шплинт 6х50 разводной / г. Белебей</t>
  </si>
  <si>
    <t>1/07979/01</t>
  </si>
  <si>
    <t>Шплинт 6х60 реактивного пальца / г. Белебей</t>
  </si>
  <si>
    <t>Шплинт 6х80 фаркопа / г. Белебей</t>
  </si>
  <si>
    <t>GB/T 91-2000</t>
  </si>
  <si>
    <t>Шплинт 8х50 СЗАП на ось DM-12т.</t>
  </si>
  <si>
    <t>Шплинт 8х83  СЗАП на ось L1-8т.</t>
  </si>
  <si>
    <t>А61.07.001</t>
  </si>
  <si>
    <t>Шплинт МТЗ универсальный  (А)</t>
  </si>
  <si>
    <t>1315 307 308</t>
  </si>
  <si>
    <t>Шплинт разводной 1315 307 308</t>
  </si>
  <si>
    <t>Шпонка 853800 на 110 вал 9х14х45</t>
  </si>
  <si>
    <t>Шпонка 853800 на 110 вал 9х14х45 / ОАО Камаз</t>
  </si>
  <si>
    <t>Шпонка 870801 на 044 вал 8х6х13 (призматическая)</t>
  </si>
  <si>
    <t>Шпонка 870801 на 044 вал 8х6х13 (призматическая) / ОАО КамАЗ</t>
  </si>
  <si>
    <t>Шпонка 870802 на масляный насос 3х3,7х9,7 маленькая</t>
  </si>
  <si>
    <t>Шпонка 870802 на масляный насос 3х3,7х9,7 маленькая / ОАО КамАЗ</t>
  </si>
  <si>
    <t>Шпонка 870803 на привод акселератора 3х5х12,6</t>
  </si>
  <si>
    <t>Шпонка 870803 на привод акселератора 3х5х12,6 / ОАО КамАЗ</t>
  </si>
  <si>
    <t>Шпонка 870804 на масляный насос большая 3х6,5х15,7</t>
  </si>
  <si>
    <t>Шпонка 870804 на масляный насос большая 3х6,5х15,7 / ОАО КамАЗ</t>
  </si>
  <si>
    <t>Шпонка 870806 на опору КПП и привод ТНВД 4х6,5х15,7</t>
  </si>
  <si>
    <t>Шпонка 870806 на опору КПП и привод ТНВД 4х6,5х15,7 / ОАО КамАЗ</t>
  </si>
  <si>
    <t>Шпонка 870810 шестерни распр-ла, помпы 5х7,5х18,6</t>
  </si>
  <si>
    <t>Шпонка 870810 шестерни распр-ла, помпы 5х7,5х18,6 / ОАО КамАЗ</t>
  </si>
  <si>
    <t>Шпонка 870812 на вал кулисы 5х10х24,5</t>
  </si>
  <si>
    <t>Шпонка 870812 на вал кулисы 5х10х24,5 / ОАО КамАЗ</t>
  </si>
  <si>
    <t>Шпонка 870813 на вал вилки сцепления, на коленвал 6х9х21,6</t>
  </si>
  <si>
    <t>Шпонка 870813 на вал вилки сцепления, на коленвал 6х9х21,6 / ОАО КамАЗ</t>
  </si>
  <si>
    <t>Шпонка 870817 сегментная на коленвал 8х11х27,3</t>
  </si>
  <si>
    <t>Шпонка 870817 сегментная на коленвал 8х11х27,3 / ОАО КамАЗ</t>
  </si>
  <si>
    <t>Шпонка 870823 на 210 узел,214 вал 10х17х50</t>
  </si>
  <si>
    <t>Шпонка 870823 на 210 узел,214 вал 10х17х50 / ОАО КамАЗ</t>
  </si>
  <si>
    <t>14-1701145</t>
  </si>
  <si>
    <t>Шпонка замковая (на 105 вал) / ОАО КамАЗ</t>
  </si>
  <si>
    <t>Шпонка замковая (на105 вал)</t>
  </si>
  <si>
    <t>Шприц пистолетного типа (под тубу) 120мл</t>
  </si>
  <si>
    <t>БАК.00119</t>
  </si>
  <si>
    <t>Шприц пневматический смазочный 0,5л / БелАвтоКомплект</t>
  </si>
  <si>
    <t>АТ40258</t>
  </si>
  <si>
    <t xml:space="preserve">Шприц рычажно-плунжерный (под тубу) 0,5л </t>
  </si>
  <si>
    <t>5320-3911011 / БАК.00020</t>
  </si>
  <si>
    <t>Шприц рычажно-плунжерный 0,3л / БелАвтоКомплект</t>
  </si>
  <si>
    <t>5320-3911011</t>
  </si>
  <si>
    <t>Шприц рычажно-плунжерный 0,3л / г. Москва</t>
  </si>
  <si>
    <t>Ш1-3911011-А</t>
  </si>
  <si>
    <t>Шприц рычажно-плунжерный 0,3л / г. Шадринск</t>
  </si>
  <si>
    <t>5320-3911011 / БАК.00400</t>
  </si>
  <si>
    <t>Шприц рычажно-плунжерный 0,4л / БелАвтоКомплект</t>
  </si>
  <si>
    <t>Шприц рычажно-плунжерный 0,4л / г. Москва</t>
  </si>
  <si>
    <t>БАК.00019</t>
  </si>
  <si>
    <t>Шприц рычажно-плунжерный 0,5л / БелАвтоКомплект</t>
  </si>
  <si>
    <t>Шприц рычажно-плунжерный 0,5л / г. Москва</t>
  </si>
  <si>
    <t>Шприц рычажно-плунжерный 0,5л / Турция</t>
  </si>
  <si>
    <t>БАК.90511</t>
  </si>
  <si>
    <t>Шприц рычажно-плунжерный 0,5л пистолетного типа  / БелАвтоКомплект</t>
  </si>
  <si>
    <t>БАК.90501</t>
  </si>
  <si>
    <t>Шприц рычажно-плунжерный 0,5л ПРЕМИУМ / БелАвтоКомплект</t>
  </si>
  <si>
    <t>БАК.90502</t>
  </si>
  <si>
    <t>Шприц рычажно-плунжерный 0,5л ХРОМ / БелАвтоКомплект</t>
  </si>
  <si>
    <t>HD90009420020</t>
  </si>
  <si>
    <t>Шрус L=1050,5,/ Shaanxi Hande Axle Co., Ltd</t>
  </si>
  <si>
    <t>HD90009420019</t>
  </si>
  <si>
    <t>Шрус L=1220,5 / Shaanxi Hande Axle Co., Ltd</t>
  </si>
  <si>
    <t>Штанга переключения (58413000208)</t>
  </si>
  <si>
    <t>FC2264SH</t>
  </si>
  <si>
    <t>Штанга распорная для фиксации груза / Торговая Марка</t>
  </si>
  <si>
    <t>630-2919012 СБ</t>
  </si>
  <si>
    <t>Штанга реактивная 4308, 5308, 53082 / РОСТАР</t>
  </si>
  <si>
    <t>1631-2919012-40</t>
  </si>
  <si>
    <t>Штанга реактивная 5460 с двухопорным РМШ / РОСТАР</t>
  </si>
  <si>
    <t>1631-2919012-30</t>
  </si>
  <si>
    <t>Штанга реактивная 65115 с двухопорным РМШ / РОСТАР</t>
  </si>
  <si>
    <t>1631/6520-2919012</t>
  </si>
  <si>
    <t>Штанга реактивная 6520 с двухопорным РМШ / РОСТАР</t>
  </si>
  <si>
    <t>1631-2919012-20</t>
  </si>
  <si>
    <t>Штанга реактивная 6522/6460 с двухопорным РМШ / РОСТАР</t>
  </si>
  <si>
    <t>1630-2919012-20СБ</t>
  </si>
  <si>
    <t>Штанга реактивная ЕВРО ( облегченная ) 20 т. / РОСТАР</t>
  </si>
  <si>
    <t>630-2919012-20СБ</t>
  </si>
  <si>
    <t>Штанга реактивная ЕВРО ( старого образца ) 20 т. / РОСТАР</t>
  </si>
  <si>
    <t>630-2919012-10</t>
  </si>
  <si>
    <t>Штанга реактивная комбинированная верхняя / РОСТАР</t>
  </si>
  <si>
    <t>1630-2919012-10</t>
  </si>
  <si>
    <t>Штанга реактивная комбинированная облегченная верхняя / РОСТАР</t>
  </si>
  <si>
    <t>774-2919010-10Э</t>
  </si>
  <si>
    <t>Штанга реактивная нового образца кроме 6520,6460 / ЭЛЕМЕНТ</t>
  </si>
  <si>
    <t>1630-2919010-10</t>
  </si>
  <si>
    <t>Штанга реактивная обжимная  -10 / РОСТАР</t>
  </si>
  <si>
    <t>511-2919012-15</t>
  </si>
  <si>
    <t>Штанга реактивная обжимная / ЭЛЕМЕНТ</t>
  </si>
  <si>
    <t>1630-2919010-20СБ</t>
  </si>
  <si>
    <t>Штанга реактивная обжимная нов/обр  -20СБ / РОСТАР</t>
  </si>
  <si>
    <t>5511-2919012-04</t>
  </si>
  <si>
    <t>Штанга реактивная обжимная нового образца / ЭЛЕМЕНТ</t>
  </si>
  <si>
    <t>774-2919010-20</t>
  </si>
  <si>
    <t>Штанга реактивная обжимная нового образца кроме 6520,5460 / ЭЛЕМЕНТ</t>
  </si>
  <si>
    <t>636-2919012-10</t>
  </si>
  <si>
    <t>Штанга реактивная регулируемая с двухопорными пальцами РМШ НЕФАЗ  (-10) / РОСТАР</t>
  </si>
  <si>
    <t>636-2919012-20</t>
  </si>
  <si>
    <t>Штанга реактивная регулируемая с двухопорными пальцами РМШ НефАЗ  (-20) / РОСТАР</t>
  </si>
  <si>
    <t>5270-2919015</t>
  </si>
  <si>
    <t>Штанга реактивная регулируемая СЗАП</t>
  </si>
  <si>
    <t>1631-2919012</t>
  </si>
  <si>
    <t>Штанга реактивная с двухопорными пальцем РМШ стандарт / РОСТАР</t>
  </si>
  <si>
    <t>1631-2919012-60</t>
  </si>
  <si>
    <t>Штанга реактивная с пальцами РМШ НефАЗ / РОСТАР</t>
  </si>
  <si>
    <t>640-2919010-01</t>
  </si>
  <si>
    <t>Штанга реактивная с РМШ 640-024  на УРАЛ / РОСТАР</t>
  </si>
  <si>
    <t>640-2919012-01</t>
  </si>
  <si>
    <t>Штанга реактивная с РМШ 640-026  на УРАЛ / РОСТАР</t>
  </si>
  <si>
    <t>5511-2919012-02Э</t>
  </si>
  <si>
    <t>Штанга реактивная с РМШ Евро / ЭЛЕМЕНТ</t>
  </si>
  <si>
    <t>4308-2916016</t>
  </si>
  <si>
    <t>Штанга стабилизатора 4308 / ОАО КамАЗ</t>
  </si>
  <si>
    <t>65115-2906016</t>
  </si>
  <si>
    <t>Штанга стабилизатора 65115 / ОАО КамАЗ</t>
  </si>
  <si>
    <t>6520-2916016</t>
  </si>
  <si>
    <t>Штанга стабилизатора 6520 / ОАО КамАЗ</t>
  </si>
  <si>
    <t>740-1007176</t>
  </si>
  <si>
    <t xml:space="preserve">Штанга толкателя ( 355мм ) </t>
  </si>
  <si>
    <t>Штанга толкателя ( 355мм ) / ОАО Камаз</t>
  </si>
  <si>
    <t xml:space="preserve">Штанга толкателя 6СТ </t>
  </si>
  <si>
    <t>Штанга толкателя 6СТ / DCEC</t>
  </si>
  <si>
    <t>3284377 / 3901898 / 3904364 / 3904679</t>
  </si>
  <si>
    <t>Штанга толкателя L=277mm 4-6BT</t>
  </si>
  <si>
    <t>Штанга толкателя L=277mm 4-6BT / DCEC</t>
  </si>
  <si>
    <t xml:space="preserve">Штанга толкателя L=290mm ISBe,ISDe </t>
  </si>
  <si>
    <t>Штанга толкателя L=290mm ISBe,ISDe / DCEC</t>
  </si>
  <si>
    <t xml:space="preserve">Штанга толкателя L=335mm 6ISLe,QSL,L </t>
  </si>
  <si>
    <t>Штанга толкателя L=335mm 6ISLe,QSL,L / DCEC</t>
  </si>
  <si>
    <t>740.21-1007176</t>
  </si>
  <si>
    <t xml:space="preserve">Штанга толкателя Евро  ( 352мм ) </t>
  </si>
  <si>
    <t>Штанга толкателя Евро  ( 352мм ) / ОАО Камаз</t>
  </si>
  <si>
    <t>81.50211.0030</t>
  </si>
  <si>
    <t>Штифт  / Shaanxi Hande Axle Co., Ltd</t>
  </si>
  <si>
    <t>Штифт  4х12 на 044 вал / г. Белебей</t>
  </si>
  <si>
    <t>Штифт  5х12 рулевого наконечника</t>
  </si>
  <si>
    <t>Штифт  5х12 стопорный / г. Белебей</t>
  </si>
  <si>
    <t>Штифт  6х12 / г. Белебей</t>
  </si>
  <si>
    <t>Штифт  8х16 / г. Белебей</t>
  </si>
  <si>
    <t>1295 212 006</t>
  </si>
  <si>
    <t>Штифт  8х24 на КПП ZF (1295212006)</t>
  </si>
  <si>
    <t>Штифт 12х25 на коленвал / г. Белебей</t>
  </si>
  <si>
    <t>1/04830/11</t>
  </si>
  <si>
    <t>Штифт 12х35 на делитель / г. Белебей</t>
  </si>
  <si>
    <t>41-010-5158</t>
  </si>
  <si>
    <t>Штифт 41-010-5158 / МАДАРА</t>
  </si>
  <si>
    <t>81.50211.0811</t>
  </si>
  <si>
    <t>Штифт 81.50211.0018 (цилиндрический)  / Shaanxi Hande Axle Co., Ltd</t>
  </si>
  <si>
    <t>0731 201 765</t>
  </si>
  <si>
    <t>Штифт ZF (0731201765)</t>
  </si>
  <si>
    <t>DZ9100440043</t>
  </si>
  <si>
    <t>Штифт возвратной пружины / Shaanxi Hande Axle Co., Ltd</t>
  </si>
  <si>
    <t>0731 201 563</t>
  </si>
  <si>
    <t>Штифт на КПП ZF (0731201563)</t>
  </si>
  <si>
    <t>Q5220816</t>
  </si>
  <si>
    <t>Штифт установочный 8×16 / Shaanxi Hande Axle Co., Ltd</t>
  </si>
  <si>
    <t>14-1702060</t>
  </si>
  <si>
    <t>Шток вилки 1 передачи и задн. хода / ОАО КамАЗ</t>
  </si>
  <si>
    <t>Шток вилки 1 передачи и задн. хода / ОАО КамАЗ / с разбора</t>
  </si>
  <si>
    <t>14-1702064</t>
  </si>
  <si>
    <t>Шток вилки 2-3 передачи / ОАО КамАЗ</t>
  </si>
  <si>
    <t>Шток вилки 2-3 передачи / ОАО КамАЗ / с разбора</t>
  </si>
  <si>
    <t>14-1702074</t>
  </si>
  <si>
    <t>Шток вилки 4-5 передачи / ОАО КамАЗ</t>
  </si>
  <si>
    <t>Шток вилки 4-5 передачи / ОАО КамАЗ / с разбора</t>
  </si>
  <si>
    <t>1315 334 071</t>
  </si>
  <si>
    <t>Шток вилки переключения КПП ZF (95532581)</t>
  </si>
  <si>
    <t>1315 206 079</t>
  </si>
  <si>
    <t>Шток вилки переключения КПП ZF (95534594)</t>
  </si>
  <si>
    <t>5320-1602568</t>
  </si>
  <si>
    <t>Шток ГЦС (толкатель поршня)</t>
  </si>
  <si>
    <t>4310-4204369</t>
  </si>
  <si>
    <t>Шток камеры включения КОМ / ОАО КамАЗ</t>
  </si>
  <si>
    <t>5320-1609567</t>
  </si>
  <si>
    <t>Шток ПГУ в сборе (толкатель поршня)</t>
  </si>
  <si>
    <t>К14-1702221-10</t>
  </si>
  <si>
    <t>Шток рычага опоры КПП/КМД</t>
  </si>
  <si>
    <t>100-3519234</t>
  </si>
  <si>
    <t>Шток энергоаккумулятора</t>
  </si>
  <si>
    <t>Шторы на лобовое/боковые стекла (комплект на кабину) Жаккард / КМД</t>
  </si>
  <si>
    <t>Шторы с направляющими тип А ( комплект на кабину ) Жаккард / КМД</t>
  </si>
  <si>
    <t>Шторы спального места 1,2м (высокая крыша) Жаккард / КМД</t>
  </si>
  <si>
    <t>Шторы спального места 1м (низкая крыша) Жаккард / КМД</t>
  </si>
  <si>
    <t>Штуцер (фитинг) переходник головки МФ ISF3.8</t>
  </si>
  <si>
    <t>3287426 / 3287433</t>
  </si>
  <si>
    <t>Штуцер быстросъемный (фитинг) системы охлаждения 4ISBе, 6ISBe, ISF3.8</t>
  </si>
  <si>
    <t>D11.8  ID8  8*10</t>
  </si>
  <si>
    <t>Штуцер быстросъемный топливной трубки D 11.8 (прямой) под Ø10 трубку</t>
  </si>
  <si>
    <t>Штуцер быстросъемный топливной трубки D 11.8 (угловой) под Ø10 трубку</t>
  </si>
  <si>
    <t>D12  ID6  6*8</t>
  </si>
  <si>
    <t>Штуцер быстросъемный топливной трубки D 12 (прямой) под Ø 10 трубку</t>
  </si>
  <si>
    <t>D6.3  ID3  3*5</t>
  </si>
  <si>
    <t>Штуцер быстросъемный топливной трубки D 6.3 (прямой) под Ø 5 трубку</t>
  </si>
  <si>
    <t>Штуцер быстросъемный топливной трубки D 6.3 (угловой) под Ø 5 трубку</t>
  </si>
  <si>
    <t>D7.89  ID6  6*8</t>
  </si>
  <si>
    <t>Штуцер быстросъемный топливной трубки D 7.89 (прямой) под Ø 8 трубку</t>
  </si>
  <si>
    <t>D7.89  ID8  8*10</t>
  </si>
  <si>
    <t>Штуцер быстросъемный топливной трубки D 7.89 (прямой) под Ø10 трубку</t>
  </si>
  <si>
    <t>D7.89  ID3  3*5</t>
  </si>
  <si>
    <t>Штуцер быстросъемный топливной трубки D 7.89 (угловой) под Ø 5 трубку</t>
  </si>
  <si>
    <t>Штуцер быстросъемный топливной трубки D 7.89 (угловой) под Ø 8 трубку</t>
  </si>
  <si>
    <t>Штуцер быстросъемный топливной трубки D 7.89 (угловой) под Ø10 трубку</t>
  </si>
  <si>
    <t>D9.49  ID6  6*8</t>
  </si>
  <si>
    <t>Штуцер быстросъемный топливной трубки D 9.49 (прямой) под Ø 8 трубку</t>
  </si>
  <si>
    <t>D9.49  ID8  8*10</t>
  </si>
  <si>
    <t>Штуцер быстросъемный топливной трубки D 9.49 (прямой) под Ø10 трубку</t>
  </si>
  <si>
    <t>Штуцер быстросъемный топливной трубки D 9.49 (угловой) под Ø 8 трубку</t>
  </si>
  <si>
    <t>Штуцер быстросъемный топливной трубки D 9.49 (угловой) под Ø10 трубку</t>
  </si>
  <si>
    <t>D9.89  ID8  8*10</t>
  </si>
  <si>
    <t>Штуцер быстросъемный топливной трубки D 9.89 (прямой) под Ø10 трубку</t>
  </si>
  <si>
    <t>Штуцер быстросъемный топливной трубки D 9.89 (угловой) под Ø 10 трубку</t>
  </si>
  <si>
    <t>D12  ID8  8*10</t>
  </si>
  <si>
    <t>Штуцер быстросъемный топливной трубки D-12 (прямой) под Ø10 трубку</t>
  </si>
  <si>
    <t>Штуцер быстросъемный топливной трубки D-12 (угловой) под Ø10 трубку</t>
  </si>
  <si>
    <t>D16  ID9  9*12</t>
  </si>
  <si>
    <t>Штуцер быстросъемный топливной трубки D-16  (прямой) под Ø12 трубку</t>
  </si>
  <si>
    <t>Штуцер быстросъемный топливной трубки D-16  (угловой) под Ø12 трубку</t>
  </si>
  <si>
    <t>D16  ID12  12*14</t>
  </si>
  <si>
    <t>Штуцер быстросъемный топливной трубки D-16 (прямой) под Ø15 трубку</t>
  </si>
  <si>
    <t>Штуцер быстросъемный топливной трубки D-16 (прямой) под Ø15 трубку / ЗАВОД</t>
  </si>
  <si>
    <t>Штуцер быстросъемный топливной трубки D-16 (угловой) под Ø15 трубку</t>
  </si>
  <si>
    <t>Штуцер быстросъемный топливной трубки D-16 (угловой) под Ø15 трубку / ЗАВОД</t>
  </si>
  <si>
    <t>4310-3124062</t>
  </si>
  <si>
    <t>Штуцер головки подвода воздуха задний в сборе (90 гр)</t>
  </si>
  <si>
    <t>Штуцер головки подвода воздуха передний в сборе (45 гр)</t>
  </si>
  <si>
    <t>53205-8406065</t>
  </si>
  <si>
    <t>Штуцер отводящий ПЖД Евро</t>
  </si>
  <si>
    <t>Штуцер ПГУ</t>
  </si>
  <si>
    <t>BSP 1/2</t>
  </si>
  <si>
    <t>Штуцер проходной BSP 1/2</t>
  </si>
  <si>
    <t>JB/T7940.2-1995</t>
  </si>
  <si>
    <t>Штуцер смазочный (прямой) М6  СЗАП на оси L1-8т. и DM-12т.</t>
  </si>
  <si>
    <t>Штуцер смазочный (угловой) М8  СЗАП на оси L1-8т. и DM-12т.</t>
  </si>
  <si>
    <t>5320-1602603</t>
  </si>
  <si>
    <t>Штуцер соединительный / ОАО Камаз</t>
  </si>
  <si>
    <t>М10х1,0</t>
  </si>
  <si>
    <t>Штуцер топливный (под быстросъем) М10 х 1,0</t>
  </si>
  <si>
    <t>М12х1,5</t>
  </si>
  <si>
    <t>Штуцер топливный (под быстросъем) М12 х 1,5</t>
  </si>
  <si>
    <t>М14х1,5</t>
  </si>
  <si>
    <t>Штуцер топливный (под быстросъем) М14 х 1,5</t>
  </si>
  <si>
    <t>М16х1,5</t>
  </si>
  <si>
    <t>Штуцер топливный (под быстросъем) М16 х 1,5</t>
  </si>
  <si>
    <t>М18х1,5</t>
  </si>
  <si>
    <t>Штуцер топливный (под быстросъем) М18 х 1,5</t>
  </si>
  <si>
    <t>М22х1,5</t>
  </si>
  <si>
    <t>Штуцер топливный (под быстросъем) М22 х 1,5</t>
  </si>
  <si>
    <t>3905307 / 3902173</t>
  </si>
  <si>
    <t>Штуцер топливный М 6 х 14,3  х 1</t>
  </si>
  <si>
    <t>740.70-1104368-10</t>
  </si>
  <si>
    <t xml:space="preserve">Штуцер топливный М 8 х 1 - 6g - 21 Евро-3 </t>
  </si>
  <si>
    <t>Штуцер топливный М 8 х 1 - 6g - 21 Евро-3 / ОАО КамАЗ</t>
  </si>
  <si>
    <t>740.70-1104368</t>
  </si>
  <si>
    <t>Штуцер топливный М 8 х 20 x 1</t>
  </si>
  <si>
    <t>Штуцер топливный М 8 х 20 x 1 / ОАО КамАЗ</t>
  </si>
  <si>
    <t>Штуцер топливный М10 х 22 х 1,0 / КАРДО</t>
  </si>
  <si>
    <t>Штуцер топливный М10 х 23 обратки</t>
  </si>
  <si>
    <t>Штуцер топливный М10 х 23 обратки / КАРДО</t>
  </si>
  <si>
    <t>Штуцер топливный М14 х 30 х 1,5</t>
  </si>
  <si>
    <t>Штуцер топливный М14 х 30 х 1,5 / КАРДО</t>
  </si>
  <si>
    <t>Штуцер топливный М14 х 48</t>
  </si>
  <si>
    <t>Штуцер топливный М14 х 48 (много отверстий)</t>
  </si>
  <si>
    <t>Штуцер топливный М14 х 48 (много отверстий) / КАРДО</t>
  </si>
  <si>
    <t>Штуцер топливный М14 х 48 / КАРДО</t>
  </si>
  <si>
    <t>Штуцер топливный М14 х 65 х 1,5</t>
  </si>
  <si>
    <t>Штуцер топливный М14 х 65 х 1,5 / КАРДО</t>
  </si>
  <si>
    <t>ПЖД-30-1015135-10</t>
  </si>
  <si>
    <t>Штуцер топливный ПЖД-30 / г.Шадринск</t>
  </si>
  <si>
    <t>5490-3506420</t>
  </si>
  <si>
    <t>Штуцер фланцевый на 5490 / ОАО КамАЗ</t>
  </si>
  <si>
    <t>33-1112154</t>
  </si>
  <si>
    <t>Штуцер форсунки 16х14 / ЯЗДА</t>
  </si>
  <si>
    <t>274-1112150</t>
  </si>
  <si>
    <t>Штуцер форсунки Евро / ЯЗДА</t>
  </si>
  <si>
    <t>A3838/509.062</t>
  </si>
  <si>
    <t>Штырь возвратной пружины прицепа СЗАП на оси L1-8т. и DM-12т.</t>
  </si>
  <si>
    <t>Г273-3701030</t>
  </si>
  <si>
    <t>Щетка генератора в сборе (пара)</t>
  </si>
  <si>
    <t>К10491</t>
  </si>
  <si>
    <t>Щетка металлическая 5-ти рядная с деревянной ручкой</t>
  </si>
  <si>
    <t>СТ-142-3708050-10</t>
  </si>
  <si>
    <t>Щетка стартера изолированная</t>
  </si>
  <si>
    <t>Щетка стартера изолированная (завод)</t>
  </si>
  <si>
    <t>341-5205900 / HW6006</t>
  </si>
  <si>
    <t xml:space="preserve">Щетка стеклоочистителя Евро </t>
  </si>
  <si>
    <t>HW6006А</t>
  </si>
  <si>
    <t>Щетка стеклоочистителя Евро универсальная (к-т из 2ух)</t>
  </si>
  <si>
    <t>25.5215900-20</t>
  </si>
  <si>
    <t>Щетка стеклоочистителя Евро-2 (бескаркасная) 500мм / г.Владимир</t>
  </si>
  <si>
    <t>49.5205900-01</t>
  </si>
  <si>
    <t>Щетка стеклоочистителя Евро-2 (каркасная) 500мм / г.Владимир</t>
  </si>
  <si>
    <t>341-5205900 / HW6005</t>
  </si>
  <si>
    <t xml:space="preserve">Щетка стеклоочистителя Евро-2 под крючок </t>
  </si>
  <si>
    <t>25.5215900-24</t>
  </si>
  <si>
    <t>Щетка стеклоочистителя Евро-3 (бескаркасная) 600мм / г.Владимир</t>
  </si>
  <si>
    <t>93.5205900-01</t>
  </si>
  <si>
    <t>Щетка стеклоочистителя Евро-3 (каркасная) 600мм / г.Владимир</t>
  </si>
  <si>
    <t>5490-0018206745</t>
  </si>
  <si>
    <t>Щетка стеклоочистителя на 5490, 54901 (650 мм) / г. Москва</t>
  </si>
  <si>
    <t>А0018205445 64</t>
  </si>
  <si>
    <t>Щетка стеклоочистителя на 5490, 54901 (700 мм) / аналог МВ</t>
  </si>
  <si>
    <t>Щетка стеклоочистителя на 5490, 54901 (700 мм) / г. Москва</t>
  </si>
  <si>
    <t>25.5215900-16</t>
  </si>
  <si>
    <t>Щетка стеклоочистителя старого образца (бескаркасная) 400мм / г.Владимир</t>
  </si>
  <si>
    <t>25.5215900-17</t>
  </si>
  <si>
    <t>Щетка стеклоочистителя старого образца (бескаркасная) 430мм / г.Владимир</t>
  </si>
  <si>
    <t>СЛ136Е-5205900-01</t>
  </si>
  <si>
    <t>Щетка стеклоочистителя старого образца (каркасная) 410мм / г.Владимир</t>
  </si>
  <si>
    <t>27-5205800 / HW6002</t>
  </si>
  <si>
    <t>Щетка стеклоочистителя старого образца / г. Москва</t>
  </si>
  <si>
    <t>СЛ108-5205900А</t>
  </si>
  <si>
    <t>Щетка стеклоочистителя старого образца / г.Владимир</t>
  </si>
  <si>
    <t>Г273-3701010</t>
  </si>
  <si>
    <t>Щеткодержатель генератора</t>
  </si>
  <si>
    <t>Г288-3701010</t>
  </si>
  <si>
    <t>Щеткодержатель генератора (на 4310)</t>
  </si>
  <si>
    <t>Г6582-3701010</t>
  </si>
  <si>
    <t>Щеткодержатель генератора Евро</t>
  </si>
  <si>
    <t>6582-3771</t>
  </si>
  <si>
    <t>Щеткодержатель генератора Евро Я-120 М1-02 / Энергомаш</t>
  </si>
  <si>
    <t>1312-3771</t>
  </si>
  <si>
    <t>Щеткодержатель генератора Евро Я-120 М12-01 / Энергомаш</t>
  </si>
  <si>
    <t>Щеткодержатель генератора Я-120 М1-01 (с резистором) / Энергомаш</t>
  </si>
  <si>
    <t>1312.3771.080-11</t>
  </si>
  <si>
    <t>Щеткодержатель с регулятором / ПРАМО (ELTRA)</t>
  </si>
  <si>
    <t>1312.3771.080-21</t>
  </si>
  <si>
    <t>Щеткодержатель с регулятором 1312.3771.080-21 / ПРАМО (ELTRA)</t>
  </si>
  <si>
    <t>1312.3771.080-31</t>
  </si>
  <si>
    <t>Щеткодержатель с регулятором 1312.3771.080-31 / ПРАМО (ELTRA)</t>
  </si>
  <si>
    <t>А11-80.00.200.02</t>
  </si>
  <si>
    <t>Щеткодержатель стеклоочистителя (к-т из 2-ух) / НЕФАЗ</t>
  </si>
  <si>
    <t>5490-0018203744</t>
  </si>
  <si>
    <t>Щеткодержатель стеклоочистителя (на 5490) / г. Москва</t>
  </si>
  <si>
    <t>5490-0018203744 / 4.63612</t>
  </si>
  <si>
    <t>Щеткодержатель стеклоочистителя (на 5490) / Германия</t>
  </si>
  <si>
    <t>99-5205800</t>
  </si>
  <si>
    <t>Щеткодержатель стеклоочистителя (старого образца) / г. Владимир</t>
  </si>
  <si>
    <t>27-5205700 / HW7005</t>
  </si>
  <si>
    <t>Щеткодержатель стеклоочистителя (старого образца) / г. Москва</t>
  </si>
  <si>
    <t>271-5205800 / HW7008</t>
  </si>
  <si>
    <t>Щеткодержатель стеклоочистителя Евро</t>
  </si>
  <si>
    <t xml:space="preserve">271-5205700-02 / HW7007 </t>
  </si>
  <si>
    <t>Щеткодержатель стеклоочистителя Евро-2 ( с крючком)</t>
  </si>
  <si>
    <t>89-5205800</t>
  </si>
  <si>
    <t>Щеткодержатель стеклоочистителя Евро-2 ( с крючком) / г. Владимир</t>
  </si>
  <si>
    <t xml:space="preserve">41-009-2458 </t>
  </si>
  <si>
    <t>Щит 41-009-2458 / МАДАРА</t>
  </si>
  <si>
    <t>9042-3502152/9042-3502152-90/701.103</t>
  </si>
  <si>
    <t>Щит грязезащитный (ф140)  ТОНАР</t>
  </si>
  <si>
    <t>9042-3502153/9042-3502153-90/701.104</t>
  </si>
  <si>
    <t>Щит грязезащитный (ф140)  ТОНАР.</t>
  </si>
  <si>
    <t>5320-8403276+..277</t>
  </si>
  <si>
    <t>Щитки грязевые 5320 (левый+правый) (пара)</t>
  </si>
  <si>
    <t>6520-8403274+..275</t>
  </si>
  <si>
    <t>Щитки грязевые 6520 (левый+правый) (пара)</t>
  </si>
  <si>
    <t>Щитки кабины задние, большие</t>
  </si>
  <si>
    <t>Щитки кабины задние, малые</t>
  </si>
  <si>
    <t>HD90009440102</t>
  </si>
  <si>
    <t xml:space="preserve">Щиток HD90009440102 / Shaanxi Hande Axle Co., Ltd </t>
  </si>
  <si>
    <t>5511-8404280</t>
  </si>
  <si>
    <t>Щиток брызговика / НЕФАЗ</t>
  </si>
  <si>
    <t>5511/55102-8404280</t>
  </si>
  <si>
    <t>Щиток брызговика 5511, 55102</t>
  </si>
  <si>
    <t>Щиток брызговика 5511, 55102 (пластмас)</t>
  </si>
  <si>
    <t>6520-8403125</t>
  </si>
  <si>
    <t>Щиток грязевой верхний левый / РИАТ</t>
  </si>
  <si>
    <t>6520-8403124</t>
  </si>
  <si>
    <t>Щиток грязевой верхний правый / РИАТ</t>
  </si>
  <si>
    <t>43105-8403122</t>
  </si>
  <si>
    <t>Щиток грязевой задний верхний / ОАО КамАЗ</t>
  </si>
  <si>
    <t>5320-8403277</t>
  </si>
  <si>
    <t>Щиток грязевой левый / ОАО КамАЗ</t>
  </si>
  <si>
    <t>65115-8403275-04</t>
  </si>
  <si>
    <t>Щиток грязевой левый Евро / ОАО КамАЗ</t>
  </si>
  <si>
    <t>5490-8403325-35</t>
  </si>
  <si>
    <t xml:space="preserve">Щиток грязевой левый под кабину 5490 (брызгозащита) </t>
  </si>
  <si>
    <t>65207-8403325</t>
  </si>
  <si>
    <t xml:space="preserve">Щиток грязевой левый под кабину 65207 (брызгозащита) </t>
  </si>
  <si>
    <t>5320-8403276</t>
  </si>
  <si>
    <t>Щиток грязевой правый / ОАО КамАЗ</t>
  </si>
  <si>
    <t>65115-8403274-04</t>
  </si>
  <si>
    <t>Щиток грязевой правый Евро / ОАО КамАЗ</t>
  </si>
  <si>
    <t>5490-8403324-30</t>
  </si>
  <si>
    <t xml:space="preserve">Щиток грязевой правый под кабину 5490 (брызгозащита) </t>
  </si>
  <si>
    <t>65206-8403324-35</t>
  </si>
  <si>
    <t xml:space="preserve">Щиток грязевой правый под кабину 65206 (брызгозащита) </t>
  </si>
  <si>
    <t>5490-8404325-70</t>
  </si>
  <si>
    <t xml:space="preserve">Щиток заднего крыла (брызгозащита) </t>
  </si>
  <si>
    <t>Щиток задний прямой 54105 в сборе / БЕЛЫЙ</t>
  </si>
  <si>
    <t>Щиток задний стандартный 5410Н в сборе / БЕЛЫЙ</t>
  </si>
  <si>
    <t>5308-8403111-50</t>
  </si>
  <si>
    <t>Щиток подножки левый 5308  / БЕЛЫЙ</t>
  </si>
  <si>
    <t>Щиток подножки левый 5308 / РИАТ / ЖЕЛТЫЙ</t>
  </si>
  <si>
    <t>Щиток подножки левый 5308 / РИАТ / БЕЛЫЙ</t>
  </si>
  <si>
    <t>Щиток подножки левый 5308 / РИАТ / СИНИЙ</t>
  </si>
  <si>
    <t>Щиток подножки левый 5308 / РИАТ / ОРАНЖЕВЫЙ</t>
  </si>
  <si>
    <t>5320-8405111</t>
  </si>
  <si>
    <t>Щиток подножки левый 5320</t>
  </si>
  <si>
    <t>Щиток подножки левый 5320 / ОАО КамАЗ</t>
  </si>
  <si>
    <t>5490-8405113-10</t>
  </si>
  <si>
    <t>Щиток подножки левый 5490 / ТЕХНОТРОН / СИНИЙ</t>
  </si>
  <si>
    <t>Щиток подножки левый 5490 / ТЕХНОТРОН / БЕЛЫЙ</t>
  </si>
  <si>
    <t>Щиток подножки левый 5490 / ТЕХНОТРОН / КРАСНЫЙ</t>
  </si>
  <si>
    <t>63501-8405111-50</t>
  </si>
  <si>
    <t>Щиток подножки левый 63501 (Рестайлинговый) / ОРАНЖЕВЫЙ</t>
  </si>
  <si>
    <t>Щиток подножки левый 63501 (Рестайлинговый) / СИНИЙ</t>
  </si>
  <si>
    <t>Щиток подножки левый 63501 (Рестайлинговый) / БЕЛЫЙ</t>
  </si>
  <si>
    <t>Щиток подножки левый 63501 (Рестайлинговый) / ЖЕЛТЫЙ</t>
  </si>
  <si>
    <t>Щиток подножки левый 63501 (Рестайлинговый) / РИАТ / ОРАНЖЕВЫЙ</t>
  </si>
  <si>
    <t>Щиток подножки левый 63501 (Рестайлинговый) / РИАТ / СИНИЙ</t>
  </si>
  <si>
    <t>Щиток подножки левый 63501 (Рестайлинговый) / РИАТ / ЖЕЛТЫЙ</t>
  </si>
  <si>
    <t>Щиток подножки левый 63501 (Рестайлинговый) / РИАТ / БЕЛЫЙ</t>
  </si>
  <si>
    <t>65115-8405111-50</t>
  </si>
  <si>
    <t>Щиток подножки левый 65115 (Рестайлинговый) / ОРАНЖЕВЫЙ</t>
  </si>
  <si>
    <t>Щиток подножки левый 65115 (Рестайлинговый) / СИНИЙ</t>
  </si>
  <si>
    <t>Щиток подножки левый 65115 (Рестайлинговый) / БЕЛЫЙ</t>
  </si>
  <si>
    <t>Щиток подножки левый 65115 (Рестайлинговый) / ЖЕЛТЫЙ</t>
  </si>
  <si>
    <t>Щиток подножки левый 65115 (Рестайлинговый) / ХАКИ</t>
  </si>
  <si>
    <t>Щиток подножки левый 65115 (Рестайлинговый) / РИАТ / ЖЕЛТЫЙ</t>
  </si>
  <si>
    <t>Щиток подножки левый 65115 (Рестайлинговый) / РИАТ / БЕЛЫЙ</t>
  </si>
  <si>
    <t>Щиток подножки левый 65115 (Рестайлинговый) / РИАТ / СИНИЙ</t>
  </si>
  <si>
    <t>Щиток подножки левый 65115 (Рестайлинговый) / РИАТ / ОРАНЖЕВЫЙ</t>
  </si>
  <si>
    <t>65115-8405111-60</t>
  </si>
  <si>
    <t>Щиток подножки левый 65115 (Рестайлинговый) / ТЕХНОТРОН / ОРАНЖЕВЫЙ</t>
  </si>
  <si>
    <t>Щиток подножки левый 65115 (Рестайлинговый) / ТЕХНОТРОН / СИНИЙ</t>
  </si>
  <si>
    <t>Щиток подножки левый 65115 (Рестайлинговый) / ТЕХНОТРОН / БЕЛЫЙ</t>
  </si>
  <si>
    <t>Щиток подножки левый 65115 (Рестайлинговый) / ТЕХНОТРОН / ЖЕЛТЫЙ</t>
  </si>
  <si>
    <t>65115-8405111-01ЗПЧ</t>
  </si>
  <si>
    <t>Щиток подножки левый 65115 верхний  / ОРАНЖЕВЫЙ</t>
  </si>
  <si>
    <t>Щиток подножки левый 65115 верхний  / ДЫМКА</t>
  </si>
  <si>
    <t>Щиток подножки левый 65115 верхний  / СИНИЙ</t>
  </si>
  <si>
    <t>Щиток подножки левый 65115 верхний  / ЖЕЛТЫЙ</t>
  </si>
  <si>
    <t>65115-8405115-01ЗПЧ</t>
  </si>
  <si>
    <t>Щиток подножки левый 65115 нижний  / ОРАНЖЕВЫЙ</t>
  </si>
  <si>
    <t>Щиток подножки левый 65115 нижний  / ДЫМКА</t>
  </si>
  <si>
    <t>Щиток подножки левый 65115 нижний  / СИНИЙ</t>
  </si>
  <si>
    <t>Щиток подножки левый 65115 нижний  / ЖЕЛТЫЙ</t>
  </si>
  <si>
    <t>6520-8405111</t>
  </si>
  <si>
    <t>Щиток подножки левый 6520 / РИАТ / БЕЛЫЙ</t>
  </si>
  <si>
    <t>Щиток подножки левый 6520 / РИАТ / ОРАНЖЕВЫЙ</t>
  </si>
  <si>
    <t>Щиток подножки левый 6520 / РИАТ / ЖЕЛТЫЙ</t>
  </si>
  <si>
    <t>Щиток подножки левый 6520 / РИАТ / СИНИЙ</t>
  </si>
  <si>
    <t>Щиток подножки левый 6520 СПАРЕННЫЙ / ОРАНЖЕВЫЙ</t>
  </si>
  <si>
    <t>Щиток подножки левый 6520 СПАРЕННЫЙ / ЖЕЛТЫЙ</t>
  </si>
  <si>
    <t>Щиток подножки левый 6520 СПАРЕННЫЙ / СИНИЙ</t>
  </si>
  <si>
    <t>Щиток подножки левый 6520 СПАРЕННЫЙ / БЕЛЫЙ</t>
  </si>
  <si>
    <t>Щиток подножки левый 6520 СПАРЕННЫЙ / ХАКИ</t>
  </si>
  <si>
    <t>5308-8403110-50</t>
  </si>
  <si>
    <t>Щиток подножки правый 5308  / БЕЛЫЙ</t>
  </si>
  <si>
    <t>Щиток подножки правый 5308 / РИАТ / ЖЕЛТЫЙ</t>
  </si>
  <si>
    <t>Щиток подножки правый 5308 / РИАТ / ОРАНЖЕВЫЙ</t>
  </si>
  <si>
    <t>Щиток подножки правый 5308 / РИАТ / БЕЛЫЙ</t>
  </si>
  <si>
    <t>Щиток подножки правый 5308 / РИАТ / СИНИЙ</t>
  </si>
  <si>
    <t>5320-8405110</t>
  </si>
  <si>
    <t>Щиток подножки правый 5320</t>
  </si>
  <si>
    <t>Щиток подножки правый 5320 / ОАО КамАЗ</t>
  </si>
  <si>
    <t>5490-8405110-10</t>
  </si>
  <si>
    <t>Щиток подножки правый 5490 / ТЕХНОТРОН / БЕЛЫЙ</t>
  </si>
  <si>
    <t>Щиток подножки правый 5490 / ТЕХНОТРОН / СИНИЙ</t>
  </si>
  <si>
    <t>Щиток подножки правый 5490 / ТЕХНОТРОН / КРАСНЫЙ</t>
  </si>
  <si>
    <t>54901-8405112</t>
  </si>
  <si>
    <t>Щиток подножки правый 54901 / КАМАТЕК / БЕЛЫЙ</t>
  </si>
  <si>
    <t>63501-8405110-50</t>
  </si>
  <si>
    <t>Щиток подножки правый 63501 (Рестайлинговый) / ОРАНЖЕВЫЙ</t>
  </si>
  <si>
    <t>Щиток подножки правый 63501 (Рестайлинговый) / СИНИЙ</t>
  </si>
  <si>
    <t>Щиток подножки правый 63501 (Рестайлинговый) / БЕЛЫЙ</t>
  </si>
  <si>
    <t>Щиток подножки правый 63501 (Рестайлинговый) / ЖЕЛТЫЙ</t>
  </si>
  <si>
    <t>Щиток подножки правый 63501 (Рестайлинговый) / РИАТ / ОРАНЖЕВЫЙ</t>
  </si>
  <si>
    <t>Щиток подножки правый 63501 (Рестайлинговый) / РИАТ / СИНИЙ</t>
  </si>
  <si>
    <t>Щиток подножки правый 63501 (Рестайлинговый) / РИАТ / БЕЛЫЙ</t>
  </si>
  <si>
    <t>Щиток подножки правый 63501 (Рестайлинговый) / РИАТ / ЖЕЛТЫЙ</t>
  </si>
  <si>
    <t>65115-8405110-50</t>
  </si>
  <si>
    <t>Щиток подножки правый 65115 (Рестайлинговый) / ОРАНЖЕВЫЙ</t>
  </si>
  <si>
    <t>Щиток подножки правый 65115 (Рестайлинговый) / СИНИЙ</t>
  </si>
  <si>
    <t>Щиток подножки правый 65115 (Рестайлинговый) / БЕЛЫЙ</t>
  </si>
  <si>
    <t>Щиток подножки правый 65115 (Рестайлинговый) / ЖЕЛТЫЙ</t>
  </si>
  <si>
    <t>Щиток подножки правый 65115 (Рестайлинговый) / ХАКИ</t>
  </si>
  <si>
    <t>Щиток подножки правый 65115 (Рестайлинговый) / РИАТ / ЖЕЛТЫЙ</t>
  </si>
  <si>
    <t>Щиток подножки правый 65115 (Рестайлинговый) / РИАТ / БЕЛЫЙ</t>
  </si>
  <si>
    <t>Щиток подножки правый 65115 (Рестайлинговый) / РИАТ / ОРАНЖЕВЫЙ</t>
  </si>
  <si>
    <t>Щиток подножки правый 65115 (Рестайлинговый) / РИАТ / СИНИЙ</t>
  </si>
  <si>
    <t>65115-8405110-60</t>
  </si>
  <si>
    <t>Щиток подножки правый 65115 (Рестайлинговый) / ТЕХНОТРОН / БЕЛЫЙ</t>
  </si>
  <si>
    <t>Щиток подножки правый 65115 (Рестайлинговый) / ТЕХНОТРОН / ЖЕЛТЫЙ</t>
  </si>
  <si>
    <t>Щиток подножки правый 65115 (Рестайлинговый) / ТЕХНОТРОН / ОРАНЖЕВЫЙ</t>
  </si>
  <si>
    <t>Щиток подножки правый 65115 (Рестайлинговый) / ТЕХНОТРОН / СИНИЙ</t>
  </si>
  <si>
    <t>65115-8405110</t>
  </si>
  <si>
    <t>Щиток подножки правый 65115 верхний  / ОРАНЖЕВЫЙ</t>
  </si>
  <si>
    <t>Щиток подножки правый 65115 верхний  / ДЫМКА</t>
  </si>
  <si>
    <t>Щиток подножки правый 65115 верхний  / СИНИЙ</t>
  </si>
  <si>
    <t>Щиток подножки правый 65115 верхний  / ЖЕЛТЫЙ</t>
  </si>
  <si>
    <t>65115-8405114-01ЗПЧ</t>
  </si>
  <si>
    <t>Щиток подножки правый 65115 нижний  / ОРАНЖЕВЫЙ</t>
  </si>
  <si>
    <t>Щиток подножки правый 65115 нижний  / ДЫМКА</t>
  </si>
  <si>
    <t>Щиток подножки правый 65115 нижний  / СИНИЙ</t>
  </si>
  <si>
    <t>Щиток подножки правый 65115 нижний  / ЖЕЛТЫЙ</t>
  </si>
  <si>
    <t>6520-8405110</t>
  </si>
  <si>
    <t>Щиток подножки правый 6520 / РИАТ / ОРАНЖЕВЫЙ</t>
  </si>
  <si>
    <t>Щиток подножки правый 6520 / РИАТ / БЕЛЫЙ</t>
  </si>
  <si>
    <t>Щиток подножки правый 6520 / РИАТ / ЖЕЛТЫЙ</t>
  </si>
  <si>
    <t>Щиток подножки правый 6520 / РИАТ / СИНИЙ</t>
  </si>
  <si>
    <t>Щиток подножки правый 6520 СПАРЕННЫЙ / ОРАНЖЕВЫЙ</t>
  </si>
  <si>
    <t>Щиток подножки правый 6520 СПАРЕННЫЙ / ЖЕЛТЫЙ</t>
  </si>
  <si>
    <t>Щиток подножки правый 6520 СПАРЕННЫЙ / СИНИЙ</t>
  </si>
  <si>
    <t>Щиток подножки правый 6520 СПАРЕННЫЙ / БЕЛЫЙ</t>
  </si>
  <si>
    <t>Щиток подножки правый 6520 СПАРЕННЫЙ / ХАКИ</t>
  </si>
  <si>
    <t>5320-3805010</t>
  </si>
  <si>
    <t>Щиток приборов в сборе старого образца</t>
  </si>
  <si>
    <t>53205-3805010</t>
  </si>
  <si>
    <t>Щиток приборов Евро в сборе</t>
  </si>
  <si>
    <t>6520-3805010</t>
  </si>
  <si>
    <t>Щиток приборов Евро-2 в сборе</t>
  </si>
  <si>
    <t>HD90009410876</t>
  </si>
  <si>
    <t>Щиток пылезащитный HD90009410876 / Shaanxi Hande Axle Co., Ltd</t>
  </si>
  <si>
    <t>HD90009440077</t>
  </si>
  <si>
    <t>Щиток пылезащитный HD90009440077 / Shaanxi Hande Axle Co., Ltd</t>
  </si>
  <si>
    <t>HD90009440078</t>
  </si>
  <si>
    <t>Щиток пылезащитный HD90009440078 / Shaanxi Hande Axle Co., Ltd</t>
  </si>
  <si>
    <t>HD90009440181</t>
  </si>
  <si>
    <t>Щиток пылезащитный HD90009440181 / Shaanxi Hande Axle Co., Ltd</t>
  </si>
  <si>
    <t>HD90009440182</t>
  </si>
  <si>
    <t>Щиток пылезащитный HD90009440182 / Shaanxi Hande Axle Co., Ltd</t>
  </si>
  <si>
    <t>81.50101.0210</t>
  </si>
  <si>
    <t>Щиток пылезащитный левый верхний  / Shaanxi Hande Axle Co., Ltd</t>
  </si>
  <si>
    <t>81.50101.0109</t>
  </si>
  <si>
    <t>Щиток пылезащитный левый нижний  / Shaanxi Hande Axle Co., Ltd</t>
  </si>
  <si>
    <t>81.50101.0209</t>
  </si>
  <si>
    <t>Щиток пылезащитный правый  верхний / Shaanxi Hande Axle Co., Ltd</t>
  </si>
  <si>
    <t>81.50101.0110</t>
  </si>
  <si>
    <t>Щиток пылезащитный правый  нижний / Shaanxi Hande Axle Co., Ltd</t>
  </si>
  <si>
    <t>43114-3501030-12</t>
  </si>
  <si>
    <t>Щиток суппорта 43114 / ОАО КамАЗ</t>
  </si>
  <si>
    <t>53212-3502030</t>
  </si>
  <si>
    <t>Щиток суппорта 53212 / ОАО КамАЗ</t>
  </si>
  <si>
    <t>5511-3502030</t>
  </si>
  <si>
    <t xml:space="preserve">Щиток суппорта 5511 </t>
  </si>
  <si>
    <t>6520-3501030</t>
  </si>
  <si>
    <t>Щиток суппорта 6520</t>
  </si>
  <si>
    <t>Щиток суппорта 6520 / ОАО КамАЗ</t>
  </si>
  <si>
    <t>53212-3501030-10</t>
  </si>
  <si>
    <t>Щиток суппорта Евро  -10</t>
  </si>
  <si>
    <t>Щиток суппорта Евро  -10 / ОАО КамАЗ</t>
  </si>
  <si>
    <t>53212-3501030-12</t>
  </si>
  <si>
    <t>Щиток суппорта Евро  -12 / ОАО КамАЗ</t>
  </si>
  <si>
    <t>5320-8401301</t>
  </si>
  <si>
    <t>Щиток фар левый</t>
  </si>
  <si>
    <t>Щиток фар левый / ОАО КамАЗ</t>
  </si>
  <si>
    <t>5320-8401300</t>
  </si>
  <si>
    <t>Щиток фар правый / ОАО КамАЗ</t>
  </si>
  <si>
    <t>14-1701440</t>
  </si>
  <si>
    <t>Щуп КПП (указатель уровня масла)</t>
  </si>
  <si>
    <t>740-1009050</t>
  </si>
  <si>
    <t>Щуп масляный</t>
  </si>
  <si>
    <t>5254802 / 4982795 / 4982796</t>
  </si>
  <si>
    <t>Щуп масляный (в сборе с трубкой) 5254802 ISF3.8</t>
  </si>
  <si>
    <t>5283167 / 5288830 / 5288832 / 5288831</t>
  </si>
  <si>
    <t>Щуп масляный (в сборе с трубкой) 5283167 ISF3.8</t>
  </si>
  <si>
    <t>5270761 / 5270760 / 5270762</t>
  </si>
  <si>
    <t>Щуп масляный (в сборе с трубкой) ISF2.8</t>
  </si>
  <si>
    <t>3976999 / 3977000</t>
  </si>
  <si>
    <t>Щуп масляный (в сборе) 6ISBe</t>
  </si>
  <si>
    <t>Щуп масляный / ОАО КамАЗ</t>
  </si>
  <si>
    <t>3907712 / 3905798</t>
  </si>
  <si>
    <t>Щуп масляный 6BT</t>
  </si>
  <si>
    <t>4982795 / 4982796 / 5254802</t>
  </si>
  <si>
    <t>Щуп масляный ISF3.8</t>
  </si>
  <si>
    <t>740.11-1009050-01</t>
  </si>
  <si>
    <t>Щуп масляный Евро (указатель уровня масла)</t>
  </si>
  <si>
    <t>A4570106572</t>
  </si>
  <si>
    <t>Щуп масляный на 5490 / МВ</t>
  </si>
  <si>
    <t>Щуп регулировки клапанов 13 лепестков</t>
  </si>
  <si>
    <t>Щуп регулировки клапанов 20 лепестков</t>
  </si>
  <si>
    <t>Экран выпускного коллектора (теплозащитный) ISF2.8</t>
  </si>
  <si>
    <t>5490-4570980234</t>
  </si>
  <si>
    <t>Экран защитный турбины (на 5490) / MB (оригинал)</t>
  </si>
  <si>
    <t>53229-5614200</t>
  </si>
  <si>
    <t>Экран шумоизоляционный силового агрегата</t>
  </si>
  <si>
    <t>65115-1580015-10</t>
  </si>
  <si>
    <t>Экран шумоизоляционный силового агрегата на 5490 / Автопласт</t>
  </si>
  <si>
    <t>6520-5614220-30</t>
  </si>
  <si>
    <t>Экран шумоизоляционный силового агрегата на 6520</t>
  </si>
  <si>
    <t>5320-3501132</t>
  </si>
  <si>
    <t xml:space="preserve">Эксцентрик  (ось тормозных колодок) универсальный (из поковки,сталь) </t>
  </si>
  <si>
    <t>Эксцентрик (ось тормозных колодок) (из литья чугун)</t>
  </si>
  <si>
    <t xml:space="preserve">Эксцентрик (ось тормозных колодок) (из поковки,сталь) </t>
  </si>
  <si>
    <t>К5320-3501132</t>
  </si>
  <si>
    <t>Эксцентрик (ось тормозных колодок) (точеный сталь) / КМД</t>
  </si>
  <si>
    <t>К9693-3501132</t>
  </si>
  <si>
    <t>Эксцентрик (ось тормозных колодок) НЕФАЗ / КМД</t>
  </si>
  <si>
    <t>81.50212.0032</t>
  </si>
  <si>
    <t>Эксцентрик / Shaanxi Hande Axle Co., Ltd</t>
  </si>
  <si>
    <t>К53229-3501153</t>
  </si>
  <si>
    <t>Эксцентрик 53229 (ось колодки) / КМД</t>
  </si>
  <si>
    <t>К6520-3501153</t>
  </si>
  <si>
    <t>Эксцентрик 6520 (ось колодки) / КМД</t>
  </si>
  <si>
    <t>6520-3501153</t>
  </si>
  <si>
    <t>Эксцентрик 6520 (ось колодки) / ОАО КамАЗ</t>
  </si>
  <si>
    <t>5320-1602571</t>
  </si>
  <si>
    <t>Эксцентрик ГЦС в сборе</t>
  </si>
  <si>
    <t>К53212-3501132-10</t>
  </si>
  <si>
    <t>Эксцентрик Евро (ось колодки) в сборе/КМД</t>
  </si>
  <si>
    <t>Эксцентрик Евро (ось колодки) голый / КМД</t>
  </si>
  <si>
    <t>53212-3501132-10</t>
  </si>
  <si>
    <t>Эксцентрик Евро (ось колодки) голый / ОАО КамАЗ</t>
  </si>
  <si>
    <t>37.3707.000 у</t>
  </si>
  <si>
    <t>Электрод запальный на подогреватель на все ПЖД / ПРАМОТРОНИК</t>
  </si>
  <si>
    <t>П5 - В.24В.</t>
  </si>
  <si>
    <t>Электродвигатель на отопитель (с насосом)</t>
  </si>
  <si>
    <t>8901.3730.000 у</t>
  </si>
  <si>
    <t>Электродвигатель на ПЖД 141,143,144 / ПРАМОТРОНИК</t>
  </si>
  <si>
    <t>495.3730.000 у</t>
  </si>
  <si>
    <t>Электродвигатель на ПЖД 15 / ПРАМОТРОНИК</t>
  </si>
  <si>
    <t>1182.3741.000</t>
  </si>
  <si>
    <t>Электромагнит</t>
  </si>
  <si>
    <t>15-3747</t>
  </si>
  <si>
    <t>Электромагнит ИСП 1 / г. Старый Оскол</t>
  </si>
  <si>
    <t>ЭМП 01-3   37 4231 0600</t>
  </si>
  <si>
    <t>Электромагнит ЭМП 01-3 (исполн.механ. ТНВД Евро-3)</t>
  </si>
  <si>
    <t>Электромагнитный дозатор газа (13720594)</t>
  </si>
  <si>
    <t>Электромагнитный клапан (байонет) / Hidria</t>
  </si>
  <si>
    <t>Электромагнитный клапан 4460913060 / WABCO</t>
  </si>
  <si>
    <t>5490-4721706060</t>
  </si>
  <si>
    <t>Электромагнитный клапан ASR (на 5490) / WABCO</t>
  </si>
  <si>
    <t>Электромагнитный клапан ASR (на 5490) / г. Москва</t>
  </si>
  <si>
    <t>Электромагнитный клапан ASR (на 5490) / Испания</t>
  </si>
  <si>
    <t>5490 - 4728900220</t>
  </si>
  <si>
    <t>Электромагнитный клапан ECAS (на 5490) / WABCO</t>
  </si>
  <si>
    <t>0501 321 459 / 95535413</t>
  </si>
  <si>
    <t>Электромагнитный клапан КПП ZF (0501 321 459 / 95535413)</t>
  </si>
  <si>
    <t>5320-3721500</t>
  </si>
  <si>
    <t>Электромагнитный клапан КЭБ-420 / г. Москва</t>
  </si>
  <si>
    <t>Электромагнитный клапан КЭБ-420 / г. Саратов</t>
  </si>
  <si>
    <t>Электромагнитный клапан КЭБ-420-081 Евро / г. Саратов</t>
  </si>
  <si>
    <t>Электромагнитный клапан КЭМ-07 МАЗ / г. Москва</t>
  </si>
  <si>
    <t>Электромагнитный клапан КЭМ-10 /  Йошкар - Ола</t>
  </si>
  <si>
    <t>5320-3721500-01 / HR-1007</t>
  </si>
  <si>
    <t xml:space="preserve">Электромагнитный клапан КЭМ-10 квадратный /  г. Москва </t>
  </si>
  <si>
    <t>5320-3721500 / HR-1005</t>
  </si>
  <si>
    <t xml:space="preserve">Электромагнитный клапан КЭМ-10 круглый / г. Москва </t>
  </si>
  <si>
    <t>5320-3721500-01</t>
  </si>
  <si>
    <t>Электромагнитный клапан КЭМ-10-01 Евро / Йошкар-Ола</t>
  </si>
  <si>
    <t>3721500-10</t>
  </si>
  <si>
    <t>Электромагнитный клапан КЭМ-10-10 Евро - 3 / Йошкар-Ола</t>
  </si>
  <si>
    <t>5490-3721500-11</t>
  </si>
  <si>
    <t>Электромагнитный клапан КЭМ-10-11 на 5490 / Йошкар-Ола</t>
  </si>
  <si>
    <t>КЭТ 01-24</t>
  </si>
  <si>
    <t>Электромагнитный клапан КЭТ-01-24/ Йошкар-Ола</t>
  </si>
  <si>
    <t>1102-3741.000-02</t>
  </si>
  <si>
    <t>Электромагнитный клапан на ТНВД / ПРАМО</t>
  </si>
  <si>
    <t>5320-3721500 / HR-1004</t>
  </si>
  <si>
    <t>Электромагнитный клапан старого образца  / г. Москва</t>
  </si>
  <si>
    <t>Электромагнитный клапан старого образца / г. Заинск</t>
  </si>
  <si>
    <t>Электромагнитный клапан ЭМ2401 (24В)  на все ПЖД  у / ПРАМОТРОНИК</t>
  </si>
  <si>
    <t>1102-3741060</t>
  </si>
  <si>
    <t>Электронагреватель (свеча)</t>
  </si>
  <si>
    <t xml:space="preserve">01359 / 1CZAH438G001 </t>
  </si>
  <si>
    <t>Электронагреватель на ПЖД / ПРАМОТРОНИК</t>
  </si>
  <si>
    <t>DPE2-120584</t>
  </si>
  <si>
    <t>Электронасос опрокидывающего механизма на 5490 / Power Packer</t>
  </si>
  <si>
    <t>4324102227 / II40100F</t>
  </si>
  <si>
    <t>Элемент (картридж) на осушитель / KNORR-BREMSE</t>
  </si>
  <si>
    <t>Элемент (картридж) на осушитель / WABCO</t>
  </si>
  <si>
    <t>Элемент (картридж) на осушитель / г. Москва</t>
  </si>
  <si>
    <t>Элемент (картридж) на осушитель / КМД</t>
  </si>
  <si>
    <t>Элемент (картридж) на осушитель / Костромской завод автокомпонентов</t>
  </si>
  <si>
    <t>К204205</t>
  </si>
  <si>
    <t xml:space="preserve">Элемент (картридж) на осушитель 54901 / KNORR-BREMSE </t>
  </si>
  <si>
    <t>019-1105040-10</t>
  </si>
  <si>
    <t>Элемент (картридж) ФГОТ Евро-2 (квадрат)  5л. ( С ПОДОГРЕВОМ )</t>
  </si>
  <si>
    <t>Элемент (картридж) ФГОТ Евро-2 (квадрат)  5л. / КМД</t>
  </si>
  <si>
    <t>Элемент (картридж) ФГОТ Евро-2 (квадрат) 10л. / КМД</t>
  </si>
  <si>
    <t>740-1109560-02А</t>
  </si>
  <si>
    <t>Элемент ВФ   / г. Ливны</t>
  </si>
  <si>
    <t>740-1109560-02</t>
  </si>
  <si>
    <t>Элемент ВФ   / Костромской завод автокомпонентов</t>
  </si>
  <si>
    <t>Элемент ВФ   ДФ-101</t>
  </si>
  <si>
    <t>Элемент ВФ   ДФ-103  (УПЛОТНЕННЫЙ)</t>
  </si>
  <si>
    <t xml:space="preserve">Элемент ВФ  / Кострома </t>
  </si>
  <si>
    <t>CF 1820</t>
  </si>
  <si>
    <t>Элемент ВФ  CF 1820 (внутренний)</t>
  </si>
  <si>
    <t>7405-1109560</t>
  </si>
  <si>
    <t>Элемент ВФ  Евро / г. Ливны</t>
  </si>
  <si>
    <t>Элемент ВФ  Евро / Костромской завод автокомпонентов</t>
  </si>
  <si>
    <t>Элемент ВФ  Евро ДФ-102</t>
  </si>
  <si>
    <t>Элемент ВФ  Евро ДФ-104  (УПЛОТНЕННЫЙ)</t>
  </si>
  <si>
    <t>7405-1109560МЭП</t>
  </si>
  <si>
    <t>Элемент ВФ  Евро перфорированный / г. Гродно</t>
  </si>
  <si>
    <t>721-1109560-30</t>
  </si>
  <si>
    <t>Элемент ВФ  Евро-2 (внутренний) / г. Ливны</t>
  </si>
  <si>
    <t>721-1109560-20</t>
  </si>
  <si>
    <t>Элемент ВФ  Евро-2 (к-т из 2-ух) / Кострома  721-1109560-20</t>
  </si>
  <si>
    <t>721-1109560-10 аналог / ЛНАЕ.710-1109560</t>
  </si>
  <si>
    <t>Элемент ВФ  Евро-2 (наружний / основной) / ТехноГрупп</t>
  </si>
  <si>
    <t>721-1109560-10</t>
  </si>
  <si>
    <t>Элемент ВФ  Евро-2 (наружный) / г. Ливны</t>
  </si>
  <si>
    <t>ЭФВ 662-1109560-10/30</t>
  </si>
  <si>
    <t>Элемент ВФ  Евро-2 / Цитрон</t>
  </si>
  <si>
    <t>740.50-1109560-202</t>
  </si>
  <si>
    <t>Элемент ВФ  Евро-2 ДФ-200 (предохранительный)</t>
  </si>
  <si>
    <t>Элемент ВФ  Евро-2 ДФ-202 (основной)</t>
  </si>
  <si>
    <t>721-1109560 (ЭФВ 496)</t>
  </si>
  <si>
    <t>Элемент ВФ  Евро-2 М496 / Цитрон</t>
  </si>
  <si>
    <t>7406-1109560-01</t>
  </si>
  <si>
    <t>Элемент ВФ  Евро-2 на 6520 / г.Гродно В4313</t>
  </si>
  <si>
    <t>725-1109560-10</t>
  </si>
  <si>
    <t>Элемент ВФ  Евро-3 (внутренний / предохранительный) 5460, 6460 / г. Ливны</t>
  </si>
  <si>
    <t>725-1109560-10 аналог / ЛНАЕ.725-1109010-10</t>
  </si>
  <si>
    <t xml:space="preserve">Элемент ВФ  Евро-3 (внутренний / предохранительный) 5460, 6460 / ТехноГрупп </t>
  </si>
  <si>
    <t>725-1109560-10 аналог / 1105560-01 (ЭФВ 456)</t>
  </si>
  <si>
    <t>Элемент ВФ  Евро-3 (внутренний / предохранительный) 5460, 6460 / Цитрон</t>
  </si>
  <si>
    <t>7405-1109510-01 (9.1.56)</t>
  </si>
  <si>
    <t>Элемент ВФ  Евро-3 (к-т из 2-ух) 5308 / Цитрон</t>
  </si>
  <si>
    <t>4391-1109560</t>
  </si>
  <si>
    <t>Элемент ВФ  Евро-3 (к-т из 2-ух) 5460, 6460 / г. Гродно 4391</t>
  </si>
  <si>
    <t>725-1109560</t>
  </si>
  <si>
    <t>Элемент ВФ  Евро-3 (к-т из 2-ух) 5460, 6460 / г. Кострома</t>
  </si>
  <si>
    <t>Элемент ВФ  Евро-3 (наружний / основной) 5460, 6460 / г. Ливны</t>
  </si>
  <si>
    <t>725-1109560 аналог / ЛНАЕ.1109660</t>
  </si>
  <si>
    <t xml:space="preserve">Элемент ВФ  Евро-3 (наружний / основной) 5460, 6460 / ТехноГрупп </t>
  </si>
  <si>
    <t>725-1109560 аналог / 1105560 (ЭФВ 455)</t>
  </si>
  <si>
    <t>Элемент ВФ  Евро-3 (наружний / основной) 5460, 6460 / Цитрон</t>
  </si>
  <si>
    <t>AF25962</t>
  </si>
  <si>
    <t>Элемент ВФ  Евро-4 AF 25962 (наружний / основной)</t>
  </si>
  <si>
    <t>AF25963</t>
  </si>
  <si>
    <t>Элемент ВФ  Евро-4 AF 25963 (внутренний / предохранительный)</t>
  </si>
  <si>
    <t>ЭФВ43516/43516-01</t>
  </si>
  <si>
    <t>Элемент ВФ  Евро-4 ЭФВ43516/43516-01 на 5308 / г. Гродно</t>
  </si>
  <si>
    <t>С 25710-3 / CF 710</t>
  </si>
  <si>
    <t>Элемент ВФ  Евро-4,5 (внутренний / наружный) / Mann+Hummel</t>
  </si>
  <si>
    <t>710-1109560-10</t>
  </si>
  <si>
    <t>Элемент ВФ  Евро-4,5 (внутренний / предохранительный) / ТехноГрупп</t>
  </si>
  <si>
    <t>CF 710 MANN (ЭФВ 1057)</t>
  </si>
  <si>
    <t>Элемент ВФ  Евро-4,5 (внутренний / предохранительный) 5490 CF 710 / Цитрон</t>
  </si>
  <si>
    <t>С 25710-3 MANN / ЛНАЕ.1109560</t>
  </si>
  <si>
    <t xml:space="preserve">Элемент ВФ  Евро-4,5 (наружний / основной) 5490 - С 25710-3 / ТехноГрупп </t>
  </si>
  <si>
    <t>C 25710-3 MANN (ЭФВ 1056)</t>
  </si>
  <si>
    <t>Элемент ВФ  Евро-4,5 (наружний / основной) 5490 - С 25710-3 / Цитрон</t>
  </si>
  <si>
    <t>1109760-10</t>
  </si>
  <si>
    <t>Элемент ВФ  Евро-4,5. (внутренний / предохранительный) / ТехноГрупп</t>
  </si>
  <si>
    <t xml:space="preserve">Элемент ВФ  Евро-4,5. (наружний / основной) / ТехноГрупп </t>
  </si>
  <si>
    <t>С301330 / CF1820</t>
  </si>
  <si>
    <t>Элемент ВФ  Евро-5  (к-т из 2-ух) / Mann+Hummel</t>
  </si>
  <si>
    <t>Элемент ВФ  Евро-5  (к-т из 2-ух) / г.Москва</t>
  </si>
  <si>
    <t>728-1109560-10</t>
  </si>
  <si>
    <t>Элемент ВФ  Евро-5 (внутренний / предохранительный) / г. Ливны</t>
  </si>
  <si>
    <t xml:space="preserve">728-1109560-10 аналог / ЛНАЕ.1109460 </t>
  </si>
  <si>
    <t>Элемент ВФ  Евро-5 (внутренний / предохранительный) / ТехноГрупп</t>
  </si>
  <si>
    <t>54901-1109560-10</t>
  </si>
  <si>
    <t xml:space="preserve">Элемент ВФ  Евро-5 (внутренний / предохранительный) 54901 / Donaldson </t>
  </si>
  <si>
    <t>728-1109560</t>
  </si>
  <si>
    <t>Элемент ВФ  Евро-5 (наружний / основной) / г. Ливны</t>
  </si>
  <si>
    <t>728-1109560 аналог / ЛНАЕ.1109460</t>
  </si>
  <si>
    <t xml:space="preserve">Элемент ВФ  Евро-5 (наружний / основной) / ТехноГрупп </t>
  </si>
  <si>
    <t>54901-1109560</t>
  </si>
  <si>
    <t>Элемент ВФ  Евро-5 (наружний / основной) 54901 ( комплект из 2-х ) / Donaldson</t>
  </si>
  <si>
    <t>54901-1109560-20</t>
  </si>
  <si>
    <t>Элемент ВФ  Евро-5 (наружний + внутренний) 54901 ( комплект из 2-х ) / г. Москва</t>
  </si>
  <si>
    <t>Элемент ВФ  Евро-5 KF-ЭФВ.05.0004 (к-т из 2-ух) / г. Кострома</t>
  </si>
  <si>
    <t>Элемент ВФ (внешний) / Fleetguard</t>
  </si>
  <si>
    <t>Элемент ВФ / г. Гродно</t>
  </si>
  <si>
    <t>4308-1109080</t>
  </si>
  <si>
    <t>Элемент ВФ 4308 / г. Гродно  В4311</t>
  </si>
  <si>
    <t>4308-1109080 (ЭФВ 440)</t>
  </si>
  <si>
    <t>Элемент ВФ 4308 / Цитрон</t>
  </si>
  <si>
    <t>ЭФ ОВ ДТ75М-1109560</t>
  </si>
  <si>
    <t xml:space="preserve">Элемент ВФ Бычок ЭФ ОВ ДТ75М-1109560 (к-т из 2-ух) / Кострома </t>
  </si>
  <si>
    <t>В4363</t>
  </si>
  <si>
    <t xml:space="preserve">Элемент ВФ В4363 / г. Гродно  </t>
  </si>
  <si>
    <t>В4367</t>
  </si>
  <si>
    <t xml:space="preserve">Элемент ВФ В4367 / г. Гродно  </t>
  </si>
  <si>
    <t>Элемент ВФ Евро / г. Гродно</t>
  </si>
  <si>
    <t xml:space="preserve">Элемент ВФ Евро / Кострома </t>
  </si>
  <si>
    <t>6510-1109080</t>
  </si>
  <si>
    <t xml:space="preserve">Элемент ВФ МАЗ  (с дном) Специалист / Кострома  </t>
  </si>
  <si>
    <t>8421-1109080-01Б</t>
  </si>
  <si>
    <t xml:space="preserve">Элемент ВФ МАЗ  8421-01 / г.Гродно </t>
  </si>
  <si>
    <t>8421-1109080</t>
  </si>
  <si>
    <t xml:space="preserve">Элемент ВФ МАЗ  без дна (8421-1109080) 1/4 Специалист / Кострома  </t>
  </si>
  <si>
    <t>238-1109080</t>
  </si>
  <si>
    <t>Элемент ВФ МАЗ ( без дна ) / г. Гродно</t>
  </si>
  <si>
    <t>Элемент ВФ МАЗ ( с дном )  / г. Гродно В4346</t>
  </si>
  <si>
    <t>4342-1109560</t>
  </si>
  <si>
    <t>Элемент ВФ МАЗ / г. Гродно В4342</t>
  </si>
  <si>
    <t>260-1109300/260-1109300-01</t>
  </si>
  <si>
    <t>Элемент ВФ МТЗ ЭФВ-305.51 (260-1109300) нар.+ внутр/ Костромской завод автокомпанентов</t>
  </si>
  <si>
    <t>В4331</t>
  </si>
  <si>
    <t>Элемент ВФ на сельхоз. технику В4331 / г. Гродно</t>
  </si>
  <si>
    <t>В4331.01</t>
  </si>
  <si>
    <t>Элемент ВФ на сельхоз. технику В4331.01 / г. Гродно</t>
  </si>
  <si>
    <t>А-41.10.000-02МЭ/А-41.20.000-01МЭ</t>
  </si>
  <si>
    <t>Элемент ВФ на сельхоз. технику с ДВС ММЗ 245 л.с. / г. Гродно</t>
  </si>
  <si>
    <t>В4318/В4318.01</t>
  </si>
  <si>
    <t>Элемент ВФ на сельхоз. технику с ДВС ММЗ 260 л.с. / г. Гродно</t>
  </si>
  <si>
    <t>740-1109560-02МЭП</t>
  </si>
  <si>
    <t>Элемент ВФ перфорированный / г. Гродно</t>
  </si>
  <si>
    <t>С301330</t>
  </si>
  <si>
    <t>Элемент ВФ С301330 (наружний)</t>
  </si>
  <si>
    <t>740-1109560-10МЭ</t>
  </si>
  <si>
    <t>Элемент ВФ УРАЛ / г. Гродно</t>
  </si>
  <si>
    <t>740-1109560-10</t>
  </si>
  <si>
    <t>Элемент ВФ УРАЛ Специалист / без дна / г. Кострома</t>
  </si>
  <si>
    <t>Элемент ВФ УРАЛ Специалист / с дном / г. Кострома</t>
  </si>
  <si>
    <t>ЭФВ-305.76</t>
  </si>
  <si>
    <t xml:space="preserve">Элемент кабинного ВФ МТЗ ЭФВ-305.76 (4701М,ЕКО-01.76,EFS660,9.7.661)/ Кострома </t>
  </si>
  <si>
    <t>ЭФВ-305.77</t>
  </si>
  <si>
    <t xml:space="preserve">Элемент кабинного ВФ МТЗ ЭФВ-305.77 (4704)/ Кострома </t>
  </si>
  <si>
    <t>240-1109165/66/67</t>
  </si>
  <si>
    <t>Элемент МТЗ фильтрующий воздушный к-т из 3-х (240-1109165/66/67) (мочалка) (А)</t>
  </si>
  <si>
    <t>740-1012040-10</t>
  </si>
  <si>
    <t>Элемент МФ (бумага) / г. Гродно</t>
  </si>
  <si>
    <t>740-1012040-10А</t>
  </si>
  <si>
    <t>Элемент МФ (бумага) / г. Ливны</t>
  </si>
  <si>
    <t>Элемент МФ (бумага) / г.Энгельс</t>
  </si>
  <si>
    <t>Элемент МФ (сетка)</t>
  </si>
  <si>
    <t>Элемент МФ (сетка) / г. Гродно</t>
  </si>
  <si>
    <t>Элемент МФ (сетка) / Костромской завод автокомпонентов</t>
  </si>
  <si>
    <t>740-1012040-10 (М263)</t>
  </si>
  <si>
    <t>Элемент МФ (сетка) М263 / Цитрон</t>
  </si>
  <si>
    <t>Элемент МФ (сетка) Специалист / г. Кострома</t>
  </si>
  <si>
    <t>DIFA 5134</t>
  </si>
  <si>
    <t xml:space="preserve">Элемент МФ 6W.23.288.01 Евро-5 / DIFA </t>
  </si>
  <si>
    <t xml:space="preserve">6W.23.288.01 </t>
  </si>
  <si>
    <t>Элемент МФ 6W.23.288.01 Евро-5 / UFI</t>
  </si>
  <si>
    <t>Элемент МФ 6W.23.288.01 Евро-5 / Костромской завод автокомпонентов</t>
  </si>
  <si>
    <t>DIFA 5144</t>
  </si>
  <si>
    <t xml:space="preserve">Элемент МФ 6W.23.614.00 Евро-5 / DIFA </t>
  </si>
  <si>
    <t>6W.23.614.00</t>
  </si>
  <si>
    <t>Элемент МФ 6W.23.614.00 Евро-5 / UFI</t>
  </si>
  <si>
    <t>Элемент МФ 6W.23.614.00 Евро-5 / Костромской завод автокомпонентов</t>
  </si>
  <si>
    <t>6W.25.169.00</t>
  </si>
  <si>
    <t>Элемент МФ 6W.25.169.00 Евро-5 / UFI</t>
  </si>
  <si>
    <t>К LF3000</t>
  </si>
  <si>
    <t>Элемент МФ LF  3000 на ДВС Cummins / КМД</t>
  </si>
  <si>
    <t>LF3345 / 3908616 / 3903224 …</t>
  </si>
  <si>
    <t>Элемент МФ LF  3345 на ДВС Cummins (на 4308, 4BT) / Цитрон</t>
  </si>
  <si>
    <t xml:space="preserve">LF3349 </t>
  </si>
  <si>
    <t>Элемент МФ LF  3349 на ДВС Cummins / Fleetguard</t>
  </si>
  <si>
    <t>К LF3349 / 3932217 / 3908615 …</t>
  </si>
  <si>
    <t>Элемент МФ LF  3349 на ДВС Cummins / КМД</t>
  </si>
  <si>
    <t xml:space="preserve"> LF3806 / 3934430</t>
  </si>
  <si>
    <t>Элемент МФ LF  3806 на ДВС Cummins (на 4308, 4307) / г. Москва</t>
  </si>
  <si>
    <t>К LF3806 / 3934430</t>
  </si>
  <si>
    <t>Элемент МФ LF  3806 на ДВС Cummins (на 4308, 4307) / КМД</t>
  </si>
  <si>
    <t>LF3806 / LF3349 / 3934430 / 3932217 / 3908615 ..</t>
  </si>
  <si>
    <t>Элемент МФ LF  3806/3349 на ДВС Cummins (на 4308, 4307, 4BT, 6BT, QSB) / Цитрон (9.2.43)</t>
  </si>
  <si>
    <t>LF9009 / 3401544</t>
  </si>
  <si>
    <t>Элемент МФ LF  9009 на ДВС Cummins (6CT, ISLE, L) / Fleetguard</t>
  </si>
  <si>
    <t>Элемент МФ LF  9009 на ДВС Cummins (6СТ/ISLе /L)</t>
  </si>
  <si>
    <t>LF9009 / LF 3000</t>
  </si>
  <si>
    <t>Элемент МФ LF  9009 на ДВС Cummins / г. Москва</t>
  </si>
  <si>
    <t>LF16015 / 4897898 / 1012-00106 / 9.2.149</t>
  </si>
  <si>
    <t>Элемент МФ LF 16015 на ДВС Cummins (ISBe, ISDe) / Fleetguard</t>
  </si>
  <si>
    <t>К LF16015 / 4897898 / 1012-00106 / 9.2.149</t>
  </si>
  <si>
    <t>Элемент МФ LF 16015 на ДВС Cummins (ISBe, ISDe) / КМД</t>
  </si>
  <si>
    <t>LF3345</t>
  </si>
  <si>
    <t xml:space="preserve">Элемент МФ LF 3345 </t>
  </si>
  <si>
    <t>LF3477</t>
  </si>
  <si>
    <t xml:space="preserve">Элемент МФ LF 3477 </t>
  </si>
  <si>
    <t>LF3970 / 3937736 / 5404947</t>
  </si>
  <si>
    <t xml:space="preserve">Элемент МФ LF 3970 QSB </t>
  </si>
  <si>
    <t>P550520 / LF16015</t>
  </si>
  <si>
    <t>Элемент МФ P550520 на ДВС Cummins (ISBe, ISDe) / Donaldson</t>
  </si>
  <si>
    <t>Нарва 6-4</t>
  </si>
  <si>
    <t>Элемент МФ Белаз 7512; 7519; 7545; Нарва 6-4 / г. Гродно</t>
  </si>
  <si>
    <t>009-1012005</t>
  </si>
  <si>
    <t>Элемент МФ БЫЧОК, ГАЗ 44.3.001,МТЗ Специалист / г. Кострома</t>
  </si>
  <si>
    <t>035-1012005</t>
  </si>
  <si>
    <t>Элемент МФ БЫЧОК, ГАЗ 44.3.006,МТЗ Специалист / г. Кострома</t>
  </si>
  <si>
    <t>53-1012040-10Э</t>
  </si>
  <si>
    <t>Элемент МФ ГАЗ - 53 ( бумага )</t>
  </si>
  <si>
    <t>53-1012040-10С</t>
  </si>
  <si>
    <t>Элемент МФ ГАЗ - 53 ( сетка )</t>
  </si>
  <si>
    <t>7405-1012040</t>
  </si>
  <si>
    <t>Элемент МФ Евро ( бумага ) / г.Гродно</t>
  </si>
  <si>
    <t>702-1012040</t>
  </si>
  <si>
    <t>Элемент МФ Евро ( бумага ) грубой / г. Ливны</t>
  </si>
  <si>
    <t>703-1017040-30</t>
  </si>
  <si>
    <t>Элемент МФ Евро ( бумага ) тонкой / г. Ливны</t>
  </si>
  <si>
    <t>703-1017040</t>
  </si>
  <si>
    <t>Элемент МФ Евро ( железный ) / г. Ливны</t>
  </si>
  <si>
    <t>7405-1017040</t>
  </si>
  <si>
    <t>Элемент МФ Евро ( ниточный ) грубой очистки Специалист / г. Кострома</t>
  </si>
  <si>
    <t>7405-1017040-02</t>
  </si>
  <si>
    <t>Элемент МФ Евро ( ниточный ) тонкой очистки / SEDAN</t>
  </si>
  <si>
    <t>Элемент МФ Евро ( ниточный ) ТОНКОЙ очистки М5334 / г. Гродно</t>
  </si>
  <si>
    <t>7405-1012040-02В</t>
  </si>
  <si>
    <t>Элемент МФ Евро ( сетка ) / Йошкар-Ола</t>
  </si>
  <si>
    <t>МЭФ19-1012040</t>
  </si>
  <si>
    <t>Элемент МФ Евро ( сетка ) грубой очистки (усиленный) / SEDAN</t>
  </si>
  <si>
    <t>Элемент МФ Евро ( сетка ) ГРУБОЙ очистки / г. Гродно</t>
  </si>
  <si>
    <t>Элемент МФ Евро ( сетка ) ГРУБОЙ очистки / Костромской завод автокомпонентов</t>
  </si>
  <si>
    <t>7405-1012040СВП</t>
  </si>
  <si>
    <t>Элемент МФ Евро ( сетка ) ГРУБОЙ очистки перфорированный / г. Гродно</t>
  </si>
  <si>
    <t>МЭФ19-1012040 / МЭФ20-1017040</t>
  </si>
  <si>
    <t>Элемент МФ Евро ( сетка ) комплект из 2-ух (грубой + тонкой очистки) усиленный с РТИ / SEDAN</t>
  </si>
  <si>
    <t>7405-1012040 (М452)</t>
  </si>
  <si>
    <t>Элемент МФ Евро ( сетка ) М452 / Цитрон</t>
  </si>
  <si>
    <t>Элемент МФ Евро ( сетка ) Специалист / г. Кострома</t>
  </si>
  <si>
    <t>Элемент МФ Евро ( сетка ) ТОНКОЙ очистки (М5314С) / г. Гродно</t>
  </si>
  <si>
    <t>МЭФ20-1017040</t>
  </si>
  <si>
    <t>Элемент МФ Евро ( сетка ) тонкой очистки (усиленный) / SEDAN</t>
  </si>
  <si>
    <t>Элемент МФ Евро ( сетка ) тонкой очистки / г. Новокузнецк</t>
  </si>
  <si>
    <t>Элемент МФ Евро ( сетка ) ТОНКОЙ очистки / Костромской завод автокомпонентов</t>
  </si>
  <si>
    <t>М5605</t>
  </si>
  <si>
    <t>Элемент МФ М5605 / г. Гродно</t>
  </si>
  <si>
    <t>840-1012040</t>
  </si>
  <si>
    <t>Элемент МФ МАЗ (бумага) (М5302) / г.Гродно</t>
  </si>
  <si>
    <t>840-1012039-15</t>
  </si>
  <si>
    <t>Элемент МФ МАЗ (гусеница) (М5203) / г. Гродно</t>
  </si>
  <si>
    <t>840-1012039-14</t>
  </si>
  <si>
    <t>Элемент МФ МАЗ (гусеница) Специалист / г. Кострома</t>
  </si>
  <si>
    <t>Элемент МФ МАЗ (сетка) (М5302С) / г.Гродно</t>
  </si>
  <si>
    <t>ЭФМ-305.31/009-1012005</t>
  </si>
  <si>
    <t>Элемент МФ МТЗ-100,1005,1025,дв. ММЗ Д-245 ЭФМ-305.31(009-1012005)/Костромской завод автокомпанентов</t>
  </si>
  <si>
    <t>ФМ-305.32/035-1012005</t>
  </si>
  <si>
    <t>Элемент МФ МТЗ-100,1221,1221В,1522,1522В,1523 ФМ-305.32/Костромской завод автокомпанентов</t>
  </si>
  <si>
    <t>МФ4-1012040</t>
  </si>
  <si>
    <t>Элемент МФ МФ4-1012040 / г. Гродно</t>
  </si>
  <si>
    <t>HU12110X</t>
  </si>
  <si>
    <t>Элемент МФ на КамАЗ-5490 / Mann Filter</t>
  </si>
  <si>
    <t xml:space="preserve">LF16046 / К 26600079800 / А0001802909 </t>
  </si>
  <si>
    <t>Элемент МФ на КамАЗ-5490 26600079800</t>
  </si>
  <si>
    <t xml:space="preserve">ЭФМ-01Б </t>
  </si>
  <si>
    <t>Элемент МФ ЭФМ-417-01 / г. Гродно</t>
  </si>
  <si>
    <t>3407359 (9.9.9)</t>
  </si>
  <si>
    <t>Элемент насоса ГУР (аналог RBL) / Цитрон</t>
  </si>
  <si>
    <t>4310-3407359-10</t>
  </si>
  <si>
    <t>Элемент насоса ГУР (бумага) / г. Гродно М5310</t>
  </si>
  <si>
    <t>5320-3407359/80-1716080</t>
  </si>
  <si>
    <t>Элемент насоса ГУР (очистки масла) дисковый</t>
  </si>
  <si>
    <t>Элемент насоса ГУР (сетка) / г. Гродно М5310С</t>
  </si>
  <si>
    <t>45104-3407001-90</t>
  </si>
  <si>
    <t>Элемент насоса ГУР Евро-3 / GOODWILL</t>
  </si>
  <si>
    <t>ЭФМ065Г</t>
  </si>
  <si>
    <t>Элемент насоса ГУР на ДВС Cummins / г.Энгельс</t>
  </si>
  <si>
    <t>Элемент насоса ГУР нового образца / г. Ливны</t>
  </si>
  <si>
    <t>5490-E10H01</t>
  </si>
  <si>
    <t>Элемент насоса ГУРа (бумага) на 5490</t>
  </si>
  <si>
    <t>5490-E10H02</t>
  </si>
  <si>
    <t>Элемент насоса ГУРа (очистки масла) на 5490</t>
  </si>
  <si>
    <t>ФГ-1-17 3716-01 LED</t>
  </si>
  <si>
    <t>Элемент светодиодный в блистере (красный+белый)</t>
  </si>
  <si>
    <t>ФГ1-17.3716-04</t>
  </si>
  <si>
    <t>Элемент светодиодный в блистере (красный+белый) бегающий</t>
  </si>
  <si>
    <t>NF3509</t>
  </si>
  <si>
    <t>Элемент ТФ (аналог WDK962/12) NF-3509 / г.Энгельс</t>
  </si>
  <si>
    <t>740-1117040-02</t>
  </si>
  <si>
    <t>Элемент ТФ (бумага) / г. Гродно</t>
  </si>
  <si>
    <t>740-1117040-01А</t>
  </si>
  <si>
    <t>Элемент ТФ (бумага) / г. Ливны</t>
  </si>
  <si>
    <t>Элемент ТФ (сетка) / г. Гродно</t>
  </si>
  <si>
    <t>740 (013) -1117040-01</t>
  </si>
  <si>
    <t>Элемент ТФ (сетка) / г. Ливны</t>
  </si>
  <si>
    <t>Элемент ТФ (сетка) / г. Набережные Челны</t>
  </si>
  <si>
    <t>740-1117040 (М259)</t>
  </si>
  <si>
    <t>Элемент ТФ (сетка) М259 / Цитрон</t>
  </si>
  <si>
    <t>740-1117040-09</t>
  </si>
  <si>
    <t>Элемент ТФ (сетка) Специалист / г. Кострома</t>
  </si>
  <si>
    <t>ФТ034.1117040</t>
  </si>
  <si>
    <t>Элемент ТФ 034 / г. Ливны</t>
  </si>
  <si>
    <t>020-1117010</t>
  </si>
  <si>
    <t>Элемент ТФ 44.1.001(1/12),МТЗ Специалист / г. Кострома</t>
  </si>
  <si>
    <t xml:space="preserve">FF4070 </t>
  </si>
  <si>
    <t>Элемент ТФ FF  4070 на ДВС Cummins  / Fleetguard</t>
  </si>
  <si>
    <t>FF5052 / 3903640 / 3931063 / 4938729</t>
  </si>
  <si>
    <t>Элемент ТФ FF  5052 на ДВС Cummins (на 4308 / 4BT, 6BT, 6CT) / г. Москва</t>
  </si>
  <si>
    <t>К FF5052 / 3903640 / 3931063 / 4938729</t>
  </si>
  <si>
    <t>Элемент ТФ FF  5052 на ДВС Cummins (на 4308 / 4BT, 6BT, 6CT) / КМД</t>
  </si>
  <si>
    <t>FF5052 / 3903640 / 3931063 / 4938729 / 4308-9.3.13</t>
  </si>
  <si>
    <t>Элемент ТФ FF  5052 на ДВС Cummins (на 4308 / 4BT, 6BT, 6CT) / Цитрон</t>
  </si>
  <si>
    <t>FF5074</t>
  </si>
  <si>
    <t>Элемент ТФ FF  5074 на ДВС Cummins / Fleetguard</t>
  </si>
  <si>
    <t>Элемент ТФ FF  5074 на ДВС Cummins / г. Москва</t>
  </si>
  <si>
    <t>К FF5074</t>
  </si>
  <si>
    <t>Элемент ТФ FF  5074 на ДВС Cummins / КМД</t>
  </si>
  <si>
    <t>FF5135</t>
  </si>
  <si>
    <t>Элемент ТФ FF  5135 / Fleetguard</t>
  </si>
  <si>
    <t>К FF5284</t>
  </si>
  <si>
    <t>Элемент ТФ FF  5284 на ДВС Cummins</t>
  </si>
  <si>
    <t>PU999 1X / FF5405</t>
  </si>
  <si>
    <t>Элемент ТФ FF  5405 (Евро-5) на 5490 / Mann Filter</t>
  </si>
  <si>
    <t>5490-5410900151 / FF5405</t>
  </si>
  <si>
    <t>Элемент ТФ FF  5405 (Евро-5) на 5490 / г. Москва</t>
  </si>
  <si>
    <t>К FF5412</t>
  </si>
  <si>
    <t xml:space="preserve">Элемент ТФ FF  5412 на ДВС Cummins </t>
  </si>
  <si>
    <t>К FF5458</t>
  </si>
  <si>
    <t xml:space="preserve">Элемент ТФ FF  5458 на ДВС Cummins </t>
  </si>
  <si>
    <t>FF5485 / 4897833</t>
  </si>
  <si>
    <t>Элемент ТФ FF  5485 на ДВС Cummins (9.3.94) (ISBe, ISDe) (FF 5421) / Fleetguard</t>
  </si>
  <si>
    <t>Элемент ТФ FF  5485 на ДВС Cummins (9.3.94) (ISBe, ISDe) / г. Москва</t>
  </si>
  <si>
    <t>К FF5485 / 4897833</t>
  </si>
  <si>
    <t>Элемент ТФ FF  5485 на ДВС Cummins (9.3.94) (ISBe, ISDe) / КМД</t>
  </si>
  <si>
    <t>FF5488 / 3959612</t>
  </si>
  <si>
    <t>Элемент ТФ FF  5488 на ДВС Cummins (C, ISLe)</t>
  </si>
  <si>
    <t xml:space="preserve">Элемент ТФ FF  5488 на ДВС Cummins (C, ISLe) / Fleetguard </t>
  </si>
  <si>
    <t>FF42000 / 3903640 / 3931063 / 4938729</t>
  </si>
  <si>
    <t>Элемент ТФ FF 42000 на ДВС Cummins (4BT, 6BT, 6CT) / Fleetguard</t>
  </si>
  <si>
    <t>FS1003 / 4070801 / 3406889</t>
  </si>
  <si>
    <t xml:space="preserve">Элемент ТФ FS  1003 на ДВС Cummins (L, ISCe, ISLe) / г. Москва </t>
  </si>
  <si>
    <t>FS1067</t>
  </si>
  <si>
    <t xml:space="preserve">Элемент ТФ FS  1067 на ДВС Cummins 6ISBe </t>
  </si>
  <si>
    <t xml:space="preserve">Элемент ТФ FS  1067 на ДВС Cummins 6ISBe / Fleetguard </t>
  </si>
  <si>
    <t>FS1212 / 3600980 / 3308638</t>
  </si>
  <si>
    <t>Элемент ТФ FS  1212 (сепаратор) на ДВС Cummins / Fleetguard</t>
  </si>
  <si>
    <t>Элемент ТФ FS  1212 (сепаратор) на ДВС Cummins / г.Москва</t>
  </si>
  <si>
    <t>FS1242B / 3355904 / 3355903</t>
  </si>
  <si>
    <t xml:space="preserve">Элемент ТФ FS  1242 на ДВС Cummins (без отстойника) </t>
  </si>
  <si>
    <t>К FS1242B / 3355904 / 3355903</t>
  </si>
  <si>
    <t>Элемент ТФ FS  1242B на ДВС Cummins (с отстойником) / КМД</t>
  </si>
  <si>
    <t>К FS1280-3890706</t>
  </si>
  <si>
    <t>Элемент ТФ FS  1280 на ДВС Cummins (на 4308 / 4BT, 6BT, 6CT)</t>
  </si>
  <si>
    <t>FS1280 / 3930942 / 4308-9.3.52</t>
  </si>
  <si>
    <t>Элемент ТФ FS  1280 на ДВС Cummins (на 4308 / 4BT, 6BT, 6CT) / Цитрон</t>
  </si>
  <si>
    <t>FS1000</t>
  </si>
  <si>
    <t xml:space="preserve">Элемент ТФ FS 1000 </t>
  </si>
  <si>
    <t>Элемент ТФ FS 1000 / Fleetguard</t>
  </si>
  <si>
    <t>FS19732</t>
  </si>
  <si>
    <t>Элемент ТФ FS 19732 (сепаратор) ISBe, ISF3.8, QSC, QSL</t>
  </si>
  <si>
    <t>К FS19732 / 3973233</t>
  </si>
  <si>
    <t>Элемент ТФ FS 19732 (сепаратор) на ДВС Cummins (ISBe, ISF3.8, QSC, QSL) / КМД</t>
  </si>
  <si>
    <t>FS19816</t>
  </si>
  <si>
    <t xml:space="preserve">Элемент ТФ FS 19816 </t>
  </si>
  <si>
    <t>FS19914</t>
  </si>
  <si>
    <t xml:space="preserve">Элемент ТФ FS 19914 </t>
  </si>
  <si>
    <t>К FS19925</t>
  </si>
  <si>
    <t>Элемент ТФ FS 19925 на ДВС Cummins (ISF2.8) / КМД</t>
  </si>
  <si>
    <t>К FS20018</t>
  </si>
  <si>
    <t xml:space="preserve">Элемент ТФ FS 20018 на ДВС Cummins </t>
  </si>
  <si>
    <t>К FS36247 / 5301449 / 91FG026</t>
  </si>
  <si>
    <t>Элемент ТФ FS 36247 на ДВС Cummins (ISLe, ISCe)</t>
  </si>
  <si>
    <t>FS36253MX</t>
  </si>
  <si>
    <t>Элемент ТФ FS 36253 MX на ДВС Cummins (FF 185) / Fleetguard</t>
  </si>
  <si>
    <t>Элемент ТФ FS 36253 MX на ДВС Cummins (FF 185) / г. Москва</t>
  </si>
  <si>
    <t>KF02.0003</t>
  </si>
  <si>
    <t>Элемент ТФ KF-ФТ.02.003 Профессионал (WDK962/12) / г. Кострома</t>
  </si>
  <si>
    <t>P559624</t>
  </si>
  <si>
    <t>Элемент ТФ P559624 / Donaldson</t>
  </si>
  <si>
    <t>240-1117030</t>
  </si>
  <si>
    <t>Элемент ТФ Бычок 240-1117030 (ЭФТ-75 с дном),МТЗ / г. Кострома</t>
  </si>
  <si>
    <t>SF131-4407040</t>
  </si>
  <si>
    <t>Элемент ТФ газа высокого давления SF-131 / SEDAN</t>
  </si>
  <si>
    <t>SF130-4411040</t>
  </si>
  <si>
    <t>Элемент ТФ газа низкого давления  SF-130 / SEDAN</t>
  </si>
  <si>
    <t>SF130-4411040-01</t>
  </si>
  <si>
    <t>Элемент ТФ газа низкого давления МАЗ, КАМАЗ, SF-130 / SEDAN</t>
  </si>
  <si>
    <t>Элемент ТФ Евро - 3 ( патрон ) / г. Гродно</t>
  </si>
  <si>
    <t>KF.ФТ02.0001</t>
  </si>
  <si>
    <t>Элемент ТФ Евро - 3 ( патрон ) / г. Кострома</t>
  </si>
  <si>
    <t>6105 / 2406400</t>
  </si>
  <si>
    <t>Элемент ТФ Евро - 3 ( патрон ) / г.Москва</t>
  </si>
  <si>
    <t>740-1117040-05 (ТЭФ1)</t>
  </si>
  <si>
    <t>Элемент ТФ Евро (нитка) тонкой очистки / SEDAN</t>
  </si>
  <si>
    <t>201-1117040А</t>
  </si>
  <si>
    <t>Элемент ТФ МАЗ (бумага)  Стандарт / г. Кострома</t>
  </si>
  <si>
    <t>238-1117038-АЗЭ</t>
  </si>
  <si>
    <t>Элемент ТФ МАЗ (бумага) / г. Гродно</t>
  </si>
  <si>
    <t>201-1105540</t>
  </si>
  <si>
    <t>Элемент ТФ МАЗ (нитка) / г. Гродно</t>
  </si>
  <si>
    <t>201-1117040</t>
  </si>
  <si>
    <t>Элемент ТФ МАЗ (сетка)  Специалист / г. Кострома</t>
  </si>
  <si>
    <t>840-1117040</t>
  </si>
  <si>
    <t>Элемент ТФ МАЗ (сетка) Специалист / г. Кострома</t>
  </si>
  <si>
    <t>201-1117036А</t>
  </si>
  <si>
    <t>Элемент ТФ МАЗ 201-1117036А опилочный / г. Кострома</t>
  </si>
  <si>
    <t>Элемент ТФ МАЗ груб.очистки из Х/Б пряжи / г. Кострома</t>
  </si>
  <si>
    <t>ФТ-305.31/020-1117010</t>
  </si>
  <si>
    <t>Элемент ТФ МТЗ-100,1005,1025,дв.ММЗ Д-245 ФТ-305.31 /Костромской завод автокомпанентов</t>
  </si>
  <si>
    <t>ЭФТ-305.23.МС/240-1117030</t>
  </si>
  <si>
    <t>Элемент ТФ МТЗ-80(дв.Д-240),100 50/102 ЭФТ-305.23.МС с дном/Костромской завод автокомпанентов</t>
  </si>
  <si>
    <t>Р550881 /  FF5485</t>
  </si>
  <si>
    <t>Элемент ТФ Р550881 на ДВС Cummins (9.3.94) (ISBe, ISDe) (FF 5421) / Donaldson</t>
  </si>
  <si>
    <t xml:space="preserve">FF5421 </t>
  </si>
  <si>
    <t>Элемент ТФ Р550881 на ДВС Cummins (9.3.94) (ISBe, ISDe) (FF 5421) / г. Москва</t>
  </si>
  <si>
    <t>Т 6304С</t>
  </si>
  <si>
    <t>Элемент ТФ Т 6304С / г. Гродно</t>
  </si>
  <si>
    <t>Т 6325</t>
  </si>
  <si>
    <t>Элемент ТФ Т 6325 / г. Гродно</t>
  </si>
  <si>
    <t>ЭТФ-4</t>
  </si>
  <si>
    <t>Элемент ТФ ЭТФ-4 / г. Гродно</t>
  </si>
  <si>
    <t>ЭФТ-511Б</t>
  </si>
  <si>
    <t>Элемент ТФ ЭФТ-511Б / г. Гродно</t>
  </si>
  <si>
    <t>ЭФТ-526Б</t>
  </si>
  <si>
    <t>Элемент ТФ ЭФТ-526Б / г. Гродно</t>
  </si>
  <si>
    <t>Элемент ТФ ЭФТ-63513 / г. Гродно</t>
  </si>
  <si>
    <t>6W.24.064.00 / DIFA 6105</t>
  </si>
  <si>
    <t>Элемент ФГОТ  6W.24.064.00  (740.1117010-10) / DIFA</t>
  </si>
  <si>
    <t>6W.24.064.00</t>
  </si>
  <si>
    <t>Элемент ФГОТ  6W.24.064.00  (740.1117010-10) / UFI</t>
  </si>
  <si>
    <t xml:space="preserve">6W.24.064.20 </t>
  </si>
  <si>
    <t>Элемент ФГОТ  6W.24.064.20  (740.1117010-10) / Костромской завод автокомпонентов</t>
  </si>
  <si>
    <t>Элемент ФГОТ "Евро 2" PL 270 / Mann+Hummel</t>
  </si>
  <si>
    <t>K PL 270-1117040</t>
  </si>
  <si>
    <t>Элемент ФГОТ "Евро 2" PL 270 / КМД</t>
  </si>
  <si>
    <t>PL 270-1117040 (9.3.270)</t>
  </si>
  <si>
    <t>Элемент ФГОТ "Евро 2" PL 270 / Цитрон</t>
  </si>
  <si>
    <t>00420-6660659520</t>
  </si>
  <si>
    <t>Элемент ФГОТ "Евро 2" PL 420 / Mann+Hummel</t>
  </si>
  <si>
    <t>PL 420-1117040</t>
  </si>
  <si>
    <t>Элемент ФГОТ "Евро 2" PL 420 / г. Москва</t>
  </si>
  <si>
    <t>K PL 420-1117040</t>
  </si>
  <si>
    <t>Элемент ФГОТ "Евро 2" PL 420 / КМД</t>
  </si>
  <si>
    <t>PL 420-1117040 (9.3.420)</t>
  </si>
  <si>
    <t>Элемент ФГОТ "Евро 2" PL 420 / Цитрон</t>
  </si>
  <si>
    <t>Элемент ФГОТ "Евро 2" PL 420 с отстойником / КМД</t>
  </si>
  <si>
    <t>Элемент ФГОТ "Евро 3"</t>
  </si>
  <si>
    <t>6W.24.021.00</t>
  </si>
  <si>
    <t>Элемент ФГОТ 6W.24.021.00 (PL 270) / UFI</t>
  </si>
  <si>
    <t>6W.26.068.00</t>
  </si>
  <si>
    <t>Элемент ФГОТ на КамАЗ-5490 6W.26.068.00</t>
  </si>
  <si>
    <t>Элемент ФГОТ на КамАЗ-5490 6W.26.068.00 / UFI</t>
  </si>
  <si>
    <t>DIFA 6109</t>
  </si>
  <si>
    <t>Элемент ФТОТ 6W.24.059.00 / DIFA</t>
  </si>
  <si>
    <t>6W.24.059.00</t>
  </si>
  <si>
    <t>Элемент ФТОТ 6W.24.059.00 / UFI</t>
  </si>
  <si>
    <t>6W.26.084.00</t>
  </si>
  <si>
    <t>Элемент ФТОТ 6W.26.084.00 / UFI</t>
  </si>
  <si>
    <t>Эмблема (наклейка-логотип "Конь") малая</t>
  </si>
  <si>
    <t>5490-8212102-03</t>
  </si>
  <si>
    <t>Эмблема (наклейка-логотип "Конь") на 5490</t>
  </si>
  <si>
    <t>Эмблема (наклейка-логотип "Конь") на рейсталинговую панель</t>
  </si>
  <si>
    <t>Эмблема объемная " конь" большая</t>
  </si>
  <si>
    <t>925 384 001 0</t>
  </si>
  <si>
    <t>Энергоаккумулятор (тип 16/24) дискового тормоза / SORL</t>
  </si>
  <si>
    <t>925 384 001 0 / FA1037B</t>
  </si>
  <si>
    <t>Энергоаккумулятор (тип 16/24) дискового тормоза / г. Москва</t>
  </si>
  <si>
    <t>925 380 101 0</t>
  </si>
  <si>
    <t>Энергоаккумулятор (тип 20/24) дискового тормоза / SORL</t>
  </si>
  <si>
    <t>925 380 101 0 / FA1060A</t>
  </si>
  <si>
    <t>Энергоаккумулятор (тип 20/24) дискового тормоза / г. Москва</t>
  </si>
  <si>
    <t>925 376 106 0</t>
  </si>
  <si>
    <t>Энергоаккумулятор (тип 24/30) барабанного тормоза / SORL</t>
  </si>
  <si>
    <t>925 376 106 0 / FA1025A</t>
  </si>
  <si>
    <t>Энергоаккумулятор (тип 24/30) барабанного тормоза / г. Москва</t>
  </si>
  <si>
    <t>925 377 100 0</t>
  </si>
  <si>
    <t>Энергоаккумулятор (тип 30/30) барабанного тормоза / SORL</t>
  </si>
  <si>
    <t>925 377 100 0 / FA1022D1</t>
  </si>
  <si>
    <t>Энергоаккумулятор (тип 30/30) барабанного тормоза / г. Москва</t>
  </si>
  <si>
    <t>HD90129360004 / HD90149360004</t>
  </si>
  <si>
    <t>Энергоаккумулятор (тип 30/30) для заднего моста L=75мм / Shaanxi Hande Axle Co., Ltd</t>
  </si>
  <si>
    <t>Энергоаккумулятор (тип 30/30) для заднего моста L=75мм / г. Москва</t>
  </si>
  <si>
    <t>HD90149360005</t>
  </si>
  <si>
    <t>Энергоаккумулятор (тип 30/30) для среднего моста L=223мм / Shaanxi Hande Axle Co., Ltd</t>
  </si>
  <si>
    <t>Энергоаккумулятор (тип 30/30) для среднего моста L=223мм / г. Москва</t>
  </si>
  <si>
    <t>661-3519200-20</t>
  </si>
  <si>
    <t>Энергоаккумулятор 4310 (тип 24/24) (-20) / КЗТАА</t>
  </si>
  <si>
    <t>Р100-3519200-24</t>
  </si>
  <si>
    <t>Энергоаккумулятор 4310 (тип 24/24) (-24) / РОСТАР</t>
  </si>
  <si>
    <t>960-3519200</t>
  </si>
  <si>
    <t>Энергоаккумулятор 4310 (тип 24/24) / БИФОРМ</t>
  </si>
  <si>
    <t>100-3519200</t>
  </si>
  <si>
    <t>Энергоаккумулятор 4310 (тип 24/24) / г.Москва</t>
  </si>
  <si>
    <t>Энергоаккумулятор 4310 (тип 24/24) / г.Рославль</t>
  </si>
  <si>
    <t>4310-3519200</t>
  </si>
  <si>
    <t>Энергоаккумулятор 4310 (тип 24/24) / самосбор</t>
  </si>
  <si>
    <t>Энергоаккумулятор 4310 (тип 24/24) / ЭЛЕМЕНТ</t>
  </si>
  <si>
    <t>100-3519200-10 / БАК.03072</t>
  </si>
  <si>
    <t>Энергоаккумулятор 4310 (тип 24/24) с пыльником / БелАвтоКомплект</t>
  </si>
  <si>
    <t>100-3519100-10</t>
  </si>
  <si>
    <t>Энергоаккумулятор 5320 (тип 20/20) (-10) / г.Рославль</t>
  </si>
  <si>
    <t>661-3519100-20 / 18836</t>
  </si>
  <si>
    <t>Энергоаккумулятор 5320 (тип 20/20) (-20) / КЗТАА</t>
  </si>
  <si>
    <t>100-3519100-30</t>
  </si>
  <si>
    <t>Энергоаккумулятор 5320 (тип 20/20) (-30) / г.Рославль</t>
  </si>
  <si>
    <t>3530 660 287 0</t>
  </si>
  <si>
    <t>Энергоаккумулятор 5320 (тип 20/20) / SORL</t>
  </si>
  <si>
    <t>960-3519100</t>
  </si>
  <si>
    <t>Энергоаккумулятор 5320 (тип 20/20) / БИФОРМ</t>
  </si>
  <si>
    <t>100-3519100</t>
  </si>
  <si>
    <t>Энергоаккумулятор 5320 (тип 20/20) / г.Москва</t>
  </si>
  <si>
    <t>Энергоаккумулятор 5320 (тип 20/20) / г.Рославль</t>
  </si>
  <si>
    <t>661-3519100</t>
  </si>
  <si>
    <t>Энергоаккумулятор 5320 (тип 20/20) / КЗТАА</t>
  </si>
  <si>
    <t>100-3519100-20</t>
  </si>
  <si>
    <t>Энергоаккумулятор 5320 (тип 20/20) / РОСТАР</t>
  </si>
  <si>
    <t>Энергоаккумулятор 5320 (тип 20/20) / самосбор</t>
  </si>
  <si>
    <t>100-3519100Э</t>
  </si>
  <si>
    <t>Энергоаккумулятор 5320 (тип 20/20) / ЭЛЕМЕНТ</t>
  </si>
  <si>
    <t>100-3519100-10 / БАК.03071</t>
  </si>
  <si>
    <t>Энергоаккумулятор 5320 (тип 20/20) с пыльником / БелАвтоКомплект</t>
  </si>
  <si>
    <t>961-3519500</t>
  </si>
  <si>
    <t>Энергоаккумулятор 5490 (тип 24/24) / БИФОРМ</t>
  </si>
  <si>
    <t>661-3519201-60</t>
  </si>
  <si>
    <t>Энергоаккумулятор 5490 (тип 24/24) / КЗТАА</t>
  </si>
  <si>
    <t>25-3519301</t>
  </si>
  <si>
    <t>Энергоаккумулятор 6520 (тип 30/24) / SORL</t>
  </si>
  <si>
    <t>6520 - 925 492 001 0</t>
  </si>
  <si>
    <t>Энергоаккумулятор 6520 (тип 30/24) / WABCO (Германия)</t>
  </si>
  <si>
    <t>6520 - 925 432 022 0</t>
  </si>
  <si>
    <t>Энергоаккумулятор 6520 (тип 30/24) / WABCO (Германия)/новый с консервации,с разбора</t>
  </si>
  <si>
    <t>25-3519301-60</t>
  </si>
  <si>
    <t>Энергоаккумулятор 6520 (тип 30/24) / г.Москва</t>
  </si>
  <si>
    <t>661-3519301</t>
  </si>
  <si>
    <t>Энергоаккумулятор 6520 (тип 30/24) / КЗТАА</t>
  </si>
  <si>
    <t>100-3519500-30Э</t>
  </si>
  <si>
    <t>Энергоаккумулятор 6520 (тип 30/24) / ЭЛЕМЕНТ</t>
  </si>
  <si>
    <t>Энергоаккумулятор 6520 (тип 30/24) с перепускным клапаном / г.Рославль</t>
  </si>
  <si>
    <t>Энергоаккумулятор 6520 (тип 30/24) с перепускным клапаном г.Рославль/новый с консервации с разбора</t>
  </si>
  <si>
    <t>661-3519200-10</t>
  </si>
  <si>
    <t xml:space="preserve">Энергоаккумулятор ЕВРО (тип 24/20) (-10) / КЗТАА </t>
  </si>
  <si>
    <t>661-3519200</t>
  </si>
  <si>
    <t>Энергоаккумулятор ЕВРО (тип 24/20) / КЗТАА</t>
  </si>
  <si>
    <t>100-3519500-01Э</t>
  </si>
  <si>
    <t>Энергоаккумулятор ЕВРО (тип 24/20) / ЭЛЕМЕНТ</t>
  </si>
  <si>
    <t>Энергоаккумулятор ЕВРО (тип 24/24)  / г.Москва</t>
  </si>
  <si>
    <t>Энергоаккумулятор ЕВРО прицепа СЗАП длинный шток (матрешка) / ( тип 24/30 )</t>
  </si>
  <si>
    <t>661-3519201</t>
  </si>
  <si>
    <t>Энергоаккумулятор КамАЗ, МАЗ, НЕФАЗ (тип 24/24) / КЗТАА</t>
  </si>
  <si>
    <t>HD90009360101</t>
  </si>
  <si>
    <t>Энергоаккумулятор левый (тип 30/24) на управляемую переднюю ось  6580,65801/ Shaanxi Hande Axle Co.,</t>
  </si>
  <si>
    <t>HD90009360100</t>
  </si>
  <si>
    <t>Энергоаккумулятор правый (тип 30/24) на управляемую переднюю ось 6580,65801/ Shaanxi Hande Axle Co.,</t>
  </si>
  <si>
    <t>СТ142-3708200</t>
  </si>
  <si>
    <t>Якорь стартера / Борисов</t>
  </si>
  <si>
    <t>СТ142-3708200-10</t>
  </si>
  <si>
    <t>Якорь стартера Евро / Борисов</t>
  </si>
  <si>
    <t>М9Т.3708.200</t>
  </si>
  <si>
    <t>Якорь стартера М9Т.3708.200 / ПРАМО (АТЭ-1)</t>
  </si>
  <si>
    <t>5320-5303014</t>
  </si>
  <si>
    <t>Ящик вещевой (бардачок)</t>
  </si>
  <si>
    <t>50.4308-5325050</t>
  </si>
  <si>
    <t>Ящик вещевой Евро (бардачок)</t>
  </si>
  <si>
    <t>Ящик для кошмы (красная крышка)</t>
  </si>
  <si>
    <t>ТК-40/1</t>
  </si>
  <si>
    <t>Ящик для песка 20л с черной крышкой</t>
  </si>
  <si>
    <t>Ящик инструментальный 148л ( 868 х 568 х 477 )</t>
  </si>
  <si>
    <t>Ящик инструментальный малый 36л ( 700 х 290 х 306 )</t>
  </si>
  <si>
    <t>5490-9418902290</t>
  </si>
  <si>
    <t>Ящик инструментальный на 5490 (без крышки)</t>
  </si>
  <si>
    <t>65115-3919015</t>
  </si>
  <si>
    <t>Ящик инструментальный на 65115 ( с кронштейном ) ( 450 х 410мм х 340 )</t>
  </si>
  <si>
    <t>Ящик инструментальный на 65117 ( с кронштейном ) ( 390 х 550мм х 320 ) пластмассовый</t>
  </si>
  <si>
    <t>Ящик инструментальный с ключом 1100 мм. 240 л.</t>
  </si>
  <si>
    <t>Ящик инструментальный с ключом 600 мм. 125 л.</t>
  </si>
  <si>
    <t>Ящик инструментальный с ключом 800 мм. 170 л</t>
  </si>
  <si>
    <t>Ящик инструментальный стандартный ( 400 * 600 *700 )</t>
  </si>
  <si>
    <t xml:space="preserve">ЯЮ ДЛЯ СБОРКИ Опора шаровая поворотного кулака 4310 ГОЛАЯ </t>
  </si>
  <si>
    <t xml:space="preserve">ЯЮ ДЛЯ СБОРКИ Прокладка крышки главной передачи заднего моста </t>
  </si>
  <si>
    <r>
      <t xml:space="preserve">Для формирования заявки укажите напротив заказываемых позиций  в колонке ""Кол-во"" необходимое Вам количество. Сохраните файл и отправьте на почту </t>
    </r>
    <r>
      <rPr>
        <b/>
        <sz val="11"/>
        <color indexed="64"/>
        <rFont val="Calibri"/>
        <family val="2"/>
        <charset val="204"/>
      </rPr>
      <t>kamskie_zapchasti@mail.ru</t>
    </r>
  </si>
  <si>
    <t>КАМСКИЕ ЗАПЧАСТИ +</t>
  </si>
  <si>
    <t>8(8552)-922-513, 922-512           Сот. 8-917-869-40-30,8-904-764-56-91  Лена,      8-917-237-55-73 Оксана</t>
  </si>
</sst>
</file>

<file path=xl/styles.xml><?xml version="1.0" encoding="utf-8"?>
<styleSheet xmlns="http://schemas.openxmlformats.org/spreadsheetml/2006/main">
  <numFmts count="1">
    <numFmt numFmtId="164" formatCode="[$-409]mmm\-yy"/>
  </numFmts>
  <fonts count="6">
    <font>
      <sz val="11"/>
      <color indexed="64"/>
      <name val="Calibri"/>
    </font>
    <font>
      <b/>
      <sz val="11"/>
      <color indexed="64"/>
      <name val="Calibri"/>
    </font>
    <font>
      <b/>
      <sz val="11"/>
      <color indexed="2"/>
      <name val="Calibri"/>
    </font>
    <font>
      <sz val="11"/>
      <color indexed="64"/>
      <name val="Calibri"/>
      <family val="2"/>
      <charset val="204"/>
    </font>
    <font>
      <b/>
      <sz val="11"/>
      <color indexed="64"/>
      <name val="Calibri"/>
      <family val="2"/>
      <charset val="204"/>
    </font>
    <font>
      <b/>
      <sz val="26"/>
      <color indexed="64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49" fontId="0" fillId="0" borderId="1" xfId="0" applyNumberFormat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Protection="1">
      <protection locked="0"/>
    </xf>
    <xf numFmtId="164" fontId="0" fillId="0" borderId="1" xfId="0" applyNumberFormat="1" applyBorder="1"/>
    <xf numFmtId="49" fontId="0" fillId="0" borderId="6" xfId="0" applyNumberFormat="1" applyBorder="1"/>
    <xf numFmtId="0" fontId="0" fillId="0" borderId="6" xfId="0" applyBorder="1"/>
    <xf numFmtId="0" fontId="0" fillId="0" borderId="6" xfId="0" applyBorder="1" applyAlignment="1">
      <alignment wrapText="1"/>
    </xf>
    <xf numFmtId="0" fontId="0" fillId="0" borderId="6" xfId="0" applyBorder="1" applyProtection="1">
      <protection locked="0"/>
    </xf>
    <xf numFmtId="0" fontId="0" fillId="0" borderId="1" xfId="0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 xmlns:x14="http://schemas.microsoft.com/office/spreadsheetml/2009/9/main">
    <ext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>
  <a:themeElements>
    <a:clrScheme name="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">
      <a:majorFont>
        <a:latin typeface="Calibri"/>
        <a:ea typeface="Arial"/>
        <a:cs typeface="Arial"/>
      </a:majorFont>
      <a:minorFont>
        <a:latin typeface="Calibri"/>
        <a:ea typeface="Arial"/>
        <a:cs typeface="Arial"/>
      </a:minorFont>
    </a:fontScheme>
    <a:fmtScheme>
      <a:fillStyleLst>
        <a:solidFill>
          <a:schemeClr val="phClr"/>
        </a:solidFill>
        <a:solidFill/>
        <a:solidFill/>
      </a:fillStyleLst>
      <a:lnStyleLst>
        <a:ln w="9525">
          <a:solidFill>
            <a:schemeClr val="phClr">
              <a:shade val="95000"/>
              <a:satMod val="105000"/>
            </a:schemeClr>
          </a:solidFill>
        </a:ln>
        <a:ln w="25400">
          <a:solidFill>
            <a:schemeClr val="phClr"/>
          </a:solidFill>
        </a:ln>
        <a:ln w="38100">
          <a:solidFill>
            <a:schemeClr val="phClr"/>
          </a:solidFill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rgbClr val="000000"/>
        </a:solidFill>
        <a:solidFill>
          <a:srgbClr val="000000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6163"/>
  <sheetViews>
    <sheetView tabSelected="1" topLeftCell="B1" workbookViewId="0">
      <pane xSplit="4" ySplit="10" topLeftCell="F47" activePane="bottomRight" state="frozen"/>
      <selection activeCell="B1" sqref="B1"/>
      <selection pane="topRight" activeCell="F1" sqref="F1"/>
      <selection pane="bottomLeft" activeCell="B11" sqref="B11"/>
      <selection pane="bottomRight" activeCell="A3" sqref="A3:I3"/>
    </sheetView>
  </sheetViews>
  <sheetFormatPr defaultColWidth="9" defaultRowHeight="15"/>
  <cols>
    <col min="1" max="1" width="20.7109375" hidden="1" customWidth="1"/>
    <col min="2" max="2" width="20.7109375" customWidth="1"/>
    <col min="3" max="3" width="40.7109375" customWidth="1"/>
    <col min="4" max="4" width="8.7109375" customWidth="1"/>
    <col min="5" max="5" width="12.7109375" customWidth="1"/>
    <col min="6" max="6" width="15" customWidth="1"/>
    <col min="7" max="7" width="12.7109375" hidden="1" customWidth="1"/>
    <col min="8" max="8" width="12.7109375" customWidth="1"/>
    <col min="9" max="9" width="25.85546875" customWidth="1"/>
    <col min="10" max="10" width="15.140625" customWidth="1"/>
  </cols>
  <sheetData>
    <row r="1" spans="1:9" ht="30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</row>
    <row r="2" spans="1:9" ht="15.75" thickBot="1">
      <c r="B2" s="18" t="s">
        <v>8</v>
      </c>
      <c r="C2" s="18"/>
      <c r="D2" s="18"/>
      <c r="E2" s="18"/>
      <c r="F2">
        <f>SUM(F7:F16162)</f>
        <v>0</v>
      </c>
      <c r="H2">
        <f>SUM(H7:H16162)</f>
        <v>0</v>
      </c>
      <c r="I2">
        <f>SUM(I7:I16162)</f>
        <v>0</v>
      </c>
    </row>
    <row r="3" spans="1:9" ht="37.5" customHeight="1" thickBot="1">
      <c r="A3" s="19" t="s">
        <v>27416</v>
      </c>
      <c r="B3" s="20"/>
      <c r="C3" s="20"/>
      <c r="D3" s="20"/>
      <c r="E3" s="20"/>
      <c r="F3" s="20"/>
      <c r="G3" s="20"/>
      <c r="H3" s="20"/>
      <c r="I3" s="21"/>
    </row>
    <row r="4" spans="1:9" ht="69.95" customHeight="1" thickBot="1">
      <c r="A4" s="12" t="s">
        <v>27417</v>
      </c>
      <c r="B4" s="13"/>
      <c r="C4" s="13"/>
      <c r="D4" s="13"/>
      <c r="E4" s="13"/>
      <c r="F4" s="13"/>
      <c r="G4" s="13"/>
      <c r="H4" s="13"/>
      <c r="I4" s="14"/>
    </row>
    <row r="5" spans="1:9" ht="30" customHeight="1" thickBot="1">
      <c r="A5" s="22" t="s">
        <v>27418</v>
      </c>
      <c r="B5" s="23"/>
      <c r="C5" s="23"/>
      <c r="D5" s="23"/>
      <c r="E5" s="23"/>
      <c r="F5" s="23"/>
      <c r="G5" s="23"/>
      <c r="H5" s="23"/>
      <c r="I5" s="24"/>
    </row>
    <row r="6" spans="1:9" ht="36" customHeight="1" thickBot="1">
      <c r="A6" s="15" t="s">
        <v>9</v>
      </c>
      <c r="B6" s="16"/>
      <c r="C6" s="16"/>
      <c r="D6" s="16"/>
      <c r="E6" s="16"/>
      <c r="F6" s="16"/>
      <c r="G6" s="16"/>
      <c r="H6" s="16"/>
      <c r="I6" s="17"/>
    </row>
    <row r="7" spans="1:9">
      <c r="A7" s="7"/>
      <c r="B7" s="8" t="s">
        <v>10</v>
      </c>
      <c r="C7" s="9" t="s">
        <v>11</v>
      </c>
      <c r="D7" s="8" t="s">
        <v>12</v>
      </c>
      <c r="E7" s="8">
        <v>913</v>
      </c>
      <c r="F7" s="10"/>
      <c r="G7" s="8">
        <v>1</v>
      </c>
      <c r="H7" s="8">
        <f t="shared" ref="H7:H9" si="0">E7*F7</f>
        <v>0</v>
      </c>
      <c r="I7" s="8">
        <f t="shared" ref="I7:I9" si="1">F7*G7</f>
        <v>0</v>
      </c>
    </row>
    <row r="8" spans="1:9">
      <c r="A8" s="2"/>
      <c r="B8" s="3" t="s">
        <v>13</v>
      </c>
      <c r="C8" s="4" t="s">
        <v>14</v>
      </c>
      <c r="D8" s="3" t="s">
        <v>12</v>
      </c>
      <c r="E8" s="3">
        <v>719</v>
      </c>
      <c r="F8" s="5"/>
      <c r="G8" s="3">
        <v>1</v>
      </c>
      <c r="H8" s="3">
        <f t="shared" si="0"/>
        <v>0</v>
      </c>
      <c r="I8" s="3">
        <f t="shared" si="1"/>
        <v>0</v>
      </c>
    </row>
    <row r="9" spans="1:9">
      <c r="A9" s="2"/>
      <c r="B9" s="3" t="s">
        <v>15</v>
      </c>
      <c r="C9" s="4" t="s">
        <v>16</v>
      </c>
      <c r="D9" s="3" t="s">
        <v>12</v>
      </c>
      <c r="E9" s="3">
        <v>1307</v>
      </c>
      <c r="F9" s="5"/>
      <c r="G9" s="3">
        <v>0.1</v>
      </c>
      <c r="H9" s="3">
        <f t="shared" si="0"/>
        <v>0</v>
      </c>
      <c r="I9" s="3">
        <f t="shared" si="1"/>
        <v>0</v>
      </c>
    </row>
    <row r="10" spans="1:9">
      <c r="A10" s="2"/>
      <c r="B10" s="3" t="s">
        <v>17</v>
      </c>
      <c r="C10" s="4" t="s">
        <v>18</v>
      </c>
      <c r="D10" s="3" t="s">
        <v>12</v>
      </c>
      <c r="E10" s="3">
        <v>1480</v>
      </c>
      <c r="F10" s="5"/>
      <c r="G10" s="3">
        <v>10</v>
      </c>
      <c r="H10" s="3">
        <f t="shared" ref="H10:H73" si="2">E10*F10</f>
        <v>0</v>
      </c>
      <c r="I10" s="3">
        <f t="shared" ref="I10:I73" si="3">F10*G10</f>
        <v>0</v>
      </c>
    </row>
    <row r="11" spans="1:9">
      <c r="A11" s="2"/>
      <c r="B11" s="3" t="s">
        <v>19</v>
      </c>
      <c r="C11" s="4" t="s">
        <v>20</v>
      </c>
      <c r="D11" s="3" t="s">
        <v>12</v>
      </c>
      <c r="E11" s="3">
        <v>1250</v>
      </c>
      <c r="F11" s="5"/>
      <c r="G11" s="3">
        <v>0</v>
      </c>
      <c r="H11" s="3">
        <f t="shared" si="2"/>
        <v>0</v>
      </c>
      <c r="I11" s="3">
        <f t="shared" si="3"/>
        <v>0</v>
      </c>
    </row>
    <row r="12" spans="1:9">
      <c r="A12" s="2"/>
      <c r="B12" s="3" t="s">
        <v>21</v>
      </c>
      <c r="C12" s="4" t="s">
        <v>22</v>
      </c>
      <c r="D12" s="3" t="s">
        <v>12</v>
      </c>
      <c r="E12" s="3">
        <v>3360</v>
      </c>
      <c r="F12" s="5"/>
      <c r="G12" s="3">
        <v>7</v>
      </c>
      <c r="H12" s="3">
        <f t="shared" si="2"/>
        <v>0</v>
      </c>
      <c r="I12" s="3">
        <f t="shared" si="3"/>
        <v>0</v>
      </c>
    </row>
    <row r="13" spans="1:9">
      <c r="A13" s="2"/>
      <c r="B13" s="3" t="s">
        <v>23</v>
      </c>
      <c r="C13" s="4" t="s">
        <v>24</v>
      </c>
      <c r="D13" s="3" t="s">
        <v>12</v>
      </c>
      <c r="E13" s="3">
        <v>5940</v>
      </c>
      <c r="F13" s="5"/>
      <c r="G13" s="3">
        <v>11.5</v>
      </c>
      <c r="H13" s="3">
        <f t="shared" si="2"/>
        <v>0</v>
      </c>
      <c r="I13" s="3">
        <f t="shared" si="3"/>
        <v>0</v>
      </c>
    </row>
    <row r="14" spans="1:9">
      <c r="A14" s="2"/>
      <c r="B14" s="3" t="s">
        <v>25</v>
      </c>
      <c r="C14" s="4" t="s">
        <v>26</v>
      </c>
      <c r="D14" s="3" t="s">
        <v>12</v>
      </c>
      <c r="E14" s="3">
        <v>4536</v>
      </c>
      <c r="F14" s="5"/>
      <c r="G14" s="3">
        <v>10</v>
      </c>
      <c r="H14" s="3">
        <f t="shared" si="2"/>
        <v>0</v>
      </c>
      <c r="I14" s="3">
        <f t="shared" si="3"/>
        <v>0</v>
      </c>
    </row>
    <row r="15" spans="1:9">
      <c r="A15" s="2"/>
      <c r="B15" s="3" t="s">
        <v>27</v>
      </c>
      <c r="C15" s="4" t="s">
        <v>28</v>
      </c>
      <c r="D15" s="3" t="s">
        <v>12</v>
      </c>
      <c r="E15" s="3">
        <v>3780</v>
      </c>
      <c r="F15" s="5"/>
      <c r="G15" s="3">
        <v>7.5</v>
      </c>
      <c r="H15" s="3">
        <f t="shared" si="2"/>
        <v>0</v>
      </c>
      <c r="I15" s="3">
        <f t="shared" si="3"/>
        <v>0</v>
      </c>
    </row>
    <row r="16" spans="1:9">
      <c r="A16" s="2"/>
      <c r="B16" s="3" t="s">
        <v>29</v>
      </c>
      <c r="C16" s="4" t="s">
        <v>30</v>
      </c>
      <c r="D16" s="3" t="s">
        <v>12</v>
      </c>
      <c r="E16" s="3">
        <v>6226</v>
      </c>
      <c r="F16" s="5"/>
      <c r="G16" s="3">
        <v>0</v>
      </c>
      <c r="H16" s="3">
        <f t="shared" si="2"/>
        <v>0</v>
      </c>
      <c r="I16" s="3">
        <f t="shared" si="3"/>
        <v>0</v>
      </c>
    </row>
    <row r="17" spans="1:9">
      <c r="A17" s="2"/>
      <c r="B17" s="3" t="s">
        <v>29</v>
      </c>
      <c r="C17" s="4" t="s">
        <v>31</v>
      </c>
      <c r="D17" s="3" t="s">
        <v>12</v>
      </c>
      <c r="E17" s="3">
        <v>2500</v>
      </c>
      <c r="F17" s="5"/>
      <c r="G17" s="3">
        <v>0</v>
      </c>
      <c r="H17" s="3">
        <f t="shared" si="2"/>
        <v>0</v>
      </c>
      <c r="I17" s="3">
        <f t="shared" si="3"/>
        <v>0</v>
      </c>
    </row>
    <row r="18" spans="1:9">
      <c r="A18" s="2"/>
      <c r="B18" s="3" t="s">
        <v>32</v>
      </c>
      <c r="C18" s="4" t="s">
        <v>33</v>
      </c>
      <c r="D18" s="3" t="s">
        <v>12</v>
      </c>
      <c r="E18" s="3">
        <v>725</v>
      </c>
      <c r="F18" s="5"/>
      <c r="G18" s="3">
        <v>7</v>
      </c>
      <c r="H18" s="3">
        <f t="shared" si="2"/>
        <v>0</v>
      </c>
      <c r="I18" s="3">
        <f t="shared" si="3"/>
        <v>0</v>
      </c>
    </row>
    <row r="19" spans="1:9">
      <c r="A19" s="2"/>
      <c r="B19" s="3" t="s">
        <v>34</v>
      </c>
      <c r="C19" s="4" t="s">
        <v>35</v>
      </c>
      <c r="D19" s="3" t="s">
        <v>12</v>
      </c>
      <c r="E19" s="3">
        <v>1480</v>
      </c>
      <c r="F19" s="5"/>
      <c r="G19" s="3">
        <v>1E-3</v>
      </c>
      <c r="H19" s="3">
        <f t="shared" si="2"/>
        <v>0</v>
      </c>
      <c r="I19" s="3">
        <f t="shared" si="3"/>
        <v>0</v>
      </c>
    </row>
    <row r="20" spans="1:9">
      <c r="A20" s="2"/>
      <c r="B20" s="3" t="s">
        <v>34</v>
      </c>
      <c r="C20" s="4" t="s">
        <v>36</v>
      </c>
      <c r="D20" s="3" t="s">
        <v>12</v>
      </c>
      <c r="E20" s="3">
        <v>2098</v>
      </c>
      <c r="F20" s="5"/>
      <c r="G20" s="3">
        <v>4</v>
      </c>
      <c r="H20" s="3">
        <f t="shared" si="2"/>
        <v>0</v>
      </c>
      <c r="I20" s="3">
        <f t="shared" si="3"/>
        <v>0</v>
      </c>
    </row>
    <row r="21" spans="1:9">
      <c r="A21" s="2"/>
      <c r="B21" s="3" t="s">
        <v>37</v>
      </c>
      <c r="C21" s="4" t="s">
        <v>38</v>
      </c>
      <c r="D21" s="3" t="s">
        <v>12</v>
      </c>
      <c r="E21" s="3">
        <v>2045</v>
      </c>
      <c r="F21" s="5"/>
      <c r="G21" s="3">
        <v>5</v>
      </c>
      <c r="H21" s="3">
        <f t="shared" si="2"/>
        <v>0</v>
      </c>
      <c r="I21" s="3">
        <f t="shared" si="3"/>
        <v>0</v>
      </c>
    </row>
    <row r="22" spans="1:9">
      <c r="A22" s="2"/>
      <c r="B22" s="3" t="s">
        <v>39</v>
      </c>
      <c r="C22" s="4" t="s">
        <v>40</v>
      </c>
      <c r="D22" s="3" t="s">
        <v>12</v>
      </c>
      <c r="E22" s="3">
        <v>2255</v>
      </c>
      <c r="F22" s="5"/>
      <c r="G22" s="3">
        <v>6</v>
      </c>
      <c r="H22" s="3">
        <f t="shared" si="2"/>
        <v>0</v>
      </c>
      <c r="I22" s="3">
        <f t="shared" si="3"/>
        <v>0</v>
      </c>
    </row>
    <row r="23" spans="1:9">
      <c r="A23" s="2"/>
      <c r="B23" s="3" t="s">
        <v>41</v>
      </c>
      <c r="C23" s="4" t="s">
        <v>42</v>
      </c>
      <c r="D23" s="3" t="s">
        <v>12</v>
      </c>
      <c r="E23" s="3">
        <v>2656</v>
      </c>
      <c r="F23" s="5"/>
      <c r="G23" s="3">
        <v>6.5</v>
      </c>
      <c r="H23" s="3">
        <f t="shared" si="2"/>
        <v>0</v>
      </c>
      <c r="I23" s="3">
        <f t="shared" si="3"/>
        <v>0</v>
      </c>
    </row>
    <row r="24" spans="1:9" ht="30">
      <c r="A24" s="2"/>
      <c r="B24" s="3" t="s">
        <v>23</v>
      </c>
      <c r="C24" s="4" t="s">
        <v>43</v>
      </c>
      <c r="D24" s="3" t="s">
        <v>12</v>
      </c>
      <c r="E24" s="3">
        <v>5389</v>
      </c>
      <c r="F24" s="5"/>
      <c r="G24" s="3">
        <v>11.5</v>
      </c>
      <c r="H24" s="3">
        <f t="shared" si="2"/>
        <v>0</v>
      </c>
      <c r="I24" s="3">
        <f t="shared" si="3"/>
        <v>0</v>
      </c>
    </row>
    <row r="25" spans="1:9" ht="30">
      <c r="A25" s="2"/>
      <c r="B25" s="3" t="s">
        <v>23</v>
      </c>
      <c r="C25" s="4" t="s">
        <v>44</v>
      </c>
      <c r="D25" s="3" t="s">
        <v>12</v>
      </c>
      <c r="E25" s="3">
        <v>5060</v>
      </c>
      <c r="F25" s="5"/>
      <c r="G25" s="3">
        <v>1E-3</v>
      </c>
      <c r="H25" s="3">
        <f t="shared" si="2"/>
        <v>0</v>
      </c>
      <c r="I25" s="3">
        <f t="shared" si="3"/>
        <v>0</v>
      </c>
    </row>
    <row r="26" spans="1:9">
      <c r="A26" s="2"/>
      <c r="B26" s="3" t="s">
        <v>23</v>
      </c>
      <c r="C26" s="4" t="s">
        <v>45</v>
      </c>
      <c r="D26" s="3" t="s">
        <v>12</v>
      </c>
      <c r="E26" s="3">
        <v>5508</v>
      </c>
      <c r="F26" s="5"/>
      <c r="G26" s="3">
        <v>6</v>
      </c>
      <c r="H26" s="3">
        <f t="shared" si="2"/>
        <v>0</v>
      </c>
      <c r="I26" s="3">
        <f t="shared" si="3"/>
        <v>0</v>
      </c>
    </row>
    <row r="27" spans="1:9">
      <c r="A27" s="2"/>
      <c r="B27" s="3" t="s">
        <v>23</v>
      </c>
      <c r="C27" s="4" t="s">
        <v>46</v>
      </c>
      <c r="D27" s="3" t="s">
        <v>47</v>
      </c>
      <c r="E27" s="3">
        <v>1760</v>
      </c>
      <c r="F27" s="5"/>
      <c r="G27" s="3">
        <v>6.4</v>
      </c>
      <c r="H27" s="3">
        <f t="shared" si="2"/>
        <v>0</v>
      </c>
      <c r="I27" s="3">
        <f t="shared" si="3"/>
        <v>0</v>
      </c>
    </row>
    <row r="28" spans="1:9">
      <c r="A28" s="2"/>
      <c r="B28" s="3" t="s">
        <v>23</v>
      </c>
      <c r="C28" s="4" t="s">
        <v>48</v>
      </c>
      <c r="D28" s="3" t="s">
        <v>47</v>
      </c>
      <c r="E28" s="3">
        <v>1870</v>
      </c>
      <c r="F28" s="5"/>
      <c r="G28" s="3">
        <v>4.16</v>
      </c>
      <c r="H28" s="3">
        <f t="shared" si="2"/>
        <v>0</v>
      </c>
      <c r="I28" s="3">
        <f t="shared" si="3"/>
        <v>0</v>
      </c>
    </row>
    <row r="29" spans="1:9" ht="30">
      <c r="A29" s="2"/>
      <c r="B29" s="3" t="s">
        <v>23</v>
      </c>
      <c r="C29" s="4" t="s">
        <v>49</v>
      </c>
      <c r="D29" s="3" t="s">
        <v>12</v>
      </c>
      <c r="E29" s="3">
        <v>19500</v>
      </c>
      <c r="F29" s="5"/>
      <c r="G29" s="3">
        <v>5.7</v>
      </c>
      <c r="H29" s="3">
        <f t="shared" si="2"/>
        <v>0</v>
      </c>
      <c r="I29" s="3">
        <f t="shared" si="3"/>
        <v>0</v>
      </c>
    </row>
    <row r="30" spans="1:9">
      <c r="A30" s="2"/>
      <c r="B30" s="3" t="s">
        <v>23</v>
      </c>
      <c r="C30" s="4" t="s">
        <v>50</v>
      </c>
      <c r="D30" s="3" t="s">
        <v>47</v>
      </c>
      <c r="E30" s="3">
        <v>13200</v>
      </c>
      <c r="F30" s="5"/>
      <c r="G30" s="3">
        <v>5.5</v>
      </c>
      <c r="H30" s="3">
        <f t="shared" si="2"/>
        <v>0</v>
      </c>
      <c r="I30" s="3">
        <f t="shared" si="3"/>
        <v>0</v>
      </c>
    </row>
    <row r="31" spans="1:9">
      <c r="A31" s="2"/>
      <c r="B31" s="3" t="s">
        <v>51</v>
      </c>
      <c r="C31" s="4" t="s">
        <v>52</v>
      </c>
      <c r="D31" s="3" t="s">
        <v>12</v>
      </c>
      <c r="E31" s="3">
        <v>11700</v>
      </c>
      <c r="F31" s="5"/>
      <c r="G31" s="3">
        <v>43.7</v>
      </c>
      <c r="H31" s="3">
        <f t="shared" si="2"/>
        <v>0</v>
      </c>
      <c r="I31" s="3">
        <f t="shared" si="3"/>
        <v>0</v>
      </c>
    </row>
    <row r="32" spans="1:9">
      <c r="A32" s="2"/>
      <c r="B32" s="3" t="s">
        <v>51</v>
      </c>
      <c r="C32" s="4" t="s">
        <v>53</v>
      </c>
      <c r="D32" s="3" t="s">
        <v>12</v>
      </c>
      <c r="E32" s="3">
        <v>13000</v>
      </c>
      <c r="F32" s="5"/>
      <c r="G32" s="3">
        <v>43.3</v>
      </c>
      <c r="H32" s="3">
        <f t="shared" si="2"/>
        <v>0</v>
      </c>
      <c r="I32" s="3">
        <f t="shared" si="3"/>
        <v>0</v>
      </c>
    </row>
    <row r="33" spans="1:9">
      <c r="A33" s="2"/>
      <c r="B33" s="3" t="s">
        <v>51</v>
      </c>
      <c r="C33" s="4" t="s">
        <v>54</v>
      </c>
      <c r="D33" s="3" t="s">
        <v>12</v>
      </c>
      <c r="E33" s="3">
        <v>19250</v>
      </c>
      <c r="F33" s="5"/>
      <c r="G33" s="3">
        <v>1E-3</v>
      </c>
      <c r="H33" s="3">
        <f t="shared" si="2"/>
        <v>0</v>
      </c>
      <c r="I33" s="3">
        <f t="shared" si="3"/>
        <v>0</v>
      </c>
    </row>
    <row r="34" spans="1:9" ht="30">
      <c r="A34" s="2"/>
      <c r="B34" s="3" t="s">
        <v>55</v>
      </c>
      <c r="C34" s="4" t="s">
        <v>56</v>
      </c>
      <c r="D34" s="3" t="s">
        <v>12</v>
      </c>
      <c r="E34" s="3">
        <v>2830</v>
      </c>
      <c r="F34" s="5"/>
      <c r="G34" s="3">
        <v>6</v>
      </c>
      <c r="H34" s="3">
        <f t="shared" si="2"/>
        <v>0</v>
      </c>
      <c r="I34" s="3">
        <f t="shared" si="3"/>
        <v>0</v>
      </c>
    </row>
    <row r="35" spans="1:9" ht="45">
      <c r="A35" s="2"/>
      <c r="B35" s="3" t="s">
        <v>57</v>
      </c>
      <c r="C35" s="4" t="s">
        <v>58</v>
      </c>
      <c r="D35" s="3" t="s">
        <v>12</v>
      </c>
      <c r="E35" s="3">
        <v>2402</v>
      </c>
      <c r="F35" s="5"/>
      <c r="G35" s="3">
        <v>3.6</v>
      </c>
      <c r="H35" s="3">
        <f t="shared" si="2"/>
        <v>0</v>
      </c>
      <c r="I35" s="3">
        <f t="shared" si="3"/>
        <v>0</v>
      </c>
    </row>
    <row r="36" spans="1:9" ht="30">
      <c r="A36" s="2"/>
      <c r="B36" s="3" t="s">
        <v>59</v>
      </c>
      <c r="C36" s="4" t="s">
        <v>60</v>
      </c>
      <c r="D36" s="3" t="s">
        <v>12</v>
      </c>
      <c r="E36" s="3">
        <v>2830</v>
      </c>
      <c r="F36" s="5"/>
      <c r="G36" s="3">
        <v>8.4</v>
      </c>
      <c r="H36" s="3">
        <f t="shared" si="2"/>
        <v>0</v>
      </c>
      <c r="I36" s="3">
        <f t="shared" si="3"/>
        <v>0</v>
      </c>
    </row>
    <row r="37" spans="1:9" ht="30">
      <c r="A37" s="2"/>
      <c r="B37" s="3" t="s">
        <v>61</v>
      </c>
      <c r="C37" s="4" t="s">
        <v>62</v>
      </c>
      <c r="D37" s="3" t="s">
        <v>12</v>
      </c>
      <c r="E37" s="3">
        <v>3880</v>
      </c>
      <c r="F37" s="5"/>
      <c r="G37" s="3">
        <v>6.5</v>
      </c>
      <c r="H37" s="3">
        <f t="shared" si="2"/>
        <v>0</v>
      </c>
      <c r="I37" s="3">
        <f t="shared" si="3"/>
        <v>0</v>
      </c>
    </row>
    <row r="38" spans="1:9" ht="45">
      <c r="A38" s="2"/>
      <c r="B38" s="3" t="s">
        <v>63</v>
      </c>
      <c r="C38" s="4" t="s">
        <v>64</v>
      </c>
      <c r="D38" s="3" t="s">
        <v>12</v>
      </c>
      <c r="E38" s="3">
        <v>2580</v>
      </c>
      <c r="F38" s="5"/>
      <c r="G38" s="3">
        <v>8</v>
      </c>
      <c r="H38" s="3">
        <f t="shared" si="2"/>
        <v>0</v>
      </c>
      <c r="I38" s="3">
        <f t="shared" si="3"/>
        <v>0</v>
      </c>
    </row>
    <row r="39" spans="1:9" ht="30">
      <c r="A39" s="2"/>
      <c r="B39" s="3" t="s">
        <v>65</v>
      </c>
      <c r="C39" s="4" t="s">
        <v>66</v>
      </c>
      <c r="D39" s="3" t="s">
        <v>12</v>
      </c>
      <c r="E39" s="3">
        <v>2300</v>
      </c>
      <c r="F39" s="5"/>
      <c r="G39" s="3">
        <v>1.44</v>
      </c>
      <c r="H39" s="3">
        <f t="shared" si="2"/>
        <v>0</v>
      </c>
      <c r="I39" s="3">
        <f t="shared" si="3"/>
        <v>0</v>
      </c>
    </row>
    <row r="40" spans="1:9" ht="30">
      <c r="A40" s="2"/>
      <c r="B40" s="3" t="s">
        <v>65</v>
      </c>
      <c r="C40" s="4" t="s">
        <v>67</v>
      </c>
      <c r="D40" s="3" t="s">
        <v>12</v>
      </c>
      <c r="E40" s="3">
        <v>985</v>
      </c>
      <c r="F40" s="5"/>
      <c r="G40" s="3">
        <v>1.35</v>
      </c>
      <c r="H40" s="3">
        <f t="shared" si="2"/>
        <v>0</v>
      </c>
      <c r="I40" s="3">
        <f t="shared" si="3"/>
        <v>0</v>
      </c>
    </row>
    <row r="41" spans="1:9" ht="30">
      <c r="A41" s="2"/>
      <c r="B41" s="3" t="s">
        <v>68</v>
      </c>
      <c r="C41" s="4" t="s">
        <v>69</v>
      </c>
      <c r="D41" s="3" t="s">
        <v>12</v>
      </c>
      <c r="E41" s="3">
        <v>3614.4</v>
      </c>
      <c r="F41" s="5"/>
      <c r="G41" s="3">
        <v>1.22</v>
      </c>
      <c r="H41" s="3">
        <f t="shared" si="2"/>
        <v>0</v>
      </c>
      <c r="I41" s="3">
        <f t="shared" si="3"/>
        <v>0</v>
      </c>
    </row>
    <row r="42" spans="1:9" ht="30">
      <c r="A42" s="2"/>
      <c r="B42" s="3" t="s">
        <v>70</v>
      </c>
      <c r="C42" s="4" t="s">
        <v>71</v>
      </c>
      <c r="D42" s="3" t="s">
        <v>12</v>
      </c>
      <c r="E42" s="3">
        <v>3555</v>
      </c>
      <c r="F42" s="5"/>
      <c r="G42" s="3">
        <v>3.8</v>
      </c>
      <c r="H42" s="3">
        <f t="shared" si="2"/>
        <v>0</v>
      </c>
      <c r="I42" s="3">
        <f t="shared" si="3"/>
        <v>0</v>
      </c>
    </row>
    <row r="43" spans="1:9" ht="30">
      <c r="A43" s="2"/>
      <c r="B43" s="3" t="s">
        <v>72</v>
      </c>
      <c r="C43" s="4" t="s">
        <v>73</v>
      </c>
      <c r="D43" s="3" t="s">
        <v>12</v>
      </c>
      <c r="E43" s="3">
        <v>2293</v>
      </c>
      <c r="F43" s="5"/>
      <c r="G43" s="3">
        <v>3.5</v>
      </c>
      <c r="H43" s="3">
        <f t="shared" si="2"/>
        <v>0</v>
      </c>
      <c r="I43" s="3">
        <f t="shared" si="3"/>
        <v>0</v>
      </c>
    </row>
    <row r="44" spans="1:9" ht="30">
      <c r="A44" s="2"/>
      <c r="B44" s="3" t="s">
        <v>74</v>
      </c>
      <c r="C44" s="4" t="s">
        <v>75</v>
      </c>
      <c r="D44" s="3" t="s">
        <v>12</v>
      </c>
      <c r="E44" s="3">
        <v>2100</v>
      </c>
      <c r="F44" s="5"/>
      <c r="G44" s="3">
        <v>3.5</v>
      </c>
      <c r="H44" s="3">
        <f t="shared" si="2"/>
        <v>0</v>
      </c>
      <c r="I44" s="3">
        <f t="shared" si="3"/>
        <v>0</v>
      </c>
    </row>
    <row r="45" spans="1:9" ht="30">
      <c r="A45" s="2"/>
      <c r="B45" s="3" t="s">
        <v>76</v>
      </c>
      <c r="C45" s="4" t="s">
        <v>77</v>
      </c>
      <c r="D45" s="3" t="s">
        <v>12</v>
      </c>
      <c r="E45" s="3">
        <v>2568</v>
      </c>
      <c r="F45" s="5"/>
      <c r="G45" s="3">
        <v>3.6</v>
      </c>
      <c r="H45" s="3">
        <f t="shared" si="2"/>
        <v>0</v>
      </c>
      <c r="I45" s="3">
        <f t="shared" si="3"/>
        <v>0</v>
      </c>
    </row>
    <row r="46" spans="1:9" ht="30">
      <c r="A46" s="2"/>
      <c r="B46" s="3" t="s">
        <v>78</v>
      </c>
      <c r="C46" s="4" t="s">
        <v>79</v>
      </c>
      <c r="D46" s="3" t="s">
        <v>12</v>
      </c>
      <c r="E46" s="3">
        <v>2921</v>
      </c>
      <c r="F46" s="5"/>
      <c r="G46" s="3">
        <v>3.94</v>
      </c>
      <c r="H46" s="3">
        <f t="shared" si="2"/>
        <v>0</v>
      </c>
      <c r="I46" s="3">
        <f t="shared" si="3"/>
        <v>0</v>
      </c>
    </row>
    <row r="47" spans="1:9" ht="30">
      <c r="A47" s="2"/>
      <c r="B47" s="3" t="s">
        <v>80</v>
      </c>
      <c r="C47" s="4" t="s">
        <v>81</v>
      </c>
      <c r="D47" s="3" t="s">
        <v>12</v>
      </c>
      <c r="E47" s="3">
        <v>2000</v>
      </c>
      <c r="F47" s="5"/>
      <c r="G47" s="3">
        <v>3.5</v>
      </c>
      <c r="H47" s="3">
        <f t="shared" si="2"/>
        <v>0</v>
      </c>
      <c r="I47" s="3">
        <f t="shared" si="3"/>
        <v>0</v>
      </c>
    </row>
    <row r="48" spans="1:9" ht="30">
      <c r="A48" s="2"/>
      <c r="B48" s="3" t="s">
        <v>80</v>
      </c>
      <c r="C48" s="4" t="s">
        <v>82</v>
      </c>
      <c r="D48" s="3" t="s">
        <v>12</v>
      </c>
      <c r="E48" s="3">
        <v>4950</v>
      </c>
      <c r="F48" s="5"/>
      <c r="G48" s="3">
        <v>3.7</v>
      </c>
      <c r="H48" s="3">
        <f t="shared" si="2"/>
        <v>0</v>
      </c>
      <c r="I48" s="3">
        <f t="shared" si="3"/>
        <v>0</v>
      </c>
    </row>
    <row r="49" spans="1:9" ht="30">
      <c r="A49" s="2"/>
      <c r="B49" s="3" t="s">
        <v>83</v>
      </c>
      <c r="C49" s="4" t="s">
        <v>84</v>
      </c>
      <c r="D49" s="3" t="s">
        <v>12</v>
      </c>
      <c r="E49" s="3">
        <v>2406</v>
      </c>
      <c r="F49" s="5"/>
      <c r="G49" s="3">
        <v>4</v>
      </c>
      <c r="H49" s="3">
        <f t="shared" si="2"/>
        <v>0</v>
      </c>
      <c r="I49" s="3">
        <f t="shared" si="3"/>
        <v>0</v>
      </c>
    </row>
    <row r="50" spans="1:9" ht="30">
      <c r="A50" s="2"/>
      <c r="B50" s="3" t="s">
        <v>80</v>
      </c>
      <c r="C50" s="4" t="s">
        <v>85</v>
      </c>
      <c r="D50" s="3" t="s">
        <v>12</v>
      </c>
      <c r="E50" s="3">
        <v>3167</v>
      </c>
      <c r="F50" s="5"/>
      <c r="G50" s="3">
        <v>3.7</v>
      </c>
      <c r="H50" s="3">
        <f t="shared" si="2"/>
        <v>0</v>
      </c>
      <c r="I50" s="3">
        <f t="shared" si="3"/>
        <v>0</v>
      </c>
    </row>
    <row r="51" spans="1:9" ht="30">
      <c r="A51" s="2"/>
      <c r="B51" s="3" t="s">
        <v>86</v>
      </c>
      <c r="C51" s="4" t="s">
        <v>87</v>
      </c>
      <c r="D51" s="3" t="s">
        <v>12</v>
      </c>
      <c r="E51" s="3">
        <v>180</v>
      </c>
      <c r="F51" s="5"/>
      <c r="G51" s="3">
        <v>0.2</v>
      </c>
      <c r="H51" s="3">
        <f t="shared" si="2"/>
        <v>0</v>
      </c>
      <c r="I51" s="3">
        <f t="shared" si="3"/>
        <v>0</v>
      </c>
    </row>
    <row r="52" spans="1:9" ht="30">
      <c r="A52" s="2"/>
      <c r="B52" s="3" t="s">
        <v>88</v>
      </c>
      <c r="C52" s="4" t="s">
        <v>89</v>
      </c>
      <c r="D52" s="3" t="s">
        <v>12</v>
      </c>
      <c r="E52" s="3">
        <v>54</v>
      </c>
      <c r="F52" s="5"/>
      <c r="G52" s="3">
        <v>0.02</v>
      </c>
      <c r="H52" s="3">
        <f t="shared" si="2"/>
        <v>0</v>
      </c>
      <c r="I52" s="3">
        <f t="shared" si="3"/>
        <v>0</v>
      </c>
    </row>
    <row r="53" spans="1:9" ht="30">
      <c r="A53" s="2"/>
      <c r="B53" s="3" t="s">
        <v>90</v>
      </c>
      <c r="C53" s="4" t="s">
        <v>91</v>
      </c>
      <c r="D53" s="3" t="s">
        <v>12</v>
      </c>
      <c r="E53" s="3">
        <v>2720</v>
      </c>
      <c r="F53" s="5"/>
      <c r="G53" s="3">
        <v>6.06</v>
      </c>
      <c r="H53" s="3">
        <f t="shared" si="2"/>
        <v>0</v>
      </c>
      <c r="I53" s="3">
        <f t="shared" si="3"/>
        <v>0</v>
      </c>
    </row>
    <row r="54" spans="1:9">
      <c r="A54" s="2"/>
      <c r="B54" s="3" t="s">
        <v>92</v>
      </c>
      <c r="C54" s="4" t="s">
        <v>93</v>
      </c>
      <c r="D54" s="3" t="s">
        <v>12</v>
      </c>
      <c r="E54" s="3">
        <v>6184</v>
      </c>
      <c r="F54" s="5"/>
      <c r="G54" s="3">
        <v>5.64</v>
      </c>
      <c r="H54" s="3">
        <f t="shared" si="2"/>
        <v>0</v>
      </c>
      <c r="I54" s="3">
        <f t="shared" si="3"/>
        <v>0</v>
      </c>
    </row>
    <row r="55" spans="1:9">
      <c r="A55" s="2"/>
      <c r="B55" s="3">
        <v>4310.2905006000001</v>
      </c>
      <c r="C55" s="4" t="s">
        <v>94</v>
      </c>
      <c r="D55" s="3" t="s">
        <v>12</v>
      </c>
      <c r="E55" s="3">
        <v>1420</v>
      </c>
      <c r="F55" s="5"/>
      <c r="G55" s="3">
        <v>4</v>
      </c>
      <c r="H55" s="3">
        <f t="shared" si="2"/>
        <v>0</v>
      </c>
      <c r="I55" s="3">
        <f t="shared" si="3"/>
        <v>0</v>
      </c>
    </row>
    <row r="56" spans="1:9" ht="45">
      <c r="A56" s="2"/>
      <c r="B56" s="3" t="s">
        <v>95</v>
      </c>
      <c r="C56" s="4" t="s">
        <v>96</v>
      </c>
      <c r="D56" s="3" t="s">
        <v>12</v>
      </c>
      <c r="E56" s="3">
        <v>3100</v>
      </c>
      <c r="F56" s="5"/>
      <c r="G56" s="3">
        <v>7.88</v>
      </c>
      <c r="H56" s="3">
        <f t="shared" si="2"/>
        <v>0</v>
      </c>
      <c r="I56" s="3">
        <f t="shared" si="3"/>
        <v>0</v>
      </c>
    </row>
    <row r="57" spans="1:9" ht="30">
      <c r="A57" s="2"/>
      <c r="B57" s="3" t="s">
        <v>97</v>
      </c>
      <c r="C57" s="4" t="s">
        <v>98</v>
      </c>
      <c r="D57" s="3" t="s">
        <v>12</v>
      </c>
      <c r="E57" s="3">
        <v>2756</v>
      </c>
      <c r="F57" s="5"/>
      <c r="G57" s="3">
        <v>5.74</v>
      </c>
      <c r="H57" s="3">
        <f t="shared" si="2"/>
        <v>0</v>
      </c>
      <c r="I57" s="3">
        <f t="shared" si="3"/>
        <v>0</v>
      </c>
    </row>
    <row r="58" spans="1:9" ht="30">
      <c r="A58" s="2"/>
      <c r="B58" s="3" t="s">
        <v>99</v>
      </c>
      <c r="C58" s="4" t="s">
        <v>100</v>
      </c>
      <c r="D58" s="3" t="s">
        <v>12</v>
      </c>
      <c r="E58" s="3">
        <v>3180</v>
      </c>
      <c r="F58" s="5"/>
      <c r="G58" s="3">
        <v>7</v>
      </c>
      <c r="H58" s="3">
        <f t="shared" si="2"/>
        <v>0</v>
      </c>
      <c r="I58" s="3">
        <f t="shared" si="3"/>
        <v>0</v>
      </c>
    </row>
    <row r="59" spans="1:9" ht="45">
      <c r="A59" s="2"/>
      <c r="B59" s="3" t="s">
        <v>101</v>
      </c>
      <c r="C59" s="4" t="s">
        <v>102</v>
      </c>
      <c r="D59" s="3" t="s">
        <v>12</v>
      </c>
      <c r="E59" s="3">
        <v>3300</v>
      </c>
      <c r="F59" s="5"/>
      <c r="G59" s="3">
        <v>7</v>
      </c>
      <c r="H59" s="3">
        <f t="shared" si="2"/>
        <v>0</v>
      </c>
      <c r="I59" s="3">
        <f t="shared" si="3"/>
        <v>0</v>
      </c>
    </row>
    <row r="60" spans="1:9" ht="30">
      <c r="A60" s="2"/>
      <c r="B60" s="3" t="s">
        <v>103</v>
      </c>
      <c r="C60" s="4" t="s">
        <v>104</v>
      </c>
      <c r="D60" s="3" t="s">
        <v>12</v>
      </c>
      <c r="E60" s="3">
        <v>3300</v>
      </c>
      <c r="F60" s="5"/>
      <c r="G60" s="3">
        <v>7</v>
      </c>
      <c r="H60" s="3">
        <f t="shared" si="2"/>
        <v>0</v>
      </c>
      <c r="I60" s="3">
        <f t="shared" si="3"/>
        <v>0</v>
      </c>
    </row>
    <row r="61" spans="1:9" ht="30">
      <c r="A61" s="2"/>
      <c r="B61" s="3" t="s">
        <v>105</v>
      </c>
      <c r="C61" s="4" t="s">
        <v>106</v>
      </c>
      <c r="D61" s="3" t="s">
        <v>12</v>
      </c>
      <c r="E61" s="3">
        <v>3975</v>
      </c>
      <c r="F61" s="5"/>
      <c r="G61" s="3">
        <v>7</v>
      </c>
      <c r="H61" s="3">
        <f t="shared" si="2"/>
        <v>0</v>
      </c>
      <c r="I61" s="3">
        <f t="shared" si="3"/>
        <v>0</v>
      </c>
    </row>
    <row r="62" spans="1:9" ht="30">
      <c r="A62" s="2"/>
      <c r="B62" s="3" t="s">
        <v>107</v>
      </c>
      <c r="C62" s="4" t="s">
        <v>108</v>
      </c>
      <c r="D62" s="3" t="s">
        <v>12</v>
      </c>
      <c r="E62" s="3">
        <v>3690</v>
      </c>
      <c r="F62" s="5"/>
      <c r="G62" s="3">
        <v>7</v>
      </c>
      <c r="H62" s="3">
        <f t="shared" si="2"/>
        <v>0</v>
      </c>
      <c r="I62" s="3">
        <f t="shared" si="3"/>
        <v>0</v>
      </c>
    </row>
    <row r="63" spans="1:9" ht="45">
      <c r="A63" s="2"/>
      <c r="B63" s="3" t="s">
        <v>109</v>
      </c>
      <c r="C63" s="4" t="s">
        <v>110</v>
      </c>
      <c r="D63" s="3" t="s">
        <v>12</v>
      </c>
      <c r="E63" s="3">
        <v>3250</v>
      </c>
      <c r="F63" s="5"/>
      <c r="G63" s="3">
        <v>6</v>
      </c>
      <c r="H63" s="3">
        <f t="shared" si="2"/>
        <v>0</v>
      </c>
      <c r="I63" s="3">
        <f t="shared" si="3"/>
        <v>0</v>
      </c>
    </row>
    <row r="64" spans="1:9" ht="30">
      <c r="A64" s="2"/>
      <c r="B64" s="3" t="s">
        <v>111</v>
      </c>
      <c r="C64" s="4" t="s">
        <v>112</v>
      </c>
      <c r="D64" s="3" t="s">
        <v>12</v>
      </c>
      <c r="E64" s="3">
        <v>6072</v>
      </c>
      <c r="F64" s="5"/>
      <c r="G64" s="3">
        <v>3.5</v>
      </c>
      <c r="H64" s="3">
        <f t="shared" si="2"/>
        <v>0</v>
      </c>
      <c r="I64" s="3">
        <f t="shared" si="3"/>
        <v>0</v>
      </c>
    </row>
    <row r="65" spans="1:9" ht="30">
      <c r="A65" s="2"/>
      <c r="B65" s="3" t="s">
        <v>113</v>
      </c>
      <c r="C65" s="4" t="s">
        <v>114</v>
      </c>
      <c r="D65" s="3" t="s">
        <v>12</v>
      </c>
      <c r="E65" s="3">
        <v>1370</v>
      </c>
      <c r="F65" s="5"/>
      <c r="G65" s="3">
        <v>0.9</v>
      </c>
      <c r="H65" s="3">
        <f t="shared" si="2"/>
        <v>0</v>
      </c>
      <c r="I65" s="3">
        <f t="shared" si="3"/>
        <v>0</v>
      </c>
    </row>
    <row r="66" spans="1:9" ht="30">
      <c r="A66" s="2"/>
      <c r="B66" s="3" t="s">
        <v>115</v>
      </c>
      <c r="C66" s="4" t="s">
        <v>116</v>
      </c>
      <c r="D66" s="3" t="s">
        <v>12</v>
      </c>
      <c r="E66" s="3">
        <v>1550</v>
      </c>
      <c r="F66" s="5"/>
      <c r="G66" s="3">
        <v>4.8600000000000003</v>
      </c>
      <c r="H66" s="3">
        <f t="shared" si="2"/>
        <v>0</v>
      </c>
      <c r="I66" s="3">
        <f t="shared" si="3"/>
        <v>0</v>
      </c>
    </row>
    <row r="67" spans="1:9" ht="30">
      <c r="A67" s="2"/>
      <c r="B67" s="3" t="s">
        <v>117</v>
      </c>
      <c r="C67" s="4" t="s">
        <v>118</v>
      </c>
      <c r="D67" s="3" t="s">
        <v>12</v>
      </c>
      <c r="E67" s="3">
        <v>4006</v>
      </c>
      <c r="F67" s="5"/>
      <c r="G67" s="3">
        <v>5</v>
      </c>
      <c r="H67" s="3">
        <f t="shared" si="2"/>
        <v>0</v>
      </c>
      <c r="I67" s="3">
        <f t="shared" si="3"/>
        <v>0</v>
      </c>
    </row>
    <row r="68" spans="1:9">
      <c r="A68" s="2"/>
      <c r="B68" s="3" t="s">
        <v>119</v>
      </c>
      <c r="C68" s="4" t="s">
        <v>120</v>
      </c>
      <c r="D68" s="3" t="s">
        <v>12</v>
      </c>
      <c r="E68" s="3">
        <v>1540</v>
      </c>
      <c r="F68" s="5"/>
      <c r="G68" s="3">
        <v>5.2</v>
      </c>
      <c r="H68" s="3">
        <f t="shared" si="2"/>
        <v>0</v>
      </c>
      <c r="I68" s="3">
        <f t="shared" si="3"/>
        <v>0</v>
      </c>
    </row>
    <row r="69" spans="1:9" ht="45">
      <c r="A69" s="2"/>
      <c r="B69" s="3" t="s">
        <v>121</v>
      </c>
      <c r="C69" s="4" t="s">
        <v>122</v>
      </c>
      <c r="D69" s="3" t="s">
        <v>12</v>
      </c>
      <c r="E69" s="3">
        <v>3085</v>
      </c>
      <c r="F69" s="5"/>
      <c r="G69" s="3">
        <v>6.9</v>
      </c>
      <c r="H69" s="3">
        <f t="shared" si="2"/>
        <v>0</v>
      </c>
      <c r="I69" s="3">
        <f t="shared" si="3"/>
        <v>0</v>
      </c>
    </row>
    <row r="70" spans="1:9" ht="30">
      <c r="A70" s="2"/>
      <c r="B70" s="3" t="s">
        <v>123</v>
      </c>
      <c r="C70" s="4" t="s">
        <v>124</v>
      </c>
      <c r="D70" s="3" t="s">
        <v>12</v>
      </c>
      <c r="E70" s="3">
        <v>3850</v>
      </c>
      <c r="F70" s="5"/>
      <c r="G70" s="3">
        <v>1E-3</v>
      </c>
      <c r="H70" s="3">
        <f t="shared" si="2"/>
        <v>0</v>
      </c>
      <c r="I70" s="3">
        <f t="shared" si="3"/>
        <v>0</v>
      </c>
    </row>
    <row r="71" spans="1:9" ht="30">
      <c r="A71" s="2"/>
      <c r="B71" s="3" t="s">
        <v>125</v>
      </c>
      <c r="C71" s="4" t="s">
        <v>126</v>
      </c>
      <c r="D71" s="3" t="s">
        <v>12</v>
      </c>
      <c r="E71" s="3">
        <v>3500</v>
      </c>
      <c r="F71" s="5"/>
      <c r="G71" s="3">
        <v>6.9</v>
      </c>
      <c r="H71" s="3">
        <f t="shared" si="2"/>
        <v>0</v>
      </c>
      <c r="I71" s="3">
        <f t="shared" si="3"/>
        <v>0</v>
      </c>
    </row>
    <row r="72" spans="1:9" ht="30">
      <c r="A72" s="2"/>
      <c r="B72" s="3" t="s">
        <v>127</v>
      </c>
      <c r="C72" s="4" t="s">
        <v>128</v>
      </c>
      <c r="D72" s="3" t="s">
        <v>12</v>
      </c>
      <c r="E72" s="3">
        <v>2220</v>
      </c>
      <c r="F72" s="5"/>
      <c r="G72" s="3">
        <v>6.6</v>
      </c>
      <c r="H72" s="3">
        <f t="shared" si="2"/>
        <v>0</v>
      </c>
      <c r="I72" s="3">
        <f t="shared" si="3"/>
        <v>0</v>
      </c>
    </row>
    <row r="73" spans="1:9" ht="45">
      <c r="A73" s="2"/>
      <c r="B73" s="3" t="s">
        <v>129</v>
      </c>
      <c r="C73" s="4" t="s">
        <v>130</v>
      </c>
      <c r="D73" s="3" t="s">
        <v>12</v>
      </c>
      <c r="E73" s="3">
        <v>3580</v>
      </c>
      <c r="F73" s="5"/>
      <c r="G73" s="3">
        <v>7.8</v>
      </c>
      <c r="H73" s="3">
        <f t="shared" si="2"/>
        <v>0</v>
      </c>
      <c r="I73" s="3">
        <f t="shared" si="3"/>
        <v>0</v>
      </c>
    </row>
    <row r="74" spans="1:9" ht="30">
      <c r="A74" s="2"/>
      <c r="B74" s="3" t="s">
        <v>131</v>
      </c>
      <c r="C74" s="4" t="s">
        <v>132</v>
      </c>
      <c r="D74" s="3" t="s">
        <v>12</v>
      </c>
      <c r="E74" s="3">
        <v>6129</v>
      </c>
      <c r="F74" s="5"/>
      <c r="G74" s="3">
        <v>7.16</v>
      </c>
      <c r="H74" s="3">
        <f t="shared" ref="H74:H99" si="4">E74*F74</f>
        <v>0</v>
      </c>
      <c r="I74" s="3">
        <f t="shared" ref="I74:I99" si="5">F74*G74</f>
        <v>0</v>
      </c>
    </row>
    <row r="75" spans="1:9" ht="30">
      <c r="A75" s="2"/>
      <c r="B75" s="3" t="s">
        <v>133</v>
      </c>
      <c r="C75" s="4" t="s">
        <v>134</v>
      </c>
      <c r="D75" s="3" t="s">
        <v>12</v>
      </c>
      <c r="E75" s="3">
        <v>2220</v>
      </c>
      <c r="F75" s="5"/>
      <c r="G75" s="3">
        <v>6.28</v>
      </c>
      <c r="H75" s="3">
        <f t="shared" si="4"/>
        <v>0</v>
      </c>
      <c r="I75" s="3">
        <f t="shared" si="5"/>
        <v>0</v>
      </c>
    </row>
    <row r="76" spans="1:9" ht="30">
      <c r="A76" s="2"/>
      <c r="B76" s="3" t="s">
        <v>135</v>
      </c>
      <c r="C76" s="4" t="s">
        <v>136</v>
      </c>
      <c r="D76" s="3" t="s">
        <v>12</v>
      </c>
      <c r="E76" s="3">
        <v>2870</v>
      </c>
      <c r="F76" s="5"/>
      <c r="G76" s="3">
        <v>7</v>
      </c>
      <c r="H76" s="3">
        <f t="shared" si="4"/>
        <v>0</v>
      </c>
      <c r="I76" s="3">
        <f t="shared" si="5"/>
        <v>0</v>
      </c>
    </row>
    <row r="77" spans="1:9" ht="30">
      <c r="A77" s="2"/>
      <c r="B77" s="3" t="s">
        <v>137</v>
      </c>
      <c r="C77" s="4" t="s">
        <v>138</v>
      </c>
      <c r="D77" s="3" t="s">
        <v>12</v>
      </c>
      <c r="E77" s="3">
        <v>3155</v>
      </c>
      <c r="F77" s="5"/>
      <c r="G77" s="3">
        <v>7</v>
      </c>
      <c r="H77" s="3">
        <f t="shared" si="4"/>
        <v>0</v>
      </c>
      <c r="I77" s="3">
        <f t="shared" si="5"/>
        <v>0</v>
      </c>
    </row>
    <row r="78" spans="1:9" ht="30">
      <c r="A78" s="2"/>
      <c r="B78" s="3" t="s">
        <v>139</v>
      </c>
      <c r="C78" s="4" t="s">
        <v>140</v>
      </c>
      <c r="D78" s="3" t="s">
        <v>12</v>
      </c>
      <c r="E78" s="3">
        <v>3405</v>
      </c>
      <c r="F78" s="5"/>
      <c r="G78" s="3">
        <v>7</v>
      </c>
      <c r="H78" s="3">
        <f t="shared" si="4"/>
        <v>0</v>
      </c>
      <c r="I78" s="3">
        <f t="shared" si="5"/>
        <v>0</v>
      </c>
    </row>
    <row r="79" spans="1:9" ht="30">
      <c r="A79" s="2"/>
      <c r="B79" s="3" t="s">
        <v>141</v>
      </c>
      <c r="C79" s="4" t="s">
        <v>142</v>
      </c>
      <c r="D79" s="3" t="s">
        <v>12</v>
      </c>
      <c r="E79" s="3">
        <v>3405</v>
      </c>
      <c r="F79" s="5"/>
      <c r="G79" s="3">
        <v>7</v>
      </c>
      <c r="H79" s="3">
        <f t="shared" si="4"/>
        <v>0</v>
      </c>
      <c r="I79" s="3">
        <f t="shared" si="5"/>
        <v>0</v>
      </c>
    </row>
    <row r="80" spans="1:9" ht="30">
      <c r="A80" s="2"/>
      <c r="B80" s="3" t="s">
        <v>143</v>
      </c>
      <c r="C80" s="4" t="s">
        <v>144</v>
      </c>
      <c r="D80" s="3" t="s">
        <v>12</v>
      </c>
      <c r="E80" s="3">
        <v>211</v>
      </c>
      <c r="F80" s="5"/>
      <c r="G80" s="3">
        <v>1.23</v>
      </c>
      <c r="H80" s="3">
        <f t="shared" si="4"/>
        <v>0</v>
      </c>
      <c r="I80" s="3">
        <f t="shared" si="5"/>
        <v>0</v>
      </c>
    </row>
    <row r="81" spans="1:9" ht="30">
      <c r="A81" s="2"/>
      <c r="B81" s="3" t="s">
        <v>145</v>
      </c>
      <c r="C81" s="4" t="s">
        <v>146</v>
      </c>
      <c r="D81" s="3" t="s">
        <v>12</v>
      </c>
      <c r="E81" s="3">
        <v>342</v>
      </c>
      <c r="F81" s="5"/>
      <c r="G81" s="3">
        <v>3.05</v>
      </c>
      <c r="H81" s="3">
        <f t="shared" si="4"/>
        <v>0</v>
      </c>
      <c r="I81" s="3">
        <f t="shared" si="5"/>
        <v>0</v>
      </c>
    </row>
    <row r="82" spans="1:9" ht="30">
      <c r="A82" s="2"/>
      <c r="B82" s="3" t="s">
        <v>145</v>
      </c>
      <c r="C82" s="4" t="s">
        <v>147</v>
      </c>
      <c r="D82" s="3" t="s">
        <v>12</v>
      </c>
      <c r="E82" s="3">
        <v>450</v>
      </c>
      <c r="F82" s="5"/>
      <c r="G82" s="3">
        <v>3.14</v>
      </c>
      <c r="H82" s="3">
        <f t="shared" si="4"/>
        <v>0</v>
      </c>
      <c r="I82" s="3">
        <f t="shared" si="5"/>
        <v>0</v>
      </c>
    </row>
    <row r="83" spans="1:9" ht="30">
      <c r="A83" s="2"/>
      <c r="B83" s="3" t="s">
        <v>148</v>
      </c>
      <c r="C83" s="4" t="s">
        <v>149</v>
      </c>
      <c r="D83" s="3" t="s">
        <v>12</v>
      </c>
      <c r="E83" s="3">
        <v>550</v>
      </c>
      <c r="F83" s="5"/>
      <c r="G83" s="3">
        <v>2</v>
      </c>
      <c r="H83" s="3">
        <f t="shared" si="4"/>
        <v>0</v>
      </c>
      <c r="I83" s="3">
        <f t="shared" si="5"/>
        <v>0</v>
      </c>
    </row>
    <row r="84" spans="1:9" ht="30">
      <c r="A84" s="2"/>
      <c r="B84" s="3" t="s">
        <v>150</v>
      </c>
      <c r="C84" s="4" t="s">
        <v>151</v>
      </c>
      <c r="D84" s="3" t="s">
        <v>12</v>
      </c>
      <c r="E84" s="3">
        <v>560</v>
      </c>
      <c r="F84" s="5"/>
      <c r="G84" s="3">
        <v>1.423</v>
      </c>
      <c r="H84" s="3">
        <f t="shared" si="4"/>
        <v>0</v>
      </c>
      <c r="I84" s="3">
        <f t="shared" si="5"/>
        <v>0</v>
      </c>
    </row>
    <row r="85" spans="1:9" ht="30">
      <c r="A85" s="2"/>
      <c r="B85" s="3" t="s">
        <v>152</v>
      </c>
      <c r="C85" s="4" t="s">
        <v>153</v>
      </c>
      <c r="D85" s="3" t="s">
        <v>12</v>
      </c>
      <c r="E85" s="3">
        <v>720</v>
      </c>
      <c r="F85" s="5"/>
      <c r="G85" s="3">
        <v>1.1399999999999999</v>
      </c>
      <c r="H85" s="3">
        <f t="shared" si="4"/>
        <v>0</v>
      </c>
      <c r="I85" s="3">
        <f t="shared" si="5"/>
        <v>0</v>
      </c>
    </row>
    <row r="86" spans="1:9" ht="30">
      <c r="A86" s="2"/>
      <c r="B86" s="3" t="s">
        <v>154</v>
      </c>
      <c r="C86" s="4" t="s">
        <v>155</v>
      </c>
      <c r="D86" s="3" t="s">
        <v>12</v>
      </c>
      <c r="E86" s="3">
        <v>1841</v>
      </c>
      <c r="F86" s="5"/>
      <c r="G86" s="3">
        <v>1.2</v>
      </c>
      <c r="H86" s="3">
        <f t="shared" si="4"/>
        <v>0</v>
      </c>
      <c r="I86" s="3">
        <f t="shared" si="5"/>
        <v>0</v>
      </c>
    </row>
    <row r="87" spans="1:9" ht="30">
      <c r="A87" s="2"/>
      <c r="B87" s="3" t="s">
        <v>156</v>
      </c>
      <c r="C87" s="4" t="s">
        <v>157</v>
      </c>
      <c r="D87" s="3" t="s">
        <v>12</v>
      </c>
      <c r="E87" s="3">
        <v>975</v>
      </c>
      <c r="F87" s="5"/>
      <c r="G87" s="3">
        <v>1.0980000000000001</v>
      </c>
      <c r="H87" s="3">
        <f t="shared" si="4"/>
        <v>0</v>
      </c>
      <c r="I87" s="3">
        <f t="shared" si="5"/>
        <v>0</v>
      </c>
    </row>
    <row r="88" spans="1:9">
      <c r="A88" s="2"/>
      <c r="B88" s="3" t="s">
        <v>158</v>
      </c>
      <c r="C88" s="4" t="s">
        <v>159</v>
      </c>
      <c r="D88" s="3" t="s">
        <v>12</v>
      </c>
      <c r="E88" s="3">
        <v>283</v>
      </c>
      <c r="F88" s="5"/>
      <c r="G88" s="3">
        <v>0.36</v>
      </c>
      <c r="H88" s="3">
        <f t="shared" si="4"/>
        <v>0</v>
      </c>
      <c r="I88" s="3">
        <f t="shared" si="5"/>
        <v>0</v>
      </c>
    </row>
    <row r="89" spans="1:9" ht="30">
      <c r="A89" s="2"/>
      <c r="B89" s="3" t="s">
        <v>160</v>
      </c>
      <c r="C89" s="4" t="s">
        <v>161</v>
      </c>
      <c r="D89" s="3" t="s">
        <v>12</v>
      </c>
      <c r="E89" s="3">
        <v>605</v>
      </c>
      <c r="F89" s="5"/>
      <c r="G89" s="3">
        <v>0.51700000000000002</v>
      </c>
      <c r="H89" s="3">
        <f t="shared" si="4"/>
        <v>0</v>
      </c>
      <c r="I89" s="3">
        <f t="shared" si="5"/>
        <v>0</v>
      </c>
    </row>
    <row r="90" spans="1:9">
      <c r="A90" s="2"/>
      <c r="B90" s="3" t="s">
        <v>162</v>
      </c>
      <c r="C90" s="4" t="s">
        <v>163</v>
      </c>
      <c r="D90" s="3" t="s">
        <v>12</v>
      </c>
      <c r="E90" s="3">
        <v>1506</v>
      </c>
      <c r="F90" s="5"/>
      <c r="G90" s="3">
        <v>0.66500000000000004</v>
      </c>
      <c r="H90" s="3">
        <f t="shared" si="4"/>
        <v>0</v>
      </c>
      <c r="I90" s="3">
        <f t="shared" si="5"/>
        <v>0</v>
      </c>
    </row>
    <row r="91" spans="1:9">
      <c r="A91" s="2"/>
      <c r="B91" s="3" t="s">
        <v>164</v>
      </c>
      <c r="C91" s="4" t="s">
        <v>165</v>
      </c>
      <c r="D91" s="3" t="s">
        <v>12</v>
      </c>
      <c r="E91" s="3">
        <v>650</v>
      </c>
      <c r="F91" s="5"/>
      <c r="G91" s="3">
        <v>0.51700000000000002</v>
      </c>
      <c r="H91" s="3">
        <f t="shared" si="4"/>
        <v>0</v>
      </c>
      <c r="I91" s="3">
        <f t="shared" si="5"/>
        <v>0</v>
      </c>
    </row>
    <row r="92" spans="1:9">
      <c r="A92" s="2"/>
      <c r="B92" s="3">
        <v>1060427</v>
      </c>
      <c r="C92" s="4" t="s">
        <v>166</v>
      </c>
      <c r="D92" s="3" t="s">
        <v>12</v>
      </c>
      <c r="E92" s="3">
        <v>12800</v>
      </c>
      <c r="F92" s="5"/>
      <c r="G92" s="3">
        <v>0.5</v>
      </c>
      <c r="H92" s="3">
        <f t="shared" si="4"/>
        <v>0</v>
      </c>
      <c r="I92" s="3">
        <f t="shared" si="5"/>
        <v>0</v>
      </c>
    </row>
    <row r="93" spans="1:9" ht="30">
      <c r="A93" s="2"/>
      <c r="B93" s="3" t="s">
        <v>167</v>
      </c>
      <c r="C93" s="4" t="s">
        <v>168</v>
      </c>
      <c r="D93" s="3" t="s">
        <v>12</v>
      </c>
      <c r="E93" s="3">
        <v>1493</v>
      </c>
      <c r="F93" s="5"/>
      <c r="G93" s="3">
        <v>0.67</v>
      </c>
      <c r="H93" s="3">
        <f t="shared" si="4"/>
        <v>0</v>
      </c>
      <c r="I93" s="3">
        <f t="shared" si="5"/>
        <v>0</v>
      </c>
    </row>
    <row r="94" spans="1:9">
      <c r="A94" s="2"/>
      <c r="B94" s="3" t="s">
        <v>169</v>
      </c>
      <c r="C94" s="4" t="s">
        <v>170</v>
      </c>
      <c r="D94" s="3" t="s">
        <v>12</v>
      </c>
      <c r="E94" s="3">
        <v>4510</v>
      </c>
      <c r="F94" s="5"/>
      <c r="G94" s="3">
        <v>1.2</v>
      </c>
      <c r="H94" s="3">
        <f t="shared" si="4"/>
        <v>0</v>
      </c>
      <c r="I94" s="3">
        <f t="shared" si="5"/>
        <v>0</v>
      </c>
    </row>
    <row r="95" spans="1:9" ht="45">
      <c r="A95" s="2"/>
      <c r="B95" s="3" t="s">
        <v>171</v>
      </c>
      <c r="C95" s="4" t="s">
        <v>172</v>
      </c>
      <c r="D95" s="3" t="s">
        <v>12</v>
      </c>
      <c r="E95" s="3">
        <v>2915</v>
      </c>
      <c r="F95" s="5"/>
      <c r="G95" s="3">
        <v>5.3</v>
      </c>
      <c r="H95" s="3">
        <f t="shared" si="4"/>
        <v>0</v>
      </c>
      <c r="I95" s="3">
        <f t="shared" si="5"/>
        <v>0</v>
      </c>
    </row>
    <row r="96" spans="1:9" ht="30">
      <c r="A96" s="2"/>
      <c r="B96" s="3" t="s">
        <v>173</v>
      </c>
      <c r="C96" s="4" t="s">
        <v>174</v>
      </c>
      <c r="D96" s="3" t="s">
        <v>12</v>
      </c>
      <c r="E96" s="3">
        <v>2940</v>
      </c>
      <c r="F96" s="5"/>
      <c r="G96" s="3">
        <v>5.3</v>
      </c>
      <c r="H96" s="3">
        <f t="shared" si="4"/>
        <v>0</v>
      </c>
      <c r="I96" s="3">
        <f t="shared" si="5"/>
        <v>0</v>
      </c>
    </row>
    <row r="97" spans="1:9" ht="30">
      <c r="A97" s="2"/>
      <c r="B97" s="3" t="s">
        <v>175</v>
      </c>
      <c r="C97" s="4" t="s">
        <v>176</v>
      </c>
      <c r="D97" s="3" t="s">
        <v>12</v>
      </c>
      <c r="E97" s="3">
        <v>3075</v>
      </c>
      <c r="F97" s="5"/>
      <c r="G97" s="3">
        <v>5.3</v>
      </c>
      <c r="H97" s="3">
        <f t="shared" si="4"/>
        <v>0</v>
      </c>
      <c r="I97" s="3">
        <f t="shared" si="5"/>
        <v>0</v>
      </c>
    </row>
    <row r="98" spans="1:9" ht="30">
      <c r="A98" s="2"/>
      <c r="B98" s="3" t="s">
        <v>177</v>
      </c>
      <c r="C98" s="4" t="s">
        <v>178</v>
      </c>
      <c r="D98" s="3" t="s">
        <v>12</v>
      </c>
      <c r="E98" s="3">
        <v>3135</v>
      </c>
      <c r="F98" s="5"/>
      <c r="G98" s="3">
        <v>5.3</v>
      </c>
      <c r="H98" s="3">
        <f t="shared" si="4"/>
        <v>0</v>
      </c>
      <c r="I98" s="3">
        <f t="shared" si="5"/>
        <v>0</v>
      </c>
    </row>
    <row r="99" spans="1:9" ht="30">
      <c r="A99" s="2"/>
      <c r="B99" s="3" t="s">
        <v>179</v>
      </c>
      <c r="C99" s="4" t="s">
        <v>180</v>
      </c>
      <c r="D99" s="3" t="s">
        <v>12</v>
      </c>
      <c r="E99" s="3">
        <v>3185</v>
      </c>
      <c r="F99" s="5"/>
      <c r="G99" s="3">
        <v>5.3</v>
      </c>
      <c r="H99" s="3">
        <f t="shared" si="4"/>
        <v>0</v>
      </c>
      <c r="I99" s="3">
        <f t="shared" si="5"/>
        <v>0</v>
      </c>
    </row>
    <row r="100" spans="1:9" ht="30">
      <c r="A100" s="2"/>
      <c r="B100" s="3" t="s">
        <v>181</v>
      </c>
      <c r="C100" s="4" t="s">
        <v>182</v>
      </c>
      <c r="D100" s="3" t="s">
        <v>12</v>
      </c>
      <c r="E100" s="3">
        <v>2865</v>
      </c>
      <c r="F100" s="5"/>
      <c r="G100" s="3">
        <v>5.3</v>
      </c>
      <c r="H100" s="3">
        <f t="shared" ref="H100:H163" si="6">E100*F100</f>
        <v>0</v>
      </c>
      <c r="I100" s="3">
        <f t="shared" ref="I100:I163" si="7">F100*G100</f>
        <v>0</v>
      </c>
    </row>
    <row r="101" spans="1:9" ht="30">
      <c r="A101" s="2"/>
      <c r="B101" s="3" t="s">
        <v>183</v>
      </c>
      <c r="C101" s="4" t="s">
        <v>184</v>
      </c>
      <c r="D101" s="3" t="s">
        <v>12</v>
      </c>
      <c r="E101" s="3">
        <v>3200</v>
      </c>
      <c r="F101" s="5"/>
      <c r="G101" s="3">
        <v>5.3</v>
      </c>
      <c r="H101" s="3">
        <f t="shared" si="6"/>
        <v>0</v>
      </c>
      <c r="I101" s="3">
        <f t="shared" si="7"/>
        <v>0</v>
      </c>
    </row>
    <row r="102" spans="1:9" ht="30">
      <c r="A102" s="2"/>
      <c r="B102" s="3" t="s">
        <v>185</v>
      </c>
      <c r="C102" s="4" t="s">
        <v>186</v>
      </c>
      <c r="D102" s="3" t="s">
        <v>12</v>
      </c>
      <c r="E102" s="3">
        <v>3165</v>
      </c>
      <c r="F102" s="5"/>
      <c r="G102" s="3">
        <v>5.3</v>
      </c>
      <c r="H102" s="3">
        <f t="shared" si="6"/>
        <v>0</v>
      </c>
      <c r="I102" s="3">
        <f t="shared" si="7"/>
        <v>0</v>
      </c>
    </row>
    <row r="103" spans="1:9" ht="30">
      <c r="A103" s="2"/>
      <c r="B103" s="3" t="s">
        <v>187</v>
      </c>
      <c r="C103" s="4" t="s">
        <v>188</v>
      </c>
      <c r="D103" s="3" t="s">
        <v>12</v>
      </c>
      <c r="E103" s="3">
        <v>3145</v>
      </c>
      <c r="F103" s="5"/>
      <c r="G103" s="3">
        <v>5.3</v>
      </c>
      <c r="H103" s="3">
        <f t="shared" si="6"/>
        <v>0</v>
      </c>
      <c r="I103" s="3">
        <f t="shared" si="7"/>
        <v>0</v>
      </c>
    </row>
    <row r="104" spans="1:9" ht="30">
      <c r="A104" s="2"/>
      <c r="B104" s="3" t="s">
        <v>189</v>
      </c>
      <c r="C104" s="4" t="s">
        <v>190</v>
      </c>
      <c r="D104" s="3" t="s">
        <v>12</v>
      </c>
      <c r="E104" s="3">
        <v>3315</v>
      </c>
      <c r="F104" s="5"/>
      <c r="G104" s="3">
        <v>6</v>
      </c>
      <c r="H104" s="3">
        <f t="shared" si="6"/>
        <v>0</v>
      </c>
      <c r="I104" s="3">
        <f t="shared" si="7"/>
        <v>0</v>
      </c>
    </row>
    <row r="105" spans="1:9" ht="30">
      <c r="A105" s="2"/>
      <c r="B105" s="3" t="s">
        <v>191</v>
      </c>
      <c r="C105" s="4" t="s">
        <v>192</v>
      </c>
      <c r="D105" s="3" t="s">
        <v>12</v>
      </c>
      <c r="E105" s="3">
        <v>3250</v>
      </c>
      <c r="F105" s="5"/>
      <c r="G105" s="3">
        <v>6</v>
      </c>
      <c r="H105" s="3">
        <f t="shared" si="6"/>
        <v>0</v>
      </c>
      <c r="I105" s="3">
        <f t="shared" si="7"/>
        <v>0</v>
      </c>
    </row>
    <row r="106" spans="1:9" ht="45">
      <c r="A106" s="2"/>
      <c r="B106" s="3" t="s">
        <v>193</v>
      </c>
      <c r="C106" s="4" t="s">
        <v>194</v>
      </c>
      <c r="D106" s="3" t="s">
        <v>12</v>
      </c>
      <c r="E106" s="3">
        <v>3525</v>
      </c>
      <c r="F106" s="5"/>
      <c r="G106" s="3">
        <v>6</v>
      </c>
      <c r="H106" s="3">
        <f t="shared" si="6"/>
        <v>0</v>
      </c>
      <c r="I106" s="3">
        <f t="shared" si="7"/>
        <v>0</v>
      </c>
    </row>
    <row r="107" spans="1:9" ht="30">
      <c r="A107" s="2"/>
      <c r="B107" s="3" t="s">
        <v>195</v>
      </c>
      <c r="C107" s="4" t="s">
        <v>196</v>
      </c>
      <c r="D107" s="3" t="s">
        <v>12</v>
      </c>
      <c r="E107" s="3">
        <v>3125</v>
      </c>
      <c r="F107" s="5"/>
      <c r="G107" s="3">
        <v>5.3</v>
      </c>
      <c r="H107" s="3">
        <f t="shared" si="6"/>
        <v>0</v>
      </c>
      <c r="I107" s="3">
        <f t="shared" si="7"/>
        <v>0</v>
      </c>
    </row>
    <row r="108" spans="1:9" ht="30">
      <c r="A108" s="2"/>
      <c r="B108" s="3" t="s">
        <v>197</v>
      </c>
      <c r="C108" s="4" t="s">
        <v>198</v>
      </c>
      <c r="D108" s="3" t="s">
        <v>12</v>
      </c>
      <c r="E108" s="3">
        <v>3245</v>
      </c>
      <c r="F108" s="5"/>
      <c r="G108" s="3">
        <v>6</v>
      </c>
      <c r="H108" s="3">
        <f t="shared" si="6"/>
        <v>0</v>
      </c>
      <c r="I108" s="3">
        <f t="shared" si="7"/>
        <v>0</v>
      </c>
    </row>
    <row r="109" spans="1:9" ht="30">
      <c r="A109" s="2"/>
      <c r="B109" s="3" t="s">
        <v>199</v>
      </c>
      <c r="C109" s="4" t="s">
        <v>200</v>
      </c>
      <c r="D109" s="3" t="s">
        <v>12</v>
      </c>
      <c r="E109" s="3">
        <v>3998</v>
      </c>
      <c r="F109" s="5"/>
      <c r="G109" s="3">
        <v>6</v>
      </c>
      <c r="H109" s="3">
        <f t="shared" si="6"/>
        <v>0</v>
      </c>
      <c r="I109" s="3">
        <f t="shared" si="7"/>
        <v>0</v>
      </c>
    </row>
    <row r="110" spans="1:9" ht="30">
      <c r="A110" s="2"/>
      <c r="B110" s="3" t="s">
        <v>201</v>
      </c>
      <c r="C110" s="4" t="s">
        <v>202</v>
      </c>
      <c r="D110" s="3" t="s">
        <v>12</v>
      </c>
      <c r="E110" s="3">
        <v>4000</v>
      </c>
      <c r="F110" s="5"/>
      <c r="G110" s="3">
        <v>6</v>
      </c>
      <c r="H110" s="3">
        <f t="shared" si="6"/>
        <v>0</v>
      </c>
      <c r="I110" s="3">
        <f t="shared" si="7"/>
        <v>0</v>
      </c>
    </row>
    <row r="111" spans="1:9" ht="30">
      <c r="A111" s="2"/>
      <c r="B111" s="3" t="s">
        <v>203</v>
      </c>
      <c r="C111" s="4" t="s">
        <v>204</v>
      </c>
      <c r="D111" s="3" t="s">
        <v>12</v>
      </c>
      <c r="E111" s="3">
        <v>2980</v>
      </c>
      <c r="F111" s="5"/>
      <c r="G111" s="3">
        <v>5.3</v>
      </c>
      <c r="H111" s="3">
        <f t="shared" si="6"/>
        <v>0</v>
      </c>
      <c r="I111" s="3">
        <f t="shared" si="7"/>
        <v>0</v>
      </c>
    </row>
    <row r="112" spans="1:9" ht="30">
      <c r="A112" s="2"/>
      <c r="B112" s="3" t="s">
        <v>205</v>
      </c>
      <c r="C112" s="4" t="s">
        <v>206</v>
      </c>
      <c r="D112" s="3" t="s">
        <v>12</v>
      </c>
      <c r="E112" s="3">
        <v>3655</v>
      </c>
      <c r="F112" s="5"/>
      <c r="G112" s="3">
        <v>6</v>
      </c>
      <c r="H112" s="3">
        <f t="shared" si="6"/>
        <v>0</v>
      </c>
      <c r="I112" s="3">
        <f t="shared" si="7"/>
        <v>0</v>
      </c>
    </row>
    <row r="113" spans="1:9" ht="30">
      <c r="A113" s="2"/>
      <c r="B113" s="3" t="s">
        <v>207</v>
      </c>
      <c r="C113" s="4" t="s">
        <v>208</v>
      </c>
      <c r="D113" s="3" t="s">
        <v>12</v>
      </c>
      <c r="E113" s="3">
        <v>3185</v>
      </c>
      <c r="F113" s="5"/>
      <c r="G113" s="3">
        <v>6</v>
      </c>
      <c r="H113" s="3">
        <f t="shared" si="6"/>
        <v>0</v>
      </c>
      <c r="I113" s="3">
        <f t="shared" si="7"/>
        <v>0</v>
      </c>
    </row>
    <row r="114" spans="1:9" ht="30">
      <c r="A114" s="2"/>
      <c r="B114" s="3" t="s">
        <v>209</v>
      </c>
      <c r="C114" s="4" t="s">
        <v>210</v>
      </c>
      <c r="D114" s="3" t="s">
        <v>12</v>
      </c>
      <c r="E114" s="3">
        <v>3110</v>
      </c>
      <c r="F114" s="5"/>
      <c r="G114" s="3">
        <v>6</v>
      </c>
      <c r="H114" s="3">
        <f t="shared" si="6"/>
        <v>0</v>
      </c>
      <c r="I114" s="3">
        <f t="shared" si="7"/>
        <v>0</v>
      </c>
    </row>
    <row r="115" spans="1:9">
      <c r="A115" s="2"/>
      <c r="B115" s="3" t="s">
        <v>211</v>
      </c>
      <c r="C115" s="4" t="s">
        <v>212</v>
      </c>
      <c r="D115" s="3" t="s">
        <v>12</v>
      </c>
      <c r="E115" s="3">
        <v>125</v>
      </c>
      <c r="F115" s="5"/>
      <c r="G115" s="3">
        <v>0.115</v>
      </c>
      <c r="H115" s="3">
        <f t="shared" si="6"/>
        <v>0</v>
      </c>
      <c r="I115" s="3">
        <f t="shared" si="7"/>
        <v>0</v>
      </c>
    </row>
    <row r="116" spans="1:9">
      <c r="A116" s="2"/>
      <c r="B116" s="3" t="s">
        <v>211</v>
      </c>
      <c r="C116" s="4" t="s">
        <v>213</v>
      </c>
      <c r="D116" s="3" t="s">
        <v>12</v>
      </c>
      <c r="E116" s="3">
        <v>740</v>
      </c>
      <c r="F116" s="5"/>
      <c r="G116" s="3">
        <v>0.11</v>
      </c>
      <c r="H116" s="3">
        <f t="shared" si="6"/>
        <v>0</v>
      </c>
      <c r="I116" s="3">
        <f t="shared" si="7"/>
        <v>0</v>
      </c>
    </row>
    <row r="117" spans="1:9">
      <c r="A117" s="2"/>
      <c r="B117" s="3" t="s">
        <v>211</v>
      </c>
      <c r="C117" s="4" t="s">
        <v>214</v>
      </c>
      <c r="D117" s="3" t="s">
        <v>12</v>
      </c>
      <c r="E117" s="3">
        <v>125</v>
      </c>
      <c r="F117" s="5"/>
      <c r="G117" s="3">
        <v>0.115</v>
      </c>
      <c r="H117" s="3">
        <f t="shared" si="6"/>
        <v>0</v>
      </c>
      <c r="I117" s="3">
        <f t="shared" si="7"/>
        <v>0</v>
      </c>
    </row>
    <row r="118" spans="1:9">
      <c r="A118" s="2"/>
      <c r="B118" s="3" t="s">
        <v>211</v>
      </c>
      <c r="C118" s="4" t="s">
        <v>215</v>
      </c>
      <c r="D118" s="3" t="s">
        <v>12</v>
      </c>
      <c r="E118" s="3">
        <v>485</v>
      </c>
      <c r="F118" s="5"/>
      <c r="G118" s="3">
        <v>0.11</v>
      </c>
      <c r="H118" s="3">
        <f t="shared" si="6"/>
        <v>0</v>
      </c>
      <c r="I118" s="3">
        <f t="shared" si="7"/>
        <v>0</v>
      </c>
    </row>
    <row r="119" spans="1:9">
      <c r="A119" s="2"/>
      <c r="B119" s="3" t="s">
        <v>23</v>
      </c>
      <c r="C119" s="4" t="s">
        <v>216</v>
      </c>
      <c r="D119" s="3" t="s">
        <v>12</v>
      </c>
      <c r="E119" s="3">
        <v>226</v>
      </c>
      <c r="F119" s="5"/>
      <c r="G119" s="3">
        <v>0.67</v>
      </c>
      <c r="H119" s="3">
        <f t="shared" si="6"/>
        <v>0</v>
      </c>
      <c r="I119" s="3">
        <f t="shared" si="7"/>
        <v>0</v>
      </c>
    </row>
    <row r="120" spans="1:9">
      <c r="A120" s="2"/>
      <c r="B120" s="3" t="s">
        <v>23</v>
      </c>
      <c r="C120" s="4" t="s">
        <v>217</v>
      </c>
      <c r="D120" s="3" t="s">
        <v>12</v>
      </c>
      <c r="E120" s="3">
        <v>391</v>
      </c>
      <c r="F120" s="5"/>
      <c r="G120" s="3">
        <v>0.52600000000000002</v>
      </c>
      <c r="H120" s="3">
        <f t="shared" si="6"/>
        <v>0</v>
      </c>
      <c r="I120" s="3">
        <f t="shared" si="7"/>
        <v>0</v>
      </c>
    </row>
    <row r="121" spans="1:9">
      <c r="A121" s="2"/>
      <c r="B121" s="3" t="s">
        <v>218</v>
      </c>
      <c r="C121" s="4" t="s">
        <v>219</v>
      </c>
      <c r="D121" s="3" t="s">
        <v>12</v>
      </c>
      <c r="E121" s="3">
        <v>615</v>
      </c>
      <c r="F121" s="5"/>
      <c r="G121" s="3">
        <v>0.24</v>
      </c>
      <c r="H121" s="3">
        <f t="shared" si="6"/>
        <v>0</v>
      </c>
      <c r="I121" s="3">
        <f t="shared" si="7"/>
        <v>0</v>
      </c>
    </row>
    <row r="122" spans="1:9">
      <c r="A122" s="2"/>
      <c r="B122" s="3" t="s">
        <v>220</v>
      </c>
      <c r="C122" s="4" t="s">
        <v>221</v>
      </c>
      <c r="D122" s="3" t="s">
        <v>47</v>
      </c>
      <c r="E122" s="3">
        <v>476</v>
      </c>
      <c r="F122" s="5"/>
      <c r="G122" s="3">
        <v>0.28799999999999998</v>
      </c>
      <c r="H122" s="3">
        <f t="shared" si="6"/>
        <v>0</v>
      </c>
      <c r="I122" s="3">
        <f t="shared" si="7"/>
        <v>0</v>
      </c>
    </row>
    <row r="123" spans="1:9">
      <c r="A123" s="2"/>
      <c r="B123" s="3" t="s">
        <v>222</v>
      </c>
      <c r="C123" s="4" t="s">
        <v>223</v>
      </c>
      <c r="D123" s="3" t="s">
        <v>47</v>
      </c>
      <c r="E123" s="3">
        <v>232</v>
      </c>
      <c r="F123" s="5"/>
      <c r="G123" s="3">
        <v>0.15</v>
      </c>
      <c r="H123" s="3">
        <f t="shared" si="6"/>
        <v>0</v>
      </c>
      <c r="I123" s="3">
        <f t="shared" si="7"/>
        <v>0</v>
      </c>
    </row>
    <row r="124" spans="1:9">
      <c r="A124" s="2"/>
      <c r="B124" s="3" t="s">
        <v>224</v>
      </c>
      <c r="C124" s="4" t="s">
        <v>225</v>
      </c>
      <c r="D124" s="3" t="s">
        <v>47</v>
      </c>
      <c r="E124" s="3">
        <v>970</v>
      </c>
      <c r="F124" s="5"/>
      <c r="G124" s="3">
        <v>0.96</v>
      </c>
      <c r="H124" s="3">
        <f t="shared" si="6"/>
        <v>0</v>
      </c>
      <c r="I124" s="3">
        <f t="shared" si="7"/>
        <v>0</v>
      </c>
    </row>
    <row r="125" spans="1:9" ht="30">
      <c r="A125" s="2"/>
      <c r="B125" s="3" t="s">
        <v>226</v>
      </c>
      <c r="C125" s="4" t="s">
        <v>227</v>
      </c>
      <c r="D125" s="3" t="s">
        <v>47</v>
      </c>
      <c r="E125" s="3">
        <v>1115</v>
      </c>
      <c r="F125" s="5"/>
      <c r="G125" s="3">
        <v>0.78</v>
      </c>
      <c r="H125" s="3">
        <f t="shared" si="6"/>
        <v>0</v>
      </c>
      <c r="I125" s="3">
        <f t="shared" si="7"/>
        <v>0</v>
      </c>
    </row>
    <row r="126" spans="1:9" ht="30">
      <c r="A126" s="2"/>
      <c r="B126" s="3" t="s">
        <v>228</v>
      </c>
      <c r="C126" s="4" t="s">
        <v>229</v>
      </c>
      <c r="D126" s="3" t="s">
        <v>12</v>
      </c>
      <c r="E126" s="3">
        <v>6380</v>
      </c>
      <c r="F126" s="5"/>
      <c r="G126" s="3">
        <v>11.14</v>
      </c>
      <c r="H126" s="3">
        <f t="shared" si="6"/>
        <v>0</v>
      </c>
      <c r="I126" s="3">
        <f t="shared" si="7"/>
        <v>0</v>
      </c>
    </row>
    <row r="127" spans="1:9" ht="45">
      <c r="A127" s="2"/>
      <c r="B127" s="3" t="s">
        <v>228</v>
      </c>
      <c r="C127" s="4" t="s">
        <v>230</v>
      </c>
      <c r="D127" s="3" t="s">
        <v>12</v>
      </c>
      <c r="E127" s="3">
        <v>6000</v>
      </c>
      <c r="F127" s="5"/>
      <c r="G127" s="3">
        <v>1E-3</v>
      </c>
      <c r="H127" s="3">
        <f t="shared" si="6"/>
        <v>0</v>
      </c>
      <c r="I127" s="3">
        <f t="shared" si="7"/>
        <v>0</v>
      </c>
    </row>
    <row r="128" spans="1:9" ht="45">
      <c r="A128" s="2"/>
      <c r="B128" s="3" t="s">
        <v>228</v>
      </c>
      <c r="C128" s="4" t="s">
        <v>231</v>
      </c>
      <c r="D128" s="3" t="s">
        <v>12</v>
      </c>
      <c r="E128" s="3">
        <v>7325</v>
      </c>
      <c r="F128" s="5"/>
      <c r="G128" s="3">
        <v>1E-3</v>
      </c>
      <c r="H128" s="3">
        <f t="shared" si="6"/>
        <v>0</v>
      </c>
      <c r="I128" s="3">
        <f t="shared" si="7"/>
        <v>0</v>
      </c>
    </row>
    <row r="129" spans="1:9" ht="30">
      <c r="A129" s="2"/>
      <c r="B129" s="3" t="s">
        <v>232</v>
      </c>
      <c r="C129" s="4" t="s">
        <v>233</v>
      </c>
      <c r="D129" s="3" t="s">
        <v>12</v>
      </c>
      <c r="E129" s="3">
        <v>6380</v>
      </c>
      <c r="F129" s="5"/>
      <c r="G129" s="3">
        <v>11.48</v>
      </c>
      <c r="H129" s="3">
        <f t="shared" si="6"/>
        <v>0</v>
      </c>
      <c r="I129" s="3">
        <f t="shared" si="7"/>
        <v>0</v>
      </c>
    </row>
    <row r="130" spans="1:9" ht="45">
      <c r="A130" s="2"/>
      <c r="B130" s="3" t="s">
        <v>232</v>
      </c>
      <c r="C130" s="4" t="s">
        <v>234</v>
      </c>
      <c r="D130" s="3" t="s">
        <v>12</v>
      </c>
      <c r="E130" s="3">
        <v>6000</v>
      </c>
      <c r="F130" s="5"/>
      <c r="G130" s="3">
        <v>1E-3</v>
      </c>
      <c r="H130" s="3">
        <f t="shared" si="6"/>
        <v>0</v>
      </c>
      <c r="I130" s="3">
        <f t="shared" si="7"/>
        <v>0</v>
      </c>
    </row>
    <row r="131" spans="1:9" ht="45">
      <c r="A131" s="2"/>
      <c r="B131" s="3" t="s">
        <v>235</v>
      </c>
      <c r="C131" s="4" t="s">
        <v>236</v>
      </c>
      <c r="D131" s="3" t="s">
        <v>12</v>
      </c>
      <c r="E131" s="3">
        <v>7325</v>
      </c>
      <c r="F131" s="5"/>
      <c r="G131" s="3">
        <v>1E-3</v>
      </c>
      <c r="H131" s="3">
        <f t="shared" si="6"/>
        <v>0</v>
      </c>
      <c r="I131" s="3">
        <f t="shared" si="7"/>
        <v>0</v>
      </c>
    </row>
    <row r="132" spans="1:9" ht="45">
      <c r="A132" s="2"/>
      <c r="B132" s="3" t="s">
        <v>237</v>
      </c>
      <c r="C132" s="4" t="s">
        <v>238</v>
      </c>
      <c r="D132" s="3" t="s">
        <v>12</v>
      </c>
      <c r="E132" s="3">
        <v>6710</v>
      </c>
      <c r="F132" s="5"/>
      <c r="G132" s="3">
        <v>12.96</v>
      </c>
      <c r="H132" s="3">
        <f t="shared" si="6"/>
        <v>0</v>
      </c>
      <c r="I132" s="3">
        <f t="shared" si="7"/>
        <v>0</v>
      </c>
    </row>
    <row r="133" spans="1:9" ht="30">
      <c r="A133" s="2"/>
      <c r="B133" s="3" t="s">
        <v>239</v>
      </c>
      <c r="C133" s="4" t="s">
        <v>240</v>
      </c>
      <c r="D133" s="3" t="s">
        <v>12</v>
      </c>
      <c r="E133" s="3">
        <v>9350</v>
      </c>
      <c r="F133" s="5"/>
      <c r="G133" s="3">
        <v>23.4</v>
      </c>
      <c r="H133" s="3">
        <f t="shared" si="6"/>
        <v>0</v>
      </c>
      <c r="I133" s="3">
        <f t="shared" si="7"/>
        <v>0</v>
      </c>
    </row>
    <row r="134" spans="1:9" ht="30">
      <c r="A134" s="2"/>
      <c r="B134" s="3" t="s">
        <v>239</v>
      </c>
      <c r="C134" s="4" t="s">
        <v>241</v>
      </c>
      <c r="D134" s="3" t="s">
        <v>12</v>
      </c>
      <c r="E134" s="3">
        <v>6500</v>
      </c>
      <c r="F134" s="5"/>
      <c r="G134" s="3">
        <v>1E-3</v>
      </c>
      <c r="H134" s="3">
        <f t="shared" si="6"/>
        <v>0</v>
      </c>
      <c r="I134" s="3">
        <f t="shared" si="7"/>
        <v>0</v>
      </c>
    </row>
    <row r="135" spans="1:9" ht="30">
      <c r="A135" s="2"/>
      <c r="B135" s="3" t="s">
        <v>242</v>
      </c>
      <c r="C135" s="4" t="s">
        <v>243</v>
      </c>
      <c r="D135" s="3" t="s">
        <v>12</v>
      </c>
      <c r="E135" s="3">
        <v>17450</v>
      </c>
      <c r="F135" s="5"/>
      <c r="G135" s="3">
        <v>20</v>
      </c>
      <c r="H135" s="3">
        <f t="shared" si="6"/>
        <v>0</v>
      </c>
      <c r="I135" s="3">
        <f t="shared" si="7"/>
        <v>0</v>
      </c>
    </row>
    <row r="136" spans="1:9" ht="30">
      <c r="A136" s="2"/>
      <c r="B136" s="3">
        <v>14016580</v>
      </c>
      <c r="C136" s="4" t="s">
        <v>244</v>
      </c>
      <c r="D136" s="3" t="s">
        <v>12</v>
      </c>
      <c r="E136" s="3">
        <v>15000</v>
      </c>
      <c r="F136" s="5"/>
      <c r="G136" s="3">
        <v>25</v>
      </c>
      <c r="H136" s="3">
        <f t="shared" si="6"/>
        <v>0</v>
      </c>
      <c r="I136" s="3">
        <f t="shared" si="7"/>
        <v>0</v>
      </c>
    </row>
    <row r="137" spans="1:9">
      <c r="A137" s="2"/>
      <c r="B137" s="3">
        <v>9304701415</v>
      </c>
      <c r="C137" s="4" t="s">
        <v>245</v>
      </c>
      <c r="D137" s="3" t="s">
        <v>12</v>
      </c>
      <c r="E137" s="3">
        <v>52844</v>
      </c>
      <c r="F137" s="5"/>
      <c r="G137" s="3">
        <v>1E-3</v>
      </c>
      <c r="H137" s="3">
        <f t="shared" si="6"/>
        <v>0</v>
      </c>
      <c r="I137" s="3">
        <f t="shared" si="7"/>
        <v>0</v>
      </c>
    </row>
    <row r="138" spans="1:9" ht="45">
      <c r="A138" s="2"/>
      <c r="B138" s="3" t="s">
        <v>246</v>
      </c>
      <c r="C138" s="4" t="s">
        <v>247</v>
      </c>
      <c r="D138" s="3" t="s">
        <v>12</v>
      </c>
      <c r="E138" s="3">
        <v>28606</v>
      </c>
      <c r="F138" s="5"/>
      <c r="G138" s="3">
        <v>1E-3</v>
      </c>
      <c r="H138" s="3">
        <f t="shared" si="6"/>
        <v>0</v>
      </c>
      <c r="I138" s="3">
        <f t="shared" si="7"/>
        <v>0</v>
      </c>
    </row>
    <row r="139" spans="1:9" ht="45">
      <c r="A139" s="2"/>
      <c r="B139" s="3" t="s">
        <v>248</v>
      </c>
      <c r="C139" s="4" t="s">
        <v>249</v>
      </c>
      <c r="D139" s="3" t="s">
        <v>12</v>
      </c>
      <c r="E139" s="3">
        <v>36946</v>
      </c>
      <c r="F139" s="5"/>
      <c r="G139" s="3">
        <v>30</v>
      </c>
      <c r="H139" s="3">
        <f t="shared" si="6"/>
        <v>0</v>
      </c>
      <c r="I139" s="3">
        <f t="shared" si="7"/>
        <v>0</v>
      </c>
    </row>
    <row r="140" spans="1:9" ht="30">
      <c r="A140" s="2"/>
      <c r="B140" s="3" t="s">
        <v>250</v>
      </c>
      <c r="C140" s="4" t="s">
        <v>251</v>
      </c>
      <c r="D140" s="3" t="s">
        <v>12</v>
      </c>
      <c r="E140" s="3">
        <v>47211</v>
      </c>
      <c r="F140" s="5"/>
      <c r="G140" s="3">
        <v>1E-3</v>
      </c>
      <c r="H140" s="3">
        <f t="shared" si="6"/>
        <v>0</v>
      </c>
      <c r="I140" s="3">
        <f t="shared" si="7"/>
        <v>0</v>
      </c>
    </row>
    <row r="141" spans="1:9" ht="45">
      <c r="A141" s="2"/>
      <c r="B141" s="3" t="s">
        <v>23</v>
      </c>
      <c r="C141" s="4" t="s">
        <v>252</v>
      </c>
      <c r="D141" s="3" t="s">
        <v>12</v>
      </c>
      <c r="E141" s="3">
        <v>49048</v>
      </c>
      <c r="F141" s="5"/>
      <c r="G141" s="3">
        <v>75</v>
      </c>
      <c r="H141" s="3">
        <f t="shared" si="6"/>
        <v>0</v>
      </c>
      <c r="I141" s="3">
        <f t="shared" si="7"/>
        <v>0</v>
      </c>
    </row>
    <row r="142" spans="1:9" ht="60">
      <c r="A142" s="2"/>
      <c r="B142" s="3" t="s">
        <v>253</v>
      </c>
      <c r="C142" s="4" t="s">
        <v>254</v>
      </c>
      <c r="D142" s="3" t="s">
        <v>47</v>
      </c>
      <c r="E142" s="3">
        <v>10267</v>
      </c>
      <c r="F142" s="5"/>
      <c r="G142" s="3">
        <v>0</v>
      </c>
      <c r="H142" s="3">
        <f t="shared" si="6"/>
        <v>0</v>
      </c>
      <c r="I142" s="3">
        <f t="shared" si="7"/>
        <v>0</v>
      </c>
    </row>
    <row r="143" spans="1:9" ht="60">
      <c r="A143" s="2"/>
      <c r="B143" s="3" t="s">
        <v>255</v>
      </c>
      <c r="C143" s="4" t="s">
        <v>256</v>
      </c>
      <c r="D143" s="3" t="s">
        <v>47</v>
      </c>
      <c r="E143" s="3">
        <v>10267</v>
      </c>
      <c r="F143" s="5"/>
      <c r="G143" s="3">
        <v>0</v>
      </c>
      <c r="H143" s="3">
        <f t="shared" si="6"/>
        <v>0</v>
      </c>
      <c r="I143" s="3">
        <f t="shared" si="7"/>
        <v>0</v>
      </c>
    </row>
    <row r="144" spans="1:9" ht="60">
      <c r="A144" s="2"/>
      <c r="B144" s="3" t="s">
        <v>257</v>
      </c>
      <c r="C144" s="4" t="s">
        <v>258</v>
      </c>
      <c r="D144" s="3" t="s">
        <v>47</v>
      </c>
      <c r="E144" s="3">
        <v>8702</v>
      </c>
      <c r="F144" s="5"/>
      <c r="G144" s="3">
        <v>0</v>
      </c>
      <c r="H144" s="3">
        <f t="shared" si="6"/>
        <v>0</v>
      </c>
      <c r="I144" s="3">
        <f t="shared" si="7"/>
        <v>0</v>
      </c>
    </row>
    <row r="145" spans="1:9" ht="60">
      <c r="A145" s="2"/>
      <c r="B145" s="3" t="s">
        <v>257</v>
      </c>
      <c r="C145" s="4" t="s">
        <v>259</v>
      </c>
      <c r="D145" s="3" t="s">
        <v>47</v>
      </c>
      <c r="E145" s="3">
        <v>9634</v>
      </c>
      <c r="F145" s="5"/>
      <c r="G145" s="3">
        <v>0</v>
      </c>
      <c r="H145" s="3">
        <f t="shared" si="6"/>
        <v>0</v>
      </c>
      <c r="I145" s="3">
        <f t="shared" si="7"/>
        <v>0</v>
      </c>
    </row>
    <row r="146" spans="1:9" ht="60">
      <c r="A146" s="2"/>
      <c r="B146" s="3" t="s">
        <v>260</v>
      </c>
      <c r="C146" s="4" t="s">
        <v>261</v>
      </c>
      <c r="D146" s="3" t="s">
        <v>47</v>
      </c>
      <c r="E146" s="3">
        <v>8827</v>
      </c>
      <c r="F146" s="5"/>
      <c r="G146" s="3">
        <v>0</v>
      </c>
      <c r="H146" s="3">
        <f t="shared" si="6"/>
        <v>0</v>
      </c>
      <c r="I146" s="3">
        <f t="shared" si="7"/>
        <v>0</v>
      </c>
    </row>
    <row r="147" spans="1:9" ht="60">
      <c r="A147" s="2"/>
      <c r="B147" s="3" t="s">
        <v>262</v>
      </c>
      <c r="C147" s="4" t="s">
        <v>263</v>
      </c>
      <c r="D147" s="3" t="s">
        <v>47</v>
      </c>
      <c r="E147" s="3">
        <v>10350</v>
      </c>
      <c r="F147" s="5"/>
      <c r="G147" s="3">
        <v>0</v>
      </c>
      <c r="H147" s="3">
        <f t="shared" si="6"/>
        <v>0</v>
      </c>
      <c r="I147" s="3">
        <f t="shared" si="7"/>
        <v>0</v>
      </c>
    </row>
    <row r="148" spans="1:9" ht="60">
      <c r="A148" s="2"/>
      <c r="B148" s="3" t="s">
        <v>264</v>
      </c>
      <c r="C148" s="4" t="s">
        <v>265</v>
      </c>
      <c r="D148" s="3" t="s">
        <v>47</v>
      </c>
      <c r="E148" s="3">
        <v>10713</v>
      </c>
      <c r="F148" s="5"/>
      <c r="G148" s="3">
        <v>0</v>
      </c>
      <c r="H148" s="3">
        <f t="shared" si="6"/>
        <v>0</v>
      </c>
      <c r="I148" s="3">
        <f t="shared" si="7"/>
        <v>0</v>
      </c>
    </row>
    <row r="149" spans="1:9" ht="60">
      <c r="A149" s="2"/>
      <c r="B149" s="3" t="s">
        <v>266</v>
      </c>
      <c r="C149" s="4" t="s">
        <v>267</v>
      </c>
      <c r="D149" s="3" t="s">
        <v>47</v>
      </c>
      <c r="E149" s="3">
        <v>10713</v>
      </c>
      <c r="F149" s="5"/>
      <c r="G149" s="3">
        <v>0</v>
      </c>
      <c r="H149" s="3">
        <f t="shared" si="6"/>
        <v>0</v>
      </c>
      <c r="I149" s="3">
        <f t="shared" si="7"/>
        <v>0</v>
      </c>
    </row>
    <row r="150" spans="1:9" ht="60">
      <c r="A150" s="2"/>
      <c r="B150" s="3" t="s">
        <v>257</v>
      </c>
      <c r="C150" s="4" t="s">
        <v>268</v>
      </c>
      <c r="D150" s="3" t="s">
        <v>47</v>
      </c>
      <c r="E150" s="3">
        <v>10044</v>
      </c>
      <c r="F150" s="5"/>
      <c r="G150" s="3">
        <v>0</v>
      </c>
      <c r="H150" s="3">
        <f t="shared" si="6"/>
        <v>0</v>
      </c>
      <c r="I150" s="3">
        <f t="shared" si="7"/>
        <v>0</v>
      </c>
    </row>
    <row r="151" spans="1:9" ht="60">
      <c r="A151" s="2"/>
      <c r="B151" s="3" t="s">
        <v>269</v>
      </c>
      <c r="C151" s="4" t="s">
        <v>270</v>
      </c>
      <c r="D151" s="3" t="s">
        <v>12</v>
      </c>
      <c r="E151" s="3">
        <v>16038</v>
      </c>
      <c r="F151" s="5"/>
      <c r="G151" s="3">
        <v>1E-3</v>
      </c>
      <c r="H151" s="3">
        <f t="shared" si="6"/>
        <v>0</v>
      </c>
      <c r="I151" s="3">
        <f t="shared" si="7"/>
        <v>0</v>
      </c>
    </row>
    <row r="152" spans="1:9" ht="60">
      <c r="A152" s="2"/>
      <c r="B152" s="3" t="s">
        <v>271</v>
      </c>
      <c r="C152" s="4" t="s">
        <v>272</v>
      </c>
      <c r="D152" s="3" t="s">
        <v>47</v>
      </c>
      <c r="E152" s="3">
        <v>11787</v>
      </c>
      <c r="F152" s="5"/>
      <c r="G152" s="3">
        <v>0</v>
      </c>
      <c r="H152" s="3">
        <f t="shared" si="6"/>
        <v>0</v>
      </c>
      <c r="I152" s="3">
        <f t="shared" si="7"/>
        <v>0</v>
      </c>
    </row>
    <row r="153" spans="1:9" ht="60">
      <c r="A153" s="2"/>
      <c r="B153" s="3" t="s">
        <v>273</v>
      </c>
      <c r="C153" s="4" t="s">
        <v>274</v>
      </c>
      <c r="D153" s="3" t="s">
        <v>47</v>
      </c>
      <c r="E153" s="3">
        <v>11787</v>
      </c>
      <c r="F153" s="5"/>
      <c r="G153" s="3">
        <v>0</v>
      </c>
      <c r="H153" s="3">
        <f t="shared" si="6"/>
        <v>0</v>
      </c>
      <c r="I153" s="3">
        <f t="shared" si="7"/>
        <v>0</v>
      </c>
    </row>
    <row r="154" spans="1:9" ht="60">
      <c r="A154" s="2"/>
      <c r="B154" s="3" t="s">
        <v>275</v>
      </c>
      <c r="C154" s="4" t="s">
        <v>276</v>
      </c>
      <c r="D154" s="3" t="s">
        <v>47</v>
      </c>
      <c r="E154" s="3">
        <v>9343</v>
      </c>
      <c r="F154" s="5"/>
      <c r="G154" s="3">
        <v>0</v>
      </c>
      <c r="H154" s="3">
        <f t="shared" si="6"/>
        <v>0</v>
      </c>
      <c r="I154" s="3">
        <f t="shared" si="7"/>
        <v>0</v>
      </c>
    </row>
    <row r="155" spans="1:9" ht="60">
      <c r="A155" s="2"/>
      <c r="B155" s="3" t="s">
        <v>257</v>
      </c>
      <c r="C155" s="4" t="s">
        <v>277</v>
      </c>
      <c r="D155" s="3" t="s">
        <v>47</v>
      </c>
      <c r="E155" s="3">
        <v>9843</v>
      </c>
      <c r="F155" s="5"/>
      <c r="G155" s="3">
        <v>0</v>
      </c>
      <c r="H155" s="3">
        <f t="shared" si="6"/>
        <v>0</v>
      </c>
      <c r="I155" s="3">
        <f t="shared" si="7"/>
        <v>0</v>
      </c>
    </row>
    <row r="156" spans="1:9" ht="60">
      <c r="A156" s="2"/>
      <c r="B156" s="3" t="s">
        <v>275</v>
      </c>
      <c r="C156" s="4" t="s">
        <v>278</v>
      </c>
      <c r="D156" s="3" t="s">
        <v>47</v>
      </c>
      <c r="E156" s="3">
        <v>8902</v>
      </c>
      <c r="F156" s="5"/>
      <c r="G156" s="3">
        <v>0</v>
      </c>
      <c r="H156" s="3">
        <f t="shared" si="6"/>
        <v>0</v>
      </c>
      <c r="I156" s="3">
        <f t="shared" si="7"/>
        <v>0</v>
      </c>
    </row>
    <row r="157" spans="1:9" ht="60">
      <c r="A157" s="2"/>
      <c r="B157" s="3" t="s">
        <v>275</v>
      </c>
      <c r="C157" s="4" t="s">
        <v>279</v>
      </c>
      <c r="D157" s="3" t="s">
        <v>47</v>
      </c>
      <c r="E157" s="3">
        <v>11842</v>
      </c>
      <c r="F157" s="5"/>
      <c r="G157" s="3">
        <v>0</v>
      </c>
      <c r="H157" s="3">
        <f t="shared" si="6"/>
        <v>0</v>
      </c>
      <c r="I157" s="3">
        <f t="shared" si="7"/>
        <v>0</v>
      </c>
    </row>
    <row r="158" spans="1:9" ht="60">
      <c r="A158" s="2"/>
      <c r="B158" s="3" t="s">
        <v>257</v>
      </c>
      <c r="C158" s="4" t="s">
        <v>280</v>
      </c>
      <c r="D158" s="3" t="s">
        <v>47</v>
      </c>
      <c r="E158" s="3">
        <v>10392</v>
      </c>
      <c r="F158" s="5"/>
      <c r="G158" s="3">
        <v>0</v>
      </c>
      <c r="H158" s="3">
        <f t="shared" si="6"/>
        <v>0</v>
      </c>
      <c r="I158" s="3">
        <f t="shared" si="7"/>
        <v>0</v>
      </c>
    </row>
    <row r="159" spans="1:9" ht="60">
      <c r="A159" s="2"/>
      <c r="B159" s="3" t="s">
        <v>257</v>
      </c>
      <c r="C159" s="4" t="s">
        <v>281</v>
      </c>
      <c r="D159" s="3" t="s">
        <v>47</v>
      </c>
      <c r="E159" s="3">
        <v>10392</v>
      </c>
      <c r="F159" s="5"/>
      <c r="G159" s="3">
        <v>0</v>
      </c>
      <c r="H159" s="3">
        <f t="shared" si="6"/>
        <v>0</v>
      </c>
      <c r="I159" s="3">
        <f t="shared" si="7"/>
        <v>0</v>
      </c>
    </row>
    <row r="160" spans="1:9" ht="60">
      <c r="A160" s="2"/>
      <c r="B160" s="3" t="s">
        <v>275</v>
      </c>
      <c r="C160" s="4" t="s">
        <v>282</v>
      </c>
      <c r="D160" s="3" t="s">
        <v>47</v>
      </c>
      <c r="E160" s="3">
        <v>11915</v>
      </c>
      <c r="F160" s="5"/>
      <c r="G160" s="3">
        <v>0</v>
      </c>
      <c r="H160" s="3">
        <f t="shared" si="6"/>
        <v>0</v>
      </c>
      <c r="I160" s="3">
        <f t="shared" si="7"/>
        <v>0</v>
      </c>
    </row>
    <row r="161" spans="1:9" ht="60">
      <c r="A161" s="2"/>
      <c r="B161" s="3" t="s">
        <v>283</v>
      </c>
      <c r="C161" s="4" t="s">
        <v>284</v>
      </c>
      <c r="D161" s="3" t="s">
        <v>47</v>
      </c>
      <c r="E161" s="3">
        <v>12225</v>
      </c>
      <c r="F161" s="5"/>
      <c r="G161" s="3">
        <v>0</v>
      </c>
      <c r="H161" s="3">
        <f t="shared" si="6"/>
        <v>0</v>
      </c>
      <c r="I161" s="3">
        <f t="shared" si="7"/>
        <v>0</v>
      </c>
    </row>
    <row r="162" spans="1:9" ht="60">
      <c r="A162" s="2"/>
      <c r="B162" s="3" t="s">
        <v>285</v>
      </c>
      <c r="C162" s="4" t="s">
        <v>286</v>
      </c>
      <c r="D162" s="3" t="s">
        <v>47</v>
      </c>
      <c r="E162" s="3">
        <v>12225</v>
      </c>
      <c r="F162" s="5"/>
      <c r="G162" s="3">
        <v>0</v>
      </c>
      <c r="H162" s="3">
        <f t="shared" si="6"/>
        <v>0</v>
      </c>
      <c r="I162" s="3">
        <f t="shared" si="7"/>
        <v>0</v>
      </c>
    </row>
    <row r="163" spans="1:9" ht="60">
      <c r="A163" s="2"/>
      <c r="B163" s="3" t="s">
        <v>257</v>
      </c>
      <c r="C163" s="4" t="s">
        <v>287</v>
      </c>
      <c r="D163" s="3" t="s">
        <v>47</v>
      </c>
      <c r="E163" s="3">
        <v>11449</v>
      </c>
      <c r="F163" s="5"/>
      <c r="G163" s="3">
        <v>0</v>
      </c>
      <c r="H163" s="3">
        <f t="shared" si="6"/>
        <v>0</v>
      </c>
      <c r="I163" s="3">
        <f t="shared" si="7"/>
        <v>0</v>
      </c>
    </row>
    <row r="164" spans="1:9" ht="60">
      <c r="A164" s="2"/>
      <c r="B164" s="3" t="s">
        <v>288</v>
      </c>
      <c r="C164" s="4" t="s">
        <v>289</v>
      </c>
      <c r="D164" s="3" t="s">
        <v>47</v>
      </c>
      <c r="E164" s="3">
        <v>11419</v>
      </c>
      <c r="F164" s="5"/>
      <c r="G164" s="3">
        <v>0</v>
      </c>
      <c r="H164" s="3">
        <f t="shared" ref="H164:H227" si="8">E164*F164</f>
        <v>0</v>
      </c>
      <c r="I164" s="3">
        <f t="shared" ref="I164:I227" si="9">F164*G164</f>
        <v>0</v>
      </c>
    </row>
    <row r="165" spans="1:9" ht="60">
      <c r="A165" s="2"/>
      <c r="B165" s="3" t="s">
        <v>257</v>
      </c>
      <c r="C165" s="4" t="s">
        <v>290</v>
      </c>
      <c r="D165" s="3" t="s">
        <v>47</v>
      </c>
      <c r="E165" s="3">
        <v>11820</v>
      </c>
      <c r="F165" s="5"/>
      <c r="G165" s="3">
        <v>0</v>
      </c>
      <c r="H165" s="3">
        <f t="shared" si="8"/>
        <v>0</v>
      </c>
      <c r="I165" s="3">
        <f t="shared" si="9"/>
        <v>0</v>
      </c>
    </row>
    <row r="166" spans="1:9" ht="60">
      <c r="A166" s="2"/>
      <c r="B166" s="3" t="s">
        <v>275</v>
      </c>
      <c r="C166" s="4" t="s">
        <v>291</v>
      </c>
      <c r="D166" s="3" t="s">
        <v>47</v>
      </c>
      <c r="E166" s="3">
        <v>10440</v>
      </c>
      <c r="F166" s="5"/>
      <c r="G166" s="3">
        <v>0</v>
      </c>
      <c r="H166" s="3">
        <f t="shared" si="8"/>
        <v>0</v>
      </c>
      <c r="I166" s="3">
        <f t="shared" si="9"/>
        <v>0</v>
      </c>
    </row>
    <row r="167" spans="1:9" ht="60">
      <c r="A167" s="2"/>
      <c r="B167" s="3" t="s">
        <v>292</v>
      </c>
      <c r="C167" s="4" t="s">
        <v>293</v>
      </c>
      <c r="D167" s="3" t="s">
        <v>47</v>
      </c>
      <c r="E167" s="3">
        <v>13511</v>
      </c>
      <c r="F167" s="5"/>
      <c r="G167" s="3">
        <v>0</v>
      </c>
      <c r="H167" s="3">
        <f t="shared" si="8"/>
        <v>0</v>
      </c>
      <c r="I167" s="3">
        <f t="shared" si="9"/>
        <v>0</v>
      </c>
    </row>
    <row r="168" spans="1:9" ht="60">
      <c r="A168" s="2"/>
      <c r="B168" s="3" t="s">
        <v>260</v>
      </c>
      <c r="C168" s="4" t="s">
        <v>294</v>
      </c>
      <c r="D168" s="3" t="s">
        <v>47</v>
      </c>
      <c r="E168" s="3">
        <v>11830</v>
      </c>
      <c r="F168" s="5"/>
      <c r="G168" s="3">
        <v>0</v>
      </c>
      <c r="H168" s="3">
        <f t="shared" si="8"/>
        <v>0</v>
      </c>
      <c r="I168" s="3">
        <f t="shared" si="9"/>
        <v>0</v>
      </c>
    </row>
    <row r="169" spans="1:9" ht="60">
      <c r="A169" s="2"/>
      <c r="B169" s="3" t="s">
        <v>295</v>
      </c>
      <c r="C169" s="4" t="s">
        <v>296</v>
      </c>
      <c r="D169" s="3" t="s">
        <v>47</v>
      </c>
      <c r="E169" s="3">
        <v>13496</v>
      </c>
      <c r="F169" s="5"/>
      <c r="G169" s="3">
        <v>0</v>
      </c>
      <c r="H169" s="3">
        <f t="shared" si="8"/>
        <v>0</v>
      </c>
      <c r="I169" s="3">
        <f t="shared" si="9"/>
        <v>0</v>
      </c>
    </row>
    <row r="170" spans="1:9" ht="60">
      <c r="A170" s="2"/>
      <c r="B170" s="3" t="s">
        <v>260</v>
      </c>
      <c r="C170" s="4" t="s">
        <v>297</v>
      </c>
      <c r="D170" s="3" t="s">
        <v>47</v>
      </c>
      <c r="E170" s="3">
        <v>12250</v>
      </c>
      <c r="F170" s="5"/>
      <c r="G170" s="3">
        <v>0</v>
      </c>
      <c r="H170" s="3">
        <f t="shared" si="8"/>
        <v>0</v>
      </c>
      <c r="I170" s="3">
        <f t="shared" si="9"/>
        <v>0</v>
      </c>
    </row>
    <row r="171" spans="1:9" ht="60">
      <c r="A171" s="2"/>
      <c r="B171" s="3" t="s">
        <v>260</v>
      </c>
      <c r="C171" s="4" t="s">
        <v>298</v>
      </c>
      <c r="D171" s="3" t="s">
        <v>47</v>
      </c>
      <c r="E171" s="3">
        <v>11882</v>
      </c>
      <c r="F171" s="5"/>
      <c r="G171" s="3">
        <v>0</v>
      </c>
      <c r="H171" s="3">
        <f t="shared" si="8"/>
        <v>0</v>
      </c>
      <c r="I171" s="3">
        <f t="shared" si="9"/>
        <v>0</v>
      </c>
    </row>
    <row r="172" spans="1:9" ht="60">
      <c r="A172" s="2"/>
      <c r="B172" s="3" t="s">
        <v>260</v>
      </c>
      <c r="C172" s="4" t="s">
        <v>299</v>
      </c>
      <c r="D172" s="3" t="s">
        <v>47</v>
      </c>
      <c r="E172" s="3">
        <v>11882</v>
      </c>
      <c r="F172" s="5"/>
      <c r="G172" s="3">
        <v>0</v>
      </c>
      <c r="H172" s="3">
        <f t="shared" si="8"/>
        <v>0</v>
      </c>
      <c r="I172" s="3">
        <f t="shared" si="9"/>
        <v>0</v>
      </c>
    </row>
    <row r="173" spans="1:9" ht="60">
      <c r="A173" s="2"/>
      <c r="B173" s="3" t="s">
        <v>300</v>
      </c>
      <c r="C173" s="4" t="s">
        <v>301</v>
      </c>
      <c r="D173" s="3" t="s">
        <v>47</v>
      </c>
      <c r="E173" s="3">
        <v>10989</v>
      </c>
      <c r="F173" s="5"/>
      <c r="G173" s="3">
        <v>0</v>
      </c>
      <c r="H173" s="3">
        <f t="shared" si="8"/>
        <v>0</v>
      </c>
      <c r="I173" s="3">
        <f t="shared" si="9"/>
        <v>0</v>
      </c>
    </row>
    <row r="174" spans="1:9" ht="60">
      <c r="A174" s="2"/>
      <c r="B174" s="3" t="s">
        <v>302</v>
      </c>
      <c r="C174" s="4" t="s">
        <v>303</v>
      </c>
      <c r="D174" s="3" t="s">
        <v>47</v>
      </c>
      <c r="E174" s="3">
        <v>14221</v>
      </c>
      <c r="F174" s="5"/>
      <c r="G174" s="3">
        <v>0</v>
      </c>
      <c r="H174" s="3">
        <f t="shared" si="8"/>
        <v>0</v>
      </c>
      <c r="I174" s="3">
        <f t="shared" si="9"/>
        <v>0</v>
      </c>
    </row>
    <row r="175" spans="1:9" ht="60">
      <c r="A175" s="2"/>
      <c r="B175" s="3" t="s">
        <v>260</v>
      </c>
      <c r="C175" s="4" t="s">
        <v>304</v>
      </c>
      <c r="D175" s="3" t="s">
        <v>47</v>
      </c>
      <c r="E175" s="3">
        <v>11754</v>
      </c>
      <c r="F175" s="5"/>
      <c r="G175" s="3">
        <v>0</v>
      </c>
      <c r="H175" s="3">
        <f t="shared" si="8"/>
        <v>0</v>
      </c>
      <c r="I175" s="3">
        <f t="shared" si="9"/>
        <v>0</v>
      </c>
    </row>
    <row r="176" spans="1:9" ht="60">
      <c r="A176" s="2"/>
      <c r="B176" s="3" t="s">
        <v>275</v>
      </c>
      <c r="C176" s="4" t="s">
        <v>305</v>
      </c>
      <c r="D176" s="3" t="s">
        <v>47</v>
      </c>
      <c r="E176" s="3">
        <v>13310</v>
      </c>
      <c r="F176" s="5"/>
      <c r="G176" s="3">
        <v>0</v>
      </c>
      <c r="H176" s="3">
        <f t="shared" si="8"/>
        <v>0</v>
      </c>
      <c r="I176" s="3">
        <f t="shared" si="9"/>
        <v>0</v>
      </c>
    </row>
    <row r="177" spans="1:9" ht="60">
      <c r="A177" s="2"/>
      <c r="B177" s="3" t="s">
        <v>306</v>
      </c>
      <c r="C177" s="4" t="s">
        <v>307</v>
      </c>
      <c r="D177" s="3" t="s">
        <v>47</v>
      </c>
      <c r="E177" s="3">
        <v>14221</v>
      </c>
      <c r="F177" s="5"/>
      <c r="G177" s="3">
        <v>0</v>
      </c>
      <c r="H177" s="3">
        <f t="shared" si="8"/>
        <v>0</v>
      </c>
      <c r="I177" s="3">
        <f t="shared" si="9"/>
        <v>0</v>
      </c>
    </row>
    <row r="178" spans="1:9" ht="60">
      <c r="A178" s="2"/>
      <c r="B178" s="3" t="s">
        <v>260</v>
      </c>
      <c r="C178" s="4" t="s">
        <v>308</v>
      </c>
      <c r="D178" s="3" t="s">
        <v>47</v>
      </c>
      <c r="E178" s="3">
        <v>11754</v>
      </c>
      <c r="F178" s="5"/>
      <c r="G178" s="3">
        <v>0</v>
      </c>
      <c r="H178" s="3">
        <f t="shared" si="8"/>
        <v>0</v>
      </c>
      <c r="I178" s="3">
        <f t="shared" si="9"/>
        <v>0</v>
      </c>
    </row>
    <row r="179" spans="1:9" ht="60">
      <c r="A179" s="2"/>
      <c r="B179" s="3" t="s">
        <v>309</v>
      </c>
      <c r="C179" s="4" t="s">
        <v>310</v>
      </c>
      <c r="D179" s="3" t="s">
        <v>47</v>
      </c>
      <c r="E179" s="3">
        <v>13854</v>
      </c>
      <c r="F179" s="5"/>
      <c r="G179" s="3">
        <v>0</v>
      </c>
      <c r="H179" s="3">
        <f t="shared" si="8"/>
        <v>0</v>
      </c>
      <c r="I179" s="3">
        <f t="shared" si="9"/>
        <v>0</v>
      </c>
    </row>
    <row r="180" spans="1:9" ht="60">
      <c r="A180" s="2"/>
      <c r="B180" s="3" t="s">
        <v>300</v>
      </c>
      <c r="C180" s="4" t="s">
        <v>311</v>
      </c>
      <c r="D180" s="3" t="s">
        <v>47</v>
      </c>
      <c r="E180" s="3">
        <v>10813</v>
      </c>
      <c r="F180" s="5"/>
      <c r="G180" s="3">
        <v>0</v>
      </c>
      <c r="H180" s="3">
        <f t="shared" si="8"/>
        <v>0</v>
      </c>
      <c r="I180" s="3">
        <f t="shared" si="9"/>
        <v>0</v>
      </c>
    </row>
    <row r="181" spans="1:9" ht="60">
      <c r="A181" s="2"/>
      <c r="B181" s="3" t="s">
        <v>312</v>
      </c>
      <c r="C181" s="4" t="s">
        <v>313</v>
      </c>
      <c r="D181" s="3" t="s">
        <v>47</v>
      </c>
      <c r="E181" s="3">
        <v>13854</v>
      </c>
      <c r="F181" s="5"/>
      <c r="G181" s="3">
        <v>0</v>
      </c>
      <c r="H181" s="3">
        <f t="shared" si="8"/>
        <v>0</v>
      </c>
      <c r="I181" s="3">
        <f t="shared" si="9"/>
        <v>0</v>
      </c>
    </row>
    <row r="182" spans="1:9" ht="60">
      <c r="A182" s="2"/>
      <c r="B182" s="3" t="s">
        <v>300</v>
      </c>
      <c r="C182" s="4" t="s">
        <v>314</v>
      </c>
      <c r="D182" s="3" t="s">
        <v>47</v>
      </c>
      <c r="E182" s="3">
        <v>13753</v>
      </c>
      <c r="F182" s="5"/>
      <c r="G182" s="3">
        <v>0</v>
      </c>
      <c r="H182" s="3">
        <f t="shared" si="8"/>
        <v>0</v>
      </c>
      <c r="I182" s="3">
        <f t="shared" si="9"/>
        <v>0</v>
      </c>
    </row>
    <row r="183" spans="1:9" ht="60">
      <c r="A183" s="2"/>
      <c r="B183" s="3" t="s">
        <v>315</v>
      </c>
      <c r="C183" s="4" t="s">
        <v>316</v>
      </c>
      <c r="D183" s="3" t="s">
        <v>47</v>
      </c>
      <c r="E183" s="3">
        <v>15038</v>
      </c>
      <c r="F183" s="5"/>
      <c r="G183" s="3">
        <v>0</v>
      </c>
      <c r="H183" s="3">
        <f t="shared" si="8"/>
        <v>0</v>
      </c>
      <c r="I183" s="3">
        <f t="shared" si="9"/>
        <v>0</v>
      </c>
    </row>
    <row r="184" spans="1:9" ht="60">
      <c r="A184" s="2"/>
      <c r="B184" s="3" t="s">
        <v>260</v>
      </c>
      <c r="C184" s="4" t="s">
        <v>317</v>
      </c>
      <c r="D184" s="3" t="s">
        <v>47</v>
      </c>
      <c r="E184" s="3">
        <v>12901</v>
      </c>
      <c r="F184" s="5"/>
      <c r="G184" s="3">
        <v>0</v>
      </c>
      <c r="H184" s="3">
        <f t="shared" si="8"/>
        <v>0</v>
      </c>
      <c r="I184" s="3">
        <f t="shared" si="9"/>
        <v>0</v>
      </c>
    </row>
    <row r="185" spans="1:9" ht="60">
      <c r="A185" s="2"/>
      <c r="B185" s="3" t="s">
        <v>260</v>
      </c>
      <c r="C185" s="4" t="s">
        <v>318</v>
      </c>
      <c r="D185" s="3" t="s">
        <v>47</v>
      </c>
      <c r="E185" s="3">
        <v>12057</v>
      </c>
      <c r="F185" s="5"/>
      <c r="G185" s="3">
        <v>0</v>
      </c>
      <c r="H185" s="3">
        <f t="shared" si="8"/>
        <v>0</v>
      </c>
      <c r="I185" s="3">
        <f t="shared" si="9"/>
        <v>0</v>
      </c>
    </row>
    <row r="186" spans="1:9" ht="60">
      <c r="A186" s="2"/>
      <c r="B186" s="3" t="s">
        <v>319</v>
      </c>
      <c r="C186" s="4" t="s">
        <v>320</v>
      </c>
      <c r="D186" s="3" t="s">
        <v>47</v>
      </c>
      <c r="E186" s="3">
        <v>15355</v>
      </c>
      <c r="F186" s="5"/>
      <c r="G186" s="3">
        <v>0</v>
      </c>
      <c r="H186" s="3">
        <f t="shared" si="8"/>
        <v>0</v>
      </c>
      <c r="I186" s="3">
        <f t="shared" si="9"/>
        <v>0</v>
      </c>
    </row>
    <row r="187" spans="1:9" ht="60">
      <c r="A187" s="2"/>
      <c r="B187" s="3" t="s">
        <v>260</v>
      </c>
      <c r="C187" s="4" t="s">
        <v>321</v>
      </c>
      <c r="D187" s="3" t="s">
        <v>47</v>
      </c>
      <c r="E187" s="3">
        <v>12911</v>
      </c>
      <c r="F187" s="5"/>
      <c r="G187" s="3">
        <v>0</v>
      </c>
      <c r="H187" s="3">
        <f t="shared" si="8"/>
        <v>0</v>
      </c>
      <c r="I187" s="3">
        <f t="shared" si="9"/>
        <v>0</v>
      </c>
    </row>
    <row r="188" spans="1:9" ht="60">
      <c r="A188" s="2"/>
      <c r="B188" s="3" t="s">
        <v>322</v>
      </c>
      <c r="C188" s="4" t="s">
        <v>323</v>
      </c>
      <c r="D188" s="3" t="s">
        <v>47</v>
      </c>
      <c r="E188" s="3">
        <v>14708</v>
      </c>
      <c r="F188" s="5"/>
      <c r="G188" s="3">
        <v>0</v>
      </c>
      <c r="H188" s="3">
        <f t="shared" si="8"/>
        <v>0</v>
      </c>
      <c r="I188" s="3">
        <f t="shared" si="9"/>
        <v>0</v>
      </c>
    </row>
    <row r="189" spans="1:9" ht="60">
      <c r="A189" s="2"/>
      <c r="B189" s="3" t="s">
        <v>324</v>
      </c>
      <c r="C189" s="4" t="s">
        <v>325</v>
      </c>
      <c r="D189" s="3" t="s">
        <v>47</v>
      </c>
      <c r="E189" s="3">
        <v>17435</v>
      </c>
      <c r="F189" s="5"/>
      <c r="G189" s="3">
        <v>0</v>
      </c>
      <c r="H189" s="3">
        <f t="shared" si="8"/>
        <v>0</v>
      </c>
      <c r="I189" s="3">
        <f t="shared" si="9"/>
        <v>0</v>
      </c>
    </row>
    <row r="190" spans="1:9" ht="60">
      <c r="A190" s="2"/>
      <c r="B190" s="3" t="s">
        <v>326</v>
      </c>
      <c r="C190" s="4" t="s">
        <v>327</v>
      </c>
      <c r="D190" s="3" t="s">
        <v>47</v>
      </c>
      <c r="E190" s="3">
        <v>17435</v>
      </c>
      <c r="F190" s="5"/>
      <c r="G190" s="3">
        <v>0</v>
      </c>
      <c r="H190" s="3">
        <f t="shared" si="8"/>
        <v>0</v>
      </c>
      <c r="I190" s="3">
        <f t="shared" si="9"/>
        <v>0</v>
      </c>
    </row>
    <row r="191" spans="1:9" ht="60">
      <c r="A191" s="2"/>
      <c r="B191" s="3" t="s">
        <v>328</v>
      </c>
      <c r="C191" s="4" t="s">
        <v>329</v>
      </c>
      <c r="D191" s="3" t="s">
        <v>47</v>
      </c>
      <c r="E191" s="3">
        <v>16892</v>
      </c>
      <c r="F191" s="5"/>
      <c r="G191" s="3">
        <v>0</v>
      </c>
      <c r="H191" s="3">
        <f t="shared" si="8"/>
        <v>0</v>
      </c>
      <c r="I191" s="3">
        <f t="shared" si="9"/>
        <v>0</v>
      </c>
    </row>
    <row r="192" spans="1:9" ht="60">
      <c r="A192" s="2"/>
      <c r="B192" s="3" t="s">
        <v>330</v>
      </c>
      <c r="C192" s="4" t="s">
        <v>331</v>
      </c>
      <c r="D192" s="3" t="s">
        <v>47</v>
      </c>
      <c r="E192" s="3">
        <v>17890</v>
      </c>
      <c r="F192" s="5"/>
      <c r="G192" s="3">
        <v>0</v>
      </c>
      <c r="H192" s="3">
        <f t="shared" si="8"/>
        <v>0</v>
      </c>
      <c r="I192" s="3">
        <f t="shared" si="9"/>
        <v>0</v>
      </c>
    </row>
    <row r="193" spans="1:9" ht="60">
      <c r="A193" s="2"/>
      <c r="B193" s="3" t="s">
        <v>332</v>
      </c>
      <c r="C193" s="4" t="s">
        <v>333</v>
      </c>
      <c r="D193" s="3" t="s">
        <v>47</v>
      </c>
      <c r="E193" s="3">
        <v>17790</v>
      </c>
      <c r="F193" s="5"/>
      <c r="G193" s="3">
        <v>0</v>
      </c>
      <c r="H193" s="3">
        <f t="shared" si="8"/>
        <v>0</v>
      </c>
      <c r="I193" s="3">
        <f t="shared" si="9"/>
        <v>0</v>
      </c>
    </row>
    <row r="194" spans="1:9" ht="60">
      <c r="A194" s="2"/>
      <c r="B194" s="3" t="s">
        <v>322</v>
      </c>
      <c r="C194" s="4" t="s">
        <v>334</v>
      </c>
      <c r="D194" s="3" t="s">
        <v>47</v>
      </c>
      <c r="E194" s="3">
        <v>16135</v>
      </c>
      <c r="F194" s="5"/>
      <c r="G194" s="3">
        <v>0</v>
      </c>
      <c r="H194" s="3">
        <f t="shared" si="8"/>
        <v>0</v>
      </c>
      <c r="I194" s="3">
        <f t="shared" si="9"/>
        <v>0</v>
      </c>
    </row>
    <row r="195" spans="1:9" ht="60">
      <c r="A195" s="2"/>
      <c r="B195" s="3" t="s">
        <v>322</v>
      </c>
      <c r="C195" s="4" t="s">
        <v>335</v>
      </c>
      <c r="D195" s="3" t="s">
        <v>47</v>
      </c>
      <c r="E195" s="3">
        <v>16135</v>
      </c>
      <c r="F195" s="5"/>
      <c r="G195" s="3">
        <v>0</v>
      </c>
      <c r="H195" s="3">
        <f t="shared" si="8"/>
        <v>0</v>
      </c>
      <c r="I195" s="3">
        <f t="shared" si="9"/>
        <v>0</v>
      </c>
    </row>
    <row r="196" spans="1:9" ht="60">
      <c r="A196" s="2"/>
      <c r="B196" s="3" t="s">
        <v>322</v>
      </c>
      <c r="C196" s="4" t="s">
        <v>336</v>
      </c>
      <c r="D196" s="3" t="s">
        <v>47</v>
      </c>
      <c r="E196" s="3">
        <v>15076</v>
      </c>
      <c r="F196" s="5"/>
      <c r="G196" s="3">
        <v>0</v>
      </c>
      <c r="H196" s="3">
        <f t="shared" si="8"/>
        <v>0</v>
      </c>
      <c r="I196" s="3">
        <f t="shared" si="9"/>
        <v>0</v>
      </c>
    </row>
    <row r="197" spans="1:9" ht="60">
      <c r="A197" s="2"/>
      <c r="B197" s="3" t="s">
        <v>322</v>
      </c>
      <c r="C197" s="4" t="s">
        <v>337</v>
      </c>
      <c r="D197" s="3" t="s">
        <v>47</v>
      </c>
      <c r="E197" s="3">
        <v>18141</v>
      </c>
      <c r="F197" s="5"/>
      <c r="G197" s="3">
        <v>0</v>
      </c>
      <c r="H197" s="3">
        <f t="shared" si="8"/>
        <v>0</v>
      </c>
      <c r="I197" s="3">
        <f t="shared" si="9"/>
        <v>0</v>
      </c>
    </row>
    <row r="198" spans="1:9" ht="60">
      <c r="A198" s="2"/>
      <c r="B198" s="3" t="s">
        <v>338</v>
      </c>
      <c r="C198" s="4" t="s">
        <v>339</v>
      </c>
      <c r="D198" s="3" t="s">
        <v>47</v>
      </c>
      <c r="E198" s="3">
        <v>19105</v>
      </c>
      <c r="F198" s="5"/>
      <c r="G198" s="3">
        <v>0</v>
      </c>
      <c r="H198" s="3">
        <f t="shared" si="8"/>
        <v>0</v>
      </c>
      <c r="I198" s="3">
        <f t="shared" si="9"/>
        <v>0</v>
      </c>
    </row>
    <row r="199" spans="1:9" ht="60">
      <c r="A199" s="2"/>
      <c r="B199" s="3" t="s">
        <v>340</v>
      </c>
      <c r="C199" s="4" t="s">
        <v>341</v>
      </c>
      <c r="D199" s="3" t="s">
        <v>47</v>
      </c>
      <c r="E199" s="3">
        <v>19105</v>
      </c>
      <c r="F199" s="5"/>
      <c r="G199" s="3">
        <v>0</v>
      </c>
      <c r="H199" s="3">
        <f t="shared" si="8"/>
        <v>0</v>
      </c>
      <c r="I199" s="3">
        <f t="shared" si="9"/>
        <v>0</v>
      </c>
    </row>
    <row r="200" spans="1:9" ht="60">
      <c r="A200" s="2"/>
      <c r="B200" s="3" t="s">
        <v>342</v>
      </c>
      <c r="C200" s="4" t="s">
        <v>343</v>
      </c>
      <c r="D200" s="3" t="s">
        <v>47</v>
      </c>
      <c r="E200" s="3">
        <v>19105</v>
      </c>
      <c r="F200" s="5"/>
      <c r="G200" s="3">
        <v>0</v>
      </c>
      <c r="H200" s="3">
        <f t="shared" si="8"/>
        <v>0</v>
      </c>
      <c r="I200" s="3">
        <f t="shared" si="9"/>
        <v>0</v>
      </c>
    </row>
    <row r="201" spans="1:9" ht="60">
      <c r="A201" s="2"/>
      <c r="B201" s="3" t="s">
        <v>344</v>
      </c>
      <c r="C201" s="4" t="s">
        <v>345</v>
      </c>
      <c r="D201" s="3" t="s">
        <v>47</v>
      </c>
      <c r="E201" s="3">
        <v>16012</v>
      </c>
      <c r="F201" s="5"/>
      <c r="G201" s="3">
        <v>0</v>
      </c>
      <c r="H201" s="3">
        <f t="shared" si="8"/>
        <v>0</v>
      </c>
      <c r="I201" s="3">
        <f t="shared" si="9"/>
        <v>0</v>
      </c>
    </row>
    <row r="202" spans="1:9" ht="60">
      <c r="A202" s="2"/>
      <c r="B202" s="3" t="s">
        <v>344</v>
      </c>
      <c r="C202" s="4" t="s">
        <v>346</v>
      </c>
      <c r="D202" s="3" t="s">
        <v>47</v>
      </c>
      <c r="E202" s="3">
        <v>14855</v>
      </c>
      <c r="F202" s="5"/>
      <c r="G202" s="3">
        <v>0</v>
      </c>
      <c r="H202" s="3">
        <f t="shared" si="8"/>
        <v>0</v>
      </c>
      <c r="I202" s="3">
        <f t="shared" si="9"/>
        <v>0</v>
      </c>
    </row>
    <row r="203" spans="1:9" ht="60">
      <c r="A203" s="2"/>
      <c r="B203" s="3" t="s">
        <v>344</v>
      </c>
      <c r="C203" s="4" t="s">
        <v>347</v>
      </c>
      <c r="D203" s="3" t="s">
        <v>47</v>
      </c>
      <c r="E203" s="3">
        <v>15506</v>
      </c>
      <c r="F203" s="5"/>
      <c r="G203" s="3">
        <v>0</v>
      </c>
      <c r="H203" s="3">
        <f t="shared" si="8"/>
        <v>0</v>
      </c>
      <c r="I203" s="3">
        <f t="shared" si="9"/>
        <v>0</v>
      </c>
    </row>
    <row r="204" spans="1:9" ht="60">
      <c r="A204" s="2"/>
      <c r="B204" s="3" t="s">
        <v>348</v>
      </c>
      <c r="C204" s="4" t="s">
        <v>349</v>
      </c>
      <c r="D204" s="3" t="s">
        <v>47</v>
      </c>
      <c r="E204" s="3">
        <v>20367</v>
      </c>
      <c r="F204" s="5"/>
      <c r="G204" s="3">
        <v>0</v>
      </c>
      <c r="H204" s="3">
        <f t="shared" si="8"/>
        <v>0</v>
      </c>
      <c r="I204" s="3">
        <f t="shared" si="9"/>
        <v>0</v>
      </c>
    </row>
    <row r="205" spans="1:9" ht="60">
      <c r="A205" s="2"/>
      <c r="B205" s="3" t="s">
        <v>344</v>
      </c>
      <c r="C205" s="4" t="s">
        <v>350</v>
      </c>
      <c r="D205" s="3" t="s">
        <v>47</v>
      </c>
      <c r="E205" s="3">
        <v>15506</v>
      </c>
      <c r="F205" s="5"/>
      <c r="G205" s="3">
        <v>0</v>
      </c>
      <c r="H205" s="3">
        <f t="shared" si="8"/>
        <v>0</v>
      </c>
      <c r="I205" s="3">
        <f t="shared" si="9"/>
        <v>0</v>
      </c>
    </row>
    <row r="206" spans="1:9" ht="60">
      <c r="A206" s="2"/>
      <c r="B206" s="3" t="s">
        <v>351</v>
      </c>
      <c r="C206" s="4" t="s">
        <v>352</v>
      </c>
      <c r="D206" s="3" t="s">
        <v>47</v>
      </c>
      <c r="E206" s="3">
        <v>20367</v>
      </c>
      <c r="F206" s="5"/>
      <c r="G206" s="3">
        <v>0</v>
      </c>
      <c r="H206" s="3">
        <f t="shared" si="8"/>
        <v>0</v>
      </c>
      <c r="I206" s="3">
        <f t="shared" si="9"/>
        <v>0</v>
      </c>
    </row>
    <row r="207" spans="1:9" ht="60">
      <c r="A207" s="2"/>
      <c r="B207" s="3" t="s">
        <v>353</v>
      </c>
      <c r="C207" s="4" t="s">
        <v>354</v>
      </c>
      <c r="D207" s="3" t="s">
        <v>47</v>
      </c>
      <c r="E207" s="3">
        <v>14671</v>
      </c>
      <c r="F207" s="5"/>
      <c r="G207" s="3">
        <v>0</v>
      </c>
      <c r="H207" s="3">
        <f t="shared" si="8"/>
        <v>0</v>
      </c>
      <c r="I207" s="3">
        <f t="shared" si="9"/>
        <v>0</v>
      </c>
    </row>
    <row r="208" spans="1:9" ht="60">
      <c r="A208" s="2"/>
      <c r="B208" s="3" t="s">
        <v>353</v>
      </c>
      <c r="C208" s="4" t="s">
        <v>355</v>
      </c>
      <c r="D208" s="3" t="s">
        <v>47</v>
      </c>
      <c r="E208" s="3">
        <v>17698</v>
      </c>
      <c r="F208" s="5"/>
      <c r="G208" s="3">
        <v>0</v>
      </c>
      <c r="H208" s="3">
        <f t="shared" si="8"/>
        <v>0</v>
      </c>
      <c r="I208" s="3">
        <f t="shared" si="9"/>
        <v>0</v>
      </c>
    </row>
    <row r="209" spans="1:9" ht="60">
      <c r="A209" s="2"/>
      <c r="B209" s="3" t="s">
        <v>344</v>
      </c>
      <c r="C209" s="4" t="s">
        <v>356</v>
      </c>
      <c r="D209" s="3" t="s">
        <v>47</v>
      </c>
      <c r="E209" s="3">
        <v>19080</v>
      </c>
      <c r="F209" s="5"/>
      <c r="G209" s="3">
        <v>0</v>
      </c>
      <c r="H209" s="3">
        <f t="shared" si="8"/>
        <v>0</v>
      </c>
      <c r="I209" s="3">
        <f t="shared" si="9"/>
        <v>0</v>
      </c>
    </row>
    <row r="210" spans="1:9" ht="60">
      <c r="A210" s="2"/>
      <c r="B210" s="3" t="s">
        <v>357</v>
      </c>
      <c r="C210" s="4" t="s">
        <v>358</v>
      </c>
      <c r="D210" s="3" t="s">
        <v>47</v>
      </c>
      <c r="E210" s="3">
        <v>22038</v>
      </c>
      <c r="F210" s="5"/>
      <c r="G210" s="3">
        <v>0</v>
      </c>
      <c r="H210" s="3">
        <f t="shared" si="8"/>
        <v>0</v>
      </c>
      <c r="I210" s="3">
        <f t="shared" si="9"/>
        <v>0</v>
      </c>
    </row>
    <row r="211" spans="1:9" ht="60">
      <c r="A211" s="2"/>
      <c r="B211" s="3" t="s">
        <v>359</v>
      </c>
      <c r="C211" s="4" t="s">
        <v>360</v>
      </c>
      <c r="D211" s="3" t="s">
        <v>47</v>
      </c>
      <c r="E211" s="3">
        <v>22038</v>
      </c>
      <c r="F211" s="5"/>
      <c r="G211" s="3">
        <v>0</v>
      </c>
      <c r="H211" s="3">
        <f t="shared" si="8"/>
        <v>0</v>
      </c>
      <c r="I211" s="3">
        <f t="shared" si="9"/>
        <v>0</v>
      </c>
    </row>
    <row r="212" spans="1:9" ht="60">
      <c r="A212" s="2"/>
      <c r="B212" s="3" t="s">
        <v>322</v>
      </c>
      <c r="C212" s="4" t="s">
        <v>361</v>
      </c>
      <c r="D212" s="3" t="s">
        <v>47</v>
      </c>
      <c r="E212" s="3">
        <v>19478</v>
      </c>
      <c r="F212" s="5"/>
      <c r="G212" s="3">
        <v>0</v>
      </c>
      <c r="H212" s="3">
        <f t="shared" si="8"/>
        <v>0</v>
      </c>
      <c r="I212" s="3">
        <f t="shared" si="9"/>
        <v>0</v>
      </c>
    </row>
    <row r="213" spans="1:9" ht="60">
      <c r="A213" s="2"/>
      <c r="B213" s="3" t="s">
        <v>322</v>
      </c>
      <c r="C213" s="4" t="s">
        <v>362</v>
      </c>
      <c r="D213" s="3" t="s">
        <v>47</v>
      </c>
      <c r="E213" s="3">
        <v>18457</v>
      </c>
      <c r="F213" s="5"/>
      <c r="G213" s="3">
        <v>0</v>
      </c>
      <c r="H213" s="3">
        <f t="shared" si="8"/>
        <v>0</v>
      </c>
      <c r="I213" s="3">
        <f t="shared" si="9"/>
        <v>0</v>
      </c>
    </row>
    <row r="214" spans="1:9" ht="60">
      <c r="A214" s="2"/>
      <c r="B214" s="3" t="s">
        <v>363</v>
      </c>
      <c r="C214" s="4" t="s">
        <v>364</v>
      </c>
      <c r="D214" s="3" t="s">
        <v>47</v>
      </c>
      <c r="E214" s="3">
        <v>22038</v>
      </c>
      <c r="F214" s="5"/>
      <c r="G214" s="3">
        <v>0</v>
      </c>
      <c r="H214" s="3">
        <f t="shared" si="8"/>
        <v>0</v>
      </c>
      <c r="I214" s="3">
        <f t="shared" si="9"/>
        <v>0</v>
      </c>
    </row>
    <row r="215" spans="1:9" ht="60">
      <c r="A215" s="2"/>
      <c r="B215" s="3" t="s">
        <v>365</v>
      </c>
      <c r="C215" s="4" t="s">
        <v>366</v>
      </c>
      <c r="D215" s="3" t="s">
        <v>47</v>
      </c>
      <c r="E215" s="3">
        <v>22038</v>
      </c>
      <c r="F215" s="5"/>
      <c r="G215" s="3">
        <v>0</v>
      </c>
      <c r="H215" s="3">
        <f t="shared" si="8"/>
        <v>0</v>
      </c>
      <c r="I215" s="3">
        <f t="shared" si="9"/>
        <v>0</v>
      </c>
    </row>
    <row r="216" spans="1:9" ht="60">
      <c r="A216" s="2"/>
      <c r="B216" s="3" t="s">
        <v>367</v>
      </c>
      <c r="C216" s="4" t="s">
        <v>368</v>
      </c>
      <c r="D216" s="3" t="s">
        <v>47</v>
      </c>
      <c r="E216" s="3">
        <v>21240</v>
      </c>
      <c r="F216" s="5"/>
      <c r="G216" s="3">
        <v>0</v>
      </c>
      <c r="H216" s="3">
        <f t="shared" si="8"/>
        <v>0</v>
      </c>
      <c r="I216" s="3">
        <f t="shared" si="9"/>
        <v>0</v>
      </c>
    </row>
    <row r="217" spans="1:9" ht="60">
      <c r="A217" s="2"/>
      <c r="B217" s="3" t="s">
        <v>369</v>
      </c>
      <c r="C217" s="4" t="s">
        <v>370</v>
      </c>
      <c r="D217" s="3" t="s">
        <v>47</v>
      </c>
      <c r="E217" s="3">
        <v>52861</v>
      </c>
      <c r="F217" s="5"/>
      <c r="G217" s="3">
        <v>0</v>
      </c>
      <c r="H217" s="3">
        <f t="shared" si="8"/>
        <v>0</v>
      </c>
      <c r="I217" s="3">
        <f t="shared" si="9"/>
        <v>0</v>
      </c>
    </row>
    <row r="218" spans="1:9" ht="60">
      <c r="A218" s="2"/>
      <c r="B218" s="3" t="s">
        <v>371</v>
      </c>
      <c r="C218" s="4" t="s">
        <v>372</v>
      </c>
      <c r="D218" s="3" t="s">
        <v>47</v>
      </c>
      <c r="E218" s="3">
        <v>25554</v>
      </c>
      <c r="F218" s="5"/>
      <c r="G218" s="3">
        <v>0</v>
      </c>
      <c r="H218" s="3">
        <f t="shared" si="8"/>
        <v>0</v>
      </c>
      <c r="I218" s="3">
        <f t="shared" si="9"/>
        <v>0</v>
      </c>
    </row>
    <row r="219" spans="1:9" ht="60">
      <c r="A219" s="2"/>
      <c r="B219" s="3" t="s">
        <v>373</v>
      </c>
      <c r="C219" s="4" t="s">
        <v>374</v>
      </c>
      <c r="D219" s="3" t="s">
        <v>47</v>
      </c>
      <c r="E219" s="3">
        <v>25554</v>
      </c>
      <c r="F219" s="5"/>
      <c r="G219" s="3">
        <v>0</v>
      </c>
      <c r="H219" s="3">
        <f t="shared" si="8"/>
        <v>0</v>
      </c>
      <c r="I219" s="3">
        <f t="shared" si="9"/>
        <v>0</v>
      </c>
    </row>
    <row r="220" spans="1:9" ht="60">
      <c r="A220" s="2"/>
      <c r="B220" s="3" t="s">
        <v>375</v>
      </c>
      <c r="C220" s="4" t="s">
        <v>376</v>
      </c>
      <c r="D220" s="3" t="s">
        <v>47</v>
      </c>
      <c r="E220" s="3">
        <v>27678</v>
      </c>
      <c r="F220" s="5"/>
      <c r="G220" s="3">
        <v>0</v>
      </c>
      <c r="H220" s="3">
        <f t="shared" si="8"/>
        <v>0</v>
      </c>
      <c r="I220" s="3">
        <f t="shared" si="9"/>
        <v>0</v>
      </c>
    </row>
    <row r="221" spans="1:9" ht="60">
      <c r="A221" s="2"/>
      <c r="B221" s="3" t="s">
        <v>377</v>
      </c>
      <c r="C221" s="4" t="s">
        <v>378</v>
      </c>
      <c r="D221" s="3" t="s">
        <v>47</v>
      </c>
      <c r="E221" s="3">
        <v>27678</v>
      </c>
      <c r="F221" s="5"/>
      <c r="G221" s="3">
        <v>0</v>
      </c>
      <c r="H221" s="3">
        <f t="shared" si="8"/>
        <v>0</v>
      </c>
      <c r="I221" s="3">
        <f t="shared" si="9"/>
        <v>0</v>
      </c>
    </row>
    <row r="222" spans="1:9" ht="60">
      <c r="A222" s="2"/>
      <c r="B222" s="3" t="s">
        <v>322</v>
      </c>
      <c r="C222" s="4" t="s">
        <v>379</v>
      </c>
      <c r="D222" s="3" t="s">
        <v>47</v>
      </c>
      <c r="E222" s="3">
        <v>26273</v>
      </c>
      <c r="F222" s="5"/>
      <c r="G222" s="3">
        <v>0</v>
      </c>
      <c r="H222" s="3">
        <f t="shared" si="8"/>
        <v>0</v>
      </c>
      <c r="I222" s="3">
        <f t="shared" si="9"/>
        <v>0</v>
      </c>
    </row>
    <row r="223" spans="1:9" ht="60">
      <c r="A223" s="2"/>
      <c r="B223" s="3" t="s">
        <v>322</v>
      </c>
      <c r="C223" s="4" t="s">
        <v>380</v>
      </c>
      <c r="D223" s="3" t="s">
        <v>47</v>
      </c>
      <c r="E223" s="3">
        <v>28505</v>
      </c>
      <c r="F223" s="5"/>
      <c r="G223" s="3">
        <v>0</v>
      </c>
      <c r="H223" s="3">
        <f t="shared" si="8"/>
        <v>0</v>
      </c>
      <c r="I223" s="3">
        <f t="shared" si="9"/>
        <v>0</v>
      </c>
    </row>
    <row r="224" spans="1:9" ht="45">
      <c r="A224" s="2"/>
      <c r="B224" s="3" t="s">
        <v>381</v>
      </c>
      <c r="C224" s="4" t="s">
        <v>382</v>
      </c>
      <c r="D224" s="3" t="s">
        <v>12</v>
      </c>
      <c r="E224" s="3">
        <v>6502</v>
      </c>
      <c r="F224" s="5"/>
      <c r="G224" s="3">
        <v>40</v>
      </c>
      <c r="H224" s="3">
        <f t="shared" si="8"/>
        <v>0</v>
      </c>
      <c r="I224" s="3">
        <f t="shared" si="9"/>
        <v>0</v>
      </c>
    </row>
    <row r="225" spans="1:9" ht="45">
      <c r="A225" s="2"/>
      <c r="B225" s="3" t="s">
        <v>383</v>
      </c>
      <c r="C225" s="4" t="s">
        <v>384</v>
      </c>
      <c r="D225" s="3" t="s">
        <v>12</v>
      </c>
      <c r="E225" s="3">
        <v>6502</v>
      </c>
      <c r="F225" s="5"/>
      <c r="G225" s="3">
        <v>40</v>
      </c>
      <c r="H225" s="3">
        <f t="shared" si="8"/>
        <v>0</v>
      </c>
      <c r="I225" s="3">
        <f t="shared" si="9"/>
        <v>0</v>
      </c>
    </row>
    <row r="226" spans="1:9" ht="45">
      <c r="A226" s="2"/>
      <c r="B226" s="3" t="s">
        <v>257</v>
      </c>
      <c r="C226" s="4" t="s">
        <v>385</v>
      </c>
      <c r="D226" s="3" t="s">
        <v>12</v>
      </c>
      <c r="E226" s="3">
        <v>5374</v>
      </c>
      <c r="F226" s="5"/>
      <c r="G226" s="3">
        <v>24.6</v>
      </c>
      <c r="H226" s="3">
        <f t="shared" si="8"/>
        <v>0</v>
      </c>
      <c r="I226" s="3">
        <f t="shared" si="9"/>
        <v>0</v>
      </c>
    </row>
    <row r="227" spans="1:9" ht="45">
      <c r="A227" s="2"/>
      <c r="B227" s="3" t="s">
        <v>257</v>
      </c>
      <c r="C227" s="4" t="s">
        <v>386</v>
      </c>
      <c r="D227" s="3" t="s">
        <v>12</v>
      </c>
      <c r="E227" s="3">
        <v>6067</v>
      </c>
      <c r="F227" s="5"/>
      <c r="G227" s="3">
        <v>1E-3</v>
      </c>
      <c r="H227" s="3">
        <f t="shared" si="8"/>
        <v>0</v>
      </c>
      <c r="I227" s="3">
        <f t="shared" si="9"/>
        <v>0</v>
      </c>
    </row>
    <row r="228" spans="1:9" ht="45">
      <c r="A228" s="2"/>
      <c r="B228" s="3" t="s">
        <v>387</v>
      </c>
      <c r="C228" s="4" t="s">
        <v>388</v>
      </c>
      <c r="D228" s="3" t="s">
        <v>12</v>
      </c>
      <c r="E228" s="3">
        <v>6067</v>
      </c>
      <c r="F228" s="5"/>
      <c r="G228" s="3">
        <v>20</v>
      </c>
      <c r="H228" s="3">
        <f t="shared" ref="H228:H291" si="10">E228*F228</f>
        <v>0</v>
      </c>
      <c r="I228" s="3">
        <f t="shared" ref="I228:I291" si="11">F228*G228</f>
        <v>0</v>
      </c>
    </row>
    <row r="229" spans="1:9" ht="45">
      <c r="A229" s="2"/>
      <c r="B229" s="3" t="s">
        <v>260</v>
      </c>
      <c r="C229" s="4" t="s">
        <v>389</v>
      </c>
      <c r="D229" s="3" t="s">
        <v>12</v>
      </c>
      <c r="E229" s="3">
        <v>5499</v>
      </c>
      <c r="F229" s="5"/>
      <c r="G229" s="3">
        <v>29</v>
      </c>
      <c r="H229" s="3">
        <f t="shared" si="10"/>
        <v>0</v>
      </c>
      <c r="I229" s="3">
        <f t="shared" si="11"/>
        <v>0</v>
      </c>
    </row>
    <row r="230" spans="1:9" ht="45">
      <c r="A230" s="2"/>
      <c r="B230" s="3" t="s">
        <v>262</v>
      </c>
      <c r="C230" s="4" t="s">
        <v>390</v>
      </c>
      <c r="D230" s="3" t="s">
        <v>12</v>
      </c>
      <c r="E230" s="3">
        <v>5499</v>
      </c>
      <c r="F230" s="5"/>
      <c r="G230" s="3">
        <v>28.54</v>
      </c>
      <c r="H230" s="3">
        <f t="shared" si="10"/>
        <v>0</v>
      </c>
      <c r="I230" s="3">
        <f t="shared" si="11"/>
        <v>0</v>
      </c>
    </row>
    <row r="231" spans="1:9" ht="45">
      <c r="A231" s="2"/>
      <c r="B231" s="3" t="s">
        <v>391</v>
      </c>
      <c r="C231" s="4" t="s">
        <v>392</v>
      </c>
      <c r="D231" s="3" t="s">
        <v>12</v>
      </c>
      <c r="E231" s="3">
        <v>6948</v>
      </c>
      <c r="F231" s="5"/>
      <c r="G231" s="3">
        <v>50</v>
      </c>
      <c r="H231" s="3">
        <f t="shared" si="10"/>
        <v>0</v>
      </c>
      <c r="I231" s="3">
        <f t="shared" si="11"/>
        <v>0</v>
      </c>
    </row>
    <row r="232" spans="1:9" ht="45">
      <c r="A232" s="2"/>
      <c r="B232" s="3" t="s">
        <v>393</v>
      </c>
      <c r="C232" s="4" t="s">
        <v>394</v>
      </c>
      <c r="D232" s="3" t="s">
        <v>12</v>
      </c>
      <c r="E232" s="3">
        <v>6948</v>
      </c>
      <c r="F232" s="5"/>
      <c r="G232" s="3">
        <v>50</v>
      </c>
      <c r="H232" s="3">
        <f t="shared" si="10"/>
        <v>0</v>
      </c>
      <c r="I232" s="3">
        <f t="shared" si="11"/>
        <v>0</v>
      </c>
    </row>
    <row r="233" spans="1:9" ht="45">
      <c r="A233" s="2"/>
      <c r="B233" s="3" t="s">
        <v>257</v>
      </c>
      <c r="C233" s="4" t="s">
        <v>395</v>
      </c>
      <c r="D233" s="3" t="s">
        <v>12</v>
      </c>
      <c r="E233" s="3">
        <v>6476</v>
      </c>
      <c r="F233" s="5"/>
      <c r="G233" s="3">
        <v>30</v>
      </c>
      <c r="H233" s="3">
        <f t="shared" si="10"/>
        <v>0</v>
      </c>
      <c r="I233" s="3">
        <f t="shared" si="11"/>
        <v>0</v>
      </c>
    </row>
    <row r="234" spans="1:9" ht="45">
      <c r="A234" s="2"/>
      <c r="B234" s="3" t="s">
        <v>257</v>
      </c>
      <c r="C234" s="4" t="s">
        <v>396</v>
      </c>
      <c r="D234" s="3" t="s">
        <v>12</v>
      </c>
      <c r="E234" s="3">
        <v>6180</v>
      </c>
      <c r="F234" s="5"/>
      <c r="G234" s="3">
        <v>20</v>
      </c>
      <c r="H234" s="3">
        <f t="shared" si="10"/>
        <v>0</v>
      </c>
      <c r="I234" s="3">
        <f t="shared" si="11"/>
        <v>0</v>
      </c>
    </row>
    <row r="235" spans="1:9" ht="45">
      <c r="A235" s="2"/>
      <c r="B235" s="3" t="s">
        <v>397</v>
      </c>
      <c r="C235" s="4" t="s">
        <v>398</v>
      </c>
      <c r="D235" s="3" t="s">
        <v>12</v>
      </c>
      <c r="E235" s="3">
        <v>7689</v>
      </c>
      <c r="F235" s="5"/>
      <c r="G235" s="3">
        <v>45</v>
      </c>
      <c r="H235" s="3">
        <f t="shared" si="10"/>
        <v>0</v>
      </c>
      <c r="I235" s="3">
        <f t="shared" si="11"/>
        <v>0</v>
      </c>
    </row>
    <row r="236" spans="1:9" ht="45">
      <c r="A236" s="2"/>
      <c r="B236" s="3" t="s">
        <v>399</v>
      </c>
      <c r="C236" s="4" t="s">
        <v>400</v>
      </c>
      <c r="D236" s="3" t="s">
        <v>12</v>
      </c>
      <c r="E236" s="3">
        <v>7689</v>
      </c>
      <c r="F236" s="5"/>
      <c r="G236" s="3">
        <v>45</v>
      </c>
      <c r="H236" s="3">
        <f t="shared" si="10"/>
        <v>0</v>
      </c>
      <c r="I236" s="3">
        <f t="shared" si="11"/>
        <v>0</v>
      </c>
    </row>
    <row r="237" spans="1:9" ht="45">
      <c r="A237" s="2"/>
      <c r="B237" s="3" t="s">
        <v>275</v>
      </c>
      <c r="C237" s="4" t="s">
        <v>401</v>
      </c>
      <c r="D237" s="3" t="s">
        <v>12</v>
      </c>
      <c r="E237" s="3">
        <v>6439</v>
      </c>
      <c r="F237" s="5"/>
      <c r="G237" s="3">
        <v>1E-3</v>
      </c>
      <c r="H237" s="3">
        <f t="shared" si="10"/>
        <v>0</v>
      </c>
      <c r="I237" s="3">
        <f t="shared" si="11"/>
        <v>0</v>
      </c>
    </row>
    <row r="238" spans="1:9" ht="45">
      <c r="A238" s="2"/>
      <c r="B238" s="3" t="s">
        <v>257</v>
      </c>
      <c r="C238" s="4" t="s">
        <v>402</v>
      </c>
      <c r="D238" s="3" t="s">
        <v>12</v>
      </c>
      <c r="E238" s="3">
        <v>6439</v>
      </c>
      <c r="F238" s="5"/>
      <c r="G238" s="3">
        <v>40</v>
      </c>
      <c r="H238" s="3">
        <f t="shared" si="10"/>
        <v>0</v>
      </c>
      <c r="I238" s="3">
        <f t="shared" si="11"/>
        <v>0</v>
      </c>
    </row>
    <row r="239" spans="1:9" ht="45">
      <c r="A239" s="2"/>
      <c r="B239" s="3" t="s">
        <v>275</v>
      </c>
      <c r="C239" s="4" t="s">
        <v>403</v>
      </c>
      <c r="D239" s="3" t="s">
        <v>12</v>
      </c>
      <c r="E239" s="3">
        <v>6439</v>
      </c>
      <c r="F239" s="5"/>
      <c r="G239" s="3">
        <v>27</v>
      </c>
      <c r="H239" s="3">
        <f t="shared" si="10"/>
        <v>0</v>
      </c>
      <c r="I239" s="3">
        <f t="shared" si="11"/>
        <v>0</v>
      </c>
    </row>
    <row r="240" spans="1:9" ht="45">
      <c r="A240" s="2"/>
      <c r="B240" s="3" t="s">
        <v>257</v>
      </c>
      <c r="C240" s="4" t="s">
        <v>404</v>
      </c>
      <c r="D240" s="3" t="s">
        <v>12</v>
      </c>
      <c r="E240" s="3">
        <v>7064</v>
      </c>
      <c r="F240" s="5"/>
      <c r="G240" s="3">
        <v>30</v>
      </c>
      <c r="H240" s="3">
        <f t="shared" si="10"/>
        <v>0</v>
      </c>
      <c r="I240" s="3">
        <f t="shared" si="11"/>
        <v>0</v>
      </c>
    </row>
    <row r="241" spans="1:9" ht="45">
      <c r="A241" s="2"/>
      <c r="B241" s="3" t="s">
        <v>257</v>
      </c>
      <c r="C241" s="4" t="s">
        <v>405</v>
      </c>
      <c r="D241" s="3" t="s">
        <v>12</v>
      </c>
      <c r="E241" s="3">
        <v>7064</v>
      </c>
      <c r="F241" s="5"/>
      <c r="G241" s="3">
        <v>30</v>
      </c>
      <c r="H241" s="3">
        <f t="shared" si="10"/>
        <v>0</v>
      </c>
      <c r="I241" s="3">
        <f t="shared" si="11"/>
        <v>0</v>
      </c>
    </row>
    <row r="242" spans="1:9" ht="45">
      <c r="A242" s="2"/>
      <c r="B242" s="3" t="s">
        <v>275</v>
      </c>
      <c r="C242" s="4" t="s">
        <v>406</v>
      </c>
      <c r="D242" s="3" t="s">
        <v>12</v>
      </c>
      <c r="E242" s="3">
        <v>7064</v>
      </c>
      <c r="F242" s="5"/>
      <c r="G242" s="3">
        <v>30</v>
      </c>
      <c r="H242" s="3">
        <f t="shared" si="10"/>
        <v>0</v>
      </c>
      <c r="I242" s="3">
        <f t="shared" si="11"/>
        <v>0</v>
      </c>
    </row>
    <row r="243" spans="1:9" ht="45">
      <c r="A243" s="2"/>
      <c r="B243" s="3" t="s">
        <v>407</v>
      </c>
      <c r="C243" s="4" t="s">
        <v>408</v>
      </c>
      <c r="D243" s="3" t="s">
        <v>12</v>
      </c>
      <c r="E243" s="3">
        <v>8460</v>
      </c>
      <c r="F243" s="5"/>
      <c r="G243" s="3">
        <v>56</v>
      </c>
      <c r="H243" s="3">
        <f t="shared" si="10"/>
        <v>0</v>
      </c>
      <c r="I243" s="3">
        <f t="shared" si="11"/>
        <v>0</v>
      </c>
    </row>
    <row r="244" spans="1:9" ht="45">
      <c r="A244" s="2"/>
      <c r="B244" s="3" t="s">
        <v>409</v>
      </c>
      <c r="C244" s="4" t="s">
        <v>410</v>
      </c>
      <c r="D244" s="3" t="s">
        <v>12</v>
      </c>
      <c r="E244" s="3">
        <v>8460</v>
      </c>
      <c r="F244" s="5"/>
      <c r="G244" s="3">
        <v>56</v>
      </c>
      <c r="H244" s="3">
        <f t="shared" si="10"/>
        <v>0</v>
      </c>
      <c r="I244" s="3">
        <f t="shared" si="11"/>
        <v>0</v>
      </c>
    </row>
    <row r="245" spans="1:9" ht="45">
      <c r="A245" s="2"/>
      <c r="B245" s="3" t="s">
        <v>257</v>
      </c>
      <c r="C245" s="4" t="s">
        <v>411</v>
      </c>
      <c r="D245" s="3" t="s">
        <v>12</v>
      </c>
      <c r="E245" s="3">
        <v>7883</v>
      </c>
      <c r="F245" s="5"/>
      <c r="G245" s="3">
        <v>40</v>
      </c>
      <c r="H245" s="3">
        <f t="shared" si="10"/>
        <v>0</v>
      </c>
      <c r="I245" s="3">
        <f t="shared" si="11"/>
        <v>0</v>
      </c>
    </row>
    <row r="246" spans="1:9" ht="45">
      <c r="A246" s="2"/>
      <c r="B246" s="3" t="s">
        <v>257</v>
      </c>
      <c r="C246" s="4" t="s">
        <v>412</v>
      </c>
      <c r="D246" s="3" t="s">
        <v>12</v>
      </c>
      <c r="E246" s="3">
        <v>8298</v>
      </c>
      <c r="F246" s="5"/>
      <c r="G246" s="3">
        <v>46</v>
      </c>
      <c r="H246" s="3">
        <f t="shared" si="10"/>
        <v>0</v>
      </c>
      <c r="I246" s="3">
        <f t="shared" si="11"/>
        <v>0</v>
      </c>
    </row>
    <row r="247" spans="1:9" ht="45">
      <c r="A247" s="2"/>
      <c r="B247" s="3" t="s">
        <v>275</v>
      </c>
      <c r="C247" s="4" t="s">
        <v>413</v>
      </c>
      <c r="D247" s="3" t="s">
        <v>12</v>
      </c>
      <c r="E247" s="3">
        <v>7762</v>
      </c>
      <c r="F247" s="5"/>
      <c r="G247" s="3">
        <v>46</v>
      </c>
      <c r="H247" s="3">
        <f t="shared" si="10"/>
        <v>0</v>
      </c>
      <c r="I247" s="3">
        <f t="shared" si="11"/>
        <v>0</v>
      </c>
    </row>
    <row r="248" spans="1:9" ht="45">
      <c r="A248" s="2"/>
      <c r="B248" s="3" t="s">
        <v>414</v>
      </c>
      <c r="C248" s="4" t="s">
        <v>415</v>
      </c>
      <c r="D248" s="3" t="s">
        <v>12</v>
      </c>
      <c r="E248" s="3">
        <v>9413</v>
      </c>
      <c r="F248" s="5"/>
      <c r="G248" s="3">
        <v>1E-3</v>
      </c>
      <c r="H248" s="3">
        <f t="shared" si="10"/>
        <v>0</v>
      </c>
      <c r="I248" s="3">
        <f t="shared" si="11"/>
        <v>0</v>
      </c>
    </row>
    <row r="249" spans="1:9" ht="45">
      <c r="A249" s="2"/>
      <c r="B249" s="3" t="s">
        <v>260</v>
      </c>
      <c r="C249" s="4" t="s">
        <v>416</v>
      </c>
      <c r="D249" s="3" t="s">
        <v>12</v>
      </c>
      <c r="E249" s="3">
        <v>8298</v>
      </c>
      <c r="F249" s="5"/>
      <c r="G249" s="3">
        <v>46</v>
      </c>
      <c r="H249" s="3">
        <f t="shared" si="10"/>
        <v>0</v>
      </c>
      <c r="I249" s="3">
        <f t="shared" si="11"/>
        <v>0</v>
      </c>
    </row>
    <row r="250" spans="1:9" ht="45">
      <c r="A250" s="2"/>
      <c r="B250" s="3" t="s">
        <v>417</v>
      </c>
      <c r="C250" s="4" t="s">
        <v>418</v>
      </c>
      <c r="D250" s="3" t="s">
        <v>12</v>
      </c>
      <c r="E250" s="3">
        <v>9398</v>
      </c>
      <c r="F250" s="5"/>
      <c r="G250" s="3">
        <v>46</v>
      </c>
      <c r="H250" s="3">
        <f t="shared" si="10"/>
        <v>0</v>
      </c>
      <c r="I250" s="3">
        <f t="shared" si="11"/>
        <v>0</v>
      </c>
    </row>
    <row r="251" spans="1:9" ht="45">
      <c r="A251" s="2"/>
      <c r="B251" s="3" t="s">
        <v>419</v>
      </c>
      <c r="C251" s="4" t="s">
        <v>420</v>
      </c>
      <c r="D251" s="3" t="s">
        <v>12</v>
      </c>
      <c r="E251" s="3">
        <v>9738</v>
      </c>
      <c r="F251" s="5"/>
      <c r="G251" s="3">
        <v>1E-3</v>
      </c>
      <c r="H251" s="3">
        <f t="shared" si="10"/>
        <v>0</v>
      </c>
      <c r="I251" s="3">
        <f t="shared" si="11"/>
        <v>0</v>
      </c>
    </row>
    <row r="252" spans="1:9" ht="45">
      <c r="A252" s="2"/>
      <c r="B252" s="3" t="s">
        <v>288</v>
      </c>
      <c r="C252" s="4" t="s">
        <v>421</v>
      </c>
      <c r="D252" s="3" t="s">
        <v>12</v>
      </c>
      <c r="E252" s="3">
        <v>8049</v>
      </c>
      <c r="F252" s="5"/>
      <c r="G252" s="3">
        <v>20</v>
      </c>
      <c r="H252" s="3">
        <f t="shared" si="10"/>
        <v>0</v>
      </c>
      <c r="I252" s="3">
        <f t="shared" si="11"/>
        <v>0</v>
      </c>
    </row>
    <row r="253" spans="1:9" ht="45">
      <c r="A253" s="2"/>
      <c r="B253" s="3" t="s">
        <v>260</v>
      </c>
      <c r="C253" s="4" t="s">
        <v>422</v>
      </c>
      <c r="D253" s="3" t="s">
        <v>12</v>
      </c>
      <c r="E253" s="3">
        <v>8718</v>
      </c>
      <c r="F253" s="5"/>
      <c r="G253" s="3">
        <v>61</v>
      </c>
      <c r="H253" s="3">
        <f t="shared" si="10"/>
        <v>0</v>
      </c>
      <c r="I253" s="3">
        <f t="shared" si="11"/>
        <v>0</v>
      </c>
    </row>
    <row r="254" spans="1:9" ht="45">
      <c r="A254" s="2"/>
      <c r="B254" s="3" t="s">
        <v>260</v>
      </c>
      <c r="C254" s="4" t="s">
        <v>423</v>
      </c>
      <c r="D254" s="3" t="s">
        <v>12</v>
      </c>
      <c r="E254" s="3">
        <v>8350</v>
      </c>
      <c r="F254" s="5"/>
      <c r="G254" s="3">
        <v>45.8</v>
      </c>
      <c r="H254" s="3">
        <f t="shared" si="10"/>
        <v>0</v>
      </c>
      <c r="I254" s="3">
        <f t="shared" si="11"/>
        <v>0</v>
      </c>
    </row>
    <row r="255" spans="1:9" ht="45">
      <c r="A255" s="2"/>
      <c r="B255" s="3" t="s">
        <v>260</v>
      </c>
      <c r="C255" s="4" t="s">
        <v>424</v>
      </c>
      <c r="D255" s="3" t="s">
        <v>12</v>
      </c>
      <c r="E255" s="3">
        <v>8350</v>
      </c>
      <c r="F255" s="5"/>
      <c r="G255" s="3">
        <v>50.8</v>
      </c>
      <c r="H255" s="3">
        <f t="shared" si="10"/>
        <v>0</v>
      </c>
      <c r="I255" s="3">
        <f t="shared" si="11"/>
        <v>0</v>
      </c>
    </row>
    <row r="256" spans="1:9" ht="45">
      <c r="A256" s="2"/>
      <c r="B256" s="3" t="s">
        <v>300</v>
      </c>
      <c r="C256" s="4" t="s">
        <v>425</v>
      </c>
      <c r="D256" s="3" t="s">
        <v>12</v>
      </c>
      <c r="E256" s="3">
        <v>8350</v>
      </c>
      <c r="F256" s="5"/>
      <c r="G256" s="3">
        <v>1E-3</v>
      </c>
      <c r="H256" s="3">
        <f t="shared" si="10"/>
        <v>0</v>
      </c>
      <c r="I256" s="3">
        <f t="shared" si="11"/>
        <v>0</v>
      </c>
    </row>
    <row r="257" spans="1:9" ht="45">
      <c r="A257" s="2"/>
      <c r="B257" s="3" t="s">
        <v>426</v>
      </c>
      <c r="C257" s="4" t="s">
        <v>427</v>
      </c>
      <c r="D257" s="3" t="s">
        <v>12</v>
      </c>
      <c r="E257" s="3">
        <v>10123</v>
      </c>
      <c r="F257" s="5"/>
      <c r="G257" s="3">
        <v>62</v>
      </c>
      <c r="H257" s="3">
        <f t="shared" si="10"/>
        <v>0</v>
      </c>
      <c r="I257" s="3">
        <f t="shared" si="11"/>
        <v>0</v>
      </c>
    </row>
    <row r="258" spans="1:9" ht="45">
      <c r="A258" s="2"/>
      <c r="B258" s="3" t="s">
        <v>260</v>
      </c>
      <c r="C258" s="4" t="s">
        <v>428</v>
      </c>
      <c r="D258" s="3" t="s">
        <v>12</v>
      </c>
      <c r="E258" s="3">
        <v>8350</v>
      </c>
      <c r="F258" s="5"/>
      <c r="G258" s="3">
        <v>55</v>
      </c>
      <c r="H258" s="3">
        <f t="shared" si="10"/>
        <v>0</v>
      </c>
      <c r="I258" s="3">
        <f t="shared" si="11"/>
        <v>0</v>
      </c>
    </row>
    <row r="259" spans="1:9" ht="45">
      <c r="A259" s="2"/>
      <c r="B259" s="3" t="s">
        <v>344</v>
      </c>
      <c r="C259" s="4" t="s">
        <v>429</v>
      </c>
      <c r="D259" s="3" t="s">
        <v>12</v>
      </c>
      <c r="E259" s="3">
        <v>9449</v>
      </c>
      <c r="F259" s="5"/>
      <c r="G259" s="3">
        <v>40</v>
      </c>
      <c r="H259" s="3">
        <f t="shared" si="10"/>
        <v>0</v>
      </c>
      <c r="I259" s="3">
        <f t="shared" si="11"/>
        <v>0</v>
      </c>
    </row>
    <row r="260" spans="1:9" ht="45">
      <c r="A260" s="2"/>
      <c r="B260" s="3" t="s">
        <v>430</v>
      </c>
      <c r="C260" s="4" t="s">
        <v>431</v>
      </c>
      <c r="D260" s="3" t="s">
        <v>12</v>
      </c>
      <c r="E260" s="3">
        <v>10123</v>
      </c>
      <c r="F260" s="5"/>
      <c r="G260" s="3">
        <v>62</v>
      </c>
      <c r="H260" s="3">
        <f t="shared" si="10"/>
        <v>0</v>
      </c>
      <c r="I260" s="3">
        <f t="shared" si="11"/>
        <v>0</v>
      </c>
    </row>
    <row r="261" spans="1:9" ht="45">
      <c r="A261" s="2"/>
      <c r="B261" s="3" t="s">
        <v>432</v>
      </c>
      <c r="C261" s="4" t="s">
        <v>433</v>
      </c>
      <c r="D261" s="3" t="s">
        <v>12</v>
      </c>
      <c r="E261" s="3">
        <v>8350</v>
      </c>
      <c r="F261" s="5"/>
      <c r="G261" s="3">
        <v>55</v>
      </c>
      <c r="H261" s="3">
        <f t="shared" si="10"/>
        <v>0</v>
      </c>
      <c r="I261" s="3">
        <f t="shared" si="11"/>
        <v>0</v>
      </c>
    </row>
    <row r="262" spans="1:9" ht="45">
      <c r="A262" s="2"/>
      <c r="B262" s="3" t="s">
        <v>434</v>
      </c>
      <c r="C262" s="4" t="s">
        <v>435</v>
      </c>
      <c r="D262" s="3" t="s">
        <v>12</v>
      </c>
      <c r="E262" s="3">
        <v>10123</v>
      </c>
      <c r="F262" s="5"/>
      <c r="G262" s="3">
        <v>1E-3</v>
      </c>
      <c r="H262" s="3">
        <f t="shared" si="10"/>
        <v>0</v>
      </c>
      <c r="I262" s="3">
        <f t="shared" si="11"/>
        <v>0</v>
      </c>
    </row>
    <row r="263" spans="1:9" ht="45">
      <c r="A263" s="2"/>
      <c r="B263" s="3" t="s">
        <v>436</v>
      </c>
      <c r="C263" s="4" t="s">
        <v>437</v>
      </c>
      <c r="D263" s="3" t="s">
        <v>12</v>
      </c>
      <c r="E263" s="3">
        <v>10123</v>
      </c>
      <c r="F263" s="5"/>
      <c r="G263" s="3">
        <v>62</v>
      </c>
      <c r="H263" s="3">
        <f t="shared" si="10"/>
        <v>0</v>
      </c>
      <c r="I263" s="3">
        <f t="shared" si="11"/>
        <v>0</v>
      </c>
    </row>
    <row r="264" spans="1:9" ht="45">
      <c r="A264" s="2"/>
      <c r="B264" s="3" t="s">
        <v>300</v>
      </c>
      <c r="C264" s="4" t="s">
        <v>438</v>
      </c>
      <c r="D264" s="3" t="s">
        <v>12</v>
      </c>
      <c r="E264" s="3">
        <v>8350</v>
      </c>
      <c r="F264" s="5"/>
      <c r="G264" s="3">
        <v>61</v>
      </c>
      <c r="H264" s="3">
        <f t="shared" si="10"/>
        <v>0</v>
      </c>
      <c r="I264" s="3">
        <f t="shared" si="11"/>
        <v>0</v>
      </c>
    </row>
    <row r="265" spans="1:9" ht="45">
      <c r="A265" s="2"/>
      <c r="B265" s="3" t="s">
        <v>439</v>
      </c>
      <c r="C265" s="4" t="s">
        <v>440</v>
      </c>
      <c r="D265" s="3" t="s">
        <v>12</v>
      </c>
      <c r="E265" s="3">
        <v>10940</v>
      </c>
      <c r="F265" s="5"/>
      <c r="G265" s="3">
        <v>1E-3</v>
      </c>
      <c r="H265" s="3">
        <f t="shared" si="10"/>
        <v>0</v>
      </c>
      <c r="I265" s="3">
        <f t="shared" si="11"/>
        <v>0</v>
      </c>
    </row>
    <row r="266" spans="1:9" ht="45">
      <c r="A266" s="2"/>
      <c r="B266" s="3" t="s">
        <v>260</v>
      </c>
      <c r="C266" s="4" t="s">
        <v>441</v>
      </c>
      <c r="D266" s="3" t="s">
        <v>12</v>
      </c>
      <c r="E266" s="3">
        <v>9379</v>
      </c>
      <c r="F266" s="5"/>
      <c r="G266" s="3">
        <v>70.5</v>
      </c>
      <c r="H266" s="3">
        <f t="shared" si="10"/>
        <v>0</v>
      </c>
      <c r="I266" s="3">
        <f t="shared" si="11"/>
        <v>0</v>
      </c>
    </row>
    <row r="267" spans="1:9" ht="45">
      <c r="A267" s="2"/>
      <c r="B267" s="3" t="s">
        <v>260</v>
      </c>
      <c r="C267" s="4" t="s">
        <v>442</v>
      </c>
      <c r="D267" s="3" t="s">
        <v>12</v>
      </c>
      <c r="E267" s="3">
        <v>9379</v>
      </c>
      <c r="F267" s="5"/>
      <c r="G267" s="3">
        <v>15</v>
      </c>
      <c r="H267" s="3">
        <f t="shared" si="10"/>
        <v>0</v>
      </c>
      <c r="I267" s="3">
        <f t="shared" si="11"/>
        <v>0</v>
      </c>
    </row>
    <row r="268" spans="1:9" ht="45">
      <c r="A268" s="2"/>
      <c r="B268" s="3" t="s">
        <v>443</v>
      </c>
      <c r="C268" s="4" t="s">
        <v>444</v>
      </c>
      <c r="D268" s="3" t="s">
        <v>12</v>
      </c>
      <c r="E268" s="3">
        <v>11257</v>
      </c>
      <c r="F268" s="5"/>
      <c r="G268" s="3">
        <v>60.46</v>
      </c>
      <c r="H268" s="3">
        <f t="shared" si="10"/>
        <v>0</v>
      </c>
      <c r="I268" s="3">
        <f t="shared" si="11"/>
        <v>0</v>
      </c>
    </row>
    <row r="269" spans="1:9" ht="45">
      <c r="A269" s="2"/>
      <c r="B269" s="3" t="s">
        <v>260</v>
      </c>
      <c r="C269" s="4" t="s">
        <v>445</v>
      </c>
      <c r="D269" s="3" t="s">
        <v>12</v>
      </c>
      <c r="E269" s="3">
        <v>9379</v>
      </c>
      <c r="F269" s="5"/>
      <c r="G269" s="3">
        <v>74.7</v>
      </c>
      <c r="H269" s="3">
        <f t="shared" si="10"/>
        <v>0</v>
      </c>
      <c r="I269" s="3">
        <f t="shared" si="11"/>
        <v>0</v>
      </c>
    </row>
    <row r="270" spans="1:9" ht="45">
      <c r="A270" s="2"/>
      <c r="B270" s="3" t="s">
        <v>300</v>
      </c>
      <c r="C270" s="4" t="s">
        <v>446</v>
      </c>
      <c r="D270" s="3" t="s">
        <v>12</v>
      </c>
      <c r="E270" s="3">
        <v>9379</v>
      </c>
      <c r="F270" s="5"/>
      <c r="G270" s="3">
        <v>20</v>
      </c>
      <c r="H270" s="3">
        <f t="shared" si="10"/>
        <v>0</v>
      </c>
      <c r="I270" s="3">
        <f t="shared" si="11"/>
        <v>0</v>
      </c>
    </row>
    <row r="271" spans="1:9" ht="45">
      <c r="A271" s="2"/>
      <c r="B271" s="3" t="s">
        <v>447</v>
      </c>
      <c r="C271" s="4" t="s">
        <v>448</v>
      </c>
      <c r="D271" s="3" t="s">
        <v>12</v>
      </c>
      <c r="E271" s="3">
        <v>11923</v>
      </c>
      <c r="F271" s="5"/>
      <c r="G271" s="3">
        <v>60.46</v>
      </c>
      <c r="H271" s="3">
        <f t="shared" si="10"/>
        <v>0</v>
      </c>
      <c r="I271" s="3">
        <f t="shared" si="11"/>
        <v>0</v>
      </c>
    </row>
    <row r="272" spans="1:9" ht="45">
      <c r="A272" s="2"/>
      <c r="B272" s="3" t="s">
        <v>449</v>
      </c>
      <c r="C272" s="4" t="s">
        <v>450</v>
      </c>
      <c r="D272" s="3" t="s">
        <v>12</v>
      </c>
      <c r="E272" s="3">
        <v>11923</v>
      </c>
      <c r="F272" s="5"/>
      <c r="G272" s="3">
        <v>60.46</v>
      </c>
      <c r="H272" s="3">
        <f t="shared" si="10"/>
        <v>0</v>
      </c>
      <c r="I272" s="3">
        <f t="shared" si="11"/>
        <v>0</v>
      </c>
    </row>
    <row r="273" spans="1:9" ht="45">
      <c r="A273" s="2"/>
      <c r="B273" s="3" t="s">
        <v>328</v>
      </c>
      <c r="C273" s="4" t="s">
        <v>451</v>
      </c>
      <c r="D273" s="3" t="s">
        <v>12</v>
      </c>
      <c r="E273" s="3">
        <v>10041</v>
      </c>
      <c r="F273" s="5"/>
      <c r="G273" s="3">
        <v>75.2</v>
      </c>
      <c r="H273" s="3">
        <f t="shared" si="10"/>
        <v>0</v>
      </c>
      <c r="I273" s="3">
        <f t="shared" si="11"/>
        <v>0</v>
      </c>
    </row>
    <row r="274" spans="1:9" ht="45">
      <c r="A274" s="2"/>
      <c r="B274" s="3" t="s">
        <v>452</v>
      </c>
      <c r="C274" s="4" t="s">
        <v>453</v>
      </c>
      <c r="D274" s="3" t="s">
        <v>12</v>
      </c>
      <c r="E274" s="3">
        <v>12278</v>
      </c>
      <c r="F274" s="5"/>
      <c r="G274" s="3">
        <v>65</v>
      </c>
      <c r="H274" s="3">
        <f t="shared" si="10"/>
        <v>0</v>
      </c>
      <c r="I274" s="3">
        <f t="shared" si="11"/>
        <v>0</v>
      </c>
    </row>
    <row r="275" spans="1:9" ht="45">
      <c r="A275" s="2"/>
      <c r="B275" s="3" t="s">
        <v>454</v>
      </c>
      <c r="C275" s="4" t="s">
        <v>455</v>
      </c>
      <c r="D275" s="3" t="s">
        <v>12</v>
      </c>
      <c r="E275" s="3">
        <v>12278</v>
      </c>
      <c r="F275" s="5"/>
      <c r="G275" s="3">
        <v>65</v>
      </c>
      <c r="H275" s="3">
        <f t="shared" si="10"/>
        <v>0</v>
      </c>
      <c r="I275" s="3">
        <f t="shared" si="11"/>
        <v>0</v>
      </c>
    </row>
    <row r="276" spans="1:9" ht="30">
      <c r="A276" s="2"/>
      <c r="B276" s="3" t="s">
        <v>456</v>
      </c>
      <c r="C276" s="4" t="s">
        <v>457</v>
      </c>
      <c r="D276" s="3" t="s">
        <v>12</v>
      </c>
      <c r="E276" s="3">
        <v>25300</v>
      </c>
      <c r="F276" s="5"/>
      <c r="G276" s="3">
        <v>20</v>
      </c>
      <c r="H276" s="3">
        <f t="shared" si="10"/>
        <v>0</v>
      </c>
      <c r="I276" s="3">
        <f t="shared" si="11"/>
        <v>0</v>
      </c>
    </row>
    <row r="277" spans="1:9" ht="45">
      <c r="A277" s="2"/>
      <c r="B277" s="3" t="s">
        <v>322</v>
      </c>
      <c r="C277" s="4" t="s">
        <v>458</v>
      </c>
      <c r="D277" s="3" t="s">
        <v>12</v>
      </c>
      <c r="E277" s="3">
        <v>11290</v>
      </c>
      <c r="F277" s="5"/>
      <c r="G277" s="3">
        <v>83</v>
      </c>
      <c r="H277" s="3">
        <f t="shared" si="10"/>
        <v>0</v>
      </c>
      <c r="I277" s="3">
        <f t="shared" si="11"/>
        <v>0</v>
      </c>
    </row>
    <row r="278" spans="1:9" ht="45">
      <c r="A278" s="2"/>
      <c r="B278" s="3" t="s">
        <v>322</v>
      </c>
      <c r="C278" s="4" t="s">
        <v>459</v>
      </c>
      <c r="D278" s="3" t="s">
        <v>12</v>
      </c>
      <c r="E278" s="3">
        <v>11290</v>
      </c>
      <c r="F278" s="5"/>
      <c r="G278" s="3">
        <v>82.8</v>
      </c>
      <c r="H278" s="3">
        <f t="shared" si="10"/>
        <v>0</v>
      </c>
      <c r="I278" s="3">
        <f t="shared" si="11"/>
        <v>0</v>
      </c>
    </row>
    <row r="279" spans="1:9" ht="45">
      <c r="A279" s="2"/>
      <c r="B279" s="3" t="s">
        <v>353</v>
      </c>
      <c r="C279" s="4" t="s">
        <v>460</v>
      </c>
      <c r="D279" s="3" t="s">
        <v>12</v>
      </c>
      <c r="E279" s="3">
        <v>11290</v>
      </c>
      <c r="F279" s="5"/>
      <c r="G279" s="3">
        <v>82.8</v>
      </c>
      <c r="H279" s="3">
        <f t="shared" si="10"/>
        <v>0</v>
      </c>
      <c r="I279" s="3">
        <f t="shared" si="11"/>
        <v>0</v>
      </c>
    </row>
    <row r="280" spans="1:9" ht="45">
      <c r="A280" s="2"/>
      <c r="B280" s="3" t="s">
        <v>461</v>
      </c>
      <c r="C280" s="4" t="s">
        <v>462</v>
      </c>
      <c r="D280" s="3" t="s">
        <v>12</v>
      </c>
      <c r="E280" s="3">
        <v>13593</v>
      </c>
      <c r="F280" s="5"/>
      <c r="G280" s="3">
        <v>97</v>
      </c>
      <c r="H280" s="3">
        <f t="shared" si="10"/>
        <v>0</v>
      </c>
      <c r="I280" s="3">
        <f t="shared" si="11"/>
        <v>0</v>
      </c>
    </row>
    <row r="281" spans="1:9" ht="45">
      <c r="A281" s="2"/>
      <c r="B281" s="3" t="s">
        <v>463</v>
      </c>
      <c r="C281" s="4" t="s">
        <v>464</v>
      </c>
      <c r="D281" s="3" t="s">
        <v>12</v>
      </c>
      <c r="E281" s="3">
        <v>13593</v>
      </c>
      <c r="F281" s="5"/>
      <c r="G281" s="3">
        <v>97</v>
      </c>
      <c r="H281" s="3">
        <f t="shared" si="10"/>
        <v>0</v>
      </c>
      <c r="I281" s="3">
        <f t="shared" si="11"/>
        <v>0</v>
      </c>
    </row>
    <row r="282" spans="1:9" ht="45">
      <c r="A282" s="2"/>
      <c r="B282" s="3" t="s">
        <v>465</v>
      </c>
      <c r="C282" s="4" t="s">
        <v>466</v>
      </c>
      <c r="D282" s="3" t="s">
        <v>12</v>
      </c>
      <c r="E282" s="3">
        <v>13593</v>
      </c>
      <c r="F282" s="5"/>
      <c r="G282" s="3">
        <v>97</v>
      </c>
      <c r="H282" s="3">
        <f t="shared" si="10"/>
        <v>0</v>
      </c>
      <c r="I282" s="3">
        <f t="shared" si="11"/>
        <v>0</v>
      </c>
    </row>
    <row r="283" spans="1:9" ht="45">
      <c r="A283" s="2"/>
      <c r="B283" s="3" t="s">
        <v>344</v>
      </c>
      <c r="C283" s="4" t="s">
        <v>467</v>
      </c>
      <c r="D283" s="3" t="s">
        <v>12</v>
      </c>
      <c r="E283" s="3">
        <v>11180</v>
      </c>
      <c r="F283" s="5"/>
      <c r="G283" s="3">
        <v>91.4</v>
      </c>
      <c r="H283" s="3">
        <f t="shared" si="10"/>
        <v>0</v>
      </c>
      <c r="I283" s="3">
        <f t="shared" si="11"/>
        <v>0</v>
      </c>
    </row>
    <row r="284" spans="1:9" ht="45">
      <c r="A284" s="2"/>
      <c r="B284" s="3" t="s">
        <v>344</v>
      </c>
      <c r="C284" s="4" t="s">
        <v>468</v>
      </c>
      <c r="D284" s="3" t="s">
        <v>12</v>
      </c>
      <c r="E284" s="3">
        <v>11180</v>
      </c>
      <c r="F284" s="5"/>
      <c r="G284" s="3">
        <v>83</v>
      </c>
      <c r="H284" s="3">
        <f t="shared" si="10"/>
        <v>0</v>
      </c>
      <c r="I284" s="3">
        <f t="shared" si="11"/>
        <v>0</v>
      </c>
    </row>
    <row r="285" spans="1:9" ht="45">
      <c r="A285" s="2"/>
      <c r="B285" s="3" t="s">
        <v>469</v>
      </c>
      <c r="C285" s="4" t="s">
        <v>470</v>
      </c>
      <c r="D285" s="3" t="s">
        <v>12</v>
      </c>
      <c r="E285" s="3">
        <v>13442</v>
      </c>
      <c r="F285" s="5"/>
      <c r="G285" s="3">
        <v>90</v>
      </c>
      <c r="H285" s="3">
        <f t="shared" si="10"/>
        <v>0</v>
      </c>
      <c r="I285" s="3">
        <f t="shared" si="11"/>
        <v>0</v>
      </c>
    </row>
    <row r="286" spans="1:9" ht="45">
      <c r="A286" s="2"/>
      <c r="B286" s="3" t="s">
        <v>344</v>
      </c>
      <c r="C286" s="4" t="s">
        <v>471</v>
      </c>
      <c r="D286" s="3" t="s">
        <v>12</v>
      </c>
      <c r="E286" s="3">
        <v>10996</v>
      </c>
      <c r="F286" s="5"/>
      <c r="G286" s="3">
        <v>90</v>
      </c>
      <c r="H286" s="3">
        <f t="shared" si="10"/>
        <v>0</v>
      </c>
      <c r="I286" s="3">
        <f t="shared" si="11"/>
        <v>0</v>
      </c>
    </row>
    <row r="287" spans="1:9" ht="45">
      <c r="A287" s="2"/>
      <c r="B287" s="3" t="s">
        <v>472</v>
      </c>
      <c r="C287" s="4" t="s">
        <v>473</v>
      </c>
      <c r="D287" s="3" t="s">
        <v>12</v>
      </c>
      <c r="E287" s="3">
        <v>13442</v>
      </c>
      <c r="F287" s="5"/>
      <c r="G287" s="3">
        <v>90</v>
      </c>
      <c r="H287" s="3">
        <f t="shared" si="10"/>
        <v>0</v>
      </c>
      <c r="I287" s="3">
        <f t="shared" si="11"/>
        <v>0</v>
      </c>
    </row>
    <row r="288" spans="1:9" ht="45">
      <c r="A288" s="2"/>
      <c r="B288" s="3" t="s">
        <v>344</v>
      </c>
      <c r="C288" s="4" t="s">
        <v>474</v>
      </c>
      <c r="D288" s="3" t="s">
        <v>12</v>
      </c>
      <c r="E288" s="3">
        <v>10996</v>
      </c>
      <c r="F288" s="5"/>
      <c r="G288" s="3">
        <v>90</v>
      </c>
      <c r="H288" s="3">
        <f t="shared" si="10"/>
        <v>0</v>
      </c>
      <c r="I288" s="3">
        <f t="shared" si="11"/>
        <v>0</v>
      </c>
    </row>
    <row r="289" spans="1:9" ht="45">
      <c r="A289" s="2"/>
      <c r="B289" s="3" t="s">
        <v>353</v>
      </c>
      <c r="C289" s="4" t="s">
        <v>475</v>
      </c>
      <c r="D289" s="3" t="s">
        <v>12</v>
      </c>
      <c r="E289" s="3">
        <v>10996</v>
      </c>
      <c r="F289" s="5"/>
      <c r="G289" s="3">
        <v>90</v>
      </c>
      <c r="H289" s="3">
        <f t="shared" si="10"/>
        <v>0</v>
      </c>
      <c r="I289" s="3">
        <f t="shared" si="11"/>
        <v>0</v>
      </c>
    </row>
    <row r="290" spans="1:9" ht="45">
      <c r="A290" s="2"/>
      <c r="B290" s="3" t="s">
        <v>344</v>
      </c>
      <c r="C290" s="4" t="s">
        <v>476</v>
      </c>
      <c r="D290" s="3" t="s">
        <v>12</v>
      </c>
      <c r="E290" s="3">
        <v>12540</v>
      </c>
      <c r="F290" s="5"/>
      <c r="G290" s="3">
        <v>50</v>
      </c>
      <c r="H290" s="3">
        <f t="shared" si="10"/>
        <v>0</v>
      </c>
      <c r="I290" s="3">
        <f t="shared" si="11"/>
        <v>0</v>
      </c>
    </row>
    <row r="291" spans="1:9" ht="45">
      <c r="A291" s="2"/>
      <c r="B291" s="3" t="s">
        <v>477</v>
      </c>
      <c r="C291" s="4" t="s">
        <v>478</v>
      </c>
      <c r="D291" s="3" t="s">
        <v>12</v>
      </c>
      <c r="E291" s="3">
        <v>15113</v>
      </c>
      <c r="F291" s="5"/>
      <c r="G291" s="3">
        <v>105</v>
      </c>
      <c r="H291" s="3">
        <f t="shared" si="10"/>
        <v>0</v>
      </c>
      <c r="I291" s="3">
        <f t="shared" si="11"/>
        <v>0</v>
      </c>
    </row>
    <row r="292" spans="1:9" ht="45">
      <c r="A292" s="2"/>
      <c r="B292" s="3" t="s">
        <v>479</v>
      </c>
      <c r="C292" s="4" t="s">
        <v>480</v>
      </c>
      <c r="D292" s="3" t="s">
        <v>12</v>
      </c>
      <c r="E292" s="3">
        <v>15113</v>
      </c>
      <c r="F292" s="5"/>
      <c r="G292" s="3">
        <v>105</v>
      </c>
      <c r="H292" s="3">
        <f t="shared" ref="H292:H355" si="12">E292*F292</f>
        <v>0</v>
      </c>
      <c r="I292" s="3">
        <f t="shared" ref="I292:I355" si="13">F292*G292</f>
        <v>0</v>
      </c>
    </row>
    <row r="293" spans="1:9" ht="45">
      <c r="A293" s="2"/>
      <c r="B293" s="3" t="s">
        <v>322</v>
      </c>
      <c r="C293" s="4" t="s">
        <v>481</v>
      </c>
      <c r="D293" s="3" t="s">
        <v>12</v>
      </c>
      <c r="E293" s="3">
        <v>13422</v>
      </c>
      <c r="F293" s="5"/>
      <c r="G293" s="3">
        <v>101.2</v>
      </c>
      <c r="H293" s="3">
        <f t="shared" si="12"/>
        <v>0</v>
      </c>
      <c r="I293" s="3">
        <f t="shared" si="13"/>
        <v>0</v>
      </c>
    </row>
    <row r="294" spans="1:9" ht="45">
      <c r="A294" s="2"/>
      <c r="B294" s="3" t="s">
        <v>275</v>
      </c>
      <c r="C294" s="4" t="s">
        <v>482</v>
      </c>
      <c r="D294" s="3" t="s">
        <v>12</v>
      </c>
      <c r="E294" s="3">
        <v>13422</v>
      </c>
      <c r="F294" s="5"/>
      <c r="G294" s="3">
        <v>89.6</v>
      </c>
      <c r="H294" s="3">
        <f t="shared" si="12"/>
        <v>0</v>
      </c>
      <c r="I294" s="3">
        <f t="shared" si="13"/>
        <v>0</v>
      </c>
    </row>
    <row r="295" spans="1:9" ht="45">
      <c r="A295" s="2"/>
      <c r="B295" s="3" t="s">
        <v>483</v>
      </c>
      <c r="C295" s="4" t="s">
        <v>484</v>
      </c>
      <c r="D295" s="3" t="s">
        <v>12</v>
      </c>
      <c r="E295" s="3">
        <v>15113</v>
      </c>
      <c r="F295" s="5"/>
      <c r="G295" s="3">
        <v>20</v>
      </c>
      <c r="H295" s="3">
        <f t="shared" si="12"/>
        <v>0</v>
      </c>
      <c r="I295" s="3">
        <f t="shared" si="13"/>
        <v>0</v>
      </c>
    </row>
    <row r="296" spans="1:9" ht="45">
      <c r="A296" s="2"/>
      <c r="B296" s="3" t="s">
        <v>485</v>
      </c>
      <c r="C296" s="4" t="s">
        <v>486</v>
      </c>
      <c r="D296" s="3" t="s">
        <v>12</v>
      </c>
      <c r="E296" s="3">
        <v>15113</v>
      </c>
      <c r="F296" s="5"/>
      <c r="G296" s="3">
        <v>150</v>
      </c>
      <c r="H296" s="3">
        <f t="shared" si="12"/>
        <v>0</v>
      </c>
      <c r="I296" s="3">
        <f t="shared" si="13"/>
        <v>0</v>
      </c>
    </row>
    <row r="297" spans="1:9" ht="45">
      <c r="A297" s="2"/>
      <c r="B297" s="3" t="s">
        <v>487</v>
      </c>
      <c r="C297" s="4" t="s">
        <v>488</v>
      </c>
      <c r="D297" s="3" t="s">
        <v>12</v>
      </c>
      <c r="E297" s="3">
        <v>15113</v>
      </c>
      <c r="F297" s="5"/>
      <c r="G297" s="3">
        <v>105</v>
      </c>
      <c r="H297" s="3">
        <f t="shared" si="12"/>
        <v>0</v>
      </c>
      <c r="I297" s="3">
        <f t="shared" si="13"/>
        <v>0</v>
      </c>
    </row>
    <row r="298" spans="1:9" ht="45">
      <c r="A298" s="2"/>
      <c r="B298" s="3" t="s">
        <v>489</v>
      </c>
      <c r="C298" s="4" t="s">
        <v>490</v>
      </c>
      <c r="D298" s="3" t="s">
        <v>12</v>
      </c>
      <c r="E298" s="3">
        <v>35030</v>
      </c>
      <c r="F298" s="5"/>
      <c r="G298" s="3">
        <v>1E-3</v>
      </c>
      <c r="H298" s="3">
        <f t="shared" si="12"/>
        <v>0</v>
      </c>
      <c r="I298" s="3">
        <f t="shared" si="13"/>
        <v>0</v>
      </c>
    </row>
    <row r="299" spans="1:9" ht="45">
      <c r="A299" s="2"/>
      <c r="B299" s="3" t="s">
        <v>491</v>
      </c>
      <c r="C299" s="4" t="s">
        <v>492</v>
      </c>
      <c r="D299" s="3" t="s">
        <v>12</v>
      </c>
      <c r="E299" s="3">
        <v>17215</v>
      </c>
      <c r="F299" s="5"/>
      <c r="G299" s="3">
        <v>75</v>
      </c>
      <c r="H299" s="3">
        <f t="shared" si="12"/>
        <v>0</v>
      </c>
      <c r="I299" s="3">
        <f t="shared" si="13"/>
        <v>0</v>
      </c>
    </row>
    <row r="300" spans="1:9" ht="45">
      <c r="A300" s="2"/>
      <c r="B300" s="3" t="s">
        <v>493</v>
      </c>
      <c r="C300" s="4" t="s">
        <v>494</v>
      </c>
      <c r="D300" s="3" t="s">
        <v>12</v>
      </c>
      <c r="E300" s="3">
        <v>17215</v>
      </c>
      <c r="F300" s="5"/>
      <c r="G300" s="3">
        <v>1E-3</v>
      </c>
      <c r="H300" s="3">
        <f t="shared" si="12"/>
        <v>0</v>
      </c>
      <c r="I300" s="3">
        <f t="shared" si="13"/>
        <v>0</v>
      </c>
    </row>
    <row r="301" spans="1:9" ht="45">
      <c r="A301" s="2"/>
      <c r="B301" s="3" t="s">
        <v>495</v>
      </c>
      <c r="C301" s="4" t="s">
        <v>496</v>
      </c>
      <c r="D301" s="3" t="s">
        <v>12</v>
      </c>
      <c r="E301" s="3">
        <v>19339</v>
      </c>
      <c r="F301" s="5"/>
      <c r="G301" s="3">
        <v>136</v>
      </c>
      <c r="H301" s="3">
        <f t="shared" si="12"/>
        <v>0</v>
      </c>
      <c r="I301" s="3">
        <f t="shared" si="13"/>
        <v>0</v>
      </c>
    </row>
    <row r="302" spans="1:9" ht="45">
      <c r="A302" s="2"/>
      <c r="B302" s="3" t="s">
        <v>497</v>
      </c>
      <c r="C302" s="4" t="s">
        <v>498</v>
      </c>
      <c r="D302" s="3" t="s">
        <v>12</v>
      </c>
      <c r="E302" s="3">
        <v>19339</v>
      </c>
      <c r="F302" s="5"/>
      <c r="G302" s="3">
        <v>136</v>
      </c>
      <c r="H302" s="3">
        <f t="shared" si="12"/>
        <v>0</v>
      </c>
      <c r="I302" s="3">
        <f t="shared" si="13"/>
        <v>0</v>
      </c>
    </row>
    <row r="303" spans="1:9" ht="45">
      <c r="A303" s="2"/>
      <c r="B303" s="3" t="s">
        <v>322</v>
      </c>
      <c r="C303" s="4" t="s">
        <v>499</v>
      </c>
      <c r="D303" s="3" t="s">
        <v>12</v>
      </c>
      <c r="E303" s="3">
        <v>17905</v>
      </c>
      <c r="F303" s="5"/>
      <c r="G303" s="3">
        <v>136.19999999999999</v>
      </c>
      <c r="H303" s="3">
        <f t="shared" si="12"/>
        <v>0</v>
      </c>
      <c r="I303" s="3">
        <f t="shared" si="13"/>
        <v>0</v>
      </c>
    </row>
    <row r="304" spans="1:9" ht="45">
      <c r="A304" s="2"/>
      <c r="B304" s="3" t="s">
        <v>500</v>
      </c>
      <c r="C304" s="4" t="s">
        <v>501</v>
      </c>
      <c r="D304" s="3" t="s">
        <v>12</v>
      </c>
      <c r="E304" s="3">
        <v>17905</v>
      </c>
      <c r="F304" s="5"/>
      <c r="G304" s="3">
        <v>136.19999999999999</v>
      </c>
      <c r="H304" s="3">
        <f t="shared" si="12"/>
        <v>0</v>
      </c>
      <c r="I304" s="3">
        <f t="shared" si="13"/>
        <v>0</v>
      </c>
    </row>
    <row r="305" spans="1:9" ht="45">
      <c r="A305" s="2"/>
      <c r="B305" s="3" t="s">
        <v>502</v>
      </c>
      <c r="C305" s="4" t="s">
        <v>503</v>
      </c>
      <c r="D305" s="3" t="s">
        <v>12</v>
      </c>
      <c r="E305" s="3">
        <v>33315</v>
      </c>
      <c r="F305" s="5"/>
      <c r="G305" s="3">
        <v>60</v>
      </c>
      <c r="H305" s="3">
        <f t="shared" si="12"/>
        <v>0</v>
      </c>
      <c r="I305" s="3">
        <f t="shared" si="13"/>
        <v>0</v>
      </c>
    </row>
    <row r="306" spans="1:9" ht="30">
      <c r="A306" s="2"/>
      <c r="B306" s="3" t="s">
        <v>504</v>
      </c>
      <c r="C306" s="4" t="s">
        <v>505</v>
      </c>
      <c r="D306" s="3" t="s">
        <v>12</v>
      </c>
      <c r="E306" s="3">
        <v>6600</v>
      </c>
      <c r="F306" s="5"/>
      <c r="G306" s="3">
        <v>13</v>
      </c>
      <c r="H306" s="3">
        <f t="shared" si="12"/>
        <v>0</v>
      </c>
      <c r="I306" s="3">
        <f t="shared" si="13"/>
        <v>0</v>
      </c>
    </row>
    <row r="307" spans="1:9" ht="30">
      <c r="A307" s="2"/>
      <c r="B307" s="3" t="s">
        <v>506</v>
      </c>
      <c r="C307" s="4" t="s">
        <v>507</v>
      </c>
      <c r="D307" s="3" t="s">
        <v>12</v>
      </c>
      <c r="E307" s="3">
        <v>9180</v>
      </c>
      <c r="F307" s="5"/>
      <c r="G307" s="3">
        <v>27.14</v>
      </c>
      <c r="H307" s="3">
        <f t="shared" si="12"/>
        <v>0</v>
      </c>
      <c r="I307" s="3">
        <f t="shared" si="13"/>
        <v>0</v>
      </c>
    </row>
    <row r="308" spans="1:9">
      <c r="A308" s="2"/>
      <c r="B308" s="3" t="s">
        <v>508</v>
      </c>
      <c r="C308" s="4" t="s">
        <v>509</v>
      </c>
      <c r="D308" s="3" t="s">
        <v>12</v>
      </c>
      <c r="E308" s="3">
        <v>41300</v>
      </c>
      <c r="F308" s="5"/>
      <c r="G308" s="3">
        <v>70</v>
      </c>
      <c r="H308" s="3">
        <f t="shared" si="12"/>
        <v>0</v>
      </c>
      <c r="I308" s="3">
        <f t="shared" si="13"/>
        <v>0</v>
      </c>
    </row>
    <row r="309" spans="1:9">
      <c r="A309" s="2"/>
      <c r="B309" s="3" t="s">
        <v>510</v>
      </c>
      <c r="C309" s="4" t="s">
        <v>511</v>
      </c>
      <c r="D309" s="3" t="s">
        <v>12</v>
      </c>
      <c r="E309" s="3">
        <v>9450</v>
      </c>
      <c r="F309" s="5"/>
      <c r="G309" s="3">
        <v>1E-3</v>
      </c>
      <c r="H309" s="3">
        <f t="shared" si="12"/>
        <v>0</v>
      </c>
      <c r="I309" s="3">
        <f t="shared" si="13"/>
        <v>0</v>
      </c>
    </row>
    <row r="310" spans="1:9" ht="30">
      <c r="A310" s="2"/>
      <c r="B310" s="3" t="s">
        <v>512</v>
      </c>
      <c r="C310" s="4" t="s">
        <v>513</v>
      </c>
      <c r="D310" s="3" t="s">
        <v>12</v>
      </c>
      <c r="E310" s="3">
        <v>31290</v>
      </c>
      <c r="F310" s="5"/>
      <c r="G310" s="3">
        <v>28.2</v>
      </c>
      <c r="H310" s="3">
        <f t="shared" si="12"/>
        <v>0</v>
      </c>
      <c r="I310" s="3">
        <f t="shared" si="13"/>
        <v>0</v>
      </c>
    </row>
    <row r="311" spans="1:9" ht="30">
      <c r="A311" s="2"/>
      <c r="B311" s="3" t="s">
        <v>510</v>
      </c>
      <c r="C311" s="4" t="s">
        <v>514</v>
      </c>
      <c r="D311" s="3" t="s">
        <v>12</v>
      </c>
      <c r="E311" s="3">
        <v>18560.5</v>
      </c>
      <c r="F311" s="5"/>
      <c r="G311" s="3">
        <v>27.3</v>
      </c>
      <c r="H311" s="3">
        <f t="shared" si="12"/>
        <v>0</v>
      </c>
      <c r="I311" s="3">
        <f t="shared" si="13"/>
        <v>0</v>
      </c>
    </row>
    <row r="312" spans="1:9" ht="30">
      <c r="A312" s="2"/>
      <c r="B312" s="3" t="s">
        <v>515</v>
      </c>
      <c r="C312" s="4" t="s">
        <v>516</v>
      </c>
      <c r="D312" s="3" t="s">
        <v>12</v>
      </c>
      <c r="E312" s="3">
        <v>33000</v>
      </c>
      <c r="F312" s="5"/>
      <c r="G312" s="3">
        <v>33</v>
      </c>
      <c r="H312" s="3">
        <f t="shared" si="12"/>
        <v>0</v>
      </c>
      <c r="I312" s="3">
        <f t="shared" si="13"/>
        <v>0</v>
      </c>
    </row>
    <row r="313" spans="1:9" ht="30">
      <c r="A313" s="2"/>
      <c r="B313" s="3" t="s">
        <v>515</v>
      </c>
      <c r="C313" s="4" t="s">
        <v>517</v>
      </c>
      <c r="D313" s="3" t="s">
        <v>12</v>
      </c>
      <c r="E313" s="3">
        <v>113782.5</v>
      </c>
      <c r="F313" s="5"/>
      <c r="G313" s="3">
        <v>5</v>
      </c>
      <c r="H313" s="3">
        <f t="shared" si="12"/>
        <v>0</v>
      </c>
      <c r="I313" s="3">
        <f t="shared" si="13"/>
        <v>0</v>
      </c>
    </row>
    <row r="314" spans="1:9" ht="30">
      <c r="A314" s="2"/>
      <c r="B314" s="3" t="s">
        <v>518</v>
      </c>
      <c r="C314" s="4" t="s">
        <v>519</v>
      </c>
      <c r="D314" s="3" t="s">
        <v>12</v>
      </c>
      <c r="E314" s="3">
        <v>97289</v>
      </c>
      <c r="F314" s="5"/>
      <c r="G314" s="3">
        <v>106</v>
      </c>
      <c r="H314" s="3">
        <f t="shared" si="12"/>
        <v>0</v>
      </c>
      <c r="I314" s="3">
        <f t="shared" si="13"/>
        <v>0</v>
      </c>
    </row>
    <row r="315" spans="1:9" ht="30">
      <c r="A315" s="2"/>
      <c r="B315" s="3" t="s">
        <v>520</v>
      </c>
      <c r="C315" s="4" t="s">
        <v>521</v>
      </c>
      <c r="D315" s="3" t="s">
        <v>12</v>
      </c>
      <c r="E315" s="3">
        <v>156184</v>
      </c>
      <c r="F315" s="5"/>
      <c r="G315" s="3">
        <v>1E-3</v>
      </c>
      <c r="H315" s="3">
        <f t="shared" si="12"/>
        <v>0</v>
      </c>
      <c r="I315" s="3">
        <f t="shared" si="13"/>
        <v>0</v>
      </c>
    </row>
    <row r="316" spans="1:9" ht="30">
      <c r="A316" s="2"/>
      <c r="B316" s="3" t="s">
        <v>522</v>
      </c>
      <c r="C316" s="4" t="s">
        <v>523</v>
      </c>
      <c r="D316" s="3" t="s">
        <v>12</v>
      </c>
      <c r="E316" s="3">
        <v>95563</v>
      </c>
      <c r="F316" s="5"/>
      <c r="G316" s="3">
        <v>1E-3</v>
      </c>
      <c r="H316" s="3">
        <f t="shared" si="12"/>
        <v>0</v>
      </c>
      <c r="I316" s="3">
        <f t="shared" si="13"/>
        <v>0</v>
      </c>
    </row>
    <row r="317" spans="1:9" ht="45">
      <c r="A317" s="2"/>
      <c r="B317" s="3" t="s">
        <v>524</v>
      </c>
      <c r="C317" s="4" t="s">
        <v>525</v>
      </c>
      <c r="D317" s="3" t="s">
        <v>12</v>
      </c>
      <c r="E317" s="3">
        <v>40150</v>
      </c>
      <c r="F317" s="5"/>
      <c r="G317" s="3">
        <v>1E-3</v>
      </c>
      <c r="H317" s="3">
        <f t="shared" si="12"/>
        <v>0</v>
      </c>
      <c r="I317" s="3">
        <f t="shared" si="13"/>
        <v>0</v>
      </c>
    </row>
    <row r="318" spans="1:9" ht="60">
      <c r="A318" s="2"/>
      <c r="B318" s="3" t="s">
        <v>526</v>
      </c>
      <c r="C318" s="4" t="s">
        <v>527</v>
      </c>
      <c r="D318" s="3" t="s">
        <v>12</v>
      </c>
      <c r="E318" s="3">
        <v>43000</v>
      </c>
      <c r="F318" s="5"/>
      <c r="G318" s="3">
        <v>1E-3</v>
      </c>
      <c r="H318" s="3">
        <f t="shared" si="12"/>
        <v>0</v>
      </c>
      <c r="I318" s="3">
        <f t="shared" si="13"/>
        <v>0</v>
      </c>
    </row>
    <row r="319" spans="1:9" ht="30">
      <c r="A319" s="2"/>
      <c r="B319" s="3" t="s">
        <v>528</v>
      </c>
      <c r="C319" s="4" t="s">
        <v>529</v>
      </c>
      <c r="D319" s="3" t="s">
        <v>12</v>
      </c>
      <c r="E319" s="3">
        <v>2750</v>
      </c>
      <c r="F319" s="5"/>
      <c r="G319" s="3">
        <v>1E-3</v>
      </c>
      <c r="H319" s="3">
        <f t="shared" si="12"/>
        <v>0</v>
      </c>
      <c r="I319" s="3">
        <f t="shared" si="13"/>
        <v>0</v>
      </c>
    </row>
    <row r="320" spans="1:9" ht="30">
      <c r="A320" s="2"/>
      <c r="B320" s="3" t="s">
        <v>530</v>
      </c>
      <c r="C320" s="4" t="s">
        <v>531</v>
      </c>
      <c r="D320" s="3" t="s">
        <v>12</v>
      </c>
      <c r="E320" s="3">
        <v>21500</v>
      </c>
      <c r="F320" s="5"/>
      <c r="G320" s="3">
        <v>81</v>
      </c>
      <c r="H320" s="3">
        <f t="shared" si="12"/>
        <v>0</v>
      </c>
      <c r="I320" s="3">
        <f t="shared" si="13"/>
        <v>0</v>
      </c>
    </row>
    <row r="321" spans="1:9" ht="30">
      <c r="A321" s="2"/>
      <c r="B321" s="3" t="s">
        <v>532</v>
      </c>
      <c r="C321" s="4" t="s">
        <v>533</v>
      </c>
      <c r="D321" s="3" t="s">
        <v>12</v>
      </c>
      <c r="E321" s="3">
        <v>40000</v>
      </c>
      <c r="F321" s="5"/>
      <c r="G321" s="3">
        <v>70</v>
      </c>
      <c r="H321" s="3">
        <f t="shared" si="12"/>
        <v>0</v>
      </c>
      <c r="I321" s="3">
        <f t="shared" si="13"/>
        <v>0</v>
      </c>
    </row>
    <row r="322" spans="1:9">
      <c r="A322" s="2"/>
      <c r="B322" s="3" t="s">
        <v>530</v>
      </c>
      <c r="C322" s="4" t="s">
        <v>534</v>
      </c>
      <c r="D322" s="3" t="s">
        <v>12</v>
      </c>
      <c r="E322" s="3">
        <v>38326.75</v>
      </c>
      <c r="F322" s="5"/>
      <c r="G322" s="3">
        <v>81</v>
      </c>
      <c r="H322" s="3">
        <f t="shared" si="12"/>
        <v>0</v>
      </c>
      <c r="I322" s="3">
        <f t="shared" si="13"/>
        <v>0</v>
      </c>
    </row>
    <row r="323" spans="1:9">
      <c r="A323" s="2"/>
      <c r="B323" s="3" t="s">
        <v>535</v>
      </c>
      <c r="C323" s="4" t="s">
        <v>536</v>
      </c>
      <c r="D323" s="3" t="s">
        <v>12</v>
      </c>
      <c r="E323" s="3">
        <v>49188.5</v>
      </c>
      <c r="F323" s="5"/>
      <c r="G323" s="3">
        <v>102.8</v>
      </c>
      <c r="H323" s="3">
        <f t="shared" si="12"/>
        <v>0</v>
      </c>
      <c r="I323" s="3">
        <f t="shared" si="13"/>
        <v>0</v>
      </c>
    </row>
    <row r="324" spans="1:9" ht="30">
      <c r="A324" s="2"/>
      <c r="B324" s="3" t="s">
        <v>537</v>
      </c>
      <c r="C324" s="4" t="s">
        <v>538</v>
      </c>
      <c r="D324" s="3" t="s">
        <v>12</v>
      </c>
      <c r="E324" s="3">
        <v>22550</v>
      </c>
      <c r="F324" s="5"/>
      <c r="G324" s="3">
        <v>1E-3</v>
      </c>
      <c r="H324" s="3">
        <f t="shared" si="12"/>
        <v>0</v>
      </c>
      <c r="I324" s="3">
        <f t="shared" si="13"/>
        <v>0</v>
      </c>
    </row>
    <row r="325" spans="1:9">
      <c r="A325" s="2"/>
      <c r="B325" s="3" t="s">
        <v>537</v>
      </c>
      <c r="C325" s="4" t="s">
        <v>539</v>
      </c>
      <c r="D325" s="3" t="s">
        <v>12</v>
      </c>
      <c r="E325" s="3">
        <v>36500</v>
      </c>
      <c r="F325" s="5"/>
      <c r="G325" s="3">
        <v>80</v>
      </c>
      <c r="H325" s="3">
        <f t="shared" si="12"/>
        <v>0</v>
      </c>
      <c r="I325" s="3">
        <f t="shared" si="13"/>
        <v>0</v>
      </c>
    </row>
    <row r="326" spans="1:9" ht="30">
      <c r="A326" s="2"/>
      <c r="B326" s="3" t="s">
        <v>540</v>
      </c>
      <c r="C326" s="4" t="s">
        <v>541</v>
      </c>
      <c r="D326" s="3" t="s">
        <v>12</v>
      </c>
      <c r="E326" s="3">
        <v>5558</v>
      </c>
      <c r="F326" s="5"/>
      <c r="G326" s="3">
        <v>1E-3</v>
      </c>
      <c r="H326" s="3">
        <f t="shared" si="12"/>
        <v>0</v>
      </c>
      <c r="I326" s="3">
        <f t="shared" si="13"/>
        <v>0</v>
      </c>
    </row>
    <row r="327" spans="1:9" ht="30">
      <c r="A327" s="2"/>
      <c r="B327" s="3" t="s">
        <v>540</v>
      </c>
      <c r="C327" s="4" t="s">
        <v>542</v>
      </c>
      <c r="D327" s="3" t="s">
        <v>12</v>
      </c>
      <c r="E327" s="3">
        <v>3470</v>
      </c>
      <c r="F327" s="5"/>
      <c r="G327" s="3">
        <v>10.36</v>
      </c>
      <c r="H327" s="3">
        <f t="shared" si="12"/>
        <v>0</v>
      </c>
      <c r="I327" s="3">
        <f t="shared" si="13"/>
        <v>0</v>
      </c>
    </row>
    <row r="328" spans="1:9">
      <c r="A328" s="2"/>
      <c r="B328" s="3" t="s">
        <v>543</v>
      </c>
      <c r="C328" s="4" t="s">
        <v>544</v>
      </c>
      <c r="D328" s="3" t="s">
        <v>12</v>
      </c>
      <c r="E328" s="3">
        <v>1020</v>
      </c>
      <c r="F328" s="5"/>
      <c r="G328" s="3">
        <v>4</v>
      </c>
      <c r="H328" s="3">
        <f t="shared" si="12"/>
        <v>0</v>
      </c>
      <c r="I328" s="3">
        <f t="shared" si="13"/>
        <v>0</v>
      </c>
    </row>
    <row r="329" spans="1:9" ht="30">
      <c r="A329" s="2"/>
      <c r="B329" s="3" t="s">
        <v>545</v>
      </c>
      <c r="C329" s="4" t="s">
        <v>546</v>
      </c>
      <c r="D329" s="3" t="s">
        <v>12</v>
      </c>
      <c r="E329" s="3">
        <v>1760</v>
      </c>
      <c r="F329" s="5"/>
      <c r="G329" s="3">
        <v>1E-3</v>
      </c>
      <c r="H329" s="3">
        <f t="shared" si="12"/>
        <v>0</v>
      </c>
      <c r="I329" s="3">
        <f t="shared" si="13"/>
        <v>0</v>
      </c>
    </row>
    <row r="330" spans="1:9">
      <c r="A330" s="2"/>
      <c r="B330" s="3" t="s">
        <v>547</v>
      </c>
      <c r="C330" s="4" t="s">
        <v>548</v>
      </c>
      <c r="D330" s="3" t="s">
        <v>12</v>
      </c>
      <c r="E330" s="3">
        <v>2200</v>
      </c>
      <c r="F330" s="5"/>
      <c r="G330" s="3">
        <v>3.5</v>
      </c>
      <c r="H330" s="3">
        <f t="shared" si="12"/>
        <v>0</v>
      </c>
      <c r="I330" s="3">
        <f t="shared" si="13"/>
        <v>0</v>
      </c>
    </row>
    <row r="331" spans="1:9" ht="30">
      <c r="A331" s="2"/>
      <c r="B331" s="3" t="s">
        <v>549</v>
      </c>
      <c r="C331" s="4" t="s">
        <v>550</v>
      </c>
      <c r="D331" s="3" t="s">
        <v>12</v>
      </c>
      <c r="E331" s="3">
        <v>4019.5</v>
      </c>
      <c r="F331" s="5"/>
      <c r="G331" s="3">
        <v>4.9800000000000004</v>
      </c>
      <c r="H331" s="3">
        <f t="shared" si="12"/>
        <v>0</v>
      </c>
      <c r="I331" s="3">
        <f t="shared" si="13"/>
        <v>0</v>
      </c>
    </row>
    <row r="332" spans="1:9">
      <c r="A332" s="2"/>
      <c r="B332" s="3" t="s">
        <v>551</v>
      </c>
      <c r="C332" s="4" t="s">
        <v>552</v>
      </c>
      <c r="D332" s="3" t="s">
        <v>12</v>
      </c>
      <c r="E332" s="3">
        <v>6942</v>
      </c>
      <c r="F332" s="5"/>
      <c r="G332" s="3">
        <v>1E-3</v>
      </c>
      <c r="H332" s="3">
        <f t="shared" si="12"/>
        <v>0</v>
      </c>
      <c r="I332" s="3">
        <f t="shared" si="13"/>
        <v>0</v>
      </c>
    </row>
    <row r="333" spans="1:9">
      <c r="A333" s="2"/>
      <c r="B333" s="3" t="s">
        <v>553</v>
      </c>
      <c r="C333" s="4" t="s">
        <v>554</v>
      </c>
      <c r="D333" s="3" t="s">
        <v>12</v>
      </c>
      <c r="E333" s="3">
        <v>14920</v>
      </c>
      <c r="F333" s="5"/>
      <c r="G333" s="3">
        <v>12.74</v>
      </c>
      <c r="H333" s="3">
        <f t="shared" si="12"/>
        <v>0</v>
      </c>
      <c r="I333" s="3">
        <f t="shared" si="13"/>
        <v>0</v>
      </c>
    </row>
    <row r="334" spans="1:9" ht="30">
      <c r="A334" s="2"/>
      <c r="B334" s="3" t="s">
        <v>555</v>
      </c>
      <c r="C334" s="4" t="s">
        <v>556</v>
      </c>
      <c r="D334" s="3" t="s">
        <v>12</v>
      </c>
      <c r="E334" s="3">
        <v>18800</v>
      </c>
      <c r="F334" s="5"/>
      <c r="G334" s="3">
        <v>15</v>
      </c>
      <c r="H334" s="3">
        <f t="shared" si="12"/>
        <v>0</v>
      </c>
      <c r="I334" s="3">
        <f t="shared" si="13"/>
        <v>0</v>
      </c>
    </row>
    <row r="335" spans="1:9" ht="30">
      <c r="A335" s="2"/>
      <c r="B335" s="3" t="s">
        <v>557</v>
      </c>
      <c r="C335" s="4" t="s">
        <v>558</v>
      </c>
      <c r="D335" s="3" t="s">
        <v>12</v>
      </c>
      <c r="E335" s="3">
        <v>6160</v>
      </c>
      <c r="F335" s="5"/>
      <c r="G335" s="3">
        <v>6.3</v>
      </c>
      <c r="H335" s="3">
        <f t="shared" si="12"/>
        <v>0</v>
      </c>
      <c r="I335" s="3">
        <f t="shared" si="13"/>
        <v>0</v>
      </c>
    </row>
    <row r="336" spans="1:9" ht="30">
      <c r="A336" s="2"/>
      <c r="B336" s="3" t="s">
        <v>559</v>
      </c>
      <c r="C336" s="4" t="s">
        <v>560</v>
      </c>
      <c r="D336" s="3" t="s">
        <v>12</v>
      </c>
      <c r="E336" s="3">
        <v>11200</v>
      </c>
      <c r="F336" s="5"/>
      <c r="G336" s="3">
        <v>43</v>
      </c>
      <c r="H336" s="3">
        <f t="shared" si="12"/>
        <v>0</v>
      </c>
      <c r="I336" s="3">
        <f t="shared" si="13"/>
        <v>0</v>
      </c>
    </row>
    <row r="337" spans="1:9" ht="30">
      <c r="A337" s="2"/>
      <c r="B337" s="3" t="s">
        <v>561</v>
      </c>
      <c r="C337" s="4" t="s">
        <v>562</v>
      </c>
      <c r="D337" s="3" t="s">
        <v>12</v>
      </c>
      <c r="E337" s="3">
        <v>8050</v>
      </c>
      <c r="F337" s="5"/>
      <c r="G337" s="3">
        <v>1E-3</v>
      </c>
      <c r="H337" s="3">
        <f t="shared" si="12"/>
        <v>0</v>
      </c>
      <c r="I337" s="3">
        <f t="shared" si="13"/>
        <v>0</v>
      </c>
    </row>
    <row r="338" spans="1:9" ht="30">
      <c r="A338" s="2"/>
      <c r="B338" s="3" t="s">
        <v>563</v>
      </c>
      <c r="C338" s="4" t="s">
        <v>564</v>
      </c>
      <c r="D338" s="3" t="s">
        <v>12</v>
      </c>
      <c r="E338" s="3">
        <v>14000</v>
      </c>
      <c r="F338" s="5"/>
      <c r="G338" s="3">
        <v>60</v>
      </c>
      <c r="H338" s="3">
        <f t="shared" si="12"/>
        <v>0</v>
      </c>
      <c r="I338" s="3">
        <f t="shared" si="13"/>
        <v>0</v>
      </c>
    </row>
    <row r="339" spans="1:9" ht="30">
      <c r="A339" s="2"/>
      <c r="B339" s="3" t="s">
        <v>565</v>
      </c>
      <c r="C339" s="4" t="s">
        <v>566</v>
      </c>
      <c r="D339" s="3" t="s">
        <v>12</v>
      </c>
      <c r="E339" s="3">
        <v>11330</v>
      </c>
      <c r="F339" s="5"/>
      <c r="G339" s="3">
        <v>63</v>
      </c>
      <c r="H339" s="3">
        <f t="shared" si="12"/>
        <v>0</v>
      </c>
      <c r="I339" s="3">
        <f t="shared" si="13"/>
        <v>0</v>
      </c>
    </row>
    <row r="340" spans="1:9" ht="30">
      <c r="A340" s="2"/>
      <c r="B340" s="3" t="s">
        <v>567</v>
      </c>
      <c r="C340" s="4" t="s">
        <v>568</v>
      </c>
      <c r="D340" s="3" t="s">
        <v>12</v>
      </c>
      <c r="E340" s="3">
        <v>11900</v>
      </c>
      <c r="F340" s="5"/>
      <c r="G340" s="3">
        <v>32</v>
      </c>
      <c r="H340" s="3">
        <f t="shared" si="12"/>
        <v>0</v>
      </c>
      <c r="I340" s="3">
        <f t="shared" si="13"/>
        <v>0</v>
      </c>
    </row>
    <row r="341" spans="1:9" ht="30">
      <c r="A341" s="2"/>
      <c r="B341" s="3" t="s">
        <v>569</v>
      </c>
      <c r="C341" s="4" t="s">
        <v>570</v>
      </c>
      <c r="D341" s="3" t="s">
        <v>12</v>
      </c>
      <c r="E341" s="3">
        <v>7300</v>
      </c>
      <c r="F341" s="5"/>
      <c r="G341" s="3">
        <v>1E-3</v>
      </c>
      <c r="H341" s="3">
        <f t="shared" si="12"/>
        <v>0</v>
      </c>
      <c r="I341" s="3">
        <f t="shared" si="13"/>
        <v>0</v>
      </c>
    </row>
    <row r="342" spans="1:9">
      <c r="A342" s="2"/>
      <c r="B342" s="3" t="s">
        <v>569</v>
      </c>
      <c r="C342" s="4" t="s">
        <v>571</v>
      </c>
      <c r="D342" s="3" t="s">
        <v>12</v>
      </c>
      <c r="E342" s="3">
        <v>11700</v>
      </c>
      <c r="F342" s="5"/>
      <c r="G342" s="3">
        <v>38</v>
      </c>
      <c r="H342" s="3">
        <f t="shared" si="12"/>
        <v>0</v>
      </c>
      <c r="I342" s="3">
        <f t="shared" si="13"/>
        <v>0</v>
      </c>
    </row>
    <row r="343" spans="1:9" ht="30">
      <c r="A343" s="2"/>
      <c r="B343" s="3" t="s">
        <v>572</v>
      </c>
      <c r="C343" s="4" t="s">
        <v>573</v>
      </c>
      <c r="D343" s="3" t="s">
        <v>12</v>
      </c>
      <c r="E343" s="3">
        <v>7130</v>
      </c>
      <c r="F343" s="5"/>
      <c r="G343" s="3">
        <v>32</v>
      </c>
      <c r="H343" s="3">
        <f t="shared" si="12"/>
        <v>0</v>
      </c>
      <c r="I343" s="3">
        <f t="shared" si="13"/>
        <v>0</v>
      </c>
    </row>
    <row r="344" spans="1:9" ht="30">
      <c r="A344" s="2"/>
      <c r="B344" s="3" t="s">
        <v>572</v>
      </c>
      <c r="C344" s="4" t="s">
        <v>574</v>
      </c>
      <c r="D344" s="3" t="s">
        <v>12</v>
      </c>
      <c r="E344" s="3">
        <v>5500</v>
      </c>
      <c r="F344" s="5"/>
      <c r="G344" s="3">
        <v>32</v>
      </c>
      <c r="H344" s="3">
        <f t="shared" si="12"/>
        <v>0</v>
      </c>
      <c r="I344" s="3">
        <f t="shared" si="13"/>
        <v>0</v>
      </c>
    </row>
    <row r="345" spans="1:9" ht="30">
      <c r="A345" s="2"/>
      <c r="B345" s="3" t="s">
        <v>572</v>
      </c>
      <c r="C345" s="4" t="s">
        <v>575</v>
      </c>
      <c r="D345" s="3" t="s">
        <v>12</v>
      </c>
      <c r="E345" s="3">
        <v>7130</v>
      </c>
      <c r="F345" s="5"/>
      <c r="G345" s="3">
        <v>32</v>
      </c>
      <c r="H345" s="3">
        <f t="shared" si="12"/>
        <v>0</v>
      </c>
      <c r="I345" s="3">
        <f t="shared" si="13"/>
        <v>0</v>
      </c>
    </row>
    <row r="346" spans="1:9">
      <c r="A346" s="2"/>
      <c r="B346" s="3" t="s">
        <v>576</v>
      </c>
      <c r="C346" s="4" t="s">
        <v>577</v>
      </c>
      <c r="D346" s="3" t="s">
        <v>12</v>
      </c>
      <c r="E346" s="3">
        <v>6100</v>
      </c>
      <c r="F346" s="5"/>
      <c r="G346" s="3">
        <v>1E-3</v>
      </c>
      <c r="H346" s="3">
        <f t="shared" si="12"/>
        <v>0</v>
      </c>
      <c r="I346" s="3">
        <f t="shared" si="13"/>
        <v>0</v>
      </c>
    </row>
    <row r="347" spans="1:9" ht="30">
      <c r="A347" s="2"/>
      <c r="B347" s="3" t="s">
        <v>576</v>
      </c>
      <c r="C347" s="4" t="s">
        <v>578</v>
      </c>
      <c r="D347" s="3" t="s">
        <v>12</v>
      </c>
      <c r="E347" s="3">
        <v>7615</v>
      </c>
      <c r="F347" s="5"/>
      <c r="G347" s="3">
        <v>1E-3</v>
      </c>
      <c r="H347" s="3">
        <f t="shared" si="12"/>
        <v>0</v>
      </c>
      <c r="I347" s="3">
        <f t="shared" si="13"/>
        <v>0</v>
      </c>
    </row>
    <row r="348" spans="1:9" ht="30">
      <c r="A348" s="2"/>
      <c r="B348" s="3" t="s">
        <v>576</v>
      </c>
      <c r="C348" s="4" t="s">
        <v>579</v>
      </c>
      <c r="D348" s="3" t="s">
        <v>12</v>
      </c>
      <c r="E348" s="3">
        <v>7500</v>
      </c>
      <c r="F348" s="5"/>
      <c r="G348" s="3">
        <v>47.4</v>
      </c>
      <c r="H348" s="3">
        <f t="shared" si="12"/>
        <v>0</v>
      </c>
      <c r="I348" s="3">
        <f t="shared" si="13"/>
        <v>0</v>
      </c>
    </row>
    <row r="349" spans="1:9" ht="30">
      <c r="A349" s="2"/>
      <c r="B349" s="3" t="s">
        <v>580</v>
      </c>
      <c r="C349" s="4" t="s">
        <v>581</v>
      </c>
      <c r="D349" s="3" t="s">
        <v>12</v>
      </c>
      <c r="E349" s="3">
        <v>12700</v>
      </c>
      <c r="F349" s="5"/>
      <c r="G349" s="3">
        <v>37</v>
      </c>
      <c r="H349" s="3">
        <f t="shared" si="12"/>
        <v>0</v>
      </c>
      <c r="I349" s="3">
        <f t="shared" si="13"/>
        <v>0</v>
      </c>
    </row>
    <row r="350" spans="1:9" ht="30">
      <c r="A350" s="2"/>
      <c r="B350" s="3" t="s">
        <v>580</v>
      </c>
      <c r="C350" s="4" t="s">
        <v>582</v>
      </c>
      <c r="D350" s="3" t="s">
        <v>12</v>
      </c>
      <c r="E350" s="3">
        <v>7900</v>
      </c>
      <c r="F350" s="5"/>
      <c r="G350" s="3">
        <v>1E-3</v>
      </c>
      <c r="H350" s="3">
        <f t="shared" si="12"/>
        <v>0</v>
      </c>
      <c r="I350" s="3">
        <f t="shared" si="13"/>
        <v>0</v>
      </c>
    </row>
    <row r="351" spans="1:9" ht="30">
      <c r="A351" s="2"/>
      <c r="B351" s="3" t="s">
        <v>580</v>
      </c>
      <c r="C351" s="4" t="s">
        <v>583</v>
      </c>
      <c r="D351" s="3" t="s">
        <v>12</v>
      </c>
      <c r="E351" s="3">
        <v>6000</v>
      </c>
      <c r="F351" s="5"/>
      <c r="G351" s="3">
        <v>47.4</v>
      </c>
      <c r="H351" s="3">
        <f t="shared" si="12"/>
        <v>0</v>
      </c>
      <c r="I351" s="3">
        <f t="shared" si="13"/>
        <v>0</v>
      </c>
    </row>
    <row r="352" spans="1:9">
      <c r="A352" s="2"/>
      <c r="B352" s="3" t="s">
        <v>584</v>
      </c>
      <c r="C352" s="4" t="s">
        <v>585</v>
      </c>
      <c r="D352" s="3" t="s">
        <v>12</v>
      </c>
      <c r="E352" s="3">
        <v>5000</v>
      </c>
      <c r="F352" s="5"/>
      <c r="G352" s="3">
        <v>25.5</v>
      </c>
      <c r="H352" s="3">
        <f t="shared" si="12"/>
        <v>0</v>
      </c>
      <c r="I352" s="3">
        <f t="shared" si="13"/>
        <v>0</v>
      </c>
    </row>
    <row r="353" spans="1:9">
      <c r="A353" s="2"/>
      <c r="B353" s="3" t="s">
        <v>584</v>
      </c>
      <c r="C353" s="4" t="s">
        <v>586</v>
      </c>
      <c r="D353" s="3" t="s">
        <v>12</v>
      </c>
      <c r="E353" s="3">
        <v>3500</v>
      </c>
      <c r="F353" s="5"/>
      <c r="G353" s="3">
        <v>1E-3</v>
      </c>
      <c r="H353" s="3">
        <f t="shared" si="12"/>
        <v>0</v>
      </c>
      <c r="I353" s="3">
        <f t="shared" si="13"/>
        <v>0</v>
      </c>
    </row>
    <row r="354" spans="1:9">
      <c r="A354" s="2"/>
      <c r="B354" s="3" t="s">
        <v>587</v>
      </c>
      <c r="C354" s="4" t="s">
        <v>588</v>
      </c>
      <c r="D354" s="3" t="s">
        <v>12</v>
      </c>
      <c r="E354" s="3">
        <v>8168</v>
      </c>
      <c r="F354" s="5"/>
      <c r="G354" s="3">
        <v>30.88</v>
      </c>
      <c r="H354" s="3">
        <f t="shared" si="12"/>
        <v>0</v>
      </c>
      <c r="I354" s="3">
        <f t="shared" si="13"/>
        <v>0</v>
      </c>
    </row>
    <row r="355" spans="1:9">
      <c r="A355" s="2"/>
      <c r="B355" s="3" t="s">
        <v>589</v>
      </c>
      <c r="C355" s="4" t="s">
        <v>590</v>
      </c>
      <c r="D355" s="3" t="s">
        <v>12</v>
      </c>
      <c r="E355" s="3">
        <v>7620</v>
      </c>
      <c r="F355" s="5"/>
      <c r="G355" s="3">
        <v>48.6</v>
      </c>
      <c r="H355" s="3">
        <f t="shared" si="12"/>
        <v>0</v>
      </c>
      <c r="I355" s="3">
        <f t="shared" si="13"/>
        <v>0</v>
      </c>
    </row>
    <row r="356" spans="1:9">
      <c r="A356" s="2"/>
      <c r="B356" s="3" t="s">
        <v>589</v>
      </c>
      <c r="C356" s="4" t="s">
        <v>591</v>
      </c>
      <c r="D356" s="3" t="s">
        <v>12</v>
      </c>
      <c r="E356" s="3">
        <v>6950</v>
      </c>
      <c r="F356" s="5"/>
      <c r="G356" s="3">
        <v>1E-3</v>
      </c>
      <c r="H356" s="3">
        <f t="shared" ref="H356:H419" si="14">E356*F356</f>
        <v>0</v>
      </c>
      <c r="I356" s="3">
        <f t="shared" ref="I356:I419" si="15">F356*G356</f>
        <v>0</v>
      </c>
    </row>
    <row r="357" spans="1:9" ht="30">
      <c r="A357" s="2"/>
      <c r="B357" s="3" t="s">
        <v>592</v>
      </c>
      <c r="C357" s="4" t="s">
        <v>593</v>
      </c>
      <c r="D357" s="3" t="s">
        <v>12</v>
      </c>
      <c r="E357" s="3">
        <v>10400</v>
      </c>
      <c r="F357" s="5"/>
      <c r="G357" s="3">
        <v>40</v>
      </c>
      <c r="H357" s="3">
        <f t="shared" si="14"/>
        <v>0</v>
      </c>
      <c r="I357" s="3">
        <f t="shared" si="15"/>
        <v>0</v>
      </c>
    </row>
    <row r="358" spans="1:9">
      <c r="A358" s="2"/>
      <c r="B358" s="3" t="s">
        <v>592</v>
      </c>
      <c r="C358" s="4" t="s">
        <v>594</v>
      </c>
      <c r="D358" s="3" t="s">
        <v>12</v>
      </c>
      <c r="E358" s="3">
        <v>11802.5</v>
      </c>
      <c r="F358" s="5"/>
      <c r="G358" s="3">
        <v>54.16</v>
      </c>
      <c r="H358" s="3">
        <f t="shared" si="14"/>
        <v>0</v>
      </c>
      <c r="I358" s="3">
        <f t="shared" si="15"/>
        <v>0</v>
      </c>
    </row>
    <row r="359" spans="1:9">
      <c r="A359" s="2"/>
      <c r="B359" s="3" t="s">
        <v>595</v>
      </c>
      <c r="C359" s="4" t="s">
        <v>596</v>
      </c>
      <c r="D359" s="3" t="s">
        <v>12</v>
      </c>
      <c r="E359" s="3">
        <v>20443</v>
      </c>
      <c r="F359" s="5"/>
      <c r="G359" s="3">
        <v>54.16</v>
      </c>
      <c r="H359" s="3">
        <f t="shared" si="14"/>
        <v>0</v>
      </c>
      <c r="I359" s="3">
        <f t="shared" si="15"/>
        <v>0</v>
      </c>
    </row>
    <row r="360" spans="1:9" ht="30">
      <c r="A360" s="2"/>
      <c r="B360" s="3" t="s">
        <v>597</v>
      </c>
      <c r="C360" s="4" t="s">
        <v>598</v>
      </c>
      <c r="D360" s="3" t="s">
        <v>12</v>
      </c>
      <c r="E360" s="3">
        <v>12500</v>
      </c>
      <c r="F360" s="5"/>
      <c r="G360" s="3">
        <v>35</v>
      </c>
      <c r="H360" s="3">
        <f t="shared" si="14"/>
        <v>0</v>
      </c>
      <c r="I360" s="3">
        <f t="shared" si="15"/>
        <v>0</v>
      </c>
    </row>
    <row r="361" spans="1:9">
      <c r="A361" s="2"/>
      <c r="B361" s="3" t="s">
        <v>599</v>
      </c>
      <c r="C361" s="4" t="s">
        <v>600</v>
      </c>
      <c r="D361" s="3" t="s">
        <v>12</v>
      </c>
      <c r="E361" s="3">
        <v>5830</v>
      </c>
      <c r="F361" s="5"/>
      <c r="G361" s="3">
        <v>39.5</v>
      </c>
      <c r="H361" s="3">
        <f t="shared" si="14"/>
        <v>0</v>
      </c>
      <c r="I361" s="3">
        <f t="shared" si="15"/>
        <v>0</v>
      </c>
    </row>
    <row r="362" spans="1:9">
      <c r="A362" s="2"/>
      <c r="B362" s="3" t="s">
        <v>601</v>
      </c>
      <c r="C362" s="4" t="s">
        <v>602</v>
      </c>
      <c r="D362" s="3" t="s">
        <v>12</v>
      </c>
      <c r="E362" s="3">
        <v>5830</v>
      </c>
      <c r="F362" s="5"/>
      <c r="G362" s="3">
        <v>40</v>
      </c>
      <c r="H362" s="3">
        <f t="shared" si="14"/>
        <v>0</v>
      </c>
      <c r="I362" s="3">
        <f t="shared" si="15"/>
        <v>0</v>
      </c>
    </row>
    <row r="363" spans="1:9">
      <c r="A363" s="2"/>
      <c r="B363" s="3" t="s">
        <v>603</v>
      </c>
      <c r="C363" s="4" t="s">
        <v>604</v>
      </c>
      <c r="D363" s="3" t="s">
        <v>12</v>
      </c>
      <c r="E363" s="3">
        <v>7810</v>
      </c>
      <c r="F363" s="5"/>
      <c r="G363" s="3">
        <v>40</v>
      </c>
      <c r="H363" s="3">
        <f t="shared" si="14"/>
        <v>0</v>
      </c>
      <c r="I363" s="3">
        <f t="shared" si="15"/>
        <v>0</v>
      </c>
    </row>
    <row r="364" spans="1:9" ht="30">
      <c r="A364" s="2"/>
      <c r="B364" s="3" t="s">
        <v>605</v>
      </c>
      <c r="C364" s="4" t="s">
        <v>606</v>
      </c>
      <c r="D364" s="3" t="s">
        <v>12</v>
      </c>
      <c r="E364" s="3">
        <v>7385</v>
      </c>
      <c r="F364" s="5"/>
      <c r="G364" s="3">
        <v>39.72</v>
      </c>
      <c r="H364" s="3">
        <f t="shared" si="14"/>
        <v>0</v>
      </c>
      <c r="I364" s="3">
        <f t="shared" si="15"/>
        <v>0</v>
      </c>
    </row>
    <row r="365" spans="1:9" ht="30">
      <c r="A365" s="2"/>
      <c r="B365" s="3" t="s">
        <v>607</v>
      </c>
      <c r="C365" s="4" t="s">
        <v>608</v>
      </c>
      <c r="D365" s="3" t="s">
        <v>12</v>
      </c>
      <c r="E365" s="3">
        <v>21600</v>
      </c>
      <c r="F365" s="5"/>
      <c r="G365" s="3">
        <v>1E-3</v>
      </c>
      <c r="H365" s="3">
        <f t="shared" si="14"/>
        <v>0</v>
      </c>
      <c r="I365" s="3">
        <f t="shared" si="15"/>
        <v>0</v>
      </c>
    </row>
    <row r="366" spans="1:9" ht="30">
      <c r="A366" s="2"/>
      <c r="B366" s="3" t="s">
        <v>609</v>
      </c>
      <c r="C366" s="4" t="s">
        <v>610</v>
      </c>
      <c r="D366" s="3" t="s">
        <v>12</v>
      </c>
      <c r="E366" s="3">
        <v>6970</v>
      </c>
      <c r="F366" s="5"/>
      <c r="G366" s="3">
        <v>45</v>
      </c>
      <c r="H366" s="3">
        <f t="shared" si="14"/>
        <v>0</v>
      </c>
      <c r="I366" s="3">
        <f t="shared" si="15"/>
        <v>0</v>
      </c>
    </row>
    <row r="367" spans="1:9" ht="30">
      <c r="A367" s="2"/>
      <c r="B367" s="3" t="s">
        <v>611</v>
      </c>
      <c r="C367" s="4" t="s">
        <v>612</v>
      </c>
      <c r="D367" s="3" t="s">
        <v>12</v>
      </c>
      <c r="E367" s="3">
        <v>6830</v>
      </c>
      <c r="F367" s="5"/>
      <c r="G367" s="3">
        <v>40.5</v>
      </c>
      <c r="H367" s="3">
        <f t="shared" si="14"/>
        <v>0</v>
      </c>
      <c r="I367" s="3">
        <f t="shared" si="15"/>
        <v>0</v>
      </c>
    </row>
    <row r="368" spans="1:9" ht="30">
      <c r="A368" s="2"/>
      <c r="B368" s="3" t="s">
        <v>613</v>
      </c>
      <c r="C368" s="4" t="s">
        <v>614</v>
      </c>
      <c r="D368" s="3" t="s">
        <v>12</v>
      </c>
      <c r="E368" s="3">
        <v>4300</v>
      </c>
      <c r="F368" s="5"/>
      <c r="G368" s="3">
        <v>22.5</v>
      </c>
      <c r="H368" s="3">
        <f t="shared" si="14"/>
        <v>0</v>
      </c>
      <c r="I368" s="3">
        <f t="shared" si="15"/>
        <v>0</v>
      </c>
    </row>
    <row r="369" spans="1:9">
      <c r="A369" s="2"/>
      <c r="B369" s="3" t="s">
        <v>615</v>
      </c>
      <c r="C369" s="4" t="s">
        <v>616</v>
      </c>
      <c r="D369" s="3" t="s">
        <v>12</v>
      </c>
      <c r="E369" s="3">
        <v>7545</v>
      </c>
      <c r="F369" s="5"/>
      <c r="G369" s="3">
        <v>54</v>
      </c>
      <c r="H369" s="3">
        <f t="shared" si="14"/>
        <v>0</v>
      </c>
      <c r="I369" s="3">
        <f t="shared" si="15"/>
        <v>0</v>
      </c>
    </row>
    <row r="370" spans="1:9" ht="30">
      <c r="A370" s="2"/>
      <c r="B370" s="3" t="s">
        <v>617</v>
      </c>
      <c r="C370" s="4" t="s">
        <v>618</v>
      </c>
      <c r="D370" s="3" t="s">
        <v>12</v>
      </c>
      <c r="E370" s="3">
        <v>4245</v>
      </c>
      <c r="F370" s="5"/>
      <c r="G370" s="3">
        <v>24.5</v>
      </c>
      <c r="H370" s="3">
        <f t="shared" si="14"/>
        <v>0</v>
      </c>
      <c r="I370" s="3">
        <f t="shared" si="15"/>
        <v>0</v>
      </c>
    </row>
    <row r="371" spans="1:9">
      <c r="A371" s="2"/>
      <c r="B371" s="3" t="s">
        <v>619</v>
      </c>
      <c r="C371" s="4" t="s">
        <v>620</v>
      </c>
      <c r="D371" s="3" t="s">
        <v>12</v>
      </c>
      <c r="E371" s="3">
        <v>6830</v>
      </c>
      <c r="F371" s="5"/>
      <c r="G371" s="3">
        <v>42.5</v>
      </c>
      <c r="H371" s="3">
        <f t="shared" si="14"/>
        <v>0</v>
      </c>
      <c r="I371" s="3">
        <f t="shared" si="15"/>
        <v>0</v>
      </c>
    </row>
    <row r="372" spans="1:9">
      <c r="A372" s="2"/>
      <c r="B372" s="3" t="s">
        <v>621</v>
      </c>
      <c r="C372" s="4" t="s">
        <v>622</v>
      </c>
      <c r="D372" s="3" t="s">
        <v>12</v>
      </c>
      <c r="E372" s="3">
        <v>8425</v>
      </c>
      <c r="F372" s="5"/>
      <c r="G372" s="3">
        <v>48.55</v>
      </c>
      <c r="H372" s="3">
        <f t="shared" si="14"/>
        <v>0</v>
      </c>
      <c r="I372" s="3">
        <f t="shared" si="15"/>
        <v>0</v>
      </c>
    </row>
    <row r="373" spans="1:9" ht="30">
      <c r="A373" s="2"/>
      <c r="B373" s="3" t="s">
        <v>623</v>
      </c>
      <c r="C373" s="4" t="s">
        <v>624</v>
      </c>
      <c r="D373" s="3" t="s">
        <v>12</v>
      </c>
      <c r="E373" s="3">
        <v>31900</v>
      </c>
      <c r="F373" s="5"/>
      <c r="G373" s="3">
        <v>39.64</v>
      </c>
      <c r="H373" s="3">
        <f t="shared" si="14"/>
        <v>0</v>
      </c>
      <c r="I373" s="3">
        <f t="shared" si="15"/>
        <v>0</v>
      </c>
    </row>
    <row r="374" spans="1:9" ht="30">
      <c r="A374" s="2"/>
      <c r="B374" s="3">
        <v>3602</v>
      </c>
      <c r="C374" s="4" t="s">
        <v>625</v>
      </c>
      <c r="D374" s="3" t="s">
        <v>12</v>
      </c>
      <c r="E374" s="3">
        <v>7800</v>
      </c>
      <c r="F374" s="5"/>
      <c r="G374" s="3">
        <v>1E-3</v>
      </c>
      <c r="H374" s="3">
        <f t="shared" si="14"/>
        <v>0</v>
      </c>
      <c r="I374" s="3">
        <f t="shared" si="15"/>
        <v>0</v>
      </c>
    </row>
    <row r="375" spans="1:9" ht="30">
      <c r="A375" s="2"/>
      <c r="B375" s="3" t="s">
        <v>626</v>
      </c>
      <c r="C375" s="4" t="s">
        <v>627</v>
      </c>
      <c r="D375" s="3" t="s">
        <v>12</v>
      </c>
      <c r="E375" s="3">
        <v>8050</v>
      </c>
      <c r="F375" s="5"/>
      <c r="G375" s="3">
        <v>49.16</v>
      </c>
      <c r="H375" s="3">
        <f t="shared" si="14"/>
        <v>0</v>
      </c>
      <c r="I375" s="3">
        <f t="shared" si="15"/>
        <v>0</v>
      </c>
    </row>
    <row r="376" spans="1:9" ht="30">
      <c r="A376" s="2"/>
      <c r="B376" s="3" t="s">
        <v>628</v>
      </c>
      <c r="C376" s="4" t="s">
        <v>629</v>
      </c>
      <c r="D376" s="3" t="s">
        <v>12</v>
      </c>
      <c r="E376" s="3">
        <v>7360</v>
      </c>
      <c r="F376" s="5"/>
      <c r="G376" s="3">
        <v>39.64</v>
      </c>
      <c r="H376" s="3">
        <f t="shared" si="14"/>
        <v>0</v>
      </c>
      <c r="I376" s="3">
        <f t="shared" si="15"/>
        <v>0</v>
      </c>
    </row>
    <row r="377" spans="1:9" ht="30">
      <c r="A377" s="2"/>
      <c r="B377" s="3" t="s">
        <v>628</v>
      </c>
      <c r="C377" s="4" t="s">
        <v>630</v>
      </c>
      <c r="D377" s="3" t="s">
        <v>12</v>
      </c>
      <c r="E377" s="3">
        <v>6750</v>
      </c>
      <c r="F377" s="5"/>
      <c r="G377" s="3">
        <v>1E-3</v>
      </c>
      <c r="H377" s="3">
        <f t="shared" si="14"/>
        <v>0</v>
      </c>
      <c r="I377" s="3">
        <f t="shared" si="15"/>
        <v>0</v>
      </c>
    </row>
    <row r="378" spans="1:9" ht="30">
      <c r="A378" s="2"/>
      <c r="B378" s="3" t="s">
        <v>631</v>
      </c>
      <c r="C378" s="4" t="s">
        <v>632</v>
      </c>
      <c r="D378" s="3" t="s">
        <v>12</v>
      </c>
      <c r="E378" s="3">
        <v>9350</v>
      </c>
      <c r="F378" s="5"/>
      <c r="G378" s="3">
        <v>16</v>
      </c>
      <c r="H378" s="3">
        <f t="shared" si="14"/>
        <v>0</v>
      </c>
      <c r="I378" s="3">
        <f t="shared" si="15"/>
        <v>0</v>
      </c>
    </row>
    <row r="379" spans="1:9" ht="30">
      <c r="A379" s="2"/>
      <c r="B379" s="3" t="s">
        <v>23</v>
      </c>
      <c r="C379" s="4" t="s">
        <v>633</v>
      </c>
      <c r="D379" s="3" t="s">
        <v>47</v>
      </c>
      <c r="E379" s="3">
        <v>37</v>
      </c>
      <c r="F379" s="5"/>
      <c r="G379" s="3">
        <v>2.5000000000000001E-2</v>
      </c>
      <c r="H379" s="3">
        <f t="shared" si="14"/>
        <v>0</v>
      </c>
      <c r="I379" s="3">
        <f t="shared" si="15"/>
        <v>0</v>
      </c>
    </row>
    <row r="380" spans="1:9" ht="30">
      <c r="A380" s="2"/>
      <c r="B380" s="3" t="s">
        <v>23</v>
      </c>
      <c r="C380" s="4" t="s">
        <v>634</v>
      </c>
      <c r="D380" s="3" t="s">
        <v>47</v>
      </c>
      <c r="E380" s="3">
        <v>29</v>
      </c>
      <c r="F380" s="5"/>
      <c r="G380" s="3">
        <v>0.03</v>
      </c>
      <c r="H380" s="3">
        <f t="shared" si="14"/>
        <v>0</v>
      </c>
      <c r="I380" s="3">
        <f t="shared" si="15"/>
        <v>0</v>
      </c>
    </row>
    <row r="381" spans="1:9">
      <c r="A381" s="2"/>
      <c r="B381" s="3" t="s">
        <v>23</v>
      </c>
      <c r="C381" s="4" t="s">
        <v>635</v>
      </c>
      <c r="D381" s="3" t="s">
        <v>12</v>
      </c>
      <c r="E381" s="3">
        <v>260</v>
      </c>
      <c r="F381" s="5"/>
      <c r="G381" s="3">
        <v>0.29499999999999998</v>
      </c>
      <c r="H381" s="3">
        <f t="shared" si="14"/>
        <v>0</v>
      </c>
      <c r="I381" s="3">
        <f t="shared" si="15"/>
        <v>0</v>
      </c>
    </row>
    <row r="382" spans="1:9">
      <c r="A382" s="2"/>
      <c r="B382" s="3" t="s">
        <v>636</v>
      </c>
      <c r="C382" s="4" t="s">
        <v>637</v>
      </c>
      <c r="D382" s="3" t="s">
        <v>12</v>
      </c>
      <c r="E382" s="3">
        <v>6390</v>
      </c>
      <c r="F382" s="5"/>
      <c r="G382" s="3">
        <v>7.0999999999999994E-2</v>
      </c>
      <c r="H382" s="3">
        <f t="shared" si="14"/>
        <v>0</v>
      </c>
      <c r="I382" s="3">
        <f t="shared" si="15"/>
        <v>0</v>
      </c>
    </row>
    <row r="383" spans="1:9">
      <c r="A383" s="2"/>
      <c r="B383" s="3" t="s">
        <v>638</v>
      </c>
      <c r="C383" s="4" t="s">
        <v>639</v>
      </c>
      <c r="D383" s="3" t="s">
        <v>12</v>
      </c>
      <c r="E383" s="3">
        <v>42</v>
      </c>
      <c r="F383" s="5"/>
      <c r="G383" s="3">
        <v>3.5000000000000003E-2</v>
      </c>
      <c r="H383" s="3">
        <f t="shared" si="14"/>
        <v>0</v>
      </c>
      <c r="I383" s="3">
        <f t="shared" si="15"/>
        <v>0</v>
      </c>
    </row>
    <row r="384" spans="1:9" ht="30">
      <c r="A384" s="2"/>
      <c r="B384" s="3" t="s">
        <v>640</v>
      </c>
      <c r="C384" s="4" t="s">
        <v>641</v>
      </c>
      <c r="D384" s="3" t="s">
        <v>12</v>
      </c>
      <c r="E384" s="3">
        <v>330</v>
      </c>
      <c r="F384" s="5"/>
      <c r="G384" s="3">
        <v>0.2</v>
      </c>
      <c r="H384" s="3">
        <f t="shared" si="14"/>
        <v>0</v>
      </c>
      <c r="I384" s="3">
        <f t="shared" si="15"/>
        <v>0</v>
      </c>
    </row>
    <row r="385" spans="1:9">
      <c r="A385" s="2"/>
      <c r="B385" s="3" t="s">
        <v>642</v>
      </c>
      <c r="C385" s="4" t="s">
        <v>643</v>
      </c>
      <c r="D385" s="3" t="s">
        <v>12</v>
      </c>
      <c r="E385" s="3">
        <v>10034</v>
      </c>
      <c r="F385" s="5"/>
      <c r="G385" s="3">
        <v>2.12</v>
      </c>
      <c r="H385" s="3">
        <f t="shared" si="14"/>
        <v>0</v>
      </c>
      <c r="I385" s="3">
        <f t="shared" si="15"/>
        <v>0</v>
      </c>
    </row>
    <row r="386" spans="1:9" ht="30">
      <c r="A386" s="2"/>
      <c r="B386" s="3" t="s">
        <v>644</v>
      </c>
      <c r="C386" s="4" t="s">
        <v>645</v>
      </c>
      <c r="D386" s="3" t="s">
        <v>12</v>
      </c>
      <c r="E386" s="3">
        <v>5650</v>
      </c>
      <c r="F386" s="5"/>
      <c r="G386" s="3">
        <v>0.4</v>
      </c>
      <c r="H386" s="3">
        <f t="shared" si="14"/>
        <v>0</v>
      </c>
      <c r="I386" s="3">
        <f t="shared" si="15"/>
        <v>0</v>
      </c>
    </row>
    <row r="387" spans="1:9" ht="30">
      <c r="A387" s="2"/>
      <c r="B387" s="3" t="s">
        <v>644</v>
      </c>
      <c r="C387" s="4" t="s">
        <v>646</v>
      </c>
      <c r="D387" s="3" t="s">
        <v>12</v>
      </c>
      <c r="E387" s="3">
        <v>10150</v>
      </c>
      <c r="F387" s="5"/>
      <c r="G387" s="3">
        <v>3</v>
      </c>
      <c r="H387" s="3">
        <f t="shared" si="14"/>
        <v>0</v>
      </c>
      <c r="I387" s="3">
        <f t="shared" si="15"/>
        <v>0</v>
      </c>
    </row>
    <row r="388" spans="1:9">
      <c r="A388" s="2"/>
      <c r="B388" s="3" t="s">
        <v>647</v>
      </c>
      <c r="C388" s="4" t="s">
        <v>648</v>
      </c>
      <c r="D388" s="3" t="s">
        <v>12</v>
      </c>
      <c r="E388" s="3">
        <v>1100</v>
      </c>
      <c r="F388" s="5"/>
      <c r="G388" s="3">
        <v>0.64</v>
      </c>
      <c r="H388" s="3">
        <f t="shared" si="14"/>
        <v>0</v>
      </c>
      <c r="I388" s="3">
        <f t="shared" si="15"/>
        <v>0</v>
      </c>
    </row>
    <row r="389" spans="1:9">
      <c r="A389" s="2"/>
      <c r="B389" s="3" t="s">
        <v>649</v>
      </c>
      <c r="C389" s="4" t="s">
        <v>650</v>
      </c>
      <c r="D389" s="3" t="s">
        <v>12</v>
      </c>
      <c r="E389" s="3">
        <v>8645</v>
      </c>
      <c r="F389" s="5"/>
      <c r="G389" s="3">
        <v>2.3450000000000002</v>
      </c>
      <c r="H389" s="3">
        <f t="shared" si="14"/>
        <v>0</v>
      </c>
      <c r="I389" s="3">
        <f t="shared" si="15"/>
        <v>0</v>
      </c>
    </row>
    <row r="390" spans="1:9">
      <c r="A390" s="2"/>
      <c r="B390" s="3" t="s">
        <v>651</v>
      </c>
      <c r="C390" s="4" t="s">
        <v>652</v>
      </c>
      <c r="D390" s="3" t="s">
        <v>12</v>
      </c>
      <c r="E390" s="3">
        <v>340</v>
      </c>
      <c r="F390" s="5"/>
      <c r="G390" s="3">
        <v>0.34599999999999997</v>
      </c>
      <c r="H390" s="3">
        <f t="shared" si="14"/>
        <v>0</v>
      </c>
      <c r="I390" s="3">
        <f t="shared" si="15"/>
        <v>0</v>
      </c>
    </row>
    <row r="391" spans="1:9">
      <c r="A391" s="2"/>
      <c r="B391" s="3" t="s">
        <v>651</v>
      </c>
      <c r="C391" s="4" t="s">
        <v>653</v>
      </c>
      <c r="D391" s="3" t="s">
        <v>12</v>
      </c>
      <c r="E391" s="3">
        <v>140</v>
      </c>
      <c r="F391" s="5"/>
      <c r="G391" s="3">
        <v>0.28000000000000003</v>
      </c>
      <c r="H391" s="3">
        <f t="shared" si="14"/>
        <v>0</v>
      </c>
      <c r="I391" s="3">
        <f t="shared" si="15"/>
        <v>0</v>
      </c>
    </row>
    <row r="392" spans="1:9">
      <c r="A392" s="2"/>
      <c r="B392" s="3" t="s">
        <v>654</v>
      </c>
      <c r="C392" s="4" t="s">
        <v>655</v>
      </c>
      <c r="D392" s="3" t="s">
        <v>12</v>
      </c>
      <c r="E392" s="3">
        <v>225</v>
      </c>
      <c r="F392" s="5"/>
      <c r="G392" s="3">
        <v>0.53</v>
      </c>
      <c r="H392" s="3">
        <f t="shared" si="14"/>
        <v>0</v>
      </c>
      <c r="I392" s="3">
        <f t="shared" si="15"/>
        <v>0</v>
      </c>
    </row>
    <row r="393" spans="1:9" ht="30">
      <c r="A393" s="2"/>
      <c r="B393" s="3" t="s">
        <v>654</v>
      </c>
      <c r="C393" s="4" t="s">
        <v>656</v>
      </c>
      <c r="D393" s="3" t="s">
        <v>12</v>
      </c>
      <c r="E393" s="3">
        <v>265</v>
      </c>
      <c r="F393" s="5"/>
      <c r="G393" s="3">
        <v>1E-3</v>
      </c>
      <c r="H393" s="3">
        <f t="shared" si="14"/>
        <v>0</v>
      </c>
      <c r="I393" s="3">
        <f t="shared" si="15"/>
        <v>0</v>
      </c>
    </row>
    <row r="394" spans="1:9">
      <c r="A394" s="2"/>
      <c r="B394" s="3" t="s">
        <v>657</v>
      </c>
      <c r="C394" s="4" t="s">
        <v>658</v>
      </c>
      <c r="D394" s="3" t="s">
        <v>12</v>
      </c>
      <c r="E394" s="3">
        <v>173</v>
      </c>
      <c r="F394" s="5"/>
      <c r="G394" s="3">
        <v>0.53400000000000003</v>
      </c>
      <c r="H394" s="3">
        <f t="shared" si="14"/>
        <v>0</v>
      </c>
      <c r="I394" s="3">
        <f t="shared" si="15"/>
        <v>0</v>
      </c>
    </row>
    <row r="395" spans="1:9">
      <c r="A395" s="2"/>
      <c r="B395" s="3" t="s">
        <v>657</v>
      </c>
      <c r="C395" s="4" t="s">
        <v>659</v>
      </c>
      <c r="D395" s="3" t="s">
        <v>12</v>
      </c>
      <c r="E395" s="3">
        <v>260</v>
      </c>
      <c r="F395" s="5"/>
      <c r="G395" s="3">
        <v>0.51500000000000001</v>
      </c>
      <c r="H395" s="3">
        <f t="shared" si="14"/>
        <v>0</v>
      </c>
      <c r="I395" s="3">
        <f t="shared" si="15"/>
        <v>0</v>
      </c>
    </row>
    <row r="396" spans="1:9" ht="30">
      <c r="A396" s="2"/>
      <c r="B396" s="3" t="s">
        <v>657</v>
      </c>
      <c r="C396" s="4" t="s">
        <v>660</v>
      </c>
      <c r="D396" s="3" t="s">
        <v>12</v>
      </c>
      <c r="E396" s="3">
        <v>300</v>
      </c>
      <c r="F396" s="5"/>
      <c r="G396" s="3">
        <v>0.624</v>
      </c>
      <c r="H396" s="3">
        <f t="shared" si="14"/>
        <v>0</v>
      </c>
      <c r="I396" s="3">
        <f t="shared" si="15"/>
        <v>0</v>
      </c>
    </row>
    <row r="397" spans="1:9" ht="30">
      <c r="A397" s="2"/>
      <c r="B397" s="3" t="s">
        <v>661</v>
      </c>
      <c r="C397" s="4" t="s">
        <v>662</v>
      </c>
      <c r="D397" s="3" t="s">
        <v>47</v>
      </c>
      <c r="E397" s="3">
        <v>2650</v>
      </c>
      <c r="F397" s="5"/>
      <c r="G397" s="3">
        <v>3.2</v>
      </c>
      <c r="H397" s="3">
        <f t="shared" si="14"/>
        <v>0</v>
      </c>
      <c r="I397" s="3">
        <f t="shared" si="15"/>
        <v>0</v>
      </c>
    </row>
    <row r="398" spans="1:9" ht="30">
      <c r="A398" s="2"/>
      <c r="B398" s="3" t="s">
        <v>663</v>
      </c>
      <c r="C398" s="4" t="s">
        <v>664</v>
      </c>
      <c r="D398" s="3" t="s">
        <v>12</v>
      </c>
      <c r="E398" s="3">
        <v>4522</v>
      </c>
      <c r="F398" s="5"/>
      <c r="G398" s="3">
        <v>2.5</v>
      </c>
      <c r="H398" s="3">
        <f t="shared" si="14"/>
        <v>0</v>
      </c>
      <c r="I398" s="3">
        <f t="shared" si="15"/>
        <v>0</v>
      </c>
    </row>
    <row r="399" spans="1:9" ht="30">
      <c r="A399" s="2"/>
      <c r="B399" s="3" t="s">
        <v>665</v>
      </c>
      <c r="C399" s="4" t="s">
        <v>666</v>
      </c>
      <c r="D399" s="3" t="s">
        <v>12</v>
      </c>
      <c r="E399" s="3">
        <v>245</v>
      </c>
      <c r="F399" s="5"/>
      <c r="G399" s="3">
        <v>0.3</v>
      </c>
      <c r="H399" s="3">
        <f t="shared" si="14"/>
        <v>0</v>
      </c>
      <c r="I399" s="3">
        <f t="shared" si="15"/>
        <v>0</v>
      </c>
    </row>
    <row r="400" spans="1:9" ht="30">
      <c r="A400" s="2"/>
      <c r="B400" s="3" t="s">
        <v>667</v>
      </c>
      <c r="C400" s="4" t="s">
        <v>668</v>
      </c>
      <c r="D400" s="3" t="s">
        <v>12</v>
      </c>
      <c r="E400" s="3">
        <v>180</v>
      </c>
      <c r="F400" s="5"/>
      <c r="G400" s="3">
        <v>0.47199999999999998</v>
      </c>
      <c r="H400" s="3">
        <f t="shared" si="14"/>
        <v>0</v>
      </c>
      <c r="I400" s="3">
        <f t="shared" si="15"/>
        <v>0</v>
      </c>
    </row>
    <row r="401" spans="1:9" ht="30">
      <c r="A401" s="2"/>
      <c r="B401" s="3" t="s">
        <v>667</v>
      </c>
      <c r="C401" s="4" t="s">
        <v>669</v>
      </c>
      <c r="D401" s="3" t="s">
        <v>12</v>
      </c>
      <c r="E401" s="3">
        <v>220</v>
      </c>
      <c r="F401" s="5"/>
      <c r="G401" s="3">
        <v>0.57999999999999996</v>
      </c>
      <c r="H401" s="3">
        <f t="shared" si="14"/>
        <v>0</v>
      </c>
      <c r="I401" s="3">
        <f t="shared" si="15"/>
        <v>0</v>
      </c>
    </row>
    <row r="402" spans="1:9">
      <c r="A402" s="2"/>
      <c r="B402" s="3" t="s">
        <v>667</v>
      </c>
      <c r="C402" s="4" t="s">
        <v>670</v>
      </c>
      <c r="D402" s="3" t="s">
        <v>12</v>
      </c>
      <c r="E402" s="3">
        <v>420</v>
      </c>
      <c r="F402" s="5"/>
      <c r="G402" s="3">
        <v>0.78</v>
      </c>
      <c r="H402" s="3">
        <f t="shared" si="14"/>
        <v>0</v>
      </c>
      <c r="I402" s="3">
        <f t="shared" si="15"/>
        <v>0</v>
      </c>
    </row>
    <row r="403" spans="1:9">
      <c r="A403" s="2"/>
      <c r="B403" s="3" t="s">
        <v>667</v>
      </c>
      <c r="C403" s="4" t="s">
        <v>671</v>
      </c>
      <c r="D403" s="3" t="s">
        <v>12</v>
      </c>
      <c r="E403" s="3">
        <v>3500</v>
      </c>
      <c r="F403" s="5"/>
      <c r="G403" s="3">
        <v>3.7</v>
      </c>
      <c r="H403" s="3">
        <f t="shared" si="14"/>
        <v>0</v>
      </c>
      <c r="I403" s="3">
        <f t="shared" si="15"/>
        <v>0</v>
      </c>
    </row>
    <row r="404" spans="1:9" ht="30">
      <c r="A404" s="2"/>
      <c r="B404" s="3" t="s">
        <v>672</v>
      </c>
      <c r="C404" s="4" t="s">
        <v>673</v>
      </c>
      <c r="D404" s="3" t="s">
        <v>12</v>
      </c>
      <c r="E404" s="3">
        <v>860</v>
      </c>
      <c r="F404" s="5"/>
      <c r="G404" s="3">
        <v>1.94</v>
      </c>
      <c r="H404" s="3">
        <f t="shared" si="14"/>
        <v>0</v>
      </c>
      <c r="I404" s="3">
        <f t="shared" si="15"/>
        <v>0</v>
      </c>
    </row>
    <row r="405" spans="1:9" ht="30">
      <c r="A405" s="2"/>
      <c r="B405" s="3" t="s">
        <v>674</v>
      </c>
      <c r="C405" s="4" t="s">
        <v>675</v>
      </c>
      <c r="D405" s="3" t="s">
        <v>12</v>
      </c>
      <c r="E405" s="3">
        <v>907</v>
      </c>
      <c r="F405" s="5"/>
      <c r="G405" s="3">
        <v>1.5</v>
      </c>
      <c r="H405" s="3">
        <f t="shared" si="14"/>
        <v>0</v>
      </c>
      <c r="I405" s="3">
        <f t="shared" si="15"/>
        <v>0</v>
      </c>
    </row>
    <row r="406" spans="1:9" ht="30">
      <c r="A406" s="2"/>
      <c r="B406" s="3" t="s">
        <v>672</v>
      </c>
      <c r="C406" s="4" t="s">
        <v>676</v>
      </c>
      <c r="D406" s="3" t="s">
        <v>12</v>
      </c>
      <c r="E406" s="3">
        <v>1150</v>
      </c>
      <c r="F406" s="5"/>
      <c r="G406" s="3">
        <v>1.93</v>
      </c>
      <c r="H406" s="3">
        <f t="shared" si="14"/>
        <v>0</v>
      </c>
      <c r="I406" s="3">
        <f t="shared" si="15"/>
        <v>0</v>
      </c>
    </row>
    <row r="407" spans="1:9" ht="30">
      <c r="A407" s="2"/>
      <c r="B407" s="3" t="s">
        <v>672</v>
      </c>
      <c r="C407" s="4" t="s">
        <v>677</v>
      </c>
      <c r="D407" s="3" t="s">
        <v>12</v>
      </c>
      <c r="E407" s="3">
        <v>1707</v>
      </c>
      <c r="F407" s="5"/>
      <c r="G407" s="3">
        <v>2.0699999999999998</v>
      </c>
      <c r="H407" s="3">
        <f t="shared" si="14"/>
        <v>0</v>
      </c>
      <c r="I407" s="3">
        <f t="shared" si="15"/>
        <v>0</v>
      </c>
    </row>
    <row r="408" spans="1:9" ht="30">
      <c r="A408" s="2"/>
      <c r="B408" s="3" t="s">
        <v>678</v>
      </c>
      <c r="C408" s="4" t="s">
        <v>679</v>
      </c>
      <c r="D408" s="3" t="s">
        <v>12</v>
      </c>
      <c r="E408" s="3">
        <v>4200</v>
      </c>
      <c r="F408" s="5"/>
      <c r="G408" s="3">
        <v>4.4000000000000004</v>
      </c>
      <c r="H408" s="3">
        <f t="shared" si="14"/>
        <v>0</v>
      </c>
      <c r="I408" s="3">
        <f t="shared" si="15"/>
        <v>0</v>
      </c>
    </row>
    <row r="409" spans="1:9">
      <c r="A409" s="2"/>
      <c r="B409" s="3" t="s">
        <v>680</v>
      </c>
      <c r="C409" s="4" t="s">
        <v>681</v>
      </c>
      <c r="D409" s="3" t="s">
        <v>12</v>
      </c>
      <c r="E409" s="3">
        <v>1155</v>
      </c>
      <c r="F409" s="5"/>
      <c r="G409" s="3">
        <v>1.224</v>
      </c>
      <c r="H409" s="3">
        <f t="shared" si="14"/>
        <v>0</v>
      </c>
      <c r="I409" s="3">
        <f t="shared" si="15"/>
        <v>0</v>
      </c>
    </row>
    <row r="410" spans="1:9" ht="30">
      <c r="A410" s="2"/>
      <c r="B410" s="3" t="s">
        <v>682</v>
      </c>
      <c r="C410" s="4" t="s">
        <v>683</v>
      </c>
      <c r="D410" s="3" t="s">
        <v>12</v>
      </c>
      <c r="E410" s="3">
        <v>12028</v>
      </c>
      <c r="F410" s="5"/>
      <c r="G410" s="3">
        <v>2.84</v>
      </c>
      <c r="H410" s="3">
        <f t="shared" si="14"/>
        <v>0</v>
      </c>
      <c r="I410" s="3">
        <f t="shared" si="15"/>
        <v>0</v>
      </c>
    </row>
    <row r="411" spans="1:9" ht="30">
      <c r="A411" s="2"/>
      <c r="B411" s="3" t="s">
        <v>684</v>
      </c>
      <c r="C411" s="4" t="s">
        <v>685</v>
      </c>
      <c r="D411" s="3" t="s">
        <v>12</v>
      </c>
      <c r="E411" s="3">
        <v>9488</v>
      </c>
      <c r="F411" s="5"/>
      <c r="G411" s="3">
        <v>1.4</v>
      </c>
      <c r="H411" s="3">
        <f t="shared" si="14"/>
        <v>0</v>
      </c>
      <c r="I411" s="3">
        <f t="shared" si="15"/>
        <v>0</v>
      </c>
    </row>
    <row r="412" spans="1:9" ht="30">
      <c r="A412" s="2"/>
      <c r="B412" s="3" t="s">
        <v>686</v>
      </c>
      <c r="C412" s="4" t="s">
        <v>687</v>
      </c>
      <c r="D412" s="3" t="s">
        <v>12</v>
      </c>
      <c r="E412" s="3">
        <v>496</v>
      </c>
      <c r="F412" s="5"/>
      <c r="G412" s="3">
        <v>0.98</v>
      </c>
      <c r="H412" s="3">
        <f t="shared" si="14"/>
        <v>0</v>
      </c>
      <c r="I412" s="3">
        <f t="shared" si="15"/>
        <v>0</v>
      </c>
    </row>
    <row r="413" spans="1:9" ht="30">
      <c r="A413" s="2"/>
      <c r="B413" s="3" t="s">
        <v>23</v>
      </c>
      <c r="C413" s="4" t="s">
        <v>688</v>
      </c>
      <c r="D413" s="3" t="s">
        <v>12</v>
      </c>
      <c r="E413" s="3">
        <v>684</v>
      </c>
      <c r="F413" s="5"/>
      <c r="G413" s="3">
        <v>1.57</v>
      </c>
      <c r="H413" s="3">
        <f t="shared" si="14"/>
        <v>0</v>
      </c>
      <c r="I413" s="3">
        <f t="shared" si="15"/>
        <v>0</v>
      </c>
    </row>
    <row r="414" spans="1:9" ht="30">
      <c r="A414" s="2"/>
      <c r="B414" s="3" t="s">
        <v>689</v>
      </c>
      <c r="C414" s="4" t="s">
        <v>690</v>
      </c>
      <c r="D414" s="3" t="s">
        <v>12</v>
      </c>
      <c r="E414" s="3">
        <v>4401</v>
      </c>
      <c r="F414" s="5"/>
      <c r="G414" s="3">
        <v>1.27</v>
      </c>
      <c r="H414" s="3">
        <f t="shared" si="14"/>
        <v>0</v>
      </c>
      <c r="I414" s="3">
        <f t="shared" si="15"/>
        <v>0</v>
      </c>
    </row>
    <row r="415" spans="1:9" ht="30">
      <c r="A415" s="2"/>
      <c r="B415" s="3" t="s">
        <v>691</v>
      </c>
      <c r="C415" s="4" t="s">
        <v>692</v>
      </c>
      <c r="D415" s="3" t="s">
        <v>12</v>
      </c>
      <c r="E415" s="3">
        <v>6062</v>
      </c>
      <c r="F415" s="5"/>
      <c r="G415" s="3">
        <v>1.2</v>
      </c>
      <c r="H415" s="3">
        <f t="shared" si="14"/>
        <v>0</v>
      </c>
      <c r="I415" s="3">
        <f t="shared" si="15"/>
        <v>0</v>
      </c>
    </row>
    <row r="416" spans="1:9" ht="30">
      <c r="A416" s="2"/>
      <c r="B416" s="3" t="s">
        <v>693</v>
      </c>
      <c r="C416" s="4" t="s">
        <v>694</v>
      </c>
      <c r="D416" s="3" t="s">
        <v>12</v>
      </c>
      <c r="E416" s="3">
        <v>468</v>
      </c>
      <c r="F416" s="5"/>
      <c r="G416" s="3">
        <v>0.9</v>
      </c>
      <c r="H416" s="3">
        <f t="shared" si="14"/>
        <v>0</v>
      </c>
      <c r="I416" s="3">
        <f t="shared" si="15"/>
        <v>0</v>
      </c>
    </row>
    <row r="417" spans="1:9" ht="30">
      <c r="A417" s="2"/>
      <c r="B417" s="3" t="s">
        <v>693</v>
      </c>
      <c r="C417" s="4" t="s">
        <v>695</v>
      </c>
      <c r="D417" s="3" t="s">
        <v>47</v>
      </c>
      <c r="E417" s="3">
        <v>660</v>
      </c>
      <c r="F417" s="5"/>
      <c r="G417" s="3">
        <v>0.81699999999999995</v>
      </c>
      <c r="H417" s="3">
        <f t="shared" si="14"/>
        <v>0</v>
      </c>
      <c r="I417" s="3">
        <f t="shared" si="15"/>
        <v>0</v>
      </c>
    </row>
    <row r="418" spans="1:9" ht="30">
      <c r="A418" s="2"/>
      <c r="B418" s="3" t="s">
        <v>696</v>
      </c>
      <c r="C418" s="4" t="s">
        <v>697</v>
      </c>
      <c r="D418" s="3" t="s">
        <v>12</v>
      </c>
      <c r="E418" s="3">
        <v>1441</v>
      </c>
      <c r="F418" s="5"/>
      <c r="G418" s="3">
        <v>2.08</v>
      </c>
      <c r="H418" s="3">
        <f t="shared" si="14"/>
        <v>0</v>
      </c>
      <c r="I418" s="3">
        <f t="shared" si="15"/>
        <v>0</v>
      </c>
    </row>
    <row r="419" spans="1:9" ht="30">
      <c r="A419" s="2"/>
      <c r="B419" s="3" t="s">
        <v>698</v>
      </c>
      <c r="C419" s="4" t="s">
        <v>699</v>
      </c>
      <c r="D419" s="3" t="s">
        <v>12</v>
      </c>
      <c r="E419" s="3">
        <v>858</v>
      </c>
      <c r="F419" s="5"/>
      <c r="G419" s="3">
        <v>1.2</v>
      </c>
      <c r="H419" s="3">
        <f t="shared" si="14"/>
        <v>0</v>
      </c>
      <c r="I419" s="3">
        <f t="shared" si="15"/>
        <v>0</v>
      </c>
    </row>
    <row r="420" spans="1:9" ht="30">
      <c r="A420" s="2"/>
      <c r="B420" s="3" t="s">
        <v>698</v>
      </c>
      <c r="C420" s="4" t="s">
        <v>700</v>
      </c>
      <c r="D420" s="3" t="s">
        <v>47</v>
      </c>
      <c r="E420" s="3">
        <v>1070</v>
      </c>
      <c r="F420" s="5"/>
      <c r="G420" s="3">
        <v>1.33</v>
      </c>
      <c r="H420" s="3">
        <f t="shared" ref="H420:H483" si="16">E420*F420</f>
        <v>0</v>
      </c>
      <c r="I420" s="3">
        <f t="shared" ref="I420:I483" si="17">F420*G420</f>
        <v>0</v>
      </c>
    </row>
    <row r="421" spans="1:9" ht="30">
      <c r="A421" s="2"/>
      <c r="B421" s="3" t="s">
        <v>701</v>
      </c>
      <c r="C421" s="4" t="s">
        <v>702</v>
      </c>
      <c r="D421" s="3" t="s">
        <v>12</v>
      </c>
      <c r="E421" s="3">
        <v>1535</v>
      </c>
      <c r="F421" s="5"/>
      <c r="G421" s="3">
        <v>4.12</v>
      </c>
      <c r="H421" s="3">
        <f t="shared" si="16"/>
        <v>0</v>
      </c>
      <c r="I421" s="3">
        <f t="shared" si="17"/>
        <v>0</v>
      </c>
    </row>
    <row r="422" spans="1:9" ht="30">
      <c r="A422" s="2"/>
      <c r="B422" s="3" t="s">
        <v>703</v>
      </c>
      <c r="C422" s="4" t="s">
        <v>704</v>
      </c>
      <c r="D422" s="3" t="s">
        <v>12</v>
      </c>
      <c r="E422" s="3">
        <v>430</v>
      </c>
      <c r="F422" s="5"/>
      <c r="G422" s="3">
        <v>1.7</v>
      </c>
      <c r="H422" s="3">
        <f t="shared" si="16"/>
        <v>0</v>
      </c>
      <c r="I422" s="3">
        <f t="shared" si="17"/>
        <v>0</v>
      </c>
    </row>
    <row r="423" spans="1:9" ht="30">
      <c r="A423" s="2"/>
      <c r="B423" s="3" t="s">
        <v>705</v>
      </c>
      <c r="C423" s="4" t="s">
        <v>706</v>
      </c>
      <c r="D423" s="3" t="s">
        <v>12</v>
      </c>
      <c r="E423" s="3">
        <v>830</v>
      </c>
      <c r="F423" s="5"/>
      <c r="G423" s="3">
        <v>1.76</v>
      </c>
      <c r="H423" s="3">
        <f t="shared" si="16"/>
        <v>0</v>
      </c>
      <c r="I423" s="3">
        <f t="shared" si="17"/>
        <v>0</v>
      </c>
    </row>
    <row r="424" spans="1:9" ht="45">
      <c r="A424" s="2"/>
      <c r="B424" s="3" t="s">
        <v>707</v>
      </c>
      <c r="C424" s="4" t="s">
        <v>708</v>
      </c>
      <c r="D424" s="3" t="s">
        <v>12</v>
      </c>
      <c r="E424" s="3">
        <v>1100</v>
      </c>
      <c r="F424" s="5"/>
      <c r="G424" s="3">
        <v>2.2400000000000002</v>
      </c>
      <c r="H424" s="3">
        <f t="shared" si="16"/>
        <v>0</v>
      </c>
      <c r="I424" s="3">
        <f t="shared" si="17"/>
        <v>0</v>
      </c>
    </row>
    <row r="425" spans="1:9" ht="30">
      <c r="A425" s="2"/>
      <c r="B425" s="3" t="s">
        <v>709</v>
      </c>
      <c r="C425" s="4" t="s">
        <v>710</v>
      </c>
      <c r="D425" s="3" t="s">
        <v>12</v>
      </c>
      <c r="E425" s="3">
        <v>6490</v>
      </c>
      <c r="F425" s="5"/>
      <c r="G425" s="3">
        <v>25.54</v>
      </c>
      <c r="H425" s="3">
        <f t="shared" si="16"/>
        <v>0</v>
      </c>
      <c r="I425" s="3">
        <f t="shared" si="17"/>
        <v>0</v>
      </c>
    </row>
    <row r="426" spans="1:9" ht="30">
      <c r="A426" s="2"/>
      <c r="B426" s="3" t="s">
        <v>709</v>
      </c>
      <c r="C426" s="4" t="s">
        <v>711</v>
      </c>
      <c r="D426" s="3" t="s">
        <v>12</v>
      </c>
      <c r="E426" s="3">
        <v>7810</v>
      </c>
      <c r="F426" s="5"/>
      <c r="G426" s="3">
        <v>26.8</v>
      </c>
      <c r="H426" s="3">
        <f t="shared" si="16"/>
        <v>0</v>
      </c>
      <c r="I426" s="3">
        <f t="shared" si="17"/>
        <v>0</v>
      </c>
    </row>
    <row r="427" spans="1:9" ht="30">
      <c r="A427" s="2"/>
      <c r="B427" s="3" t="s">
        <v>709</v>
      </c>
      <c r="C427" s="4" t="s">
        <v>712</v>
      </c>
      <c r="D427" s="3" t="s">
        <v>12</v>
      </c>
      <c r="E427" s="3">
        <v>6600</v>
      </c>
      <c r="F427" s="5"/>
      <c r="G427" s="3">
        <v>26.8</v>
      </c>
      <c r="H427" s="3">
        <f t="shared" si="16"/>
        <v>0</v>
      </c>
      <c r="I427" s="3">
        <f t="shared" si="17"/>
        <v>0</v>
      </c>
    </row>
    <row r="428" spans="1:9" ht="30">
      <c r="A428" s="2"/>
      <c r="B428" s="3" t="s">
        <v>709</v>
      </c>
      <c r="C428" s="4" t="s">
        <v>713</v>
      </c>
      <c r="D428" s="3" t="s">
        <v>12</v>
      </c>
      <c r="E428" s="3">
        <v>6615</v>
      </c>
      <c r="F428" s="5"/>
      <c r="G428" s="3">
        <v>25</v>
      </c>
      <c r="H428" s="3">
        <f t="shared" si="16"/>
        <v>0</v>
      </c>
      <c r="I428" s="3">
        <f t="shared" si="17"/>
        <v>0</v>
      </c>
    </row>
    <row r="429" spans="1:9" ht="30">
      <c r="A429" s="2"/>
      <c r="B429" s="3" t="s">
        <v>714</v>
      </c>
      <c r="C429" s="4" t="s">
        <v>715</v>
      </c>
      <c r="D429" s="3" t="s">
        <v>12</v>
      </c>
      <c r="E429" s="3">
        <v>10890</v>
      </c>
      <c r="F429" s="5"/>
      <c r="G429" s="3">
        <v>42.2</v>
      </c>
      <c r="H429" s="3">
        <f t="shared" si="16"/>
        <v>0</v>
      </c>
      <c r="I429" s="3">
        <f t="shared" si="17"/>
        <v>0</v>
      </c>
    </row>
    <row r="430" spans="1:9" ht="30">
      <c r="A430" s="2"/>
      <c r="B430" s="3" t="s">
        <v>714</v>
      </c>
      <c r="C430" s="4" t="s">
        <v>716</v>
      </c>
      <c r="D430" s="3" t="s">
        <v>12</v>
      </c>
      <c r="E430" s="3">
        <v>11850</v>
      </c>
      <c r="F430" s="5"/>
      <c r="G430" s="3">
        <v>42</v>
      </c>
      <c r="H430" s="3">
        <f t="shared" si="16"/>
        <v>0</v>
      </c>
      <c r="I430" s="3">
        <f t="shared" si="17"/>
        <v>0</v>
      </c>
    </row>
    <row r="431" spans="1:9" ht="30">
      <c r="A431" s="2"/>
      <c r="B431" s="3" t="s">
        <v>714</v>
      </c>
      <c r="C431" s="4" t="s">
        <v>717</v>
      </c>
      <c r="D431" s="3" t="s">
        <v>12</v>
      </c>
      <c r="E431" s="3">
        <v>10285</v>
      </c>
      <c r="F431" s="5"/>
      <c r="G431" s="3">
        <v>41.3</v>
      </c>
      <c r="H431" s="3">
        <f t="shared" si="16"/>
        <v>0</v>
      </c>
      <c r="I431" s="3">
        <f t="shared" si="17"/>
        <v>0</v>
      </c>
    </row>
    <row r="432" spans="1:9" ht="30">
      <c r="A432" s="2"/>
      <c r="B432" s="3" t="s">
        <v>718</v>
      </c>
      <c r="C432" s="4" t="s">
        <v>719</v>
      </c>
      <c r="D432" s="3" t="s">
        <v>12</v>
      </c>
      <c r="E432" s="3">
        <v>9010</v>
      </c>
      <c r="F432" s="5"/>
      <c r="G432" s="3">
        <v>27.12</v>
      </c>
      <c r="H432" s="3">
        <f t="shared" si="16"/>
        <v>0</v>
      </c>
      <c r="I432" s="3">
        <f t="shared" si="17"/>
        <v>0</v>
      </c>
    </row>
    <row r="433" spans="1:9" ht="30">
      <c r="A433" s="2"/>
      <c r="B433" s="3" t="s">
        <v>720</v>
      </c>
      <c r="C433" s="4" t="s">
        <v>721</v>
      </c>
      <c r="D433" s="3" t="s">
        <v>12</v>
      </c>
      <c r="E433" s="3">
        <v>23315</v>
      </c>
      <c r="F433" s="5"/>
      <c r="G433" s="3">
        <v>37.28</v>
      </c>
      <c r="H433" s="3">
        <f t="shared" si="16"/>
        <v>0</v>
      </c>
      <c r="I433" s="3">
        <f t="shared" si="17"/>
        <v>0</v>
      </c>
    </row>
    <row r="434" spans="1:9" ht="30">
      <c r="A434" s="2"/>
      <c r="B434" s="3" t="s">
        <v>720</v>
      </c>
      <c r="C434" s="4" t="s">
        <v>722</v>
      </c>
      <c r="D434" s="3" t="s">
        <v>12</v>
      </c>
      <c r="E434" s="3">
        <v>16950</v>
      </c>
      <c r="F434" s="5"/>
      <c r="G434" s="3">
        <v>37.28</v>
      </c>
      <c r="H434" s="3">
        <f t="shared" si="16"/>
        <v>0</v>
      </c>
      <c r="I434" s="3">
        <f t="shared" si="17"/>
        <v>0</v>
      </c>
    </row>
    <row r="435" spans="1:9">
      <c r="A435" s="2"/>
      <c r="B435" s="3" t="s">
        <v>723</v>
      </c>
      <c r="C435" s="4" t="s">
        <v>724</v>
      </c>
      <c r="D435" s="3" t="s">
        <v>12</v>
      </c>
      <c r="E435" s="3">
        <v>1174</v>
      </c>
      <c r="F435" s="5"/>
      <c r="G435" s="3">
        <v>0.80600000000000005</v>
      </c>
      <c r="H435" s="3">
        <f t="shared" si="16"/>
        <v>0</v>
      </c>
      <c r="I435" s="3">
        <f t="shared" si="17"/>
        <v>0</v>
      </c>
    </row>
    <row r="436" spans="1:9">
      <c r="A436" s="2"/>
      <c r="B436" s="3" t="s">
        <v>725</v>
      </c>
      <c r="C436" s="4" t="s">
        <v>726</v>
      </c>
      <c r="D436" s="3" t="s">
        <v>12</v>
      </c>
      <c r="E436" s="3">
        <v>2095</v>
      </c>
      <c r="F436" s="5"/>
      <c r="G436" s="3">
        <v>1.0369999999999999</v>
      </c>
      <c r="H436" s="3">
        <f t="shared" si="16"/>
        <v>0</v>
      </c>
      <c r="I436" s="3">
        <f t="shared" si="17"/>
        <v>0</v>
      </c>
    </row>
    <row r="437" spans="1:9">
      <c r="A437" s="2"/>
      <c r="B437" s="3" t="s">
        <v>727</v>
      </c>
      <c r="C437" s="4" t="s">
        <v>728</v>
      </c>
      <c r="D437" s="3" t="s">
        <v>12</v>
      </c>
      <c r="E437" s="3">
        <v>650</v>
      </c>
      <c r="F437" s="5"/>
      <c r="G437" s="3">
        <v>1</v>
      </c>
      <c r="H437" s="3">
        <f t="shared" si="16"/>
        <v>0</v>
      </c>
      <c r="I437" s="3">
        <f t="shared" si="17"/>
        <v>0</v>
      </c>
    </row>
    <row r="438" spans="1:9">
      <c r="A438" s="2"/>
      <c r="B438" s="3" t="s">
        <v>729</v>
      </c>
      <c r="C438" s="4" t="s">
        <v>730</v>
      </c>
      <c r="D438" s="3" t="s">
        <v>12</v>
      </c>
      <c r="E438" s="3">
        <v>2080</v>
      </c>
      <c r="F438" s="5"/>
      <c r="G438" s="3">
        <v>1.0229999999999999</v>
      </c>
      <c r="H438" s="3">
        <f t="shared" si="16"/>
        <v>0</v>
      </c>
      <c r="I438" s="3">
        <f t="shared" si="17"/>
        <v>0</v>
      </c>
    </row>
    <row r="439" spans="1:9" ht="30">
      <c r="A439" s="2"/>
      <c r="B439" s="3">
        <v>16.904236999999998</v>
      </c>
      <c r="C439" s="4" t="s">
        <v>731</v>
      </c>
      <c r="D439" s="3" t="s">
        <v>12</v>
      </c>
      <c r="E439" s="3">
        <v>1500</v>
      </c>
      <c r="F439" s="5"/>
      <c r="G439" s="3">
        <v>0.82799999999999996</v>
      </c>
      <c r="H439" s="3">
        <f t="shared" si="16"/>
        <v>0</v>
      </c>
      <c r="I439" s="3">
        <f t="shared" si="17"/>
        <v>0</v>
      </c>
    </row>
    <row r="440" spans="1:9" ht="30">
      <c r="A440" s="2"/>
      <c r="B440" s="3">
        <v>16.911674000000001</v>
      </c>
      <c r="C440" s="4" t="s">
        <v>732</v>
      </c>
      <c r="D440" s="3" t="s">
        <v>12</v>
      </c>
      <c r="E440" s="3">
        <v>908</v>
      </c>
      <c r="F440" s="5"/>
      <c r="G440" s="3">
        <v>0.79500000000000004</v>
      </c>
      <c r="H440" s="3">
        <f t="shared" si="16"/>
        <v>0</v>
      </c>
      <c r="I440" s="3">
        <f t="shared" si="17"/>
        <v>0</v>
      </c>
    </row>
    <row r="441" spans="1:9" ht="30">
      <c r="A441" s="2"/>
      <c r="B441" s="3">
        <v>16.911674000000001</v>
      </c>
      <c r="C441" s="4" t="s">
        <v>733</v>
      </c>
      <c r="D441" s="3" t="s">
        <v>12</v>
      </c>
      <c r="E441" s="3">
        <v>1500</v>
      </c>
      <c r="F441" s="5"/>
      <c r="G441" s="3">
        <v>0.8</v>
      </c>
      <c r="H441" s="3">
        <f t="shared" si="16"/>
        <v>0</v>
      </c>
      <c r="I441" s="3">
        <f t="shared" si="17"/>
        <v>0</v>
      </c>
    </row>
    <row r="442" spans="1:9" ht="30">
      <c r="A442" s="2"/>
      <c r="B442" s="3">
        <v>3708600</v>
      </c>
      <c r="C442" s="4" t="s">
        <v>734</v>
      </c>
      <c r="D442" s="3" t="s">
        <v>12</v>
      </c>
      <c r="E442" s="3">
        <v>4510</v>
      </c>
      <c r="F442" s="5"/>
      <c r="G442" s="3">
        <v>0.77500000000000002</v>
      </c>
      <c r="H442" s="3">
        <f t="shared" si="16"/>
        <v>0</v>
      </c>
      <c r="I442" s="3">
        <f t="shared" si="17"/>
        <v>0</v>
      </c>
    </row>
    <row r="443" spans="1:9">
      <c r="A443" s="2"/>
      <c r="B443" s="3" t="s">
        <v>735</v>
      </c>
      <c r="C443" s="4" t="s">
        <v>736</v>
      </c>
      <c r="D443" s="3" t="s">
        <v>12</v>
      </c>
      <c r="E443" s="3">
        <v>1575</v>
      </c>
      <c r="F443" s="5"/>
      <c r="G443" s="3">
        <v>0.76</v>
      </c>
      <c r="H443" s="3">
        <f t="shared" si="16"/>
        <v>0</v>
      </c>
      <c r="I443" s="3">
        <f t="shared" si="17"/>
        <v>0</v>
      </c>
    </row>
    <row r="444" spans="1:9" ht="30">
      <c r="A444" s="2"/>
      <c r="B444" s="3" t="s">
        <v>737</v>
      </c>
      <c r="C444" s="4" t="s">
        <v>738</v>
      </c>
      <c r="D444" s="3" t="s">
        <v>12</v>
      </c>
      <c r="E444" s="3">
        <v>1188</v>
      </c>
      <c r="F444" s="5"/>
      <c r="G444" s="3">
        <v>0.77</v>
      </c>
      <c r="H444" s="3">
        <f t="shared" si="16"/>
        <v>0</v>
      </c>
      <c r="I444" s="3">
        <f t="shared" si="17"/>
        <v>0</v>
      </c>
    </row>
    <row r="445" spans="1:9" ht="30">
      <c r="A445" s="2"/>
      <c r="B445" s="3" t="s">
        <v>737</v>
      </c>
      <c r="C445" s="4" t="s">
        <v>739</v>
      </c>
      <c r="D445" s="3" t="s">
        <v>12</v>
      </c>
      <c r="E445" s="3">
        <v>625</v>
      </c>
      <c r="F445" s="5"/>
      <c r="G445" s="3">
        <v>1.2</v>
      </c>
      <c r="H445" s="3">
        <f t="shared" si="16"/>
        <v>0</v>
      </c>
      <c r="I445" s="3">
        <f t="shared" si="17"/>
        <v>0</v>
      </c>
    </row>
    <row r="446" spans="1:9" ht="30">
      <c r="A446" s="2"/>
      <c r="B446" s="3" t="s">
        <v>740</v>
      </c>
      <c r="C446" s="4" t="s">
        <v>741</v>
      </c>
      <c r="D446" s="3" t="s">
        <v>12</v>
      </c>
      <c r="E446" s="3">
        <v>1644</v>
      </c>
      <c r="F446" s="5"/>
      <c r="G446" s="3">
        <v>0.8</v>
      </c>
      <c r="H446" s="3">
        <f t="shared" si="16"/>
        <v>0</v>
      </c>
      <c r="I446" s="3">
        <f t="shared" si="17"/>
        <v>0</v>
      </c>
    </row>
    <row r="447" spans="1:9">
      <c r="A447" s="2"/>
      <c r="B447" s="3" t="s">
        <v>742</v>
      </c>
      <c r="C447" s="4" t="s">
        <v>743</v>
      </c>
      <c r="D447" s="3" t="s">
        <v>12</v>
      </c>
      <c r="E447" s="3">
        <v>594</v>
      </c>
      <c r="F447" s="5"/>
      <c r="G447" s="3">
        <v>1E-3</v>
      </c>
      <c r="H447" s="3">
        <f t="shared" si="16"/>
        <v>0</v>
      </c>
      <c r="I447" s="3">
        <f t="shared" si="17"/>
        <v>0</v>
      </c>
    </row>
    <row r="448" spans="1:9">
      <c r="A448" s="2"/>
      <c r="B448" s="3" t="s">
        <v>744</v>
      </c>
      <c r="C448" s="4" t="s">
        <v>745</v>
      </c>
      <c r="D448" s="3" t="s">
        <v>12</v>
      </c>
      <c r="E448" s="3">
        <v>730</v>
      </c>
      <c r="F448" s="5"/>
      <c r="G448" s="3">
        <v>1E-3</v>
      </c>
      <c r="H448" s="3">
        <f t="shared" si="16"/>
        <v>0</v>
      </c>
      <c r="I448" s="3">
        <f t="shared" si="17"/>
        <v>0</v>
      </c>
    </row>
    <row r="449" spans="1:9">
      <c r="A449" s="2"/>
      <c r="B449" s="3" t="s">
        <v>746</v>
      </c>
      <c r="C449" s="4" t="s">
        <v>747</v>
      </c>
      <c r="D449" s="3" t="s">
        <v>12</v>
      </c>
      <c r="E449" s="3">
        <v>2035</v>
      </c>
      <c r="F449" s="5"/>
      <c r="G449" s="3">
        <v>0.56000000000000005</v>
      </c>
      <c r="H449" s="3">
        <f t="shared" si="16"/>
        <v>0</v>
      </c>
      <c r="I449" s="3">
        <f t="shared" si="17"/>
        <v>0</v>
      </c>
    </row>
    <row r="450" spans="1:9">
      <c r="A450" s="2"/>
      <c r="B450" s="3" t="s">
        <v>748</v>
      </c>
      <c r="C450" s="4" t="s">
        <v>749</v>
      </c>
      <c r="D450" s="3" t="s">
        <v>12</v>
      </c>
      <c r="E450" s="3">
        <v>645</v>
      </c>
      <c r="F450" s="5"/>
      <c r="G450" s="3">
        <v>1E-3</v>
      </c>
      <c r="H450" s="3">
        <f t="shared" si="16"/>
        <v>0</v>
      </c>
      <c r="I450" s="3">
        <f t="shared" si="17"/>
        <v>0</v>
      </c>
    </row>
    <row r="451" spans="1:9">
      <c r="A451" s="2"/>
      <c r="B451" s="3" t="s">
        <v>750</v>
      </c>
      <c r="C451" s="4" t="s">
        <v>751</v>
      </c>
      <c r="D451" s="3" t="s">
        <v>12</v>
      </c>
      <c r="E451" s="3">
        <v>2330</v>
      </c>
      <c r="F451" s="5"/>
      <c r="G451" s="3">
        <v>1E-3</v>
      </c>
      <c r="H451" s="3">
        <f t="shared" si="16"/>
        <v>0</v>
      </c>
      <c r="I451" s="3">
        <f t="shared" si="17"/>
        <v>0</v>
      </c>
    </row>
    <row r="452" spans="1:9" ht="30">
      <c r="A452" s="2"/>
      <c r="B452" s="3" t="s">
        <v>752</v>
      </c>
      <c r="C452" s="4" t="s">
        <v>753</v>
      </c>
      <c r="D452" s="3" t="s">
        <v>12</v>
      </c>
      <c r="E452" s="3">
        <v>630</v>
      </c>
      <c r="F452" s="5"/>
      <c r="G452" s="3">
        <v>1E-3</v>
      </c>
      <c r="H452" s="3">
        <f t="shared" si="16"/>
        <v>0</v>
      </c>
      <c r="I452" s="3">
        <f t="shared" si="17"/>
        <v>0</v>
      </c>
    </row>
    <row r="453" spans="1:9">
      <c r="A453" s="2"/>
      <c r="B453" s="3" t="s">
        <v>754</v>
      </c>
      <c r="C453" s="4" t="s">
        <v>755</v>
      </c>
      <c r="D453" s="3" t="s">
        <v>12</v>
      </c>
      <c r="E453" s="3">
        <v>735</v>
      </c>
      <c r="F453" s="5"/>
      <c r="G453" s="3">
        <v>1E-3</v>
      </c>
      <c r="H453" s="3">
        <f t="shared" si="16"/>
        <v>0</v>
      </c>
      <c r="I453" s="3">
        <f t="shared" si="17"/>
        <v>0</v>
      </c>
    </row>
    <row r="454" spans="1:9" ht="30">
      <c r="A454" s="2"/>
      <c r="B454" s="3" t="s">
        <v>754</v>
      </c>
      <c r="C454" s="4" t="s">
        <v>756</v>
      </c>
      <c r="D454" s="3" t="s">
        <v>12</v>
      </c>
      <c r="E454" s="3">
        <v>2195</v>
      </c>
      <c r="F454" s="5"/>
      <c r="G454" s="3">
        <v>1</v>
      </c>
      <c r="H454" s="3">
        <f t="shared" si="16"/>
        <v>0</v>
      </c>
      <c r="I454" s="3">
        <f t="shared" si="17"/>
        <v>0</v>
      </c>
    </row>
    <row r="455" spans="1:9" ht="30">
      <c r="A455" s="2"/>
      <c r="B455" s="3" t="s">
        <v>757</v>
      </c>
      <c r="C455" s="4" t="s">
        <v>758</v>
      </c>
      <c r="D455" s="3" t="s">
        <v>12</v>
      </c>
      <c r="E455" s="3">
        <v>3300</v>
      </c>
      <c r="F455" s="5"/>
      <c r="G455" s="3">
        <v>0.06</v>
      </c>
      <c r="H455" s="3">
        <f t="shared" si="16"/>
        <v>0</v>
      </c>
      <c r="I455" s="3">
        <f t="shared" si="17"/>
        <v>0</v>
      </c>
    </row>
    <row r="456" spans="1:9" ht="30">
      <c r="A456" s="2"/>
      <c r="B456" s="3" t="s">
        <v>759</v>
      </c>
      <c r="C456" s="4" t="s">
        <v>760</v>
      </c>
      <c r="D456" s="3" t="s">
        <v>12</v>
      </c>
      <c r="E456" s="3">
        <v>20757</v>
      </c>
      <c r="F456" s="5"/>
      <c r="G456" s="3">
        <v>1E-3</v>
      </c>
      <c r="H456" s="3">
        <f t="shared" si="16"/>
        <v>0</v>
      </c>
      <c r="I456" s="3">
        <f t="shared" si="17"/>
        <v>0</v>
      </c>
    </row>
    <row r="457" spans="1:9" ht="30">
      <c r="A457" s="2"/>
      <c r="B457" s="3" t="s">
        <v>761</v>
      </c>
      <c r="C457" s="4" t="s">
        <v>762</v>
      </c>
      <c r="D457" s="3" t="s">
        <v>12</v>
      </c>
      <c r="E457" s="3">
        <v>22428</v>
      </c>
      <c r="F457" s="5"/>
      <c r="G457" s="3">
        <v>12.5</v>
      </c>
      <c r="H457" s="3">
        <f t="shared" si="16"/>
        <v>0</v>
      </c>
      <c r="I457" s="3">
        <f t="shared" si="17"/>
        <v>0</v>
      </c>
    </row>
    <row r="458" spans="1:9" ht="30">
      <c r="A458" s="2"/>
      <c r="B458" s="3" t="s">
        <v>763</v>
      </c>
      <c r="C458" s="4" t="s">
        <v>764</v>
      </c>
      <c r="D458" s="3" t="s">
        <v>12</v>
      </c>
      <c r="E458" s="3">
        <v>17747</v>
      </c>
      <c r="F458" s="5"/>
      <c r="G458" s="3">
        <v>13</v>
      </c>
      <c r="H458" s="3">
        <f t="shared" si="16"/>
        <v>0</v>
      </c>
      <c r="I458" s="3">
        <f t="shared" si="17"/>
        <v>0</v>
      </c>
    </row>
    <row r="459" spans="1:9" ht="30">
      <c r="A459" s="2"/>
      <c r="B459" s="3" t="s">
        <v>765</v>
      </c>
      <c r="C459" s="4" t="s">
        <v>766</v>
      </c>
      <c r="D459" s="3" t="s">
        <v>12</v>
      </c>
      <c r="E459" s="3">
        <v>10040</v>
      </c>
      <c r="F459" s="5"/>
      <c r="G459" s="3">
        <v>0.25</v>
      </c>
      <c r="H459" s="3">
        <f t="shared" si="16"/>
        <v>0</v>
      </c>
      <c r="I459" s="3">
        <f t="shared" si="17"/>
        <v>0</v>
      </c>
    </row>
    <row r="460" spans="1:9">
      <c r="A460" s="2"/>
      <c r="B460" s="3" t="s">
        <v>767</v>
      </c>
      <c r="C460" s="4" t="s">
        <v>768</v>
      </c>
      <c r="D460" s="3" t="s">
        <v>12</v>
      </c>
      <c r="E460" s="3">
        <v>70</v>
      </c>
      <c r="F460" s="5"/>
      <c r="G460" s="3">
        <v>0.1</v>
      </c>
      <c r="H460" s="3">
        <f t="shared" si="16"/>
        <v>0</v>
      </c>
      <c r="I460" s="3">
        <f t="shared" si="17"/>
        <v>0</v>
      </c>
    </row>
    <row r="461" spans="1:9">
      <c r="A461" s="2"/>
      <c r="B461" s="3">
        <v>136575</v>
      </c>
      <c r="C461" s="4" t="s">
        <v>769</v>
      </c>
      <c r="D461" s="3" t="s">
        <v>12</v>
      </c>
      <c r="E461" s="3">
        <v>7280</v>
      </c>
      <c r="F461" s="5"/>
      <c r="G461" s="3">
        <v>0.14299999999999999</v>
      </c>
      <c r="H461" s="3">
        <f t="shared" si="16"/>
        <v>0</v>
      </c>
      <c r="I461" s="3">
        <f t="shared" si="17"/>
        <v>0</v>
      </c>
    </row>
    <row r="462" spans="1:9" ht="30">
      <c r="A462" s="2"/>
      <c r="B462" s="3" t="s">
        <v>770</v>
      </c>
      <c r="C462" s="4" t="s">
        <v>771</v>
      </c>
      <c r="D462" s="3" t="s">
        <v>47</v>
      </c>
      <c r="E462" s="3">
        <v>649</v>
      </c>
      <c r="F462" s="5"/>
      <c r="G462" s="3">
        <v>0.14000000000000001</v>
      </c>
      <c r="H462" s="3">
        <f t="shared" si="16"/>
        <v>0</v>
      </c>
      <c r="I462" s="3">
        <f t="shared" si="17"/>
        <v>0</v>
      </c>
    </row>
    <row r="463" spans="1:9" ht="30">
      <c r="A463" s="2"/>
      <c r="B463" s="3" t="s">
        <v>772</v>
      </c>
      <c r="C463" s="4" t="s">
        <v>773</v>
      </c>
      <c r="D463" s="3" t="s">
        <v>47</v>
      </c>
      <c r="E463" s="3">
        <v>1380</v>
      </c>
      <c r="F463" s="5"/>
      <c r="G463" s="3">
        <v>0.14000000000000001</v>
      </c>
      <c r="H463" s="3">
        <f t="shared" si="16"/>
        <v>0</v>
      </c>
      <c r="I463" s="3">
        <f t="shared" si="17"/>
        <v>0</v>
      </c>
    </row>
    <row r="464" spans="1:9" ht="30">
      <c r="A464" s="2"/>
      <c r="B464" s="3" t="s">
        <v>774</v>
      </c>
      <c r="C464" s="4" t="s">
        <v>775</v>
      </c>
      <c r="D464" s="3" t="s">
        <v>47</v>
      </c>
      <c r="E464" s="3">
        <v>650</v>
      </c>
      <c r="F464" s="5"/>
      <c r="G464" s="3">
        <v>0.317</v>
      </c>
      <c r="H464" s="3">
        <f t="shared" si="16"/>
        <v>0</v>
      </c>
      <c r="I464" s="3">
        <f t="shared" si="17"/>
        <v>0</v>
      </c>
    </row>
    <row r="465" spans="1:9">
      <c r="A465" s="2"/>
      <c r="B465" s="3" t="s">
        <v>776</v>
      </c>
      <c r="C465" s="4" t="s">
        <v>777</v>
      </c>
      <c r="D465" s="3" t="s">
        <v>12</v>
      </c>
      <c r="E465" s="3">
        <v>18750</v>
      </c>
      <c r="F465" s="5"/>
      <c r="G465" s="3">
        <v>25</v>
      </c>
      <c r="H465" s="3">
        <f t="shared" si="16"/>
        <v>0</v>
      </c>
      <c r="I465" s="3">
        <f t="shared" si="17"/>
        <v>0</v>
      </c>
    </row>
    <row r="466" spans="1:9" ht="30">
      <c r="A466" s="2"/>
      <c r="B466" s="3" t="s">
        <v>778</v>
      </c>
      <c r="C466" s="4" t="s">
        <v>779</v>
      </c>
      <c r="D466" s="3" t="s">
        <v>12</v>
      </c>
      <c r="E466" s="3">
        <v>102000</v>
      </c>
      <c r="F466" s="5"/>
      <c r="G466" s="3">
        <v>45</v>
      </c>
      <c r="H466" s="3">
        <f t="shared" si="16"/>
        <v>0</v>
      </c>
      <c r="I466" s="3">
        <f t="shared" si="17"/>
        <v>0</v>
      </c>
    </row>
    <row r="467" spans="1:9">
      <c r="A467" s="2"/>
      <c r="B467" s="3" t="s">
        <v>780</v>
      </c>
      <c r="C467" s="4" t="s">
        <v>781</v>
      </c>
      <c r="D467" s="3" t="s">
        <v>12</v>
      </c>
      <c r="E467" s="3">
        <v>660</v>
      </c>
      <c r="F467" s="5"/>
      <c r="G467" s="3">
        <v>1.82</v>
      </c>
      <c r="H467" s="3">
        <f t="shared" si="16"/>
        <v>0</v>
      </c>
      <c r="I467" s="3">
        <f t="shared" si="17"/>
        <v>0</v>
      </c>
    </row>
    <row r="468" spans="1:9">
      <c r="A468" s="2"/>
      <c r="B468" s="3" t="s">
        <v>782</v>
      </c>
      <c r="C468" s="4" t="s">
        <v>783</v>
      </c>
      <c r="D468" s="3" t="s">
        <v>12</v>
      </c>
      <c r="E468" s="3">
        <v>187</v>
      </c>
      <c r="F468" s="5"/>
      <c r="G468" s="3">
        <v>0.154</v>
      </c>
      <c r="H468" s="3">
        <f t="shared" si="16"/>
        <v>0</v>
      </c>
      <c r="I468" s="3">
        <f t="shared" si="17"/>
        <v>0</v>
      </c>
    </row>
    <row r="469" spans="1:9" ht="30">
      <c r="A469" s="2"/>
      <c r="B469" s="3" t="s">
        <v>782</v>
      </c>
      <c r="C469" s="4" t="s">
        <v>784</v>
      </c>
      <c r="D469" s="3" t="s">
        <v>12</v>
      </c>
      <c r="E469" s="3">
        <v>440</v>
      </c>
      <c r="F469" s="5"/>
      <c r="G469" s="3">
        <v>0.14399999999999999</v>
      </c>
      <c r="H469" s="3">
        <f t="shared" si="16"/>
        <v>0</v>
      </c>
      <c r="I469" s="3">
        <f t="shared" si="17"/>
        <v>0</v>
      </c>
    </row>
    <row r="470" spans="1:9" ht="30">
      <c r="A470" s="2"/>
      <c r="B470" s="3" t="s">
        <v>785</v>
      </c>
      <c r="C470" s="4" t="s">
        <v>786</v>
      </c>
      <c r="D470" s="3" t="s">
        <v>12</v>
      </c>
      <c r="E470" s="3">
        <v>37500</v>
      </c>
      <c r="F470" s="5"/>
      <c r="G470" s="3">
        <v>17.7</v>
      </c>
      <c r="H470" s="3">
        <f t="shared" si="16"/>
        <v>0</v>
      </c>
      <c r="I470" s="3">
        <f t="shared" si="17"/>
        <v>0</v>
      </c>
    </row>
    <row r="471" spans="1:9" ht="30">
      <c r="A471" s="2"/>
      <c r="B471" s="3" t="s">
        <v>787</v>
      </c>
      <c r="C471" s="4" t="s">
        <v>788</v>
      </c>
      <c r="D471" s="3" t="s">
        <v>12</v>
      </c>
      <c r="E471" s="3">
        <v>145</v>
      </c>
      <c r="F471" s="5"/>
      <c r="G471" s="3">
        <v>0.1</v>
      </c>
      <c r="H471" s="3">
        <f t="shared" si="16"/>
        <v>0</v>
      </c>
      <c r="I471" s="3">
        <f t="shared" si="17"/>
        <v>0</v>
      </c>
    </row>
    <row r="472" spans="1:9" ht="30">
      <c r="A472" s="2"/>
      <c r="B472" s="3" t="s">
        <v>23</v>
      </c>
      <c r="C472" s="4" t="s">
        <v>789</v>
      </c>
      <c r="D472" s="3" t="s">
        <v>12</v>
      </c>
      <c r="E472" s="3">
        <v>260</v>
      </c>
      <c r="F472" s="5"/>
      <c r="G472" s="3">
        <v>0.13100000000000001</v>
      </c>
      <c r="H472" s="3">
        <f t="shared" si="16"/>
        <v>0</v>
      </c>
      <c r="I472" s="3">
        <f t="shared" si="17"/>
        <v>0</v>
      </c>
    </row>
    <row r="473" spans="1:9">
      <c r="A473" s="2"/>
      <c r="B473" s="3" t="s">
        <v>790</v>
      </c>
      <c r="C473" s="4" t="s">
        <v>791</v>
      </c>
      <c r="D473" s="3" t="s">
        <v>12</v>
      </c>
      <c r="E473" s="3">
        <v>248</v>
      </c>
      <c r="F473" s="5"/>
      <c r="G473" s="3">
        <v>0.12</v>
      </c>
      <c r="H473" s="3">
        <f t="shared" si="16"/>
        <v>0</v>
      </c>
      <c r="I473" s="3">
        <f t="shared" si="17"/>
        <v>0</v>
      </c>
    </row>
    <row r="474" spans="1:9" ht="30">
      <c r="A474" s="2"/>
      <c r="B474" s="3" t="s">
        <v>792</v>
      </c>
      <c r="C474" s="4" t="s">
        <v>793</v>
      </c>
      <c r="D474" s="3" t="s">
        <v>12</v>
      </c>
      <c r="E474" s="3">
        <v>570</v>
      </c>
      <c r="F474" s="5"/>
      <c r="G474" s="3">
        <v>1E-3</v>
      </c>
      <c r="H474" s="3">
        <f t="shared" si="16"/>
        <v>0</v>
      </c>
      <c r="I474" s="3">
        <f t="shared" si="17"/>
        <v>0</v>
      </c>
    </row>
    <row r="475" spans="1:9">
      <c r="A475" s="2"/>
      <c r="B475" s="3" t="s">
        <v>794</v>
      </c>
      <c r="C475" s="4" t="s">
        <v>795</v>
      </c>
      <c r="D475" s="3" t="s">
        <v>12</v>
      </c>
      <c r="E475" s="3">
        <v>10900</v>
      </c>
      <c r="F475" s="5"/>
      <c r="G475" s="3">
        <v>0.28499999999999998</v>
      </c>
      <c r="H475" s="3">
        <f t="shared" si="16"/>
        <v>0</v>
      </c>
      <c r="I475" s="3">
        <f t="shared" si="17"/>
        <v>0</v>
      </c>
    </row>
    <row r="476" spans="1:9">
      <c r="A476" s="2"/>
      <c r="B476" s="3" t="s">
        <v>796</v>
      </c>
      <c r="C476" s="4" t="s">
        <v>797</v>
      </c>
      <c r="D476" s="3" t="s">
        <v>12</v>
      </c>
      <c r="E476" s="3">
        <v>15000</v>
      </c>
      <c r="F476" s="5"/>
      <c r="G476" s="3">
        <v>0.3</v>
      </c>
      <c r="H476" s="3">
        <f t="shared" si="16"/>
        <v>0</v>
      </c>
      <c r="I476" s="3">
        <f t="shared" si="17"/>
        <v>0</v>
      </c>
    </row>
    <row r="477" spans="1:9">
      <c r="A477" s="2"/>
      <c r="B477" s="3" t="s">
        <v>798</v>
      </c>
      <c r="C477" s="4" t="s">
        <v>799</v>
      </c>
      <c r="D477" s="3" t="s">
        <v>12</v>
      </c>
      <c r="E477" s="3">
        <v>25272</v>
      </c>
      <c r="F477" s="5"/>
      <c r="G477" s="3">
        <v>0.52700000000000002</v>
      </c>
      <c r="H477" s="3">
        <f t="shared" si="16"/>
        <v>0</v>
      </c>
      <c r="I477" s="3">
        <f t="shared" si="17"/>
        <v>0</v>
      </c>
    </row>
    <row r="478" spans="1:9">
      <c r="A478" s="2"/>
      <c r="B478" s="3" t="s">
        <v>800</v>
      </c>
      <c r="C478" s="4" t="s">
        <v>801</v>
      </c>
      <c r="D478" s="3" t="s">
        <v>12</v>
      </c>
      <c r="E478" s="3">
        <v>2285</v>
      </c>
      <c r="F478" s="5"/>
      <c r="G478" s="3">
        <v>0.26</v>
      </c>
      <c r="H478" s="3">
        <f t="shared" si="16"/>
        <v>0</v>
      </c>
      <c r="I478" s="3">
        <f t="shared" si="17"/>
        <v>0</v>
      </c>
    </row>
    <row r="479" spans="1:9" ht="30">
      <c r="A479" s="2"/>
      <c r="B479" s="3" t="s">
        <v>802</v>
      </c>
      <c r="C479" s="4" t="s">
        <v>803</v>
      </c>
      <c r="D479" s="3" t="s">
        <v>12</v>
      </c>
      <c r="E479" s="3">
        <v>25000</v>
      </c>
      <c r="F479" s="5"/>
      <c r="G479" s="3">
        <v>1E-3</v>
      </c>
      <c r="H479" s="3">
        <f t="shared" si="16"/>
        <v>0</v>
      </c>
      <c r="I479" s="3">
        <f t="shared" si="17"/>
        <v>0</v>
      </c>
    </row>
    <row r="480" spans="1:9" ht="30">
      <c r="A480" s="2"/>
      <c r="B480" s="3" t="s">
        <v>804</v>
      </c>
      <c r="C480" s="4" t="s">
        <v>805</v>
      </c>
      <c r="D480" s="3" t="s">
        <v>12</v>
      </c>
      <c r="E480" s="3">
        <v>25000</v>
      </c>
      <c r="F480" s="5"/>
      <c r="G480" s="3">
        <v>1E-3</v>
      </c>
      <c r="H480" s="3">
        <f t="shared" si="16"/>
        <v>0</v>
      </c>
      <c r="I480" s="3">
        <f t="shared" si="17"/>
        <v>0</v>
      </c>
    </row>
    <row r="481" spans="1:9" ht="30">
      <c r="A481" s="2"/>
      <c r="B481" s="3" t="s">
        <v>806</v>
      </c>
      <c r="C481" s="4" t="s">
        <v>807</v>
      </c>
      <c r="D481" s="3" t="s">
        <v>12</v>
      </c>
      <c r="E481" s="3">
        <v>104800</v>
      </c>
      <c r="F481" s="5"/>
      <c r="G481" s="3">
        <v>0.32</v>
      </c>
      <c r="H481" s="3">
        <f t="shared" si="16"/>
        <v>0</v>
      </c>
      <c r="I481" s="3">
        <f t="shared" si="17"/>
        <v>0</v>
      </c>
    </row>
    <row r="482" spans="1:9" ht="30">
      <c r="A482" s="2"/>
      <c r="B482" s="3">
        <v>4461352480</v>
      </c>
      <c r="C482" s="4" t="s">
        <v>808</v>
      </c>
      <c r="D482" s="3" t="s">
        <v>12</v>
      </c>
      <c r="E482" s="3">
        <v>47540</v>
      </c>
      <c r="F482" s="5"/>
      <c r="G482" s="3">
        <v>0.2</v>
      </c>
      <c r="H482" s="3">
        <f t="shared" si="16"/>
        <v>0</v>
      </c>
      <c r="I482" s="3">
        <f t="shared" si="17"/>
        <v>0</v>
      </c>
    </row>
    <row r="483" spans="1:9" ht="30">
      <c r="A483" s="2"/>
      <c r="B483" s="3" t="s">
        <v>809</v>
      </c>
      <c r="C483" s="4" t="s">
        <v>810</v>
      </c>
      <c r="D483" s="3" t="s">
        <v>12</v>
      </c>
      <c r="E483" s="3">
        <v>70200</v>
      </c>
      <c r="F483" s="5"/>
      <c r="G483" s="3">
        <v>0.47</v>
      </c>
      <c r="H483" s="3">
        <f t="shared" si="16"/>
        <v>0</v>
      </c>
      <c r="I483" s="3">
        <f t="shared" si="17"/>
        <v>0</v>
      </c>
    </row>
    <row r="484" spans="1:9" ht="30">
      <c r="A484" s="2"/>
      <c r="B484" s="3" t="s">
        <v>811</v>
      </c>
      <c r="C484" s="4" t="s">
        <v>812</v>
      </c>
      <c r="D484" s="3" t="s">
        <v>12</v>
      </c>
      <c r="E484" s="3">
        <v>37500</v>
      </c>
      <c r="F484" s="5"/>
      <c r="G484" s="3">
        <v>0.46700000000000003</v>
      </c>
      <c r="H484" s="3">
        <f t="shared" ref="H484:H547" si="18">E484*F484</f>
        <v>0</v>
      </c>
      <c r="I484" s="3">
        <f t="shared" ref="I484:I547" si="19">F484*G484</f>
        <v>0</v>
      </c>
    </row>
    <row r="485" spans="1:9" ht="45">
      <c r="A485" s="2"/>
      <c r="B485" s="3" t="s">
        <v>813</v>
      </c>
      <c r="C485" s="4" t="s">
        <v>814</v>
      </c>
      <c r="D485" s="3" t="s">
        <v>12</v>
      </c>
      <c r="E485" s="3">
        <v>55000</v>
      </c>
      <c r="F485" s="5"/>
      <c r="G485" s="3">
        <v>1.2</v>
      </c>
      <c r="H485" s="3">
        <f t="shared" si="18"/>
        <v>0</v>
      </c>
      <c r="I485" s="3">
        <f t="shared" si="19"/>
        <v>0</v>
      </c>
    </row>
    <row r="486" spans="1:9" ht="30">
      <c r="A486" s="2"/>
      <c r="B486" s="3" t="s">
        <v>815</v>
      </c>
      <c r="C486" s="4" t="s">
        <v>816</v>
      </c>
      <c r="D486" s="3" t="s">
        <v>12</v>
      </c>
      <c r="E486" s="3">
        <v>14879</v>
      </c>
      <c r="F486" s="5"/>
      <c r="G486" s="3">
        <v>0.24</v>
      </c>
      <c r="H486" s="3">
        <f t="shared" si="18"/>
        <v>0</v>
      </c>
      <c r="I486" s="3">
        <f t="shared" si="19"/>
        <v>0</v>
      </c>
    </row>
    <row r="487" spans="1:9" ht="30">
      <c r="A487" s="2"/>
      <c r="B487" s="3" t="s">
        <v>817</v>
      </c>
      <c r="C487" s="4" t="s">
        <v>818</v>
      </c>
      <c r="D487" s="3" t="s">
        <v>12</v>
      </c>
      <c r="E487" s="3">
        <v>17578</v>
      </c>
      <c r="F487" s="5"/>
      <c r="G487" s="3">
        <v>0.26</v>
      </c>
      <c r="H487" s="3">
        <f t="shared" si="18"/>
        <v>0</v>
      </c>
      <c r="I487" s="3">
        <f t="shared" si="19"/>
        <v>0</v>
      </c>
    </row>
    <row r="488" spans="1:9">
      <c r="A488" s="2"/>
      <c r="B488" s="3" t="s">
        <v>819</v>
      </c>
      <c r="C488" s="4" t="s">
        <v>820</v>
      </c>
      <c r="D488" s="3" t="s">
        <v>12</v>
      </c>
      <c r="E488" s="3">
        <v>9500</v>
      </c>
      <c r="F488" s="5"/>
      <c r="G488" s="3">
        <v>0.375</v>
      </c>
      <c r="H488" s="3">
        <f t="shared" si="18"/>
        <v>0</v>
      </c>
      <c r="I488" s="3">
        <f t="shared" si="19"/>
        <v>0</v>
      </c>
    </row>
    <row r="489" spans="1:9" ht="30">
      <c r="A489" s="2"/>
      <c r="B489" s="3" t="s">
        <v>821</v>
      </c>
      <c r="C489" s="4" t="s">
        <v>822</v>
      </c>
      <c r="D489" s="3" t="s">
        <v>12</v>
      </c>
      <c r="E489" s="3">
        <v>7666.56</v>
      </c>
      <c r="F489" s="5"/>
      <c r="G489" s="3">
        <v>0.625</v>
      </c>
      <c r="H489" s="3">
        <f t="shared" si="18"/>
        <v>0</v>
      </c>
      <c r="I489" s="3">
        <f t="shared" si="19"/>
        <v>0</v>
      </c>
    </row>
    <row r="490" spans="1:9" ht="30">
      <c r="A490" s="2"/>
      <c r="B490" s="3" t="s">
        <v>823</v>
      </c>
      <c r="C490" s="4" t="s">
        <v>824</v>
      </c>
      <c r="D490" s="3" t="s">
        <v>12</v>
      </c>
      <c r="E490" s="3">
        <v>26215</v>
      </c>
      <c r="F490" s="5"/>
      <c r="G490" s="3">
        <v>1.996</v>
      </c>
      <c r="H490" s="3">
        <f t="shared" si="18"/>
        <v>0</v>
      </c>
      <c r="I490" s="3">
        <f t="shared" si="19"/>
        <v>0</v>
      </c>
    </row>
    <row r="491" spans="1:9" ht="30">
      <c r="A491" s="2"/>
      <c r="B491" s="3" t="s">
        <v>825</v>
      </c>
      <c r="C491" s="4" t="s">
        <v>826</v>
      </c>
      <c r="D491" s="3" t="s">
        <v>12</v>
      </c>
      <c r="E491" s="3">
        <v>64490.400000000001</v>
      </c>
      <c r="F491" s="5"/>
      <c r="G491" s="3">
        <v>1E-3</v>
      </c>
      <c r="H491" s="3">
        <f t="shared" si="18"/>
        <v>0</v>
      </c>
      <c r="I491" s="3">
        <f t="shared" si="19"/>
        <v>0</v>
      </c>
    </row>
    <row r="492" spans="1:9" ht="30">
      <c r="A492" s="2"/>
      <c r="B492" s="3" t="s">
        <v>23</v>
      </c>
      <c r="C492" s="4" t="s">
        <v>827</v>
      </c>
      <c r="D492" s="3" t="s">
        <v>12</v>
      </c>
      <c r="E492" s="3">
        <v>1300</v>
      </c>
      <c r="F492" s="5"/>
      <c r="G492" s="3">
        <v>0.15</v>
      </c>
      <c r="H492" s="3">
        <f t="shared" si="18"/>
        <v>0</v>
      </c>
      <c r="I492" s="3">
        <f t="shared" si="19"/>
        <v>0</v>
      </c>
    </row>
    <row r="493" spans="1:9">
      <c r="A493" s="2"/>
      <c r="B493" s="3" t="s">
        <v>828</v>
      </c>
      <c r="C493" s="4" t="s">
        <v>829</v>
      </c>
      <c r="D493" s="3" t="s">
        <v>12</v>
      </c>
      <c r="E493" s="3">
        <v>3400</v>
      </c>
      <c r="F493" s="5"/>
      <c r="G493" s="3">
        <v>0.23499999999999999</v>
      </c>
      <c r="H493" s="3">
        <f t="shared" si="18"/>
        <v>0</v>
      </c>
      <c r="I493" s="3">
        <f t="shared" si="19"/>
        <v>0</v>
      </c>
    </row>
    <row r="494" spans="1:9" ht="30">
      <c r="A494" s="2"/>
      <c r="B494" s="3" t="s">
        <v>830</v>
      </c>
      <c r="C494" s="4" t="s">
        <v>831</v>
      </c>
      <c r="D494" s="3" t="s">
        <v>12</v>
      </c>
      <c r="E494" s="3">
        <v>6465</v>
      </c>
      <c r="F494" s="5"/>
      <c r="G494" s="3">
        <v>0.49</v>
      </c>
      <c r="H494" s="3">
        <f t="shared" si="18"/>
        <v>0</v>
      </c>
      <c r="I494" s="3">
        <f t="shared" si="19"/>
        <v>0</v>
      </c>
    </row>
    <row r="495" spans="1:9" ht="30">
      <c r="A495" s="2"/>
      <c r="B495" s="3" t="s">
        <v>832</v>
      </c>
      <c r="C495" s="4" t="s">
        <v>833</v>
      </c>
      <c r="D495" s="3" t="s">
        <v>12</v>
      </c>
      <c r="E495" s="3">
        <v>2484</v>
      </c>
      <c r="F495" s="5"/>
      <c r="G495" s="3">
        <v>0.26</v>
      </c>
      <c r="H495" s="3">
        <f t="shared" si="18"/>
        <v>0</v>
      </c>
      <c r="I495" s="3">
        <f t="shared" si="19"/>
        <v>0</v>
      </c>
    </row>
    <row r="496" spans="1:9" ht="30">
      <c r="A496" s="2"/>
      <c r="B496" s="3" t="s">
        <v>23</v>
      </c>
      <c r="C496" s="4" t="s">
        <v>834</v>
      </c>
      <c r="D496" s="3" t="s">
        <v>12</v>
      </c>
      <c r="E496" s="3">
        <v>5570</v>
      </c>
      <c r="F496" s="5"/>
      <c r="G496" s="3">
        <v>0.2</v>
      </c>
      <c r="H496" s="3">
        <f t="shared" si="18"/>
        <v>0</v>
      </c>
      <c r="I496" s="3">
        <f t="shared" si="19"/>
        <v>0</v>
      </c>
    </row>
    <row r="497" spans="1:9" ht="30">
      <c r="A497" s="2"/>
      <c r="B497" s="3" t="s">
        <v>23</v>
      </c>
      <c r="C497" s="4" t="s">
        <v>835</v>
      </c>
      <c r="D497" s="3" t="s">
        <v>12</v>
      </c>
      <c r="E497" s="3">
        <v>5798</v>
      </c>
      <c r="F497" s="5"/>
      <c r="G497" s="3">
        <v>0.32</v>
      </c>
      <c r="H497" s="3">
        <f t="shared" si="18"/>
        <v>0</v>
      </c>
      <c r="I497" s="3">
        <f t="shared" si="19"/>
        <v>0</v>
      </c>
    </row>
    <row r="498" spans="1:9">
      <c r="A498" s="2"/>
      <c r="B498" s="3" t="s">
        <v>836</v>
      </c>
      <c r="C498" s="4" t="s">
        <v>837</v>
      </c>
      <c r="D498" s="3" t="s">
        <v>12</v>
      </c>
      <c r="E498" s="3">
        <v>2800</v>
      </c>
      <c r="F498" s="5"/>
      <c r="G498" s="3">
        <v>0.21</v>
      </c>
      <c r="H498" s="3">
        <f t="shared" si="18"/>
        <v>0</v>
      </c>
      <c r="I498" s="3">
        <f t="shared" si="19"/>
        <v>0</v>
      </c>
    </row>
    <row r="499" spans="1:9" ht="30">
      <c r="A499" s="2"/>
      <c r="B499" s="3" t="s">
        <v>838</v>
      </c>
      <c r="C499" s="4" t="s">
        <v>839</v>
      </c>
      <c r="D499" s="3" t="s">
        <v>12</v>
      </c>
      <c r="E499" s="3">
        <v>3550</v>
      </c>
      <c r="F499" s="5"/>
      <c r="G499" s="3">
        <v>0.24</v>
      </c>
      <c r="H499" s="3">
        <f t="shared" si="18"/>
        <v>0</v>
      </c>
      <c r="I499" s="3">
        <f t="shared" si="19"/>
        <v>0</v>
      </c>
    </row>
    <row r="500" spans="1:9" ht="30">
      <c r="A500" s="2"/>
      <c r="B500" s="3" t="s">
        <v>840</v>
      </c>
      <c r="C500" s="4" t="s">
        <v>841</v>
      </c>
      <c r="D500" s="3" t="s">
        <v>12</v>
      </c>
      <c r="E500" s="3">
        <v>4755</v>
      </c>
      <c r="F500" s="5"/>
      <c r="G500" s="3">
        <v>0.22</v>
      </c>
      <c r="H500" s="3">
        <f t="shared" si="18"/>
        <v>0</v>
      </c>
      <c r="I500" s="3">
        <f t="shared" si="19"/>
        <v>0</v>
      </c>
    </row>
    <row r="501" spans="1:9" ht="30">
      <c r="A501" s="2"/>
      <c r="B501" s="3">
        <v>3999</v>
      </c>
      <c r="C501" s="4" t="s">
        <v>842</v>
      </c>
      <c r="D501" s="3" t="s">
        <v>12</v>
      </c>
      <c r="E501" s="3">
        <v>3325</v>
      </c>
      <c r="F501" s="5"/>
      <c r="G501" s="3">
        <v>1E-3</v>
      </c>
      <c r="H501" s="3">
        <f t="shared" si="18"/>
        <v>0</v>
      </c>
      <c r="I501" s="3">
        <f t="shared" si="19"/>
        <v>0</v>
      </c>
    </row>
    <row r="502" spans="1:9" ht="30">
      <c r="A502" s="2"/>
      <c r="B502" s="3">
        <v>1263</v>
      </c>
      <c r="C502" s="4" t="s">
        <v>843</v>
      </c>
      <c r="D502" s="3" t="s">
        <v>12</v>
      </c>
      <c r="E502" s="3">
        <v>2250</v>
      </c>
      <c r="F502" s="5"/>
      <c r="G502" s="3">
        <v>0.18</v>
      </c>
      <c r="H502" s="3">
        <f t="shared" si="18"/>
        <v>0</v>
      </c>
      <c r="I502" s="3">
        <f t="shared" si="19"/>
        <v>0</v>
      </c>
    </row>
    <row r="503" spans="1:9" ht="30">
      <c r="A503" s="2"/>
      <c r="B503" s="3">
        <v>2043</v>
      </c>
      <c r="C503" s="4" t="s">
        <v>844</v>
      </c>
      <c r="D503" s="3" t="s">
        <v>12</v>
      </c>
      <c r="E503" s="3">
        <v>2250</v>
      </c>
      <c r="F503" s="5"/>
      <c r="G503" s="3">
        <v>0.1</v>
      </c>
      <c r="H503" s="3">
        <f t="shared" si="18"/>
        <v>0</v>
      </c>
      <c r="I503" s="3">
        <f t="shared" si="19"/>
        <v>0</v>
      </c>
    </row>
    <row r="504" spans="1:9">
      <c r="A504" s="2"/>
      <c r="B504" s="3" t="s">
        <v>845</v>
      </c>
      <c r="C504" s="4" t="s">
        <v>846</v>
      </c>
      <c r="D504" s="3" t="s">
        <v>12</v>
      </c>
      <c r="E504" s="3">
        <v>4972</v>
      </c>
      <c r="F504" s="5"/>
      <c r="G504" s="3">
        <v>0.2</v>
      </c>
      <c r="H504" s="3">
        <f t="shared" si="18"/>
        <v>0</v>
      </c>
      <c r="I504" s="3">
        <f t="shared" si="19"/>
        <v>0</v>
      </c>
    </row>
    <row r="505" spans="1:9" ht="30">
      <c r="A505" s="2"/>
      <c r="B505" s="3" t="s">
        <v>847</v>
      </c>
      <c r="C505" s="4" t="s">
        <v>848</v>
      </c>
      <c r="D505" s="3" t="s">
        <v>12</v>
      </c>
      <c r="E505" s="3">
        <v>42017</v>
      </c>
      <c r="F505" s="5"/>
      <c r="G505" s="3">
        <v>0.28000000000000003</v>
      </c>
      <c r="H505" s="3">
        <f t="shared" si="18"/>
        <v>0</v>
      </c>
      <c r="I505" s="3">
        <f t="shared" si="19"/>
        <v>0</v>
      </c>
    </row>
    <row r="506" spans="1:9" ht="30">
      <c r="A506" s="2"/>
      <c r="B506" s="3">
        <v>4461702330</v>
      </c>
      <c r="C506" s="4" t="s">
        <v>849</v>
      </c>
      <c r="D506" s="3" t="s">
        <v>12</v>
      </c>
      <c r="E506" s="3">
        <v>58598</v>
      </c>
      <c r="F506" s="5"/>
      <c r="G506" s="3">
        <v>1E-3</v>
      </c>
      <c r="H506" s="3">
        <f t="shared" si="18"/>
        <v>0</v>
      </c>
      <c r="I506" s="3">
        <f t="shared" si="19"/>
        <v>0</v>
      </c>
    </row>
    <row r="507" spans="1:9">
      <c r="A507" s="2"/>
      <c r="B507" s="3" t="s">
        <v>850</v>
      </c>
      <c r="C507" s="4" t="s">
        <v>851</v>
      </c>
      <c r="D507" s="3" t="s">
        <v>12</v>
      </c>
      <c r="E507" s="3">
        <v>10200</v>
      </c>
      <c r="F507" s="5"/>
      <c r="G507" s="3">
        <v>9.56</v>
      </c>
      <c r="H507" s="3">
        <f t="shared" si="18"/>
        <v>0</v>
      </c>
      <c r="I507" s="3">
        <f t="shared" si="19"/>
        <v>0</v>
      </c>
    </row>
    <row r="508" spans="1:9" ht="30">
      <c r="A508" s="2"/>
      <c r="B508" s="3" t="s">
        <v>852</v>
      </c>
      <c r="C508" s="4" t="s">
        <v>853</v>
      </c>
      <c r="D508" s="3" t="s">
        <v>12</v>
      </c>
      <c r="E508" s="3">
        <v>46740</v>
      </c>
      <c r="F508" s="5"/>
      <c r="G508" s="3">
        <v>1E-3</v>
      </c>
      <c r="H508" s="3">
        <f t="shared" si="18"/>
        <v>0</v>
      </c>
      <c r="I508" s="3">
        <f t="shared" si="19"/>
        <v>0</v>
      </c>
    </row>
    <row r="509" spans="1:9" ht="30">
      <c r="A509" s="2"/>
      <c r="B509" s="3">
        <v>4462507</v>
      </c>
      <c r="C509" s="4" t="s">
        <v>854</v>
      </c>
      <c r="D509" s="3" t="s">
        <v>12</v>
      </c>
      <c r="E509" s="3">
        <v>36595</v>
      </c>
      <c r="F509" s="5"/>
      <c r="G509" s="3">
        <v>0.22</v>
      </c>
      <c r="H509" s="3">
        <f t="shared" si="18"/>
        <v>0</v>
      </c>
      <c r="I509" s="3">
        <f t="shared" si="19"/>
        <v>0</v>
      </c>
    </row>
    <row r="510" spans="1:9" ht="30">
      <c r="A510" s="2"/>
      <c r="B510" s="3" t="s">
        <v>855</v>
      </c>
      <c r="C510" s="4" t="s">
        <v>856</v>
      </c>
      <c r="D510" s="3" t="s">
        <v>12</v>
      </c>
      <c r="E510" s="3">
        <v>6300</v>
      </c>
      <c r="F510" s="5"/>
      <c r="G510" s="3">
        <v>0.113</v>
      </c>
      <c r="H510" s="3">
        <f t="shared" si="18"/>
        <v>0</v>
      </c>
      <c r="I510" s="3">
        <f t="shared" si="19"/>
        <v>0</v>
      </c>
    </row>
    <row r="511" spans="1:9" ht="30">
      <c r="A511" s="2"/>
      <c r="B511" s="3" t="s">
        <v>855</v>
      </c>
      <c r="C511" s="4" t="s">
        <v>857</v>
      </c>
      <c r="D511" s="3" t="s">
        <v>12</v>
      </c>
      <c r="E511" s="3">
        <v>1600</v>
      </c>
      <c r="F511" s="5"/>
      <c r="G511" s="3">
        <v>1E-3</v>
      </c>
      <c r="H511" s="3">
        <f t="shared" si="18"/>
        <v>0</v>
      </c>
      <c r="I511" s="3">
        <f t="shared" si="19"/>
        <v>0</v>
      </c>
    </row>
    <row r="512" spans="1:9" ht="45">
      <c r="A512" s="2"/>
      <c r="B512" s="3" t="s">
        <v>855</v>
      </c>
      <c r="C512" s="4" t="s">
        <v>858</v>
      </c>
      <c r="D512" s="3" t="s">
        <v>12</v>
      </c>
      <c r="E512" s="3">
        <v>1872</v>
      </c>
      <c r="F512" s="5"/>
      <c r="G512" s="3">
        <v>0.11</v>
      </c>
      <c r="H512" s="3">
        <f t="shared" si="18"/>
        <v>0</v>
      </c>
      <c r="I512" s="3">
        <f t="shared" si="19"/>
        <v>0</v>
      </c>
    </row>
    <row r="513" spans="1:9" ht="30">
      <c r="A513" s="2"/>
      <c r="B513" s="3" t="s">
        <v>859</v>
      </c>
      <c r="C513" s="4" t="s">
        <v>860</v>
      </c>
      <c r="D513" s="3" t="s">
        <v>12</v>
      </c>
      <c r="E513" s="3">
        <v>6000</v>
      </c>
      <c r="F513" s="5"/>
      <c r="G513" s="3">
        <v>0.129</v>
      </c>
      <c r="H513" s="3">
        <f t="shared" si="18"/>
        <v>0</v>
      </c>
      <c r="I513" s="3">
        <f t="shared" si="19"/>
        <v>0</v>
      </c>
    </row>
    <row r="514" spans="1:9" ht="30">
      <c r="A514" s="2"/>
      <c r="B514" s="3" t="s">
        <v>861</v>
      </c>
      <c r="C514" s="4" t="s">
        <v>862</v>
      </c>
      <c r="D514" s="3" t="s">
        <v>12</v>
      </c>
      <c r="E514" s="3">
        <v>1600</v>
      </c>
      <c r="F514" s="5"/>
      <c r="G514" s="3">
        <v>0.11</v>
      </c>
      <c r="H514" s="3">
        <f t="shared" si="18"/>
        <v>0</v>
      </c>
      <c r="I514" s="3">
        <f t="shared" si="19"/>
        <v>0</v>
      </c>
    </row>
    <row r="515" spans="1:9">
      <c r="A515" s="2"/>
      <c r="B515" s="3">
        <v>281020114</v>
      </c>
      <c r="C515" s="4" t="s">
        <v>863</v>
      </c>
      <c r="D515" s="3" t="s">
        <v>12</v>
      </c>
      <c r="E515" s="3">
        <v>91998.720000000001</v>
      </c>
      <c r="F515" s="5"/>
      <c r="G515" s="3">
        <v>3</v>
      </c>
      <c r="H515" s="3">
        <f t="shared" si="18"/>
        <v>0</v>
      </c>
      <c r="I515" s="3">
        <f t="shared" si="19"/>
        <v>0</v>
      </c>
    </row>
    <row r="516" spans="1:9">
      <c r="A516" s="2"/>
      <c r="B516" s="3">
        <v>281020090</v>
      </c>
      <c r="C516" s="4" t="s">
        <v>864</v>
      </c>
      <c r="D516" s="3" t="s">
        <v>12</v>
      </c>
      <c r="E516" s="3">
        <v>35000</v>
      </c>
      <c r="F516" s="5"/>
      <c r="G516" s="3">
        <v>1.7</v>
      </c>
      <c r="H516" s="3">
        <f t="shared" si="18"/>
        <v>0</v>
      </c>
      <c r="I516" s="3">
        <f t="shared" si="19"/>
        <v>0</v>
      </c>
    </row>
    <row r="517" spans="1:9" ht="30">
      <c r="A517" s="2"/>
      <c r="B517" s="3" t="s">
        <v>865</v>
      </c>
      <c r="C517" s="4" t="s">
        <v>866</v>
      </c>
      <c r="D517" s="3" t="s">
        <v>12</v>
      </c>
      <c r="E517" s="3">
        <v>39510</v>
      </c>
      <c r="F517" s="5"/>
      <c r="G517" s="3">
        <v>1E-3</v>
      </c>
      <c r="H517" s="3">
        <f t="shared" si="18"/>
        <v>0</v>
      </c>
      <c r="I517" s="3">
        <f t="shared" si="19"/>
        <v>0</v>
      </c>
    </row>
    <row r="518" spans="1:9" ht="30">
      <c r="A518" s="2"/>
      <c r="B518" s="3" t="s">
        <v>867</v>
      </c>
      <c r="C518" s="4" t="s">
        <v>868</v>
      </c>
      <c r="D518" s="3" t="s">
        <v>12</v>
      </c>
      <c r="E518" s="3">
        <v>28000</v>
      </c>
      <c r="F518" s="5"/>
      <c r="G518" s="3">
        <v>1E-3</v>
      </c>
      <c r="H518" s="3">
        <f t="shared" si="18"/>
        <v>0</v>
      </c>
      <c r="I518" s="3">
        <f t="shared" si="19"/>
        <v>0</v>
      </c>
    </row>
    <row r="519" spans="1:9" ht="30">
      <c r="A519" s="2"/>
      <c r="B519" s="3">
        <v>4460555030</v>
      </c>
      <c r="C519" s="4" t="s">
        <v>869</v>
      </c>
      <c r="D519" s="3" t="s">
        <v>12</v>
      </c>
      <c r="E519" s="3">
        <v>41046</v>
      </c>
      <c r="F519" s="5"/>
      <c r="G519" s="3">
        <v>1E-3</v>
      </c>
      <c r="H519" s="3">
        <f t="shared" si="18"/>
        <v>0</v>
      </c>
      <c r="I519" s="3">
        <f t="shared" si="19"/>
        <v>0</v>
      </c>
    </row>
    <row r="520" spans="1:9" ht="30">
      <c r="A520" s="2"/>
      <c r="B520" s="3" t="s">
        <v>870</v>
      </c>
      <c r="C520" s="4" t="s">
        <v>871</v>
      </c>
      <c r="D520" s="3" t="s">
        <v>12</v>
      </c>
      <c r="E520" s="3">
        <v>385357</v>
      </c>
      <c r="F520" s="5"/>
      <c r="G520" s="3">
        <v>0.2</v>
      </c>
      <c r="H520" s="3">
        <f t="shared" si="18"/>
        <v>0</v>
      </c>
      <c r="I520" s="3">
        <f t="shared" si="19"/>
        <v>0</v>
      </c>
    </row>
    <row r="521" spans="1:9" ht="30">
      <c r="A521" s="2"/>
      <c r="B521" s="3">
        <v>4460037650</v>
      </c>
      <c r="C521" s="4" t="s">
        <v>872</v>
      </c>
      <c r="D521" s="3" t="s">
        <v>12</v>
      </c>
      <c r="E521" s="3">
        <v>24000</v>
      </c>
      <c r="F521" s="5"/>
      <c r="G521" s="3">
        <v>1E-3</v>
      </c>
      <c r="H521" s="3">
        <f t="shared" si="18"/>
        <v>0</v>
      </c>
      <c r="I521" s="3">
        <f t="shared" si="19"/>
        <v>0</v>
      </c>
    </row>
    <row r="522" spans="1:9" ht="30">
      <c r="A522" s="2"/>
      <c r="B522" s="3">
        <v>446170227</v>
      </c>
      <c r="C522" s="4" t="s">
        <v>873</v>
      </c>
      <c r="D522" s="3" t="s">
        <v>12</v>
      </c>
      <c r="E522" s="3">
        <v>13310</v>
      </c>
      <c r="F522" s="5"/>
      <c r="G522" s="3">
        <v>0.47</v>
      </c>
      <c r="H522" s="3">
        <f t="shared" si="18"/>
        <v>0</v>
      </c>
      <c r="I522" s="3">
        <f t="shared" si="19"/>
        <v>0</v>
      </c>
    </row>
    <row r="523" spans="1:9" ht="30">
      <c r="A523" s="2"/>
      <c r="B523" s="3">
        <v>4460553010</v>
      </c>
      <c r="C523" s="4" t="s">
        <v>874</v>
      </c>
      <c r="D523" s="3" t="s">
        <v>12</v>
      </c>
      <c r="E523" s="3">
        <v>20800</v>
      </c>
      <c r="F523" s="5"/>
      <c r="G523" s="3">
        <v>1E-3</v>
      </c>
      <c r="H523" s="3">
        <f t="shared" si="18"/>
        <v>0</v>
      </c>
      <c r="I523" s="3">
        <f t="shared" si="19"/>
        <v>0</v>
      </c>
    </row>
    <row r="524" spans="1:9" ht="30">
      <c r="A524" s="2"/>
      <c r="B524" s="3" t="s">
        <v>875</v>
      </c>
      <c r="C524" s="4" t="s">
        <v>876</v>
      </c>
      <c r="D524" s="3" t="s">
        <v>12</v>
      </c>
      <c r="E524" s="3">
        <v>58810</v>
      </c>
      <c r="F524" s="5"/>
      <c r="G524" s="3">
        <v>0.35</v>
      </c>
      <c r="H524" s="3">
        <f t="shared" si="18"/>
        <v>0</v>
      </c>
      <c r="I524" s="3">
        <f t="shared" si="19"/>
        <v>0</v>
      </c>
    </row>
    <row r="525" spans="1:9" ht="30">
      <c r="A525" s="2"/>
      <c r="B525" s="3" t="s">
        <v>877</v>
      </c>
      <c r="C525" s="4" t="s">
        <v>878</v>
      </c>
      <c r="D525" s="3" t="s">
        <v>12</v>
      </c>
      <c r="E525" s="3">
        <v>24868.799999999999</v>
      </c>
      <c r="F525" s="5"/>
      <c r="G525" s="3">
        <v>0.46700000000000003</v>
      </c>
      <c r="H525" s="3">
        <f t="shared" si="18"/>
        <v>0</v>
      </c>
      <c r="I525" s="3">
        <f t="shared" si="19"/>
        <v>0</v>
      </c>
    </row>
    <row r="526" spans="1:9" ht="30">
      <c r="A526" s="2"/>
      <c r="B526" s="3">
        <v>211.38669999999999</v>
      </c>
      <c r="C526" s="4" t="s">
        <v>879</v>
      </c>
      <c r="D526" s="3" t="s">
        <v>12</v>
      </c>
      <c r="E526" s="3">
        <v>21992</v>
      </c>
      <c r="F526" s="5"/>
      <c r="G526" s="3">
        <v>1E-3</v>
      </c>
      <c r="H526" s="3">
        <f t="shared" si="18"/>
        <v>0</v>
      </c>
      <c r="I526" s="3">
        <f t="shared" si="19"/>
        <v>0</v>
      </c>
    </row>
    <row r="527" spans="1:9">
      <c r="A527" s="2"/>
      <c r="B527" s="3" t="s">
        <v>880</v>
      </c>
      <c r="C527" s="4" t="s">
        <v>881</v>
      </c>
      <c r="D527" s="3" t="s">
        <v>12</v>
      </c>
      <c r="E527" s="3">
        <v>45630</v>
      </c>
      <c r="F527" s="5"/>
      <c r="G527" s="3">
        <v>1E-3</v>
      </c>
      <c r="H527" s="3">
        <f t="shared" si="18"/>
        <v>0</v>
      </c>
      <c r="I527" s="3">
        <f t="shared" si="19"/>
        <v>0</v>
      </c>
    </row>
    <row r="528" spans="1:9">
      <c r="A528" s="2"/>
      <c r="B528" s="3">
        <v>461.37650000000002</v>
      </c>
      <c r="C528" s="4" t="s">
        <v>882</v>
      </c>
      <c r="D528" s="3" t="s">
        <v>12</v>
      </c>
      <c r="E528" s="3">
        <v>5383</v>
      </c>
      <c r="F528" s="5"/>
      <c r="G528" s="3">
        <v>1E-3</v>
      </c>
      <c r="H528" s="3">
        <f t="shared" si="18"/>
        <v>0</v>
      </c>
      <c r="I528" s="3">
        <f t="shared" si="19"/>
        <v>0</v>
      </c>
    </row>
    <row r="529" spans="1:9">
      <c r="A529" s="2"/>
      <c r="B529" s="3" t="s">
        <v>883</v>
      </c>
      <c r="C529" s="4" t="s">
        <v>884</v>
      </c>
      <c r="D529" s="3" t="s">
        <v>12</v>
      </c>
      <c r="E529" s="3">
        <v>72630</v>
      </c>
      <c r="F529" s="5"/>
      <c r="G529" s="3">
        <v>120</v>
      </c>
      <c r="H529" s="3">
        <f t="shared" si="18"/>
        <v>0</v>
      </c>
      <c r="I529" s="3">
        <f t="shared" si="19"/>
        <v>0</v>
      </c>
    </row>
    <row r="530" spans="1:9">
      <c r="A530" s="2"/>
      <c r="B530" s="3" t="s">
        <v>885</v>
      </c>
      <c r="C530" s="4" t="s">
        <v>886</v>
      </c>
      <c r="D530" s="3" t="s">
        <v>12</v>
      </c>
      <c r="E530" s="3">
        <v>146640</v>
      </c>
      <c r="F530" s="5"/>
      <c r="G530" s="3">
        <v>1E-3</v>
      </c>
      <c r="H530" s="3">
        <f t="shared" si="18"/>
        <v>0</v>
      </c>
      <c r="I530" s="3">
        <f t="shared" si="19"/>
        <v>0</v>
      </c>
    </row>
    <row r="531" spans="1:9" ht="30">
      <c r="A531" s="2"/>
      <c r="B531" s="3" t="s">
        <v>885</v>
      </c>
      <c r="C531" s="4" t="s">
        <v>887</v>
      </c>
      <c r="D531" s="3" t="s">
        <v>12</v>
      </c>
      <c r="E531" s="3">
        <v>122700</v>
      </c>
      <c r="F531" s="5"/>
      <c r="G531" s="3">
        <v>159.80000000000001</v>
      </c>
      <c r="H531" s="3">
        <f t="shared" si="18"/>
        <v>0</v>
      </c>
      <c r="I531" s="3">
        <f t="shared" si="19"/>
        <v>0</v>
      </c>
    </row>
    <row r="532" spans="1:9">
      <c r="A532" s="2"/>
      <c r="B532" s="3" t="s">
        <v>888</v>
      </c>
      <c r="C532" s="4" t="s">
        <v>889</v>
      </c>
      <c r="D532" s="3" t="s">
        <v>12</v>
      </c>
      <c r="E532" s="3">
        <v>67320</v>
      </c>
      <c r="F532" s="5"/>
      <c r="G532" s="3">
        <v>83</v>
      </c>
      <c r="H532" s="3">
        <f t="shared" si="18"/>
        <v>0</v>
      </c>
      <c r="I532" s="3">
        <f t="shared" si="19"/>
        <v>0</v>
      </c>
    </row>
    <row r="533" spans="1:9">
      <c r="A533" s="2"/>
      <c r="B533" s="3" t="s">
        <v>890</v>
      </c>
      <c r="C533" s="4" t="s">
        <v>891</v>
      </c>
      <c r="D533" s="3" t="s">
        <v>12</v>
      </c>
      <c r="E533" s="3">
        <v>57820</v>
      </c>
      <c r="F533" s="5"/>
      <c r="G533" s="3">
        <v>110.55</v>
      </c>
      <c r="H533" s="3">
        <f t="shared" si="18"/>
        <v>0</v>
      </c>
      <c r="I533" s="3">
        <f t="shared" si="19"/>
        <v>0</v>
      </c>
    </row>
    <row r="534" spans="1:9" ht="30">
      <c r="A534" s="2"/>
      <c r="B534" s="3" t="s">
        <v>892</v>
      </c>
      <c r="C534" s="4" t="s">
        <v>893</v>
      </c>
      <c r="D534" s="3" t="s">
        <v>12</v>
      </c>
      <c r="E534" s="3">
        <v>68000</v>
      </c>
      <c r="F534" s="5"/>
      <c r="G534" s="3">
        <v>230</v>
      </c>
      <c r="H534" s="3">
        <f t="shared" si="18"/>
        <v>0</v>
      </c>
      <c r="I534" s="3">
        <f t="shared" si="19"/>
        <v>0</v>
      </c>
    </row>
    <row r="535" spans="1:9" ht="30">
      <c r="A535" s="2"/>
      <c r="B535" s="3" t="s">
        <v>894</v>
      </c>
      <c r="C535" s="4" t="s">
        <v>895</v>
      </c>
      <c r="D535" s="3" t="s">
        <v>12</v>
      </c>
      <c r="E535" s="3">
        <v>379000</v>
      </c>
      <c r="F535" s="5"/>
      <c r="G535" s="3">
        <v>245</v>
      </c>
      <c r="H535" s="3">
        <f t="shared" si="18"/>
        <v>0</v>
      </c>
      <c r="I535" s="3">
        <f t="shared" si="19"/>
        <v>0</v>
      </c>
    </row>
    <row r="536" spans="1:9" ht="30">
      <c r="A536" s="2"/>
      <c r="B536" s="3" t="s">
        <v>894</v>
      </c>
      <c r="C536" s="4" t="s">
        <v>896</v>
      </c>
      <c r="D536" s="3" t="s">
        <v>12</v>
      </c>
      <c r="E536" s="3">
        <v>402800</v>
      </c>
      <c r="F536" s="5"/>
      <c r="G536" s="3">
        <v>235</v>
      </c>
      <c r="H536" s="3">
        <f t="shared" si="18"/>
        <v>0</v>
      </c>
      <c r="I536" s="3">
        <f t="shared" si="19"/>
        <v>0</v>
      </c>
    </row>
    <row r="537" spans="1:9" ht="30">
      <c r="A537" s="2"/>
      <c r="B537" s="3" t="s">
        <v>897</v>
      </c>
      <c r="C537" s="4" t="s">
        <v>898</v>
      </c>
      <c r="D537" s="3" t="s">
        <v>12</v>
      </c>
      <c r="E537" s="3">
        <v>385000</v>
      </c>
      <c r="F537" s="5"/>
      <c r="G537" s="3">
        <v>245</v>
      </c>
      <c r="H537" s="3">
        <f t="shared" si="18"/>
        <v>0</v>
      </c>
      <c r="I537" s="3">
        <f t="shared" si="19"/>
        <v>0</v>
      </c>
    </row>
    <row r="538" spans="1:9" ht="30">
      <c r="A538" s="2"/>
      <c r="B538" s="3" t="s">
        <v>897</v>
      </c>
      <c r="C538" s="4" t="s">
        <v>899</v>
      </c>
      <c r="D538" s="3" t="s">
        <v>12</v>
      </c>
      <c r="E538" s="3">
        <v>385000</v>
      </c>
      <c r="F538" s="5"/>
      <c r="G538" s="3">
        <v>235</v>
      </c>
      <c r="H538" s="3">
        <f t="shared" si="18"/>
        <v>0</v>
      </c>
      <c r="I538" s="3">
        <f t="shared" si="19"/>
        <v>0</v>
      </c>
    </row>
    <row r="539" spans="1:9" ht="30">
      <c r="A539" s="2"/>
      <c r="B539" s="3" t="s">
        <v>900</v>
      </c>
      <c r="C539" s="4" t="s">
        <v>901</v>
      </c>
      <c r="D539" s="3" t="s">
        <v>12</v>
      </c>
      <c r="E539" s="3">
        <v>286130.18</v>
      </c>
      <c r="F539" s="5"/>
      <c r="G539" s="3">
        <v>1E-3</v>
      </c>
      <c r="H539" s="3">
        <f t="shared" si="18"/>
        <v>0</v>
      </c>
      <c r="I539" s="3">
        <f t="shared" si="19"/>
        <v>0</v>
      </c>
    </row>
    <row r="540" spans="1:9" ht="45">
      <c r="A540" s="2"/>
      <c r="B540" s="3" t="s">
        <v>902</v>
      </c>
      <c r="C540" s="4" t="s">
        <v>903</v>
      </c>
      <c r="D540" s="3" t="s">
        <v>12</v>
      </c>
      <c r="E540" s="3">
        <v>451000</v>
      </c>
      <c r="F540" s="5"/>
      <c r="G540" s="3">
        <v>201</v>
      </c>
      <c r="H540" s="3">
        <f t="shared" si="18"/>
        <v>0</v>
      </c>
      <c r="I540" s="3">
        <f t="shared" si="19"/>
        <v>0</v>
      </c>
    </row>
    <row r="541" spans="1:9" ht="30">
      <c r="A541" s="2"/>
      <c r="B541" s="3" t="s">
        <v>904</v>
      </c>
      <c r="C541" s="4" t="s">
        <v>905</v>
      </c>
      <c r="D541" s="3" t="s">
        <v>12</v>
      </c>
      <c r="E541" s="3">
        <v>418000</v>
      </c>
      <c r="F541" s="5"/>
      <c r="G541" s="3">
        <v>330</v>
      </c>
      <c r="H541" s="3">
        <f t="shared" si="18"/>
        <v>0</v>
      </c>
      <c r="I541" s="3">
        <f t="shared" si="19"/>
        <v>0</v>
      </c>
    </row>
    <row r="542" spans="1:9" ht="30">
      <c r="A542" s="2"/>
      <c r="B542" s="3" t="s">
        <v>906</v>
      </c>
      <c r="C542" s="4" t="s">
        <v>907</v>
      </c>
      <c r="D542" s="3" t="s">
        <v>12</v>
      </c>
      <c r="E542" s="3">
        <v>278131.53999999998</v>
      </c>
      <c r="F542" s="5"/>
      <c r="G542" s="3">
        <v>206</v>
      </c>
      <c r="H542" s="3">
        <f t="shared" si="18"/>
        <v>0</v>
      </c>
      <c r="I542" s="3">
        <f t="shared" si="19"/>
        <v>0</v>
      </c>
    </row>
    <row r="543" spans="1:9" ht="30">
      <c r="A543" s="2"/>
      <c r="B543" s="3" t="s">
        <v>908</v>
      </c>
      <c r="C543" s="4" t="s">
        <v>909</v>
      </c>
      <c r="D543" s="3" t="s">
        <v>12</v>
      </c>
      <c r="E543" s="3">
        <v>1300</v>
      </c>
      <c r="F543" s="5"/>
      <c r="G543" s="3">
        <v>2.5499999999999998</v>
      </c>
      <c r="H543" s="3">
        <f t="shared" si="18"/>
        <v>0</v>
      </c>
      <c r="I543" s="3">
        <f t="shared" si="19"/>
        <v>0</v>
      </c>
    </row>
    <row r="544" spans="1:9" ht="30">
      <c r="A544" s="2"/>
      <c r="B544" s="3" t="s">
        <v>910</v>
      </c>
      <c r="C544" s="4" t="s">
        <v>911</v>
      </c>
      <c r="D544" s="3" t="s">
        <v>12</v>
      </c>
      <c r="E544" s="3">
        <v>1030</v>
      </c>
      <c r="F544" s="5"/>
      <c r="G544" s="3">
        <v>2.2599999999999998</v>
      </c>
      <c r="H544" s="3">
        <f t="shared" si="18"/>
        <v>0</v>
      </c>
      <c r="I544" s="3">
        <f t="shared" si="19"/>
        <v>0</v>
      </c>
    </row>
    <row r="545" spans="1:9" ht="30">
      <c r="A545" s="2"/>
      <c r="B545" s="3" t="s">
        <v>912</v>
      </c>
      <c r="C545" s="4" t="s">
        <v>913</v>
      </c>
      <c r="D545" s="3" t="s">
        <v>12</v>
      </c>
      <c r="E545" s="3">
        <v>140000</v>
      </c>
      <c r="F545" s="5"/>
      <c r="G545" s="3">
        <v>230</v>
      </c>
      <c r="H545" s="3">
        <f t="shared" si="18"/>
        <v>0</v>
      </c>
      <c r="I545" s="3">
        <f t="shared" si="19"/>
        <v>0</v>
      </c>
    </row>
    <row r="546" spans="1:9">
      <c r="A546" s="2"/>
      <c r="B546" s="3" t="s">
        <v>914</v>
      </c>
      <c r="C546" s="4" t="s">
        <v>915</v>
      </c>
      <c r="D546" s="3" t="s">
        <v>12</v>
      </c>
      <c r="E546" s="3">
        <v>2057</v>
      </c>
      <c r="F546" s="5"/>
      <c r="G546" s="3">
        <v>3.55</v>
      </c>
      <c r="H546" s="3">
        <f t="shared" si="18"/>
        <v>0</v>
      </c>
      <c r="I546" s="3">
        <f t="shared" si="19"/>
        <v>0</v>
      </c>
    </row>
    <row r="547" spans="1:9">
      <c r="A547" s="2"/>
      <c r="B547" s="3" t="s">
        <v>916</v>
      </c>
      <c r="C547" s="4" t="s">
        <v>917</v>
      </c>
      <c r="D547" s="3" t="s">
        <v>12</v>
      </c>
      <c r="E547" s="3">
        <v>5600</v>
      </c>
      <c r="F547" s="5"/>
      <c r="G547" s="3">
        <v>3.9</v>
      </c>
      <c r="H547" s="3">
        <f t="shared" si="18"/>
        <v>0</v>
      </c>
      <c r="I547" s="3">
        <f t="shared" si="19"/>
        <v>0</v>
      </c>
    </row>
    <row r="548" spans="1:9" ht="30">
      <c r="A548" s="2"/>
      <c r="B548" s="3" t="s">
        <v>918</v>
      </c>
      <c r="C548" s="4" t="s">
        <v>919</v>
      </c>
      <c r="D548" s="3" t="s">
        <v>12</v>
      </c>
      <c r="E548" s="3">
        <v>6512</v>
      </c>
      <c r="F548" s="5"/>
      <c r="G548" s="3">
        <v>1E-3</v>
      </c>
      <c r="H548" s="3">
        <f t="shared" ref="H548:H611" si="20">E548*F548</f>
        <v>0</v>
      </c>
      <c r="I548" s="3">
        <f t="shared" ref="I548:I611" si="21">F548*G548</f>
        <v>0</v>
      </c>
    </row>
    <row r="549" spans="1:9" ht="30">
      <c r="A549" s="2"/>
      <c r="B549" s="3" t="s">
        <v>920</v>
      </c>
      <c r="C549" s="4" t="s">
        <v>921</v>
      </c>
      <c r="D549" s="3" t="s">
        <v>12</v>
      </c>
      <c r="E549" s="3">
        <v>8774</v>
      </c>
      <c r="F549" s="5"/>
      <c r="G549" s="3">
        <v>1E-3</v>
      </c>
      <c r="H549" s="3">
        <f t="shared" si="20"/>
        <v>0</v>
      </c>
      <c r="I549" s="3">
        <f t="shared" si="21"/>
        <v>0</v>
      </c>
    </row>
    <row r="550" spans="1:9" ht="30">
      <c r="A550" s="2"/>
      <c r="B550" s="3">
        <v>4460650810</v>
      </c>
      <c r="C550" s="4" t="s">
        <v>922</v>
      </c>
      <c r="D550" s="3" t="s">
        <v>12</v>
      </c>
      <c r="E550" s="3">
        <v>28000</v>
      </c>
      <c r="F550" s="5"/>
      <c r="G550" s="3">
        <v>0.08</v>
      </c>
      <c r="H550" s="3">
        <f t="shared" si="20"/>
        <v>0</v>
      </c>
      <c r="I550" s="3">
        <f t="shared" si="21"/>
        <v>0</v>
      </c>
    </row>
    <row r="551" spans="1:9" ht="30">
      <c r="A551" s="2"/>
      <c r="B551" s="3">
        <v>1824.38796</v>
      </c>
      <c r="C551" s="4" t="s">
        <v>923</v>
      </c>
      <c r="D551" s="3" t="s">
        <v>12</v>
      </c>
      <c r="E551" s="3">
        <v>16500</v>
      </c>
      <c r="F551" s="5"/>
      <c r="G551" s="3">
        <v>0.12</v>
      </c>
      <c r="H551" s="3">
        <f t="shared" si="20"/>
        <v>0</v>
      </c>
      <c r="I551" s="3">
        <f t="shared" si="21"/>
        <v>0</v>
      </c>
    </row>
    <row r="552" spans="1:9">
      <c r="A552" s="2"/>
      <c r="B552" s="3" t="s">
        <v>924</v>
      </c>
      <c r="C552" s="4" t="s">
        <v>925</v>
      </c>
      <c r="D552" s="3" t="s">
        <v>12</v>
      </c>
      <c r="E552" s="3">
        <v>25273.5</v>
      </c>
      <c r="F552" s="5"/>
      <c r="G552" s="3">
        <v>16</v>
      </c>
      <c r="H552" s="3">
        <f t="shared" si="20"/>
        <v>0</v>
      </c>
      <c r="I552" s="3">
        <f t="shared" si="21"/>
        <v>0</v>
      </c>
    </row>
    <row r="553" spans="1:9">
      <c r="A553" s="2"/>
      <c r="B553" s="3" t="s">
        <v>926</v>
      </c>
      <c r="C553" s="4" t="s">
        <v>927</v>
      </c>
      <c r="D553" s="3" t="s">
        <v>12</v>
      </c>
      <c r="E553" s="3">
        <v>25273.5</v>
      </c>
      <c r="F553" s="5"/>
      <c r="G553" s="3">
        <v>16</v>
      </c>
      <c r="H553" s="3">
        <f t="shared" si="20"/>
        <v>0</v>
      </c>
      <c r="I553" s="3">
        <f t="shared" si="21"/>
        <v>0</v>
      </c>
    </row>
    <row r="554" spans="1:9" ht="30">
      <c r="A554" s="2"/>
      <c r="B554" s="3" t="s">
        <v>928</v>
      </c>
      <c r="C554" s="4" t="s">
        <v>929</v>
      </c>
      <c r="D554" s="3" t="s">
        <v>12</v>
      </c>
      <c r="E554" s="3">
        <v>3987</v>
      </c>
      <c r="F554" s="5"/>
      <c r="G554" s="3">
        <v>1E-3</v>
      </c>
      <c r="H554" s="3">
        <f t="shared" si="20"/>
        <v>0</v>
      </c>
      <c r="I554" s="3">
        <f t="shared" si="21"/>
        <v>0</v>
      </c>
    </row>
    <row r="555" spans="1:9" ht="30">
      <c r="A555" s="2"/>
      <c r="B555" s="3" t="s">
        <v>930</v>
      </c>
      <c r="C555" s="4" t="s">
        <v>931</v>
      </c>
      <c r="D555" s="3" t="s">
        <v>12</v>
      </c>
      <c r="E555" s="3">
        <v>3234</v>
      </c>
      <c r="F555" s="5"/>
      <c r="G555" s="3">
        <v>1E-3</v>
      </c>
      <c r="H555" s="3">
        <f t="shared" si="20"/>
        <v>0</v>
      </c>
      <c r="I555" s="3">
        <f t="shared" si="21"/>
        <v>0</v>
      </c>
    </row>
    <row r="556" spans="1:9">
      <c r="A556" s="2"/>
      <c r="B556" s="3" t="s">
        <v>932</v>
      </c>
      <c r="C556" s="4" t="s">
        <v>933</v>
      </c>
      <c r="D556" s="3" t="s">
        <v>12</v>
      </c>
      <c r="E556" s="3">
        <v>2452</v>
      </c>
      <c r="F556" s="5"/>
      <c r="G556" s="3">
        <v>7</v>
      </c>
      <c r="H556" s="3">
        <f t="shared" si="20"/>
        <v>0</v>
      </c>
      <c r="I556" s="3">
        <f t="shared" si="21"/>
        <v>0</v>
      </c>
    </row>
    <row r="557" spans="1:9" ht="30">
      <c r="A557" s="2"/>
      <c r="B557" s="3" t="s">
        <v>934</v>
      </c>
      <c r="C557" s="4" t="s">
        <v>935</v>
      </c>
      <c r="D557" s="3" t="s">
        <v>12</v>
      </c>
      <c r="E557" s="3">
        <v>2356</v>
      </c>
      <c r="F557" s="5"/>
      <c r="G557" s="3">
        <v>3</v>
      </c>
      <c r="H557" s="3">
        <f t="shared" si="20"/>
        <v>0</v>
      </c>
      <c r="I557" s="3">
        <f t="shared" si="21"/>
        <v>0</v>
      </c>
    </row>
    <row r="558" spans="1:9">
      <c r="A558" s="2"/>
      <c r="B558" s="3" t="s">
        <v>936</v>
      </c>
      <c r="C558" s="4" t="s">
        <v>937</v>
      </c>
      <c r="D558" s="3" t="s">
        <v>12</v>
      </c>
      <c r="E558" s="3">
        <v>2452</v>
      </c>
      <c r="F558" s="5"/>
      <c r="G558" s="3">
        <v>3</v>
      </c>
      <c r="H558" s="3">
        <f t="shared" si="20"/>
        <v>0</v>
      </c>
      <c r="I558" s="3">
        <f t="shared" si="21"/>
        <v>0</v>
      </c>
    </row>
    <row r="559" spans="1:9" ht="30">
      <c r="A559" s="2"/>
      <c r="B559" s="3" t="s">
        <v>938</v>
      </c>
      <c r="C559" s="4" t="s">
        <v>939</v>
      </c>
      <c r="D559" s="3" t="s">
        <v>12</v>
      </c>
      <c r="E559" s="3">
        <v>2356</v>
      </c>
      <c r="F559" s="5"/>
      <c r="G559" s="3">
        <v>3</v>
      </c>
      <c r="H559" s="3">
        <f t="shared" si="20"/>
        <v>0</v>
      </c>
      <c r="I559" s="3">
        <f t="shared" si="21"/>
        <v>0</v>
      </c>
    </row>
    <row r="560" spans="1:9" ht="30">
      <c r="A560" s="2"/>
      <c r="B560" s="3">
        <v>3679118</v>
      </c>
      <c r="C560" s="4" t="s">
        <v>940</v>
      </c>
      <c r="D560" s="3" t="s">
        <v>12</v>
      </c>
      <c r="E560" s="3">
        <v>7</v>
      </c>
      <c r="F560" s="5"/>
      <c r="G560" s="3">
        <v>4.0000000000000001E-3</v>
      </c>
      <c r="H560" s="3">
        <f t="shared" si="20"/>
        <v>0</v>
      </c>
      <c r="I560" s="3">
        <f t="shared" si="21"/>
        <v>0</v>
      </c>
    </row>
    <row r="561" spans="1:9" ht="30">
      <c r="A561" s="2"/>
      <c r="B561" s="3" t="s">
        <v>941</v>
      </c>
      <c r="C561" s="4" t="s">
        <v>942</v>
      </c>
      <c r="D561" s="3" t="s">
        <v>12</v>
      </c>
      <c r="E561" s="3">
        <v>1.74</v>
      </c>
      <c r="F561" s="5"/>
      <c r="G561" s="3">
        <v>3.0000000000000001E-3</v>
      </c>
      <c r="H561" s="3">
        <f t="shared" si="20"/>
        <v>0</v>
      </c>
      <c r="I561" s="3">
        <f t="shared" si="21"/>
        <v>0</v>
      </c>
    </row>
    <row r="562" spans="1:9">
      <c r="A562" s="2"/>
      <c r="B562" s="3" t="s">
        <v>943</v>
      </c>
      <c r="C562" s="4" t="s">
        <v>944</v>
      </c>
      <c r="D562" s="3" t="s">
        <v>12</v>
      </c>
      <c r="E562" s="3">
        <v>2.15</v>
      </c>
      <c r="F562" s="5"/>
      <c r="G562" s="3">
        <v>3.0000000000000001E-3</v>
      </c>
      <c r="H562" s="3">
        <f t="shared" si="20"/>
        <v>0</v>
      </c>
      <c r="I562" s="3">
        <f t="shared" si="21"/>
        <v>0</v>
      </c>
    </row>
    <row r="563" spans="1:9">
      <c r="A563" s="2"/>
      <c r="B563" s="3" t="s">
        <v>945</v>
      </c>
      <c r="C563" s="4" t="s">
        <v>946</v>
      </c>
      <c r="D563" s="3" t="s">
        <v>12</v>
      </c>
      <c r="E563" s="3">
        <v>3.3</v>
      </c>
      <c r="F563" s="5"/>
      <c r="G563" s="3">
        <v>4.0000000000000001E-3</v>
      </c>
      <c r="H563" s="3">
        <f t="shared" si="20"/>
        <v>0</v>
      </c>
      <c r="I563" s="3">
        <f t="shared" si="21"/>
        <v>0</v>
      </c>
    </row>
    <row r="564" spans="1:9" ht="30">
      <c r="A564" s="2"/>
      <c r="B564" s="3">
        <v>3900625</v>
      </c>
      <c r="C564" s="4" t="s">
        <v>947</v>
      </c>
      <c r="D564" s="3" t="s">
        <v>12</v>
      </c>
      <c r="E564" s="3">
        <v>8</v>
      </c>
      <c r="F564" s="5"/>
      <c r="G564" s="3">
        <v>6.0000000000000001E-3</v>
      </c>
      <c r="H564" s="3">
        <f t="shared" si="20"/>
        <v>0</v>
      </c>
      <c r="I564" s="3">
        <f t="shared" si="21"/>
        <v>0</v>
      </c>
    </row>
    <row r="565" spans="1:9" ht="30">
      <c r="A565" s="2"/>
      <c r="B565" s="3" t="s">
        <v>948</v>
      </c>
      <c r="C565" s="4" t="s">
        <v>949</v>
      </c>
      <c r="D565" s="3" t="s">
        <v>12</v>
      </c>
      <c r="E565" s="3">
        <v>1.5</v>
      </c>
      <c r="F565" s="5"/>
      <c r="G565" s="3">
        <v>6.0000000000000001E-3</v>
      </c>
      <c r="H565" s="3">
        <f t="shared" si="20"/>
        <v>0</v>
      </c>
      <c r="I565" s="3">
        <f t="shared" si="21"/>
        <v>0</v>
      </c>
    </row>
    <row r="566" spans="1:9" ht="30">
      <c r="A566" s="2"/>
      <c r="B566" s="3">
        <v>3900626</v>
      </c>
      <c r="C566" s="4" t="s">
        <v>950</v>
      </c>
      <c r="D566" s="3" t="s">
        <v>12</v>
      </c>
      <c r="E566" s="3">
        <v>7.2</v>
      </c>
      <c r="F566" s="5"/>
      <c r="G566" s="3">
        <v>6.0000000000000001E-3</v>
      </c>
      <c r="H566" s="3">
        <f t="shared" si="20"/>
        <v>0</v>
      </c>
      <c r="I566" s="3">
        <f t="shared" si="21"/>
        <v>0</v>
      </c>
    </row>
    <row r="567" spans="1:9">
      <c r="A567" s="2"/>
      <c r="B567" s="3" t="s">
        <v>951</v>
      </c>
      <c r="C567" s="4" t="s">
        <v>952</v>
      </c>
      <c r="D567" s="3" t="s">
        <v>12</v>
      </c>
      <c r="E567" s="3">
        <v>1.58</v>
      </c>
      <c r="F567" s="5"/>
      <c r="G567" s="3">
        <v>6.0000000000000001E-3</v>
      </c>
      <c r="H567" s="3">
        <f t="shared" si="20"/>
        <v>0</v>
      </c>
      <c r="I567" s="3">
        <f t="shared" si="21"/>
        <v>0</v>
      </c>
    </row>
    <row r="568" spans="1:9">
      <c r="A568" s="2"/>
      <c r="B568" s="3" t="s">
        <v>953</v>
      </c>
      <c r="C568" s="4" t="s">
        <v>954</v>
      </c>
      <c r="D568" s="3" t="s">
        <v>12</v>
      </c>
      <c r="E568" s="3">
        <v>1.79</v>
      </c>
      <c r="F568" s="5"/>
      <c r="G568" s="3">
        <v>4.0000000000000001E-3</v>
      </c>
      <c r="H568" s="3">
        <f t="shared" si="20"/>
        <v>0</v>
      </c>
      <c r="I568" s="3">
        <f t="shared" si="21"/>
        <v>0</v>
      </c>
    </row>
    <row r="569" spans="1:9">
      <c r="A569" s="2"/>
      <c r="B569" s="3" t="s">
        <v>953</v>
      </c>
      <c r="C569" s="4" t="s">
        <v>955</v>
      </c>
      <c r="D569" s="3" t="s">
        <v>12</v>
      </c>
      <c r="E569" s="3">
        <v>1.74</v>
      </c>
      <c r="F569" s="5"/>
      <c r="G569" s="3">
        <v>5.0000000000000001E-3</v>
      </c>
      <c r="H569" s="3">
        <f t="shared" si="20"/>
        <v>0</v>
      </c>
      <c r="I569" s="3">
        <f t="shared" si="21"/>
        <v>0</v>
      </c>
    </row>
    <row r="570" spans="1:9" ht="30">
      <c r="A570" s="2"/>
      <c r="B570" s="3" t="s">
        <v>956</v>
      </c>
      <c r="C570" s="4" t="s">
        <v>957</v>
      </c>
      <c r="D570" s="3" t="s">
        <v>12</v>
      </c>
      <c r="E570" s="3">
        <v>2.09</v>
      </c>
      <c r="F570" s="5"/>
      <c r="G570" s="3">
        <v>6.0000000000000001E-3</v>
      </c>
      <c r="H570" s="3">
        <f t="shared" si="20"/>
        <v>0</v>
      </c>
      <c r="I570" s="3">
        <f t="shared" si="21"/>
        <v>0</v>
      </c>
    </row>
    <row r="571" spans="1:9" ht="30">
      <c r="A571" s="2"/>
      <c r="B571" s="3" t="s">
        <v>958</v>
      </c>
      <c r="C571" s="4" t="s">
        <v>959</v>
      </c>
      <c r="D571" s="3" t="s">
        <v>12</v>
      </c>
      <c r="E571" s="3">
        <v>16</v>
      </c>
      <c r="F571" s="5"/>
      <c r="G571" s="3">
        <v>8.0000000000000002E-3</v>
      </c>
      <c r="H571" s="3">
        <f t="shared" si="20"/>
        <v>0</v>
      </c>
      <c r="I571" s="3">
        <f t="shared" si="21"/>
        <v>0</v>
      </c>
    </row>
    <row r="572" spans="1:9">
      <c r="A572" s="2"/>
      <c r="B572" s="3" t="s">
        <v>960</v>
      </c>
      <c r="C572" s="4" t="s">
        <v>961</v>
      </c>
      <c r="D572" s="3" t="s">
        <v>12</v>
      </c>
      <c r="E572" s="3">
        <v>1.4</v>
      </c>
      <c r="F572" s="5"/>
      <c r="G572" s="3">
        <v>0.06</v>
      </c>
      <c r="H572" s="3">
        <f t="shared" si="20"/>
        <v>0</v>
      </c>
      <c r="I572" s="3">
        <f t="shared" si="21"/>
        <v>0</v>
      </c>
    </row>
    <row r="573" spans="1:9" ht="30">
      <c r="A573" s="2"/>
      <c r="B573" s="3" t="s">
        <v>960</v>
      </c>
      <c r="C573" s="4" t="s">
        <v>962</v>
      </c>
      <c r="D573" s="3" t="s">
        <v>12</v>
      </c>
      <c r="E573" s="3">
        <v>2.6</v>
      </c>
      <c r="F573" s="5"/>
      <c r="G573" s="3">
        <v>0.01</v>
      </c>
      <c r="H573" s="3">
        <f t="shared" si="20"/>
        <v>0</v>
      </c>
      <c r="I573" s="3">
        <f t="shared" si="21"/>
        <v>0</v>
      </c>
    </row>
    <row r="574" spans="1:9" ht="30">
      <c r="A574" s="2"/>
      <c r="B574" s="3">
        <v>3902023</v>
      </c>
      <c r="C574" s="4" t="s">
        <v>963</v>
      </c>
      <c r="D574" s="3" t="s">
        <v>12</v>
      </c>
      <c r="E574" s="3">
        <v>6</v>
      </c>
      <c r="F574" s="5"/>
      <c r="G574" s="3">
        <v>8.0000000000000002E-3</v>
      </c>
      <c r="H574" s="3">
        <f t="shared" si="20"/>
        <v>0</v>
      </c>
      <c r="I574" s="3">
        <f t="shared" si="21"/>
        <v>0</v>
      </c>
    </row>
    <row r="575" spans="1:9">
      <c r="A575" s="2"/>
      <c r="B575" s="3" t="s">
        <v>964</v>
      </c>
      <c r="C575" s="4" t="s">
        <v>965</v>
      </c>
      <c r="D575" s="3" t="s">
        <v>12</v>
      </c>
      <c r="E575" s="3">
        <v>3.15</v>
      </c>
      <c r="F575" s="5"/>
      <c r="G575" s="3">
        <v>8.0000000000000002E-3</v>
      </c>
      <c r="H575" s="3">
        <f t="shared" si="20"/>
        <v>0</v>
      </c>
      <c r="I575" s="3">
        <f t="shared" si="21"/>
        <v>0</v>
      </c>
    </row>
    <row r="576" spans="1:9">
      <c r="A576" s="2"/>
      <c r="B576" s="3" t="s">
        <v>964</v>
      </c>
      <c r="C576" s="4" t="s">
        <v>966</v>
      </c>
      <c r="D576" s="3" t="s">
        <v>12</v>
      </c>
      <c r="E576" s="3">
        <v>2.8</v>
      </c>
      <c r="F576" s="5"/>
      <c r="G576" s="3">
        <v>1E-3</v>
      </c>
      <c r="H576" s="3">
        <f t="shared" si="20"/>
        <v>0</v>
      </c>
      <c r="I576" s="3">
        <f t="shared" si="21"/>
        <v>0</v>
      </c>
    </row>
    <row r="577" spans="1:9">
      <c r="A577" s="2"/>
      <c r="B577" s="3" t="s">
        <v>967</v>
      </c>
      <c r="C577" s="4" t="s">
        <v>968</v>
      </c>
      <c r="D577" s="3" t="s">
        <v>12</v>
      </c>
      <c r="E577" s="3">
        <v>3.36</v>
      </c>
      <c r="F577" s="5"/>
      <c r="G577" s="3">
        <v>8.0000000000000002E-3</v>
      </c>
      <c r="H577" s="3">
        <f t="shared" si="20"/>
        <v>0</v>
      </c>
      <c r="I577" s="3">
        <f t="shared" si="21"/>
        <v>0</v>
      </c>
    </row>
    <row r="578" spans="1:9">
      <c r="A578" s="2"/>
      <c r="B578" s="3" t="s">
        <v>969</v>
      </c>
      <c r="C578" s="4" t="s">
        <v>970</v>
      </c>
      <c r="D578" s="3" t="s">
        <v>12</v>
      </c>
      <c r="E578" s="3">
        <v>3.45</v>
      </c>
      <c r="F578" s="5"/>
      <c r="G578" s="3">
        <v>1E-3</v>
      </c>
      <c r="H578" s="3">
        <f t="shared" si="20"/>
        <v>0</v>
      </c>
      <c r="I578" s="3">
        <f t="shared" si="21"/>
        <v>0</v>
      </c>
    </row>
    <row r="579" spans="1:9">
      <c r="A579" s="2"/>
      <c r="B579" s="3" t="s">
        <v>971</v>
      </c>
      <c r="C579" s="4" t="s">
        <v>972</v>
      </c>
      <c r="D579" s="3" t="s">
        <v>12</v>
      </c>
      <c r="E579" s="3">
        <v>5.0999999999999996</v>
      </c>
      <c r="F579" s="5"/>
      <c r="G579" s="3">
        <v>0.06</v>
      </c>
      <c r="H579" s="3">
        <f t="shared" si="20"/>
        <v>0</v>
      </c>
      <c r="I579" s="3">
        <f t="shared" si="21"/>
        <v>0</v>
      </c>
    </row>
    <row r="580" spans="1:9">
      <c r="A580" s="2"/>
      <c r="B580" s="3" t="s">
        <v>973</v>
      </c>
      <c r="C580" s="4" t="s">
        <v>974</v>
      </c>
      <c r="D580" s="3" t="s">
        <v>12</v>
      </c>
      <c r="E580" s="3">
        <v>5.2</v>
      </c>
      <c r="F580" s="5"/>
      <c r="G580" s="3">
        <v>1.2999999999999999E-2</v>
      </c>
      <c r="H580" s="3">
        <f t="shared" si="20"/>
        <v>0</v>
      </c>
      <c r="I580" s="3">
        <f t="shared" si="21"/>
        <v>0</v>
      </c>
    </row>
    <row r="581" spans="1:9" ht="30">
      <c r="A581" s="2"/>
      <c r="B581" s="3" t="s">
        <v>975</v>
      </c>
      <c r="C581" s="4" t="s">
        <v>976</v>
      </c>
      <c r="D581" s="3" t="s">
        <v>12</v>
      </c>
      <c r="E581" s="3">
        <v>296</v>
      </c>
      <c r="F581" s="5"/>
      <c r="G581" s="3">
        <v>0.02</v>
      </c>
      <c r="H581" s="3">
        <f t="shared" si="20"/>
        <v>0</v>
      </c>
      <c r="I581" s="3">
        <f t="shared" si="21"/>
        <v>0</v>
      </c>
    </row>
    <row r="582" spans="1:9">
      <c r="A582" s="2"/>
      <c r="B582" s="3" t="s">
        <v>977</v>
      </c>
      <c r="C582" s="4" t="s">
        <v>978</v>
      </c>
      <c r="D582" s="3" t="s">
        <v>12</v>
      </c>
      <c r="E582" s="3">
        <v>3</v>
      </c>
      <c r="F582" s="5"/>
      <c r="G582" s="3">
        <v>8.9999999999999993E-3</v>
      </c>
      <c r="H582" s="3">
        <f t="shared" si="20"/>
        <v>0</v>
      </c>
      <c r="I582" s="3">
        <f t="shared" si="21"/>
        <v>0</v>
      </c>
    </row>
    <row r="583" spans="1:9">
      <c r="A583" s="2"/>
      <c r="B583" s="3" t="s">
        <v>977</v>
      </c>
      <c r="C583" s="4" t="s">
        <v>979</v>
      </c>
      <c r="D583" s="3" t="s">
        <v>12</v>
      </c>
      <c r="E583" s="3">
        <v>1.2</v>
      </c>
      <c r="F583" s="5"/>
      <c r="G583" s="3">
        <v>2.9000000000000001E-2</v>
      </c>
      <c r="H583" s="3">
        <f t="shared" si="20"/>
        <v>0</v>
      </c>
      <c r="I583" s="3">
        <f t="shared" si="21"/>
        <v>0</v>
      </c>
    </row>
    <row r="584" spans="1:9" ht="30">
      <c r="A584" s="2"/>
      <c r="B584" s="3" t="s">
        <v>980</v>
      </c>
      <c r="C584" s="4" t="s">
        <v>981</v>
      </c>
      <c r="D584" s="3" t="s">
        <v>12</v>
      </c>
      <c r="E584" s="3">
        <v>3.1</v>
      </c>
      <c r="F584" s="5"/>
      <c r="G584" s="3">
        <v>0.01</v>
      </c>
      <c r="H584" s="3">
        <f t="shared" si="20"/>
        <v>0</v>
      </c>
      <c r="I584" s="3">
        <f t="shared" si="21"/>
        <v>0</v>
      </c>
    </row>
    <row r="585" spans="1:9" ht="30">
      <c r="A585" s="2"/>
      <c r="B585" s="3" t="s">
        <v>982</v>
      </c>
      <c r="C585" s="4" t="s">
        <v>983</v>
      </c>
      <c r="D585" s="3" t="s">
        <v>12</v>
      </c>
      <c r="E585" s="3">
        <v>3.22</v>
      </c>
      <c r="F585" s="5"/>
      <c r="G585" s="3">
        <v>0.01</v>
      </c>
      <c r="H585" s="3">
        <f t="shared" si="20"/>
        <v>0</v>
      </c>
      <c r="I585" s="3">
        <f t="shared" si="21"/>
        <v>0</v>
      </c>
    </row>
    <row r="586" spans="1:9" ht="30">
      <c r="A586" s="2"/>
      <c r="B586" s="3">
        <v>4992390</v>
      </c>
      <c r="C586" s="4" t="s">
        <v>984</v>
      </c>
      <c r="D586" s="3" t="s">
        <v>12</v>
      </c>
      <c r="E586" s="3">
        <v>46</v>
      </c>
      <c r="F586" s="5"/>
      <c r="G586" s="3">
        <v>1.4E-2</v>
      </c>
      <c r="H586" s="3">
        <f t="shared" si="20"/>
        <v>0</v>
      </c>
      <c r="I586" s="3">
        <f t="shared" si="21"/>
        <v>0</v>
      </c>
    </row>
    <row r="587" spans="1:9" ht="45">
      <c r="A587" s="2"/>
      <c r="B587" s="3" t="s">
        <v>985</v>
      </c>
      <c r="C587" s="4" t="s">
        <v>986</v>
      </c>
      <c r="D587" s="3" t="s">
        <v>12</v>
      </c>
      <c r="E587" s="3">
        <v>9.5</v>
      </c>
      <c r="F587" s="5"/>
      <c r="G587" s="3">
        <v>1.2E-2</v>
      </c>
      <c r="H587" s="3">
        <f t="shared" si="20"/>
        <v>0</v>
      </c>
      <c r="I587" s="3">
        <f t="shared" si="21"/>
        <v>0</v>
      </c>
    </row>
    <row r="588" spans="1:9">
      <c r="A588" s="2"/>
      <c r="B588" s="3" t="s">
        <v>987</v>
      </c>
      <c r="C588" s="4" t="s">
        <v>988</v>
      </c>
      <c r="D588" s="3" t="s">
        <v>12</v>
      </c>
      <c r="E588" s="3">
        <v>4.25</v>
      </c>
      <c r="F588" s="5"/>
      <c r="G588" s="3">
        <v>0.01</v>
      </c>
      <c r="H588" s="3">
        <f t="shared" si="20"/>
        <v>0</v>
      </c>
      <c r="I588" s="3">
        <f t="shared" si="21"/>
        <v>0</v>
      </c>
    </row>
    <row r="589" spans="1:9" ht="30">
      <c r="A589" s="2"/>
      <c r="B589" s="3" t="s">
        <v>989</v>
      </c>
      <c r="C589" s="4" t="s">
        <v>990</v>
      </c>
      <c r="D589" s="3" t="s">
        <v>12</v>
      </c>
      <c r="E589" s="3">
        <v>3.4</v>
      </c>
      <c r="F589" s="5"/>
      <c r="G589" s="3">
        <v>1.2E-2</v>
      </c>
      <c r="H589" s="3">
        <f t="shared" si="20"/>
        <v>0</v>
      </c>
      <c r="I589" s="3">
        <f t="shared" si="21"/>
        <v>0</v>
      </c>
    </row>
    <row r="590" spans="1:9" ht="30">
      <c r="A590" s="2"/>
      <c r="B590" s="3" t="s">
        <v>991</v>
      </c>
      <c r="C590" s="4" t="s">
        <v>992</v>
      </c>
      <c r="D590" s="3" t="s">
        <v>12</v>
      </c>
      <c r="E590" s="3">
        <v>3.7</v>
      </c>
      <c r="F590" s="5"/>
      <c r="G590" s="3">
        <v>1.2999999999999999E-2</v>
      </c>
      <c r="H590" s="3">
        <f t="shared" si="20"/>
        <v>0</v>
      </c>
      <c r="I590" s="3">
        <f t="shared" si="21"/>
        <v>0</v>
      </c>
    </row>
    <row r="591" spans="1:9" ht="45">
      <c r="A591" s="2"/>
      <c r="B591" s="3" t="s">
        <v>993</v>
      </c>
      <c r="C591" s="4" t="s">
        <v>994</v>
      </c>
      <c r="D591" s="3" t="s">
        <v>12</v>
      </c>
      <c r="E591" s="3">
        <v>17</v>
      </c>
      <c r="F591" s="5"/>
      <c r="G591" s="3">
        <v>1.6E-2</v>
      </c>
      <c r="H591" s="3">
        <f t="shared" si="20"/>
        <v>0</v>
      </c>
      <c r="I591" s="3">
        <f t="shared" si="21"/>
        <v>0</v>
      </c>
    </row>
    <row r="592" spans="1:9" ht="30">
      <c r="A592" s="2"/>
      <c r="B592" s="3" t="s">
        <v>995</v>
      </c>
      <c r="C592" s="4" t="s">
        <v>996</v>
      </c>
      <c r="D592" s="3" t="s">
        <v>12</v>
      </c>
      <c r="E592" s="3">
        <v>4.5199999999999996</v>
      </c>
      <c r="F592" s="5"/>
      <c r="G592" s="3">
        <v>1.4999999999999999E-2</v>
      </c>
      <c r="H592" s="3">
        <f t="shared" si="20"/>
        <v>0</v>
      </c>
      <c r="I592" s="3">
        <f t="shared" si="21"/>
        <v>0</v>
      </c>
    </row>
    <row r="593" spans="1:9">
      <c r="A593" s="2"/>
      <c r="B593" s="3">
        <v>210381</v>
      </c>
      <c r="C593" s="4" t="s">
        <v>997</v>
      </c>
      <c r="D593" s="3" t="s">
        <v>12</v>
      </c>
      <c r="E593" s="3">
        <v>15</v>
      </c>
      <c r="F593" s="5"/>
      <c r="G593" s="3">
        <v>2.5000000000000001E-2</v>
      </c>
      <c r="H593" s="3">
        <f t="shared" si="20"/>
        <v>0</v>
      </c>
      <c r="I593" s="3">
        <f t="shared" si="21"/>
        <v>0</v>
      </c>
    </row>
    <row r="594" spans="1:9">
      <c r="A594" s="2"/>
      <c r="B594" s="3">
        <v>210381</v>
      </c>
      <c r="C594" s="4" t="s">
        <v>998</v>
      </c>
      <c r="D594" s="3" t="s">
        <v>12</v>
      </c>
      <c r="E594" s="3">
        <v>5.25</v>
      </c>
      <c r="F594" s="5"/>
      <c r="G594" s="3">
        <v>0.03</v>
      </c>
      <c r="H594" s="3">
        <f t="shared" si="20"/>
        <v>0</v>
      </c>
      <c r="I594" s="3">
        <f t="shared" si="21"/>
        <v>0</v>
      </c>
    </row>
    <row r="595" spans="1:9" ht="30">
      <c r="A595" s="2"/>
      <c r="B595" s="3" t="s">
        <v>999</v>
      </c>
      <c r="C595" s="4" t="s">
        <v>1000</v>
      </c>
      <c r="D595" s="3" t="s">
        <v>12</v>
      </c>
      <c r="E595" s="3">
        <v>4.9000000000000004</v>
      </c>
      <c r="F595" s="5"/>
      <c r="G595" s="3">
        <v>1.7000000000000001E-2</v>
      </c>
      <c r="H595" s="3">
        <f t="shared" si="20"/>
        <v>0</v>
      </c>
      <c r="I595" s="3">
        <f t="shared" si="21"/>
        <v>0</v>
      </c>
    </row>
    <row r="596" spans="1:9" ht="30">
      <c r="A596" s="2"/>
      <c r="B596" s="3">
        <v>4903110</v>
      </c>
      <c r="C596" s="4" t="s">
        <v>1001</v>
      </c>
      <c r="D596" s="3" t="s">
        <v>12</v>
      </c>
      <c r="E596" s="3">
        <v>11.5</v>
      </c>
      <c r="F596" s="5"/>
      <c r="G596" s="3">
        <v>1.7999999999999999E-2</v>
      </c>
      <c r="H596" s="3">
        <f t="shared" si="20"/>
        <v>0</v>
      </c>
      <c r="I596" s="3">
        <f t="shared" si="21"/>
        <v>0</v>
      </c>
    </row>
    <row r="597" spans="1:9" ht="45">
      <c r="A597" s="2"/>
      <c r="B597" s="3">
        <v>3900632</v>
      </c>
      <c r="C597" s="4" t="s">
        <v>1002</v>
      </c>
      <c r="D597" s="3" t="s">
        <v>12</v>
      </c>
      <c r="E597" s="3">
        <v>17</v>
      </c>
      <c r="F597" s="5"/>
      <c r="G597" s="3">
        <v>1.9E-2</v>
      </c>
      <c r="H597" s="3">
        <f t="shared" si="20"/>
        <v>0</v>
      </c>
      <c r="I597" s="3">
        <f t="shared" si="21"/>
        <v>0</v>
      </c>
    </row>
    <row r="598" spans="1:9">
      <c r="A598" s="2"/>
      <c r="B598" s="3" t="s">
        <v>1003</v>
      </c>
      <c r="C598" s="4" t="s">
        <v>1004</v>
      </c>
      <c r="D598" s="3" t="s">
        <v>12</v>
      </c>
      <c r="E598" s="3">
        <v>5.0999999999999996</v>
      </c>
      <c r="F598" s="5"/>
      <c r="G598" s="3">
        <v>0.03</v>
      </c>
      <c r="H598" s="3">
        <f t="shared" si="20"/>
        <v>0</v>
      </c>
      <c r="I598" s="3">
        <f t="shared" si="21"/>
        <v>0</v>
      </c>
    </row>
    <row r="599" spans="1:9">
      <c r="A599" s="2"/>
      <c r="B599" s="3" t="s">
        <v>1003</v>
      </c>
      <c r="C599" s="4" t="s">
        <v>1005</v>
      </c>
      <c r="D599" s="3" t="s">
        <v>12</v>
      </c>
      <c r="E599" s="3">
        <v>4.95</v>
      </c>
      <c r="F599" s="5"/>
      <c r="G599" s="3">
        <v>1.9E-2</v>
      </c>
      <c r="H599" s="3">
        <f t="shared" si="20"/>
        <v>0</v>
      </c>
      <c r="I599" s="3">
        <f t="shared" si="21"/>
        <v>0</v>
      </c>
    </row>
    <row r="600" spans="1:9">
      <c r="A600" s="2"/>
      <c r="B600" s="3" t="s">
        <v>1003</v>
      </c>
      <c r="C600" s="4" t="s">
        <v>1006</v>
      </c>
      <c r="D600" s="3" t="s">
        <v>12</v>
      </c>
      <c r="E600" s="3">
        <v>3.5</v>
      </c>
      <c r="F600" s="5"/>
      <c r="G600" s="3">
        <v>0.01</v>
      </c>
      <c r="H600" s="3">
        <f t="shared" si="20"/>
        <v>0</v>
      </c>
      <c r="I600" s="3">
        <f t="shared" si="21"/>
        <v>0</v>
      </c>
    </row>
    <row r="601" spans="1:9" ht="30">
      <c r="A601" s="2"/>
      <c r="B601" s="3">
        <v>3900678</v>
      </c>
      <c r="C601" s="4" t="s">
        <v>1007</v>
      </c>
      <c r="D601" s="3" t="s">
        <v>12</v>
      </c>
      <c r="E601" s="3">
        <v>33</v>
      </c>
      <c r="F601" s="5"/>
      <c r="G601" s="3">
        <v>0.02</v>
      </c>
      <c r="H601" s="3">
        <f t="shared" si="20"/>
        <v>0</v>
      </c>
      <c r="I601" s="3">
        <f t="shared" si="21"/>
        <v>0</v>
      </c>
    </row>
    <row r="602" spans="1:9" ht="30">
      <c r="A602" s="2"/>
      <c r="B602" s="3" t="s">
        <v>1008</v>
      </c>
      <c r="C602" s="4" t="s">
        <v>1009</v>
      </c>
      <c r="D602" s="3" t="s">
        <v>12</v>
      </c>
      <c r="E602" s="3">
        <v>140</v>
      </c>
      <c r="F602" s="5"/>
      <c r="G602" s="3">
        <v>0.02</v>
      </c>
      <c r="H602" s="3">
        <f t="shared" si="20"/>
        <v>0</v>
      </c>
      <c r="I602" s="3">
        <f t="shared" si="21"/>
        <v>0</v>
      </c>
    </row>
    <row r="603" spans="1:9" ht="30">
      <c r="A603" s="2"/>
      <c r="B603" s="3">
        <v>3901445</v>
      </c>
      <c r="C603" s="4" t="s">
        <v>1010</v>
      </c>
      <c r="D603" s="3" t="s">
        <v>12</v>
      </c>
      <c r="E603" s="3">
        <v>21</v>
      </c>
      <c r="F603" s="5"/>
      <c r="G603" s="3">
        <v>2.1999999999999999E-2</v>
      </c>
      <c r="H603" s="3">
        <f t="shared" si="20"/>
        <v>0</v>
      </c>
      <c r="I603" s="3">
        <f t="shared" si="21"/>
        <v>0</v>
      </c>
    </row>
    <row r="604" spans="1:9" ht="30">
      <c r="A604" s="2"/>
      <c r="B604" s="3" t="s">
        <v>1011</v>
      </c>
      <c r="C604" s="4" t="s">
        <v>1012</v>
      </c>
      <c r="D604" s="3" t="s">
        <v>12</v>
      </c>
      <c r="E604" s="3">
        <v>6.4</v>
      </c>
      <c r="F604" s="5"/>
      <c r="G604" s="3">
        <v>2.1000000000000001E-2</v>
      </c>
      <c r="H604" s="3">
        <f t="shared" si="20"/>
        <v>0</v>
      </c>
      <c r="I604" s="3">
        <f t="shared" si="21"/>
        <v>0</v>
      </c>
    </row>
    <row r="605" spans="1:9" ht="30">
      <c r="A605" s="2"/>
      <c r="B605" s="3" t="s">
        <v>1013</v>
      </c>
      <c r="C605" s="4" t="s">
        <v>1014</v>
      </c>
      <c r="D605" s="3" t="s">
        <v>12</v>
      </c>
      <c r="E605" s="3">
        <v>6.4</v>
      </c>
      <c r="F605" s="5"/>
      <c r="G605" s="3">
        <v>2.3E-2</v>
      </c>
      <c r="H605" s="3">
        <f t="shared" si="20"/>
        <v>0</v>
      </c>
      <c r="I605" s="3">
        <f t="shared" si="21"/>
        <v>0</v>
      </c>
    </row>
    <row r="606" spans="1:9" ht="30">
      <c r="A606" s="2"/>
      <c r="B606" s="3">
        <v>3925402</v>
      </c>
      <c r="C606" s="4" t="s">
        <v>1015</v>
      </c>
      <c r="D606" s="3" t="s">
        <v>12</v>
      </c>
      <c r="E606" s="3">
        <v>18</v>
      </c>
      <c r="F606" s="5"/>
      <c r="G606" s="3">
        <v>2.4E-2</v>
      </c>
      <c r="H606" s="3">
        <f t="shared" si="20"/>
        <v>0</v>
      </c>
      <c r="I606" s="3">
        <f t="shared" si="21"/>
        <v>0</v>
      </c>
    </row>
    <row r="607" spans="1:9">
      <c r="A607" s="2"/>
      <c r="B607" s="3" t="s">
        <v>1016</v>
      </c>
      <c r="C607" s="4" t="s">
        <v>1017</v>
      </c>
      <c r="D607" s="3" t="s">
        <v>12</v>
      </c>
      <c r="E607" s="3">
        <v>6.3</v>
      </c>
      <c r="F607" s="5"/>
      <c r="G607" s="3">
        <v>0.02</v>
      </c>
      <c r="H607" s="3">
        <f t="shared" si="20"/>
        <v>0</v>
      </c>
      <c r="I607" s="3">
        <f t="shared" si="21"/>
        <v>0</v>
      </c>
    </row>
    <row r="608" spans="1:9">
      <c r="A608" s="2"/>
      <c r="B608" s="3" t="s">
        <v>1016</v>
      </c>
      <c r="C608" s="4" t="s">
        <v>1018</v>
      </c>
      <c r="D608" s="3" t="s">
        <v>12</v>
      </c>
      <c r="E608" s="3">
        <v>7.2</v>
      </c>
      <c r="F608" s="5"/>
      <c r="G608" s="3">
        <v>1.4999999999999999E-2</v>
      </c>
      <c r="H608" s="3">
        <f t="shared" si="20"/>
        <v>0</v>
      </c>
      <c r="I608" s="3">
        <f t="shared" si="21"/>
        <v>0</v>
      </c>
    </row>
    <row r="609" spans="1:9" ht="30">
      <c r="A609" s="2"/>
      <c r="B609" s="3" t="s">
        <v>1019</v>
      </c>
      <c r="C609" s="4" t="s">
        <v>1020</v>
      </c>
      <c r="D609" s="3" t="s">
        <v>12</v>
      </c>
      <c r="E609" s="3">
        <v>7.5</v>
      </c>
      <c r="F609" s="5"/>
      <c r="G609" s="3">
        <v>2.7E-2</v>
      </c>
      <c r="H609" s="3">
        <f t="shared" si="20"/>
        <v>0</v>
      </c>
      <c r="I609" s="3">
        <f t="shared" si="21"/>
        <v>0</v>
      </c>
    </row>
    <row r="610" spans="1:9" ht="30">
      <c r="A610" s="2"/>
      <c r="B610" s="3" t="s">
        <v>1021</v>
      </c>
      <c r="C610" s="4" t="s">
        <v>1022</v>
      </c>
      <c r="D610" s="3" t="s">
        <v>12</v>
      </c>
      <c r="E610" s="3">
        <v>7.5</v>
      </c>
      <c r="F610" s="5"/>
      <c r="G610" s="3">
        <v>0.03</v>
      </c>
      <c r="H610" s="3">
        <f t="shared" si="20"/>
        <v>0</v>
      </c>
      <c r="I610" s="3">
        <f t="shared" si="21"/>
        <v>0</v>
      </c>
    </row>
    <row r="611" spans="1:9">
      <c r="A611" s="2"/>
      <c r="B611" s="3" t="s">
        <v>1023</v>
      </c>
      <c r="C611" s="4" t="s">
        <v>1024</v>
      </c>
      <c r="D611" s="3" t="s">
        <v>12</v>
      </c>
      <c r="E611" s="3">
        <v>8.5</v>
      </c>
      <c r="F611" s="5"/>
      <c r="G611" s="3">
        <v>0.03</v>
      </c>
      <c r="H611" s="3">
        <f t="shared" si="20"/>
        <v>0</v>
      </c>
      <c r="I611" s="3">
        <f t="shared" si="21"/>
        <v>0</v>
      </c>
    </row>
    <row r="612" spans="1:9" ht="30">
      <c r="A612" s="2"/>
      <c r="B612" s="3" t="s">
        <v>1025</v>
      </c>
      <c r="C612" s="4" t="s">
        <v>1026</v>
      </c>
      <c r="D612" s="3" t="s">
        <v>12</v>
      </c>
      <c r="E612" s="3">
        <v>8.6</v>
      </c>
      <c r="F612" s="5"/>
      <c r="G612" s="3">
        <v>0.03</v>
      </c>
      <c r="H612" s="3">
        <f t="shared" ref="H612:H675" si="22">E612*F612</f>
        <v>0</v>
      </c>
      <c r="I612" s="3">
        <f t="shared" ref="I612:I675" si="23">F612*G612</f>
        <v>0</v>
      </c>
    </row>
    <row r="613" spans="1:9" ht="30">
      <c r="A613" s="2"/>
      <c r="B613" s="3" t="s">
        <v>1027</v>
      </c>
      <c r="C613" s="4" t="s">
        <v>1028</v>
      </c>
      <c r="D613" s="3" t="s">
        <v>12</v>
      </c>
      <c r="E613" s="3">
        <v>9.15</v>
      </c>
      <c r="F613" s="5"/>
      <c r="G613" s="3">
        <v>3.4000000000000002E-2</v>
      </c>
      <c r="H613" s="3">
        <f t="shared" si="22"/>
        <v>0</v>
      </c>
      <c r="I613" s="3">
        <f t="shared" si="23"/>
        <v>0</v>
      </c>
    </row>
    <row r="614" spans="1:9" ht="30">
      <c r="A614" s="2"/>
      <c r="B614" s="3">
        <v>3902112</v>
      </c>
      <c r="C614" s="4" t="s">
        <v>1029</v>
      </c>
      <c r="D614" s="3" t="s">
        <v>12</v>
      </c>
      <c r="E614" s="3">
        <v>18</v>
      </c>
      <c r="F614" s="5"/>
      <c r="G614" s="3">
        <v>1E-3</v>
      </c>
      <c r="H614" s="3">
        <f t="shared" si="22"/>
        <v>0</v>
      </c>
      <c r="I614" s="3">
        <f t="shared" si="23"/>
        <v>0</v>
      </c>
    </row>
    <row r="615" spans="1:9" ht="30">
      <c r="A615" s="2"/>
      <c r="B615" s="3">
        <v>3913366</v>
      </c>
      <c r="C615" s="4" t="s">
        <v>1030</v>
      </c>
      <c r="D615" s="3" t="s">
        <v>12</v>
      </c>
      <c r="E615" s="3">
        <v>38</v>
      </c>
      <c r="F615" s="5"/>
      <c r="G615" s="3">
        <v>0.04</v>
      </c>
      <c r="H615" s="3">
        <f t="shared" si="22"/>
        <v>0</v>
      </c>
      <c r="I615" s="3">
        <f t="shared" si="23"/>
        <v>0</v>
      </c>
    </row>
    <row r="616" spans="1:9" ht="30">
      <c r="A616" s="2"/>
      <c r="B616" s="3" t="s">
        <v>1031</v>
      </c>
      <c r="C616" s="4" t="s">
        <v>1032</v>
      </c>
      <c r="D616" s="3" t="s">
        <v>12</v>
      </c>
      <c r="E616" s="3">
        <v>22.6</v>
      </c>
      <c r="F616" s="5"/>
      <c r="G616" s="3">
        <v>1E-3</v>
      </c>
      <c r="H616" s="3">
        <f t="shared" si="22"/>
        <v>0</v>
      </c>
      <c r="I616" s="3">
        <f t="shared" si="23"/>
        <v>0</v>
      </c>
    </row>
    <row r="617" spans="1:9">
      <c r="A617" s="2"/>
      <c r="B617" s="3" t="s">
        <v>1031</v>
      </c>
      <c r="C617" s="4" t="s">
        <v>1033</v>
      </c>
      <c r="D617" s="3" t="s">
        <v>12</v>
      </c>
      <c r="E617" s="3">
        <v>11.2</v>
      </c>
      <c r="F617" s="5"/>
      <c r="G617" s="3">
        <v>0.04</v>
      </c>
      <c r="H617" s="3">
        <f t="shared" si="22"/>
        <v>0</v>
      </c>
      <c r="I617" s="3">
        <f t="shared" si="23"/>
        <v>0</v>
      </c>
    </row>
    <row r="618" spans="1:9" ht="30">
      <c r="A618" s="2"/>
      <c r="B618" s="3">
        <v>3913034</v>
      </c>
      <c r="C618" s="4" t="s">
        <v>1034</v>
      </c>
      <c r="D618" s="3" t="s">
        <v>12</v>
      </c>
      <c r="E618" s="3">
        <v>46</v>
      </c>
      <c r="F618" s="5"/>
      <c r="G618" s="3">
        <v>4.3999999999999997E-2</v>
      </c>
      <c r="H618" s="3">
        <f t="shared" si="22"/>
        <v>0</v>
      </c>
      <c r="I618" s="3">
        <f t="shared" si="23"/>
        <v>0</v>
      </c>
    </row>
    <row r="619" spans="1:9">
      <c r="A619" s="2"/>
      <c r="B619" s="3" t="s">
        <v>1035</v>
      </c>
      <c r="C619" s="4" t="s">
        <v>1036</v>
      </c>
      <c r="D619" s="3" t="s">
        <v>12</v>
      </c>
      <c r="E619" s="3">
        <v>17</v>
      </c>
      <c r="F619" s="5"/>
      <c r="G619" s="3">
        <v>0.05</v>
      </c>
      <c r="H619" s="3">
        <f t="shared" si="22"/>
        <v>0</v>
      </c>
      <c r="I619" s="3">
        <f t="shared" si="23"/>
        <v>0</v>
      </c>
    </row>
    <row r="620" spans="1:9">
      <c r="A620" s="2"/>
      <c r="B620" s="3" t="s">
        <v>1037</v>
      </c>
      <c r="C620" s="4" t="s">
        <v>1038</v>
      </c>
      <c r="D620" s="3" t="s">
        <v>12</v>
      </c>
      <c r="E620" s="3">
        <v>21</v>
      </c>
      <c r="F620" s="5"/>
      <c r="G620" s="3">
        <v>5.3999999999999999E-2</v>
      </c>
      <c r="H620" s="3">
        <f t="shared" si="22"/>
        <v>0</v>
      </c>
      <c r="I620" s="3">
        <f t="shared" si="23"/>
        <v>0</v>
      </c>
    </row>
    <row r="621" spans="1:9" ht="45">
      <c r="A621" s="2"/>
      <c r="B621" s="3" t="s">
        <v>1039</v>
      </c>
      <c r="C621" s="4" t="s">
        <v>1040</v>
      </c>
      <c r="D621" s="3" t="s">
        <v>12</v>
      </c>
      <c r="E621" s="3">
        <v>17</v>
      </c>
      <c r="F621" s="5"/>
      <c r="G621" s="3">
        <v>1E-3</v>
      </c>
      <c r="H621" s="3">
        <f t="shared" si="22"/>
        <v>0</v>
      </c>
      <c r="I621" s="3">
        <f t="shared" si="23"/>
        <v>0</v>
      </c>
    </row>
    <row r="622" spans="1:9" ht="30">
      <c r="A622" s="2"/>
      <c r="B622" s="3" t="s">
        <v>1041</v>
      </c>
      <c r="C622" s="4" t="s">
        <v>1042</v>
      </c>
      <c r="D622" s="3" t="s">
        <v>12</v>
      </c>
      <c r="E622" s="3">
        <v>225</v>
      </c>
      <c r="F622" s="5"/>
      <c r="G622" s="3">
        <v>1E-3</v>
      </c>
      <c r="H622" s="3">
        <f t="shared" si="22"/>
        <v>0</v>
      </c>
      <c r="I622" s="3">
        <f t="shared" si="23"/>
        <v>0</v>
      </c>
    </row>
    <row r="623" spans="1:9" ht="30">
      <c r="A623" s="2"/>
      <c r="B623" s="3" t="s">
        <v>1043</v>
      </c>
      <c r="C623" s="4" t="s">
        <v>1044</v>
      </c>
      <c r="D623" s="3" t="s">
        <v>12</v>
      </c>
      <c r="E623" s="3">
        <v>285</v>
      </c>
      <c r="F623" s="5"/>
      <c r="G623" s="3">
        <v>0.3</v>
      </c>
      <c r="H623" s="3">
        <f t="shared" si="22"/>
        <v>0</v>
      </c>
      <c r="I623" s="3">
        <f t="shared" si="23"/>
        <v>0</v>
      </c>
    </row>
    <row r="624" spans="1:9" ht="45">
      <c r="A624" s="2"/>
      <c r="B624" s="3" t="s">
        <v>1045</v>
      </c>
      <c r="C624" s="4" t="s">
        <v>1046</v>
      </c>
      <c r="D624" s="3" t="s">
        <v>12</v>
      </c>
      <c r="E624" s="3">
        <v>370</v>
      </c>
      <c r="F624" s="5"/>
      <c r="G624" s="3">
        <v>0.3</v>
      </c>
      <c r="H624" s="3">
        <f t="shared" si="22"/>
        <v>0</v>
      </c>
      <c r="I624" s="3">
        <f t="shared" si="23"/>
        <v>0</v>
      </c>
    </row>
    <row r="625" spans="1:9" ht="45">
      <c r="A625" s="2"/>
      <c r="B625" s="3">
        <v>3903990</v>
      </c>
      <c r="C625" s="4" t="s">
        <v>1047</v>
      </c>
      <c r="D625" s="3" t="s">
        <v>12</v>
      </c>
      <c r="E625" s="3">
        <v>14</v>
      </c>
      <c r="F625" s="5"/>
      <c r="G625" s="3">
        <v>2.4E-2</v>
      </c>
      <c r="H625" s="3">
        <f t="shared" si="22"/>
        <v>0</v>
      </c>
      <c r="I625" s="3">
        <f t="shared" si="23"/>
        <v>0</v>
      </c>
    </row>
    <row r="626" spans="1:9" ht="45">
      <c r="A626" s="2"/>
      <c r="B626" s="3" t="s">
        <v>1048</v>
      </c>
      <c r="C626" s="4" t="s">
        <v>1049</v>
      </c>
      <c r="D626" s="3" t="s">
        <v>12</v>
      </c>
      <c r="E626" s="3">
        <v>17</v>
      </c>
      <c r="F626" s="5"/>
      <c r="G626" s="3">
        <v>2.8000000000000001E-2</v>
      </c>
      <c r="H626" s="3">
        <f t="shared" si="22"/>
        <v>0</v>
      </c>
      <c r="I626" s="3">
        <f t="shared" si="23"/>
        <v>0</v>
      </c>
    </row>
    <row r="627" spans="1:9" ht="45">
      <c r="A627" s="2"/>
      <c r="B627" s="3" t="s">
        <v>1050</v>
      </c>
      <c r="C627" s="4" t="s">
        <v>1051</v>
      </c>
      <c r="D627" s="3" t="s">
        <v>12</v>
      </c>
      <c r="E627" s="3">
        <v>17</v>
      </c>
      <c r="F627" s="5"/>
      <c r="G627" s="3">
        <v>0.03</v>
      </c>
      <c r="H627" s="3">
        <f t="shared" si="22"/>
        <v>0</v>
      </c>
      <c r="I627" s="3">
        <f t="shared" si="23"/>
        <v>0</v>
      </c>
    </row>
    <row r="628" spans="1:9" ht="45">
      <c r="A628" s="2"/>
      <c r="B628" s="3">
        <v>3903464</v>
      </c>
      <c r="C628" s="4" t="s">
        <v>1052</v>
      </c>
      <c r="D628" s="3" t="s">
        <v>12</v>
      </c>
      <c r="E628" s="3">
        <v>19</v>
      </c>
      <c r="F628" s="5"/>
      <c r="G628" s="3">
        <v>3.4000000000000002E-2</v>
      </c>
      <c r="H628" s="3">
        <f t="shared" si="22"/>
        <v>0</v>
      </c>
      <c r="I628" s="3">
        <f t="shared" si="23"/>
        <v>0</v>
      </c>
    </row>
    <row r="629" spans="1:9">
      <c r="A629" s="2"/>
      <c r="B629" s="3" t="s">
        <v>1053</v>
      </c>
      <c r="C629" s="4" t="s">
        <v>1054</v>
      </c>
      <c r="D629" s="3" t="s">
        <v>12</v>
      </c>
      <c r="E629" s="3">
        <v>30</v>
      </c>
      <c r="F629" s="5"/>
      <c r="G629" s="3">
        <v>1.4999999999999999E-2</v>
      </c>
      <c r="H629" s="3">
        <f t="shared" si="22"/>
        <v>0</v>
      </c>
      <c r="I629" s="3">
        <f t="shared" si="23"/>
        <v>0</v>
      </c>
    </row>
    <row r="630" spans="1:9" ht="45">
      <c r="A630" s="2"/>
      <c r="B630" s="3">
        <v>3907769</v>
      </c>
      <c r="C630" s="4" t="s">
        <v>1055</v>
      </c>
      <c r="D630" s="3" t="s">
        <v>12</v>
      </c>
      <c r="E630" s="3">
        <v>100</v>
      </c>
      <c r="F630" s="5"/>
      <c r="G630" s="3">
        <v>1E-3</v>
      </c>
      <c r="H630" s="3">
        <f t="shared" si="22"/>
        <v>0</v>
      </c>
      <c r="I630" s="3">
        <f t="shared" si="23"/>
        <v>0</v>
      </c>
    </row>
    <row r="631" spans="1:9" ht="45">
      <c r="A631" s="2"/>
      <c r="B631" s="3" t="s">
        <v>1056</v>
      </c>
      <c r="C631" s="4" t="s">
        <v>1057</v>
      </c>
      <c r="D631" s="3" t="s">
        <v>12</v>
      </c>
      <c r="E631" s="3">
        <v>75</v>
      </c>
      <c r="F631" s="5"/>
      <c r="G631" s="3">
        <v>9.2999999999999999E-2</v>
      </c>
      <c r="H631" s="3">
        <f t="shared" si="22"/>
        <v>0</v>
      </c>
      <c r="I631" s="3">
        <f t="shared" si="23"/>
        <v>0</v>
      </c>
    </row>
    <row r="632" spans="1:9">
      <c r="A632" s="2"/>
      <c r="B632" s="3" t="s">
        <v>1058</v>
      </c>
      <c r="C632" s="4" t="s">
        <v>1059</v>
      </c>
      <c r="D632" s="3" t="s">
        <v>12</v>
      </c>
      <c r="E632" s="3">
        <v>8.15</v>
      </c>
      <c r="F632" s="5"/>
      <c r="G632" s="3">
        <v>1E-3</v>
      </c>
      <c r="H632" s="3">
        <f t="shared" si="22"/>
        <v>0</v>
      </c>
      <c r="I632" s="3">
        <f t="shared" si="23"/>
        <v>0</v>
      </c>
    </row>
    <row r="633" spans="1:9" ht="30">
      <c r="A633" s="2"/>
      <c r="B633" s="3">
        <v>4579901301</v>
      </c>
      <c r="C633" s="4" t="s">
        <v>1060</v>
      </c>
      <c r="D633" s="3" t="s">
        <v>12</v>
      </c>
      <c r="E633" s="3">
        <v>64</v>
      </c>
      <c r="F633" s="5"/>
      <c r="G633" s="3">
        <v>7.0000000000000007E-2</v>
      </c>
      <c r="H633" s="3">
        <f t="shared" si="22"/>
        <v>0</v>
      </c>
      <c r="I633" s="3">
        <f t="shared" si="23"/>
        <v>0</v>
      </c>
    </row>
    <row r="634" spans="1:9">
      <c r="A634" s="2"/>
      <c r="B634" s="3" t="s">
        <v>1061</v>
      </c>
      <c r="C634" s="4" t="s">
        <v>1062</v>
      </c>
      <c r="D634" s="3" t="s">
        <v>12</v>
      </c>
      <c r="E634" s="3">
        <v>6.75</v>
      </c>
      <c r="F634" s="5"/>
      <c r="G634" s="3">
        <v>2.1000000000000001E-2</v>
      </c>
      <c r="H634" s="3">
        <f t="shared" si="22"/>
        <v>0</v>
      </c>
      <c r="I634" s="3">
        <f t="shared" si="23"/>
        <v>0</v>
      </c>
    </row>
    <row r="635" spans="1:9" ht="30">
      <c r="A635" s="2"/>
      <c r="B635" s="3" t="s">
        <v>1063</v>
      </c>
      <c r="C635" s="4" t="s">
        <v>1064</v>
      </c>
      <c r="D635" s="3" t="s">
        <v>12</v>
      </c>
      <c r="E635" s="3">
        <v>6.18</v>
      </c>
      <c r="F635" s="5"/>
      <c r="G635" s="3">
        <v>2.1999999999999999E-2</v>
      </c>
      <c r="H635" s="3">
        <f t="shared" si="22"/>
        <v>0</v>
      </c>
      <c r="I635" s="3">
        <f t="shared" si="23"/>
        <v>0</v>
      </c>
    </row>
    <row r="636" spans="1:9" ht="30">
      <c r="A636" s="2"/>
      <c r="B636" s="3" t="s">
        <v>1065</v>
      </c>
      <c r="C636" s="4" t="s">
        <v>1066</v>
      </c>
      <c r="D636" s="3" t="s">
        <v>12</v>
      </c>
      <c r="E636" s="3">
        <v>6.6</v>
      </c>
      <c r="F636" s="5"/>
      <c r="G636" s="3">
        <v>2.5000000000000001E-2</v>
      </c>
      <c r="H636" s="3">
        <f t="shared" si="22"/>
        <v>0</v>
      </c>
      <c r="I636" s="3">
        <f t="shared" si="23"/>
        <v>0</v>
      </c>
    </row>
    <row r="637" spans="1:9">
      <c r="A637" s="2"/>
      <c r="B637" s="3" t="s">
        <v>1067</v>
      </c>
      <c r="C637" s="4" t="s">
        <v>1068</v>
      </c>
      <c r="D637" s="3" t="s">
        <v>12</v>
      </c>
      <c r="E637" s="3">
        <v>6.8</v>
      </c>
      <c r="F637" s="5"/>
      <c r="G637" s="3">
        <v>0.02</v>
      </c>
      <c r="H637" s="3">
        <f t="shared" si="22"/>
        <v>0</v>
      </c>
      <c r="I637" s="3">
        <f t="shared" si="23"/>
        <v>0</v>
      </c>
    </row>
    <row r="638" spans="1:9" ht="30">
      <c r="A638" s="2"/>
      <c r="B638" s="3" t="s">
        <v>1069</v>
      </c>
      <c r="C638" s="4" t="s">
        <v>1070</v>
      </c>
      <c r="D638" s="3" t="s">
        <v>12</v>
      </c>
      <c r="E638" s="3">
        <v>7.65</v>
      </c>
      <c r="F638" s="5"/>
      <c r="G638" s="3">
        <v>2.8000000000000001E-2</v>
      </c>
      <c r="H638" s="3">
        <f t="shared" si="22"/>
        <v>0</v>
      </c>
      <c r="I638" s="3">
        <f t="shared" si="23"/>
        <v>0</v>
      </c>
    </row>
    <row r="639" spans="1:9" ht="30">
      <c r="A639" s="2"/>
      <c r="B639" s="3">
        <v>870012</v>
      </c>
      <c r="C639" s="4" t="s">
        <v>1071</v>
      </c>
      <c r="D639" s="3" t="s">
        <v>12</v>
      </c>
      <c r="E639" s="3">
        <v>13.48</v>
      </c>
      <c r="F639" s="5"/>
      <c r="G639" s="3">
        <v>1E-3</v>
      </c>
      <c r="H639" s="3">
        <f t="shared" si="22"/>
        <v>0</v>
      </c>
      <c r="I639" s="3">
        <f t="shared" si="23"/>
        <v>0</v>
      </c>
    </row>
    <row r="640" spans="1:9" ht="30">
      <c r="A640" s="2"/>
      <c r="B640" s="3" t="s">
        <v>1072</v>
      </c>
      <c r="C640" s="4" t="s">
        <v>1073</v>
      </c>
      <c r="D640" s="3" t="s">
        <v>12</v>
      </c>
      <c r="E640" s="3">
        <v>19.149999999999999</v>
      </c>
      <c r="F640" s="5"/>
      <c r="G640" s="3">
        <v>0.03</v>
      </c>
      <c r="H640" s="3">
        <f t="shared" si="22"/>
        <v>0</v>
      </c>
      <c r="I640" s="3">
        <f t="shared" si="23"/>
        <v>0</v>
      </c>
    </row>
    <row r="641" spans="1:9" ht="30">
      <c r="A641" s="2"/>
      <c r="B641" s="3" t="s">
        <v>1074</v>
      </c>
      <c r="C641" s="4" t="s">
        <v>1075</v>
      </c>
      <c r="D641" s="3" t="s">
        <v>12</v>
      </c>
      <c r="E641" s="3">
        <v>12</v>
      </c>
      <c r="F641" s="5"/>
      <c r="G641" s="3">
        <v>1E-3</v>
      </c>
      <c r="H641" s="3">
        <f t="shared" si="22"/>
        <v>0</v>
      </c>
      <c r="I641" s="3">
        <f t="shared" si="23"/>
        <v>0</v>
      </c>
    </row>
    <row r="642" spans="1:9" ht="30">
      <c r="A642" s="2"/>
      <c r="B642" s="3" t="s">
        <v>1074</v>
      </c>
      <c r="C642" s="4" t="s">
        <v>1076</v>
      </c>
      <c r="D642" s="3" t="s">
        <v>12</v>
      </c>
      <c r="E642" s="3">
        <v>7.65</v>
      </c>
      <c r="F642" s="5"/>
      <c r="G642" s="3">
        <v>0.03</v>
      </c>
      <c r="H642" s="3">
        <f t="shared" si="22"/>
        <v>0</v>
      </c>
      <c r="I642" s="3">
        <f t="shared" si="23"/>
        <v>0</v>
      </c>
    </row>
    <row r="643" spans="1:9" ht="30">
      <c r="A643" s="2"/>
      <c r="B643" s="3" t="s">
        <v>1077</v>
      </c>
      <c r="C643" s="4" t="s">
        <v>1078</v>
      </c>
      <c r="D643" s="3" t="s">
        <v>12</v>
      </c>
      <c r="E643" s="3">
        <v>8.1999999999999993</v>
      </c>
      <c r="F643" s="5"/>
      <c r="G643" s="3">
        <v>0.03</v>
      </c>
      <c r="H643" s="3">
        <f t="shared" si="22"/>
        <v>0</v>
      </c>
      <c r="I643" s="3">
        <f t="shared" si="23"/>
        <v>0</v>
      </c>
    </row>
    <row r="644" spans="1:9">
      <c r="A644" s="2"/>
      <c r="B644" s="3" t="s">
        <v>1079</v>
      </c>
      <c r="C644" s="4" t="s">
        <v>1080</v>
      </c>
      <c r="D644" s="3" t="s">
        <v>12</v>
      </c>
      <c r="E644" s="3">
        <v>7</v>
      </c>
      <c r="F644" s="5"/>
      <c r="G644" s="3">
        <v>2.8000000000000001E-2</v>
      </c>
      <c r="H644" s="3">
        <f t="shared" si="22"/>
        <v>0</v>
      </c>
      <c r="I644" s="3">
        <f t="shared" si="23"/>
        <v>0</v>
      </c>
    </row>
    <row r="645" spans="1:9" ht="30">
      <c r="A645" s="2"/>
      <c r="B645" s="3" t="s">
        <v>1081</v>
      </c>
      <c r="C645" s="4" t="s">
        <v>1082</v>
      </c>
      <c r="D645" s="3" t="s">
        <v>12</v>
      </c>
      <c r="E645" s="3">
        <v>9.35</v>
      </c>
      <c r="F645" s="5"/>
      <c r="G645" s="3">
        <v>3.3000000000000002E-2</v>
      </c>
      <c r="H645" s="3">
        <f t="shared" si="22"/>
        <v>0</v>
      </c>
      <c r="I645" s="3">
        <f t="shared" si="23"/>
        <v>0</v>
      </c>
    </row>
    <row r="646" spans="1:9" ht="30">
      <c r="A646" s="2"/>
      <c r="B646" s="3" t="s">
        <v>1083</v>
      </c>
      <c r="C646" s="4" t="s">
        <v>1084</v>
      </c>
      <c r="D646" s="3" t="s">
        <v>12</v>
      </c>
      <c r="E646" s="3">
        <v>9.9</v>
      </c>
      <c r="F646" s="5"/>
      <c r="G646" s="3">
        <v>3.5999999999999997E-2</v>
      </c>
      <c r="H646" s="3">
        <f t="shared" si="22"/>
        <v>0</v>
      </c>
      <c r="I646" s="3">
        <f t="shared" si="23"/>
        <v>0</v>
      </c>
    </row>
    <row r="647" spans="1:9" ht="30">
      <c r="A647" s="2"/>
      <c r="B647" s="3" t="s">
        <v>1085</v>
      </c>
      <c r="C647" s="4" t="s">
        <v>1086</v>
      </c>
      <c r="D647" s="3" t="s">
        <v>12</v>
      </c>
      <c r="E647" s="3">
        <v>11.6</v>
      </c>
      <c r="F647" s="5"/>
      <c r="G647" s="3">
        <v>0.04</v>
      </c>
      <c r="H647" s="3">
        <f t="shared" si="22"/>
        <v>0</v>
      </c>
      <c r="I647" s="3">
        <f t="shared" si="23"/>
        <v>0</v>
      </c>
    </row>
    <row r="648" spans="1:9" ht="30">
      <c r="A648" s="2"/>
      <c r="B648" s="3" t="s">
        <v>1087</v>
      </c>
      <c r="C648" s="4" t="s">
        <v>1088</v>
      </c>
      <c r="D648" s="3" t="s">
        <v>12</v>
      </c>
      <c r="E648" s="3">
        <v>11</v>
      </c>
      <c r="F648" s="5"/>
      <c r="G648" s="3">
        <v>3.2000000000000001E-2</v>
      </c>
      <c r="H648" s="3">
        <f t="shared" si="22"/>
        <v>0</v>
      </c>
      <c r="I648" s="3">
        <f t="shared" si="23"/>
        <v>0</v>
      </c>
    </row>
    <row r="649" spans="1:9">
      <c r="A649" s="2"/>
      <c r="B649" s="3">
        <v>870356</v>
      </c>
      <c r="C649" s="4" t="s">
        <v>1089</v>
      </c>
      <c r="D649" s="3" t="s">
        <v>12</v>
      </c>
      <c r="E649" s="3">
        <v>13.95</v>
      </c>
      <c r="F649" s="5"/>
      <c r="G649" s="3">
        <v>3.2000000000000001E-2</v>
      </c>
      <c r="H649" s="3">
        <f t="shared" si="22"/>
        <v>0</v>
      </c>
      <c r="I649" s="3">
        <f t="shared" si="23"/>
        <v>0</v>
      </c>
    </row>
    <row r="650" spans="1:9" ht="30">
      <c r="A650" s="2"/>
      <c r="B650" s="3" t="s">
        <v>1090</v>
      </c>
      <c r="C650" s="4" t="s">
        <v>1091</v>
      </c>
      <c r="D650" s="3" t="s">
        <v>12</v>
      </c>
      <c r="E650" s="3">
        <v>11.6</v>
      </c>
      <c r="F650" s="5"/>
      <c r="G650" s="3">
        <v>4.4999999999999998E-2</v>
      </c>
      <c r="H650" s="3">
        <f t="shared" si="22"/>
        <v>0</v>
      </c>
      <c r="I650" s="3">
        <f t="shared" si="23"/>
        <v>0</v>
      </c>
    </row>
    <row r="651" spans="1:9" ht="30">
      <c r="A651" s="2"/>
      <c r="B651" s="3" t="s">
        <v>1092</v>
      </c>
      <c r="C651" s="4" t="s">
        <v>1093</v>
      </c>
      <c r="D651" s="3" t="s">
        <v>12</v>
      </c>
      <c r="E651" s="3">
        <v>12.8</v>
      </c>
      <c r="F651" s="5"/>
      <c r="G651" s="3">
        <v>4.8000000000000001E-2</v>
      </c>
      <c r="H651" s="3">
        <f t="shared" si="22"/>
        <v>0</v>
      </c>
      <c r="I651" s="3">
        <f t="shared" si="23"/>
        <v>0</v>
      </c>
    </row>
    <row r="652" spans="1:9" ht="45">
      <c r="A652" s="2"/>
      <c r="B652" s="3" t="s">
        <v>1094</v>
      </c>
      <c r="C652" s="4" t="s">
        <v>1095</v>
      </c>
      <c r="D652" s="3" t="s">
        <v>12</v>
      </c>
      <c r="E652" s="3">
        <v>39</v>
      </c>
      <c r="F652" s="5"/>
      <c r="G652" s="3">
        <v>0.05</v>
      </c>
      <c r="H652" s="3">
        <f t="shared" si="22"/>
        <v>0</v>
      </c>
      <c r="I652" s="3">
        <f t="shared" si="23"/>
        <v>0</v>
      </c>
    </row>
    <row r="653" spans="1:9" ht="45">
      <c r="A653" s="2"/>
      <c r="B653" s="3">
        <v>3944655</v>
      </c>
      <c r="C653" s="4" t="s">
        <v>1096</v>
      </c>
      <c r="D653" s="3" t="s">
        <v>12</v>
      </c>
      <c r="E653" s="3">
        <v>65</v>
      </c>
      <c r="F653" s="5"/>
      <c r="G653" s="3">
        <v>5.8000000000000003E-2</v>
      </c>
      <c r="H653" s="3">
        <f t="shared" si="22"/>
        <v>0</v>
      </c>
      <c r="I653" s="3">
        <f t="shared" si="23"/>
        <v>0</v>
      </c>
    </row>
    <row r="654" spans="1:9" ht="30">
      <c r="A654" s="2"/>
      <c r="B654" s="3" t="s">
        <v>1097</v>
      </c>
      <c r="C654" s="4" t="s">
        <v>1098</v>
      </c>
      <c r="D654" s="3" t="s">
        <v>12</v>
      </c>
      <c r="E654" s="3">
        <v>11.25</v>
      </c>
      <c r="F654" s="5"/>
      <c r="G654" s="3">
        <v>5.0999999999999997E-2</v>
      </c>
      <c r="H654" s="3">
        <f t="shared" si="22"/>
        <v>0</v>
      </c>
      <c r="I654" s="3">
        <f t="shared" si="23"/>
        <v>0</v>
      </c>
    </row>
    <row r="655" spans="1:9" ht="30">
      <c r="A655" s="2"/>
      <c r="B655" s="3" t="s">
        <v>1099</v>
      </c>
      <c r="C655" s="4" t="s">
        <v>1100</v>
      </c>
      <c r="D655" s="3" t="s">
        <v>12</v>
      </c>
      <c r="E655" s="3">
        <v>23.1</v>
      </c>
      <c r="F655" s="5"/>
      <c r="G655" s="3">
        <v>0.05</v>
      </c>
      <c r="H655" s="3">
        <f t="shared" si="22"/>
        <v>0</v>
      </c>
      <c r="I655" s="3">
        <f t="shared" si="23"/>
        <v>0</v>
      </c>
    </row>
    <row r="656" spans="1:9">
      <c r="A656" s="2"/>
      <c r="B656" s="3" t="s">
        <v>1101</v>
      </c>
      <c r="C656" s="4" t="s">
        <v>1102</v>
      </c>
      <c r="D656" s="3" t="s">
        <v>12</v>
      </c>
      <c r="E656" s="3">
        <v>24.05</v>
      </c>
      <c r="F656" s="5"/>
      <c r="G656" s="3">
        <v>0.05</v>
      </c>
      <c r="H656" s="3">
        <f t="shared" si="22"/>
        <v>0</v>
      </c>
      <c r="I656" s="3">
        <f t="shared" si="23"/>
        <v>0</v>
      </c>
    </row>
    <row r="657" spans="1:9" ht="30">
      <c r="A657" s="2"/>
      <c r="B657" s="3" t="s">
        <v>1103</v>
      </c>
      <c r="C657" s="4" t="s">
        <v>1104</v>
      </c>
      <c r="D657" s="3" t="s">
        <v>12</v>
      </c>
      <c r="E657" s="3">
        <v>72</v>
      </c>
      <c r="F657" s="5"/>
      <c r="G657" s="3">
        <v>0.05</v>
      </c>
      <c r="H657" s="3">
        <f t="shared" si="22"/>
        <v>0</v>
      </c>
      <c r="I657" s="3">
        <f t="shared" si="23"/>
        <v>0</v>
      </c>
    </row>
    <row r="658" spans="1:9" ht="30">
      <c r="A658" s="2"/>
      <c r="B658" s="3" t="s">
        <v>1105</v>
      </c>
      <c r="C658" s="4" t="s">
        <v>1106</v>
      </c>
      <c r="D658" s="3" t="s">
        <v>12</v>
      </c>
      <c r="E658" s="3">
        <v>20.8</v>
      </c>
      <c r="F658" s="5"/>
      <c r="G658" s="3">
        <v>5.5E-2</v>
      </c>
      <c r="H658" s="3">
        <f t="shared" si="22"/>
        <v>0</v>
      </c>
      <c r="I658" s="3">
        <f t="shared" si="23"/>
        <v>0</v>
      </c>
    </row>
    <row r="659" spans="1:9" ht="30">
      <c r="A659" s="2"/>
      <c r="B659" s="3" t="s">
        <v>1107</v>
      </c>
      <c r="C659" s="4" t="s">
        <v>1108</v>
      </c>
      <c r="D659" s="3" t="s">
        <v>12</v>
      </c>
      <c r="E659" s="3">
        <v>14.3</v>
      </c>
      <c r="F659" s="5"/>
      <c r="G659" s="3">
        <v>5.5E-2</v>
      </c>
      <c r="H659" s="3">
        <f t="shared" si="22"/>
        <v>0</v>
      </c>
      <c r="I659" s="3">
        <f t="shared" si="23"/>
        <v>0</v>
      </c>
    </row>
    <row r="660" spans="1:9" ht="30">
      <c r="A660" s="2"/>
      <c r="B660" s="3">
        <v>853042</v>
      </c>
      <c r="C660" s="4" t="s">
        <v>1109</v>
      </c>
      <c r="D660" s="3" t="s">
        <v>12</v>
      </c>
      <c r="E660" s="3">
        <v>27</v>
      </c>
      <c r="F660" s="5"/>
      <c r="G660" s="3">
        <v>5.2999999999999999E-2</v>
      </c>
      <c r="H660" s="3">
        <f t="shared" si="22"/>
        <v>0</v>
      </c>
      <c r="I660" s="3">
        <f t="shared" si="23"/>
        <v>0</v>
      </c>
    </row>
    <row r="661" spans="1:9" ht="30">
      <c r="A661" s="2"/>
      <c r="B661" s="3" t="s">
        <v>1110</v>
      </c>
      <c r="C661" s="4" t="s">
        <v>1111</v>
      </c>
      <c r="D661" s="3" t="s">
        <v>12</v>
      </c>
      <c r="E661" s="3">
        <v>15.9</v>
      </c>
      <c r="F661" s="5"/>
      <c r="G661" s="3">
        <v>6.4000000000000001E-2</v>
      </c>
      <c r="H661" s="3">
        <f t="shared" si="22"/>
        <v>0</v>
      </c>
      <c r="I661" s="3">
        <f t="shared" si="23"/>
        <v>0</v>
      </c>
    </row>
    <row r="662" spans="1:9" ht="30">
      <c r="A662" s="2"/>
      <c r="B662" s="3">
        <v>853138</v>
      </c>
      <c r="C662" s="4" t="s">
        <v>1112</v>
      </c>
      <c r="D662" s="3" t="s">
        <v>12</v>
      </c>
      <c r="E662" s="3">
        <v>74.599999999999994</v>
      </c>
      <c r="F662" s="5"/>
      <c r="G662" s="3">
        <v>0.06</v>
      </c>
      <c r="H662" s="3">
        <f t="shared" si="22"/>
        <v>0</v>
      </c>
      <c r="I662" s="3">
        <f t="shared" si="23"/>
        <v>0</v>
      </c>
    </row>
    <row r="663" spans="1:9" ht="30">
      <c r="A663" s="2"/>
      <c r="B663" s="3" t="s">
        <v>1113</v>
      </c>
      <c r="C663" s="4" t="s">
        <v>1114</v>
      </c>
      <c r="D663" s="3" t="s">
        <v>12</v>
      </c>
      <c r="E663" s="3">
        <v>65</v>
      </c>
      <c r="F663" s="5"/>
      <c r="G663" s="3">
        <v>7.4999999999999997E-2</v>
      </c>
      <c r="H663" s="3">
        <f t="shared" si="22"/>
        <v>0</v>
      </c>
      <c r="I663" s="3">
        <f t="shared" si="23"/>
        <v>0</v>
      </c>
    </row>
    <row r="664" spans="1:9" ht="30">
      <c r="A664" s="2"/>
      <c r="B664" s="3" t="s">
        <v>1115</v>
      </c>
      <c r="C664" s="4" t="s">
        <v>1116</v>
      </c>
      <c r="D664" s="3" t="s">
        <v>12</v>
      </c>
      <c r="E664" s="3">
        <v>16.149999999999999</v>
      </c>
      <c r="F664" s="5"/>
      <c r="G664" s="3">
        <v>7.0000000000000007E-2</v>
      </c>
      <c r="H664" s="3">
        <f t="shared" si="22"/>
        <v>0</v>
      </c>
      <c r="I664" s="3">
        <f t="shared" si="23"/>
        <v>0</v>
      </c>
    </row>
    <row r="665" spans="1:9" ht="30">
      <c r="A665" s="2"/>
      <c r="B665" s="3" t="s">
        <v>1117</v>
      </c>
      <c r="C665" s="4" t="s">
        <v>1118</v>
      </c>
      <c r="D665" s="3" t="s">
        <v>12</v>
      </c>
      <c r="E665" s="3">
        <v>29.2</v>
      </c>
      <c r="F665" s="5"/>
      <c r="G665" s="3">
        <v>7.0000000000000007E-2</v>
      </c>
      <c r="H665" s="3">
        <f t="shared" si="22"/>
        <v>0</v>
      </c>
      <c r="I665" s="3">
        <f t="shared" si="23"/>
        <v>0</v>
      </c>
    </row>
    <row r="666" spans="1:9" ht="30">
      <c r="A666" s="2"/>
      <c r="B666" s="3" t="s">
        <v>1119</v>
      </c>
      <c r="C666" s="4" t="s">
        <v>1120</v>
      </c>
      <c r="D666" s="3" t="s">
        <v>12</v>
      </c>
      <c r="E666" s="3">
        <v>27.5</v>
      </c>
      <c r="F666" s="5"/>
      <c r="G666" s="3">
        <v>8.2000000000000003E-2</v>
      </c>
      <c r="H666" s="3">
        <f t="shared" si="22"/>
        <v>0</v>
      </c>
      <c r="I666" s="3">
        <f t="shared" si="23"/>
        <v>0</v>
      </c>
    </row>
    <row r="667" spans="1:9" ht="30">
      <c r="A667" s="2"/>
      <c r="B667" s="3" t="s">
        <v>1119</v>
      </c>
      <c r="C667" s="4" t="s">
        <v>1121</v>
      </c>
      <c r="D667" s="3" t="s">
        <v>12</v>
      </c>
      <c r="E667" s="3">
        <v>16</v>
      </c>
      <c r="F667" s="5"/>
      <c r="G667" s="3">
        <v>1.7999999999999999E-2</v>
      </c>
      <c r="H667" s="3">
        <f t="shared" si="22"/>
        <v>0</v>
      </c>
      <c r="I667" s="3">
        <f t="shared" si="23"/>
        <v>0</v>
      </c>
    </row>
    <row r="668" spans="1:9" ht="30">
      <c r="A668" s="2"/>
      <c r="B668" s="3" t="s">
        <v>1122</v>
      </c>
      <c r="C668" s="4" t="s">
        <v>1123</v>
      </c>
      <c r="D668" s="3" t="s">
        <v>12</v>
      </c>
      <c r="E668" s="3">
        <v>30.7</v>
      </c>
      <c r="F668" s="5"/>
      <c r="G668" s="3">
        <v>0.09</v>
      </c>
      <c r="H668" s="3">
        <f t="shared" si="22"/>
        <v>0</v>
      </c>
      <c r="I668" s="3">
        <f t="shared" si="23"/>
        <v>0</v>
      </c>
    </row>
    <row r="669" spans="1:9" ht="30">
      <c r="A669" s="2"/>
      <c r="B669" s="3" t="s">
        <v>1124</v>
      </c>
      <c r="C669" s="4" t="s">
        <v>1125</v>
      </c>
      <c r="D669" s="3" t="s">
        <v>12</v>
      </c>
      <c r="E669" s="3">
        <v>36</v>
      </c>
      <c r="F669" s="5"/>
      <c r="G669" s="3">
        <v>9.4E-2</v>
      </c>
      <c r="H669" s="3">
        <f t="shared" si="22"/>
        <v>0</v>
      </c>
      <c r="I669" s="3">
        <f t="shared" si="23"/>
        <v>0</v>
      </c>
    </row>
    <row r="670" spans="1:9" ht="45">
      <c r="A670" s="2"/>
      <c r="B670" s="3" t="s">
        <v>1126</v>
      </c>
      <c r="C670" s="4" t="s">
        <v>1127</v>
      </c>
      <c r="D670" s="3" t="s">
        <v>12</v>
      </c>
      <c r="E670" s="3">
        <v>40</v>
      </c>
      <c r="F670" s="5"/>
      <c r="G670" s="3">
        <v>5.1999999999999998E-2</v>
      </c>
      <c r="H670" s="3">
        <f t="shared" si="22"/>
        <v>0</v>
      </c>
      <c r="I670" s="3">
        <f t="shared" si="23"/>
        <v>0</v>
      </c>
    </row>
    <row r="671" spans="1:9" ht="45">
      <c r="A671" s="2"/>
      <c r="B671" s="3">
        <v>3910495</v>
      </c>
      <c r="C671" s="4" t="s">
        <v>1128</v>
      </c>
      <c r="D671" s="3" t="s">
        <v>12</v>
      </c>
      <c r="E671" s="3">
        <v>29</v>
      </c>
      <c r="F671" s="5"/>
      <c r="G671" s="3">
        <v>4.3999999999999997E-2</v>
      </c>
      <c r="H671" s="3">
        <f t="shared" si="22"/>
        <v>0</v>
      </c>
      <c r="I671" s="3">
        <f t="shared" si="23"/>
        <v>0</v>
      </c>
    </row>
    <row r="672" spans="1:9" ht="30">
      <c r="A672" s="2"/>
      <c r="B672" s="3" t="s">
        <v>1129</v>
      </c>
      <c r="C672" s="4" t="s">
        <v>1130</v>
      </c>
      <c r="D672" s="3" t="s">
        <v>12</v>
      </c>
      <c r="E672" s="3">
        <v>26</v>
      </c>
      <c r="F672" s="5"/>
      <c r="G672" s="3">
        <v>6.2E-2</v>
      </c>
      <c r="H672" s="3">
        <f t="shared" si="22"/>
        <v>0</v>
      </c>
      <c r="I672" s="3">
        <f t="shared" si="23"/>
        <v>0</v>
      </c>
    </row>
    <row r="673" spans="1:9" ht="30">
      <c r="A673" s="2"/>
      <c r="B673" s="3">
        <v>3914177</v>
      </c>
      <c r="C673" s="4" t="s">
        <v>1131</v>
      </c>
      <c r="D673" s="3" t="s">
        <v>12</v>
      </c>
      <c r="E673" s="3">
        <v>46</v>
      </c>
      <c r="F673" s="5"/>
      <c r="G673" s="3">
        <v>8.5999999999999993E-2</v>
      </c>
      <c r="H673" s="3">
        <f t="shared" si="22"/>
        <v>0</v>
      </c>
      <c r="I673" s="3">
        <f t="shared" si="23"/>
        <v>0</v>
      </c>
    </row>
    <row r="674" spans="1:9" ht="30">
      <c r="A674" s="2"/>
      <c r="B674" s="3">
        <v>3902451</v>
      </c>
      <c r="C674" s="4" t="s">
        <v>1132</v>
      </c>
      <c r="D674" s="3" t="s">
        <v>12</v>
      </c>
      <c r="E674" s="3">
        <v>30</v>
      </c>
      <c r="F674" s="5"/>
      <c r="G674" s="3">
        <v>0.09</v>
      </c>
      <c r="H674" s="3">
        <f t="shared" si="22"/>
        <v>0</v>
      </c>
      <c r="I674" s="3">
        <f t="shared" si="23"/>
        <v>0</v>
      </c>
    </row>
    <row r="675" spans="1:9" ht="45">
      <c r="A675" s="2"/>
      <c r="B675" s="3" t="s">
        <v>1133</v>
      </c>
      <c r="C675" s="4" t="s">
        <v>1134</v>
      </c>
      <c r="D675" s="3" t="s">
        <v>12</v>
      </c>
      <c r="E675" s="3">
        <v>64</v>
      </c>
      <c r="F675" s="5"/>
      <c r="G675" s="3">
        <v>8.4000000000000005E-2</v>
      </c>
      <c r="H675" s="3">
        <f t="shared" si="22"/>
        <v>0</v>
      </c>
      <c r="I675" s="3">
        <f t="shared" si="23"/>
        <v>0</v>
      </c>
    </row>
    <row r="676" spans="1:9" ht="30">
      <c r="A676" s="2"/>
      <c r="B676" s="3" t="s">
        <v>1135</v>
      </c>
      <c r="C676" s="4" t="s">
        <v>1136</v>
      </c>
      <c r="D676" s="3" t="s">
        <v>12</v>
      </c>
      <c r="E676" s="3">
        <v>10.15</v>
      </c>
      <c r="F676" s="5"/>
      <c r="G676" s="3">
        <v>2.9000000000000001E-2</v>
      </c>
      <c r="H676" s="3">
        <f t="shared" ref="H676:H739" si="24">E676*F676</f>
        <v>0</v>
      </c>
      <c r="I676" s="3">
        <f t="shared" ref="I676:I739" si="25">F676*G676</f>
        <v>0</v>
      </c>
    </row>
    <row r="677" spans="1:9" ht="30">
      <c r="A677" s="2"/>
      <c r="B677" s="3" t="s">
        <v>1137</v>
      </c>
      <c r="C677" s="4" t="s">
        <v>1138</v>
      </c>
      <c r="D677" s="3" t="s">
        <v>12</v>
      </c>
      <c r="E677" s="3">
        <v>7.85</v>
      </c>
      <c r="F677" s="5"/>
      <c r="G677" s="3">
        <v>3.5000000000000003E-2</v>
      </c>
      <c r="H677" s="3">
        <f t="shared" si="24"/>
        <v>0</v>
      </c>
      <c r="I677" s="3">
        <f t="shared" si="25"/>
        <v>0</v>
      </c>
    </row>
    <row r="678" spans="1:9" ht="30">
      <c r="A678" s="2"/>
      <c r="B678" s="3">
        <v>853020</v>
      </c>
      <c r="C678" s="4" t="s">
        <v>1139</v>
      </c>
      <c r="D678" s="3" t="s">
        <v>12</v>
      </c>
      <c r="E678" s="3">
        <v>32</v>
      </c>
      <c r="F678" s="5"/>
      <c r="G678" s="3">
        <v>7.1999999999999995E-2</v>
      </c>
      <c r="H678" s="3">
        <f t="shared" si="24"/>
        <v>0</v>
      </c>
      <c r="I678" s="3">
        <f t="shared" si="25"/>
        <v>0</v>
      </c>
    </row>
    <row r="679" spans="1:9" ht="30">
      <c r="A679" s="2"/>
      <c r="B679" s="3">
        <v>853020</v>
      </c>
      <c r="C679" s="4" t="s">
        <v>1140</v>
      </c>
      <c r="D679" s="3" t="s">
        <v>12</v>
      </c>
      <c r="E679" s="3">
        <v>17.5</v>
      </c>
      <c r="F679" s="5"/>
      <c r="G679" s="3">
        <v>4.4999999999999998E-2</v>
      </c>
      <c r="H679" s="3">
        <f t="shared" si="24"/>
        <v>0</v>
      </c>
      <c r="I679" s="3">
        <f t="shared" si="25"/>
        <v>0</v>
      </c>
    </row>
    <row r="680" spans="1:9" ht="30">
      <c r="A680" s="2"/>
      <c r="B680" s="3" t="s">
        <v>1141</v>
      </c>
      <c r="C680" s="4" t="s">
        <v>1142</v>
      </c>
      <c r="D680" s="3" t="s">
        <v>12</v>
      </c>
      <c r="E680" s="3">
        <v>12.7</v>
      </c>
      <c r="F680" s="5"/>
      <c r="G680" s="3">
        <v>0.04</v>
      </c>
      <c r="H680" s="3">
        <f t="shared" si="24"/>
        <v>0</v>
      </c>
      <c r="I680" s="3">
        <f t="shared" si="25"/>
        <v>0</v>
      </c>
    </row>
    <row r="681" spans="1:9" ht="30">
      <c r="A681" s="2"/>
      <c r="B681" s="3" t="s">
        <v>1143</v>
      </c>
      <c r="C681" s="4" t="s">
        <v>1144</v>
      </c>
      <c r="D681" s="3" t="s">
        <v>12</v>
      </c>
      <c r="E681" s="3">
        <v>205</v>
      </c>
      <c r="F681" s="5"/>
      <c r="G681" s="3">
        <v>3.5000000000000003E-2</v>
      </c>
      <c r="H681" s="3">
        <f t="shared" si="24"/>
        <v>0</v>
      </c>
      <c r="I681" s="3">
        <f t="shared" si="25"/>
        <v>0</v>
      </c>
    </row>
    <row r="682" spans="1:9" ht="30">
      <c r="A682" s="2"/>
      <c r="B682" s="3" t="s">
        <v>1145</v>
      </c>
      <c r="C682" s="4" t="s">
        <v>1146</v>
      </c>
      <c r="D682" s="3" t="s">
        <v>12</v>
      </c>
      <c r="E682" s="3">
        <v>10.15</v>
      </c>
      <c r="F682" s="5"/>
      <c r="G682" s="3">
        <v>3.9E-2</v>
      </c>
      <c r="H682" s="3">
        <f t="shared" si="24"/>
        <v>0</v>
      </c>
      <c r="I682" s="3">
        <f t="shared" si="25"/>
        <v>0</v>
      </c>
    </row>
    <row r="683" spans="1:9" ht="30">
      <c r="A683" s="2"/>
      <c r="B683" s="3" t="s">
        <v>1147</v>
      </c>
      <c r="C683" s="4" t="s">
        <v>1148</v>
      </c>
      <c r="D683" s="3" t="s">
        <v>12</v>
      </c>
      <c r="E683" s="3">
        <v>9.9499999999999993</v>
      </c>
      <c r="F683" s="5"/>
      <c r="G683" s="3">
        <v>4.3999999999999997E-2</v>
      </c>
      <c r="H683" s="3">
        <f t="shared" si="24"/>
        <v>0</v>
      </c>
      <c r="I683" s="3">
        <f t="shared" si="25"/>
        <v>0</v>
      </c>
    </row>
    <row r="684" spans="1:9" ht="45">
      <c r="A684" s="2"/>
      <c r="B684" s="3" t="s">
        <v>1149</v>
      </c>
      <c r="C684" s="4" t="s">
        <v>1150</v>
      </c>
      <c r="D684" s="3" t="s">
        <v>12</v>
      </c>
      <c r="E684" s="3">
        <v>41.8</v>
      </c>
      <c r="F684" s="5"/>
      <c r="G684" s="3">
        <v>4.7E-2</v>
      </c>
      <c r="H684" s="3">
        <f t="shared" si="24"/>
        <v>0</v>
      </c>
      <c r="I684" s="3">
        <f t="shared" si="25"/>
        <v>0</v>
      </c>
    </row>
    <row r="685" spans="1:9" ht="30">
      <c r="A685" s="2"/>
      <c r="B685" s="3" t="s">
        <v>1151</v>
      </c>
      <c r="C685" s="4" t="s">
        <v>1152</v>
      </c>
      <c r="D685" s="3" t="s">
        <v>12</v>
      </c>
      <c r="E685" s="3">
        <v>18.899999999999999</v>
      </c>
      <c r="F685" s="5"/>
      <c r="G685" s="3">
        <v>4.8000000000000001E-2</v>
      </c>
      <c r="H685" s="3">
        <f t="shared" si="24"/>
        <v>0</v>
      </c>
      <c r="I685" s="3">
        <f t="shared" si="25"/>
        <v>0</v>
      </c>
    </row>
    <row r="686" spans="1:9" ht="45">
      <c r="A686" s="2"/>
      <c r="B686" s="3" t="s">
        <v>1153</v>
      </c>
      <c r="C686" s="4" t="s">
        <v>1154</v>
      </c>
      <c r="D686" s="3" t="s">
        <v>12</v>
      </c>
      <c r="E686" s="3">
        <v>9.65</v>
      </c>
      <c r="F686" s="5"/>
      <c r="G686" s="3">
        <v>0.05</v>
      </c>
      <c r="H686" s="3">
        <f t="shared" si="24"/>
        <v>0</v>
      </c>
      <c r="I686" s="3">
        <f t="shared" si="25"/>
        <v>0</v>
      </c>
    </row>
    <row r="687" spans="1:9">
      <c r="A687" s="2"/>
      <c r="B687" s="3" t="s">
        <v>1155</v>
      </c>
      <c r="C687" s="4" t="s">
        <v>1156</v>
      </c>
      <c r="D687" s="3" t="s">
        <v>12</v>
      </c>
      <c r="E687" s="3">
        <v>11.9</v>
      </c>
      <c r="F687" s="5"/>
      <c r="G687" s="3">
        <v>5.2999999999999999E-2</v>
      </c>
      <c r="H687" s="3">
        <f t="shared" si="24"/>
        <v>0</v>
      </c>
      <c r="I687" s="3">
        <f t="shared" si="25"/>
        <v>0</v>
      </c>
    </row>
    <row r="688" spans="1:9" ht="30">
      <c r="A688" s="2"/>
      <c r="B688" s="3" t="s">
        <v>1157</v>
      </c>
      <c r="C688" s="4" t="s">
        <v>1158</v>
      </c>
      <c r="D688" s="3" t="s">
        <v>12</v>
      </c>
      <c r="E688" s="3">
        <v>18.399999999999999</v>
      </c>
      <c r="F688" s="5"/>
      <c r="G688" s="3">
        <v>1E-3</v>
      </c>
      <c r="H688" s="3">
        <f t="shared" si="24"/>
        <v>0</v>
      </c>
      <c r="I688" s="3">
        <f t="shared" si="25"/>
        <v>0</v>
      </c>
    </row>
    <row r="689" spans="1:9" ht="30">
      <c r="A689" s="2"/>
      <c r="B689" s="3" t="s">
        <v>1159</v>
      </c>
      <c r="C689" s="4" t="s">
        <v>1160</v>
      </c>
      <c r="D689" s="3" t="s">
        <v>12</v>
      </c>
      <c r="E689" s="3">
        <v>21.7</v>
      </c>
      <c r="F689" s="5"/>
      <c r="G689" s="3">
        <v>0.1</v>
      </c>
      <c r="H689" s="3">
        <f t="shared" si="24"/>
        <v>0</v>
      </c>
      <c r="I689" s="3">
        <f t="shared" si="25"/>
        <v>0</v>
      </c>
    </row>
    <row r="690" spans="1:9" ht="30">
      <c r="A690" s="2"/>
      <c r="B690" s="3" t="s">
        <v>1161</v>
      </c>
      <c r="C690" s="4" t="s">
        <v>1162</v>
      </c>
      <c r="D690" s="3" t="s">
        <v>12</v>
      </c>
      <c r="E690" s="3">
        <v>11.35</v>
      </c>
      <c r="F690" s="5"/>
      <c r="G690" s="3">
        <v>5.6000000000000001E-2</v>
      </c>
      <c r="H690" s="3">
        <f t="shared" si="24"/>
        <v>0</v>
      </c>
      <c r="I690" s="3">
        <f t="shared" si="25"/>
        <v>0</v>
      </c>
    </row>
    <row r="691" spans="1:9" ht="30">
      <c r="A691" s="2"/>
      <c r="B691" s="3" t="s">
        <v>1163</v>
      </c>
      <c r="C691" s="4" t="s">
        <v>1164</v>
      </c>
      <c r="D691" s="3" t="s">
        <v>12</v>
      </c>
      <c r="E691" s="3">
        <v>11.8</v>
      </c>
      <c r="F691" s="5"/>
      <c r="G691" s="3">
        <v>6.0999999999999999E-2</v>
      </c>
      <c r="H691" s="3">
        <f t="shared" si="24"/>
        <v>0</v>
      </c>
      <c r="I691" s="3">
        <f t="shared" si="25"/>
        <v>0</v>
      </c>
    </row>
    <row r="692" spans="1:9">
      <c r="A692" s="2"/>
      <c r="B692" s="3" t="s">
        <v>1165</v>
      </c>
      <c r="C692" s="4" t="s">
        <v>1166</v>
      </c>
      <c r="D692" s="3" t="s">
        <v>12</v>
      </c>
      <c r="E692" s="3">
        <v>18.850000000000001</v>
      </c>
      <c r="F692" s="5"/>
      <c r="G692" s="3">
        <v>6.0999999999999999E-2</v>
      </c>
      <c r="H692" s="3">
        <f t="shared" si="24"/>
        <v>0</v>
      </c>
      <c r="I692" s="3">
        <f t="shared" si="25"/>
        <v>0</v>
      </c>
    </row>
    <row r="693" spans="1:9" ht="30">
      <c r="A693" s="2"/>
      <c r="B693" s="3" t="s">
        <v>1167</v>
      </c>
      <c r="C693" s="4" t="s">
        <v>1168</v>
      </c>
      <c r="D693" s="3" t="s">
        <v>12</v>
      </c>
      <c r="E693" s="3">
        <v>13.4</v>
      </c>
      <c r="F693" s="5"/>
      <c r="G693" s="3">
        <v>6.6000000000000003E-2</v>
      </c>
      <c r="H693" s="3">
        <f t="shared" si="24"/>
        <v>0</v>
      </c>
      <c r="I693" s="3">
        <f t="shared" si="25"/>
        <v>0</v>
      </c>
    </row>
    <row r="694" spans="1:9">
      <c r="A694" s="2"/>
      <c r="B694" s="3" t="s">
        <v>1169</v>
      </c>
      <c r="C694" s="4" t="s">
        <v>1170</v>
      </c>
      <c r="D694" s="3" t="s">
        <v>12</v>
      </c>
      <c r="E694" s="3">
        <v>13.9</v>
      </c>
      <c r="F694" s="5"/>
      <c r="G694" s="3">
        <v>7.0000000000000007E-2</v>
      </c>
      <c r="H694" s="3">
        <f t="shared" si="24"/>
        <v>0</v>
      </c>
      <c r="I694" s="3">
        <f t="shared" si="25"/>
        <v>0</v>
      </c>
    </row>
    <row r="695" spans="1:9">
      <c r="A695" s="2"/>
      <c r="B695" s="3" t="s">
        <v>1171</v>
      </c>
      <c r="C695" s="4" t="s">
        <v>1172</v>
      </c>
      <c r="D695" s="3" t="s">
        <v>12</v>
      </c>
      <c r="E695" s="3">
        <v>20.100000000000001</v>
      </c>
      <c r="F695" s="5"/>
      <c r="G695" s="3">
        <v>8.8999999999999996E-2</v>
      </c>
      <c r="H695" s="3">
        <f t="shared" si="24"/>
        <v>0</v>
      </c>
      <c r="I695" s="3">
        <f t="shared" si="25"/>
        <v>0</v>
      </c>
    </row>
    <row r="696" spans="1:9">
      <c r="A696" s="2"/>
      <c r="B696" s="3" t="s">
        <v>1171</v>
      </c>
      <c r="C696" s="4" t="s">
        <v>1173</v>
      </c>
      <c r="D696" s="3" t="s">
        <v>12</v>
      </c>
      <c r="E696" s="3">
        <v>16</v>
      </c>
      <c r="F696" s="5"/>
      <c r="G696" s="3">
        <v>0.03</v>
      </c>
      <c r="H696" s="3">
        <f t="shared" si="24"/>
        <v>0</v>
      </c>
      <c r="I696" s="3">
        <f t="shared" si="25"/>
        <v>0</v>
      </c>
    </row>
    <row r="697" spans="1:9" ht="30">
      <c r="A697" s="2"/>
      <c r="B697" s="3" t="s">
        <v>1174</v>
      </c>
      <c r="C697" s="4" t="s">
        <v>1175</v>
      </c>
      <c r="D697" s="3" t="s">
        <v>12</v>
      </c>
      <c r="E697" s="3">
        <v>16.25</v>
      </c>
      <c r="F697" s="5"/>
      <c r="G697" s="3">
        <v>7.4999999999999997E-2</v>
      </c>
      <c r="H697" s="3">
        <f t="shared" si="24"/>
        <v>0</v>
      </c>
      <c r="I697" s="3">
        <f t="shared" si="25"/>
        <v>0</v>
      </c>
    </row>
    <row r="698" spans="1:9">
      <c r="A698" s="2"/>
      <c r="B698" s="3" t="s">
        <v>1176</v>
      </c>
      <c r="C698" s="4" t="s">
        <v>1177</v>
      </c>
      <c r="D698" s="3" t="s">
        <v>12</v>
      </c>
      <c r="E698" s="3">
        <v>33.950000000000003</v>
      </c>
      <c r="F698" s="5"/>
      <c r="G698" s="3">
        <v>0.08</v>
      </c>
      <c r="H698" s="3">
        <f t="shared" si="24"/>
        <v>0</v>
      </c>
      <c r="I698" s="3">
        <f t="shared" si="25"/>
        <v>0</v>
      </c>
    </row>
    <row r="699" spans="1:9" ht="30">
      <c r="A699" s="2"/>
      <c r="B699" s="3" t="s">
        <v>1178</v>
      </c>
      <c r="C699" s="4" t="s">
        <v>1179</v>
      </c>
      <c r="D699" s="3" t="s">
        <v>12</v>
      </c>
      <c r="E699" s="3">
        <v>18.149999999999999</v>
      </c>
      <c r="F699" s="5"/>
      <c r="G699" s="3">
        <v>7.8E-2</v>
      </c>
      <c r="H699" s="3">
        <f t="shared" si="24"/>
        <v>0</v>
      </c>
      <c r="I699" s="3">
        <f t="shared" si="25"/>
        <v>0</v>
      </c>
    </row>
    <row r="700" spans="1:9" ht="30">
      <c r="A700" s="2"/>
      <c r="B700" s="3" t="s">
        <v>1180</v>
      </c>
      <c r="C700" s="4" t="s">
        <v>1181</v>
      </c>
      <c r="D700" s="3" t="s">
        <v>12</v>
      </c>
      <c r="E700" s="3">
        <v>48.85</v>
      </c>
      <c r="F700" s="5"/>
      <c r="G700" s="3">
        <v>0.104</v>
      </c>
      <c r="H700" s="3">
        <f t="shared" si="24"/>
        <v>0</v>
      </c>
      <c r="I700" s="3">
        <f t="shared" si="25"/>
        <v>0</v>
      </c>
    </row>
    <row r="701" spans="1:9" ht="30">
      <c r="A701" s="2"/>
      <c r="B701" s="3" t="s">
        <v>1182</v>
      </c>
      <c r="C701" s="4" t="s">
        <v>1183</v>
      </c>
      <c r="D701" s="3" t="s">
        <v>12</v>
      </c>
      <c r="E701" s="3">
        <v>19.2</v>
      </c>
      <c r="F701" s="5"/>
      <c r="G701" s="3">
        <v>8.3000000000000004E-2</v>
      </c>
      <c r="H701" s="3">
        <f t="shared" si="24"/>
        <v>0</v>
      </c>
      <c r="I701" s="3">
        <f t="shared" si="25"/>
        <v>0</v>
      </c>
    </row>
    <row r="702" spans="1:9" ht="30">
      <c r="A702" s="2"/>
      <c r="B702" s="3" t="s">
        <v>1184</v>
      </c>
      <c r="C702" s="4" t="s">
        <v>1185</v>
      </c>
      <c r="D702" s="3" t="s">
        <v>12</v>
      </c>
      <c r="E702" s="3">
        <v>25.7</v>
      </c>
      <c r="F702" s="5"/>
      <c r="G702" s="3">
        <v>9.1999999999999998E-2</v>
      </c>
      <c r="H702" s="3">
        <f t="shared" si="24"/>
        <v>0</v>
      </c>
      <c r="I702" s="3">
        <f t="shared" si="25"/>
        <v>0</v>
      </c>
    </row>
    <row r="703" spans="1:9" ht="30">
      <c r="A703" s="2"/>
      <c r="B703" s="3" t="s">
        <v>1186</v>
      </c>
      <c r="C703" s="4" t="s">
        <v>1187</v>
      </c>
      <c r="D703" s="3" t="s">
        <v>12</v>
      </c>
      <c r="E703" s="3">
        <v>25.7</v>
      </c>
      <c r="F703" s="5"/>
      <c r="G703" s="3">
        <v>0.1</v>
      </c>
      <c r="H703" s="3">
        <f t="shared" si="24"/>
        <v>0</v>
      </c>
      <c r="I703" s="3">
        <f t="shared" si="25"/>
        <v>0</v>
      </c>
    </row>
    <row r="704" spans="1:9">
      <c r="A704" s="2"/>
      <c r="B704" s="3" t="s">
        <v>1188</v>
      </c>
      <c r="C704" s="4" t="s">
        <v>1189</v>
      </c>
      <c r="D704" s="3" t="s">
        <v>12</v>
      </c>
      <c r="E704" s="3">
        <v>33.15</v>
      </c>
      <c r="F704" s="5"/>
      <c r="G704" s="3">
        <v>0.1</v>
      </c>
      <c r="H704" s="3">
        <f t="shared" si="24"/>
        <v>0</v>
      </c>
      <c r="I704" s="3">
        <f t="shared" si="25"/>
        <v>0</v>
      </c>
    </row>
    <row r="705" spans="1:9" ht="30">
      <c r="A705" s="2"/>
      <c r="B705" s="3" t="s">
        <v>1190</v>
      </c>
      <c r="C705" s="4" t="s">
        <v>1191</v>
      </c>
      <c r="D705" s="3" t="s">
        <v>12</v>
      </c>
      <c r="E705" s="3">
        <v>25.75</v>
      </c>
      <c r="F705" s="5"/>
      <c r="G705" s="3">
        <v>0.1</v>
      </c>
      <c r="H705" s="3">
        <f t="shared" si="24"/>
        <v>0</v>
      </c>
      <c r="I705" s="3">
        <f t="shared" si="25"/>
        <v>0</v>
      </c>
    </row>
    <row r="706" spans="1:9">
      <c r="A706" s="2"/>
      <c r="B706" s="3" t="s">
        <v>1192</v>
      </c>
      <c r="C706" s="4" t="s">
        <v>1193</v>
      </c>
      <c r="D706" s="3" t="s">
        <v>12</v>
      </c>
      <c r="E706" s="3">
        <v>56.6</v>
      </c>
      <c r="F706" s="5"/>
      <c r="G706" s="3">
        <v>0.05</v>
      </c>
      <c r="H706" s="3">
        <f t="shared" si="24"/>
        <v>0</v>
      </c>
      <c r="I706" s="3">
        <f t="shared" si="25"/>
        <v>0</v>
      </c>
    </row>
    <row r="707" spans="1:9" ht="30">
      <c r="A707" s="2"/>
      <c r="B707" s="3" t="s">
        <v>1194</v>
      </c>
      <c r="C707" s="4" t="s">
        <v>1195</v>
      </c>
      <c r="D707" s="3" t="s">
        <v>12</v>
      </c>
      <c r="E707" s="3">
        <v>29.45</v>
      </c>
      <c r="F707" s="5"/>
      <c r="G707" s="3">
        <v>0.11799999999999999</v>
      </c>
      <c r="H707" s="3">
        <f t="shared" si="24"/>
        <v>0</v>
      </c>
      <c r="I707" s="3">
        <f t="shared" si="25"/>
        <v>0</v>
      </c>
    </row>
    <row r="708" spans="1:9" ht="30">
      <c r="A708" s="2"/>
      <c r="B708" s="3" t="s">
        <v>1196</v>
      </c>
      <c r="C708" s="4" t="s">
        <v>1197</v>
      </c>
      <c r="D708" s="3" t="s">
        <v>12</v>
      </c>
      <c r="E708" s="3">
        <v>31.95</v>
      </c>
      <c r="F708" s="5"/>
      <c r="G708" s="3">
        <v>0.127</v>
      </c>
      <c r="H708" s="3">
        <f t="shared" si="24"/>
        <v>0</v>
      </c>
      <c r="I708" s="3">
        <f t="shared" si="25"/>
        <v>0</v>
      </c>
    </row>
    <row r="709" spans="1:9" ht="30">
      <c r="A709" s="2"/>
      <c r="B709" s="3" t="s">
        <v>1198</v>
      </c>
      <c r="C709" s="4" t="s">
        <v>1199</v>
      </c>
      <c r="D709" s="3" t="s">
        <v>12</v>
      </c>
      <c r="E709" s="3">
        <v>34.700000000000003</v>
      </c>
      <c r="F709" s="5"/>
      <c r="G709" s="3">
        <v>0.13500000000000001</v>
      </c>
      <c r="H709" s="3">
        <f t="shared" si="24"/>
        <v>0</v>
      </c>
      <c r="I709" s="3">
        <f t="shared" si="25"/>
        <v>0</v>
      </c>
    </row>
    <row r="710" spans="1:9" ht="30">
      <c r="A710" s="2"/>
      <c r="B710" s="3" t="s">
        <v>1200</v>
      </c>
      <c r="C710" s="4" t="s">
        <v>1201</v>
      </c>
      <c r="D710" s="3" t="s">
        <v>12</v>
      </c>
      <c r="E710" s="3">
        <v>32.25</v>
      </c>
      <c r="F710" s="5"/>
      <c r="G710" s="3">
        <v>0.14299999999999999</v>
      </c>
      <c r="H710" s="3">
        <f t="shared" si="24"/>
        <v>0</v>
      </c>
      <c r="I710" s="3">
        <f t="shared" si="25"/>
        <v>0</v>
      </c>
    </row>
    <row r="711" spans="1:9" ht="30">
      <c r="A711" s="2"/>
      <c r="B711" s="3" t="s">
        <v>1202</v>
      </c>
      <c r="C711" s="4" t="s">
        <v>1203</v>
      </c>
      <c r="D711" s="3" t="s">
        <v>12</v>
      </c>
      <c r="E711" s="3">
        <v>35.4</v>
      </c>
      <c r="F711" s="5"/>
      <c r="G711" s="3">
        <v>0.152</v>
      </c>
      <c r="H711" s="3">
        <f t="shared" si="24"/>
        <v>0</v>
      </c>
      <c r="I711" s="3">
        <f t="shared" si="25"/>
        <v>0</v>
      </c>
    </row>
    <row r="712" spans="1:9" ht="30">
      <c r="A712" s="2"/>
      <c r="B712" s="3" t="s">
        <v>1204</v>
      </c>
      <c r="C712" s="4" t="s">
        <v>1205</v>
      </c>
      <c r="D712" s="3" t="s">
        <v>12</v>
      </c>
      <c r="E712" s="3">
        <v>62</v>
      </c>
      <c r="F712" s="5"/>
      <c r="G712" s="3">
        <v>1E-3</v>
      </c>
      <c r="H712" s="3">
        <f t="shared" si="24"/>
        <v>0</v>
      </c>
      <c r="I712" s="3">
        <f t="shared" si="25"/>
        <v>0</v>
      </c>
    </row>
    <row r="713" spans="1:9" ht="30">
      <c r="A713" s="2"/>
      <c r="B713" s="3">
        <v>870017</v>
      </c>
      <c r="C713" s="4" t="s">
        <v>1206</v>
      </c>
      <c r="D713" s="3" t="s">
        <v>12</v>
      </c>
      <c r="E713" s="3">
        <v>67</v>
      </c>
      <c r="F713" s="5"/>
      <c r="G713" s="3">
        <v>0.17</v>
      </c>
      <c r="H713" s="3">
        <f t="shared" si="24"/>
        <v>0</v>
      </c>
      <c r="I713" s="3">
        <f t="shared" si="25"/>
        <v>0</v>
      </c>
    </row>
    <row r="714" spans="1:9">
      <c r="A714" s="2"/>
      <c r="B714" s="3" t="s">
        <v>1207</v>
      </c>
      <c r="C714" s="4" t="s">
        <v>1208</v>
      </c>
      <c r="D714" s="3" t="s">
        <v>12</v>
      </c>
      <c r="E714" s="3">
        <v>76.5</v>
      </c>
      <c r="F714" s="5"/>
      <c r="G714" s="3">
        <v>0.17299999999999999</v>
      </c>
      <c r="H714" s="3">
        <f t="shared" si="24"/>
        <v>0</v>
      </c>
      <c r="I714" s="3">
        <f t="shared" si="25"/>
        <v>0</v>
      </c>
    </row>
    <row r="715" spans="1:9">
      <c r="A715" s="2"/>
      <c r="B715" s="3">
        <v>371704</v>
      </c>
      <c r="C715" s="4" t="s">
        <v>1209</v>
      </c>
      <c r="D715" s="3" t="s">
        <v>12</v>
      </c>
      <c r="E715" s="3">
        <v>83.9</v>
      </c>
      <c r="F715" s="5"/>
      <c r="G715" s="3">
        <v>0.16300000000000001</v>
      </c>
      <c r="H715" s="3">
        <f t="shared" si="24"/>
        <v>0</v>
      </c>
      <c r="I715" s="3">
        <f t="shared" si="25"/>
        <v>0</v>
      </c>
    </row>
    <row r="716" spans="1:9" ht="30">
      <c r="A716" s="2"/>
      <c r="B716" s="3">
        <v>853048</v>
      </c>
      <c r="C716" s="4" t="s">
        <v>1210</v>
      </c>
      <c r="D716" s="3" t="s">
        <v>12</v>
      </c>
      <c r="E716" s="3">
        <v>38.299999999999997</v>
      </c>
      <c r="F716" s="5"/>
      <c r="G716" s="3">
        <v>5.8999999999999997E-2</v>
      </c>
      <c r="H716" s="3">
        <f t="shared" si="24"/>
        <v>0</v>
      </c>
      <c r="I716" s="3">
        <f t="shared" si="25"/>
        <v>0</v>
      </c>
    </row>
    <row r="717" spans="1:9" ht="30">
      <c r="A717" s="2"/>
      <c r="B717" s="3" t="s">
        <v>1211</v>
      </c>
      <c r="C717" s="4" t="s">
        <v>1212</v>
      </c>
      <c r="D717" s="3" t="s">
        <v>12</v>
      </c>
      <c r="E717" s="3">
        <v>19.75</v>
      </c>
      <c r="F717" s="5"/>
      <c r="G717" s="3">
        <v>6.2E-2</v>
      </c>
      <c r="H717" s="3">
        <f t="shared" si="24"/>
        <v>0</v>
      </c>
      <c r="I717" s="3">
        <f t="shared" si="25"/>
        <v>0</v>
      </c>
    </row>
    <row r="718" spans="1:9" ht="30">
      <c r="A718" s="2"/>
      <c r="B718" s="3">
        <v>853063</v>
      </c>
      <c r="C718" s="4" t="s">
        <v>1213</v>
      </c>
      <c r="D718" s="3" t="s">
        <v>12</v>
      </c>
      <c r="E718" s="3">
        <v>44</v>
      </c>
      <c r="F718" s="5"/>
      <c r="G718" s="3">
        <v>1E-3</v>
      </c>
      <c r="H718" s="3">
        <f t="shared" si="24"/>
        <v>0</v>
      </c>
      <c r="I718" s="3">
        <f t="shared" si="25"/>
        <v>0</v>
      </c>
    </row>
    <row r="719" spans="1:9" ht="30">
      <c r="A719" s="2"/>
      <c r="B719" s="3">
        <v>853063</v>
      </c>
      <c r="C719" s="4" t="s">
        <v>1214</v>
      </c>
      <c r="D719" s="3" t="s">
        <v>12</v>
      </c>
      <c r="E719" s="3">
        <v>33.700000000000003</v>
      </c>
      <c r="F719" s="5"/>
      <c r="G719" s="3">
        <v>7.5999999999999998E-2</v>
      </c>
      <c r="H719" s="3">
        <f t="shared" si="24"/>
        <v>0</v>
      </c>
      <c r="I719" s="3">
        <f t="shared" si="25"/>
        <v>0</v>
      </c>
    </row>
    <row r="720" spans="1:9">
      <c r="A720" s="2"/>
      <c r="B720" s="3" t="s">
        <v>1215</v>
      </c>
      <c r="C720" s="4" t="s">
        <v>1216</v>
      </c>
      <c r="D720" s="3" t="s">
        <v>12</v>
      </c>
      <c r="E720" s="3">
        <v>23.4</v>
      </c>
      <c r="F720" s="5"/>
      <c r="G720" s="3">
        <v>0.02</v>
      </c>
      <c r="H720" s="3">
        <f t="shared" si="24"/>
        <v>0</v>
      </c>
      <c r="I720" s="3">
        <f t="shared" si="25"/>
        <v>0</v>
      </c>
    </row>
    <row r="721" spans="1:9" ht="30">
      <c r="A721" s="2"/>
      <c r="B721" s="3" t="s">
        <v>1217</v>
      </c>
      <c r="C721" s="4" t="s">
        <v>1218</v>
      </c>
      <c r="D721" s="3" t="s">
        <v>12</v>
      </c>
      <c r="E721" s="3">
        <v>24</v>
      </c>
      <c r="F721" s="5"/>
      <c r="G721" s="3">
        <v>7.0999999999999994E-2</v>
      </c>
      <c r="H721" s="3">
        <f t="shared" si="24"/>
        <v>0</v>
      </c>
      <c r="I721" s="3">
        <f t="shared" si="25"/>
        <v>0</v>
      </c>
    </row>
    <row r="722" spans="1:9" ht="30">
      <c r="A722" s="2"/>
      <c r="B722" s="3" t="s">
        <v>1219</v>
      </c>
      <c r="C722" s="4" t="s">
        <v>1220</v>
      </c>
      <c r="D722" s="3" t="s">
        <v>12</v>
      </c>
      <c r="E722" s="3">
        <v>32.1</v>
      </c>
      <c r="F722" s="5"/>
      <c r="G722" s="3">
        <v>0.08</v>
      </c>
      <c r="H722" s="3">
        <f t="shared" si="24"/>
        <v>0</v>
      </c>
      <c r="I722" s="3">
        <f t="shared" si="25"/>
        <v>0</v>
      </c>
    </row>
    <row r="723" spans="1:9" ht="30">
      <c r="A723" s="2"/>
      <c r="B723" s="3">
        <v>870013</v>
      </c>
      <c r="C723" s="4" t="s">
        <v>1221</v>
      </c>
      <c r="D723" s="3" t="s">
        <v>12</v>
      </c>
      <c r="E723" s="3">
        <v>67.3</v>
      </c>
      <c r="F723" s="5"/>
      <c r="G723" s="3">
        <v>6.2E-2</v>
      </c>
      <c r="H723" s="3">
        <f t="shared" si="24"/>
        <v>0</v>
      </c>
      <c r="I723" s="3">
        <f t="shared" si="25"/>
        <v>0</v>
      </c>
    </row>
    <row r="724" spans="1:9" ht="30">
      <c r="A724" s="2"/>
      <c r="B724" s="3" t="s">
        <v>1222</v>
      </c>
      <c r="C724" s="4" t="s">
        <v>1223</v>
      </c>
      <c r="D724" s="3" t="s">
        <v>12</v>
      </c>
      <c r="E724" s="3">
        <v>25.95</v>
      </c>
      <c r="F724" s="5"/>
      <c r="G724" s="3">
        <v>8.3000000000000004E-2</v>
      </c>
      <c r="H724" s="3">
        <f t="shared" si="24"/>
        <v>0</v>
      </c>
      <c r="I724" s="3">
        <f t="shared" si="25"/>
        <v>0</v>
      </c>
    </row>
    <row r="725" spans="1:9" ht="30">
      <c r="A725" s="2"/>
      <c r="B725" s="3" t="s">
        <v>1224</v>
      </c>
      <c r="C725" s="4" t="s">
        <v>1225</v>
      </c>
      <c r="D725" s="3" t="s">
        <v>12</v>
      </c>
      <c r="E725" s="3">
        <v>34.200000000000003</v>
      </c>
      <c r="F725" s="5"/>
      <c r="G725" s="3">
        <v>8.4000000000000005E-2</v>
      </c>
      <c r="H725" s="3">
        <f t="shared" si="24"/>
        <v>0</v>
      </c>
      <c r="I725" s="3">
        <f t="shared" si="25"/>
        <v>0</v>
      </c>
    </row>
    <row r="726" spans="1:9">
      <c r="A726" s="2"/>
      <c r="B726" s="3" t="s">
        <v>1226</v>
      </c>
      <c r="C726" s="4" t="s">
        <v>1227</v>
      </c>
      <c r="D726" s="3" t="s">
        <v>12</v>
      </c>
      <c r="E726" s="3">
        <v>33.5</v>
      </c>
      <c r="F726" s="5"/>
      <c r="G726" s="3">
        <v>0.02</v>
      </c>
      <c r="H726" s="3">
        <f t="shared" si="24"/>
        <v>0</v>
      </c>
      <c r="I726" s="3">
        <f t="shared" si="25"/>
        <v>0</v>
      </c>
    </row>
    <row r="727" spans="1:9">
      <c r="A727" s="2"/>
      <c r="B727" s="3" t="s">
        <v>1228</v>
      </c>
      <c r="C727" s="4" t="s">
        <v>1229</v>
      </c>
      <c r="D727" s="3" t="s">
        <v>12</v>
      </c>
      <c r="E727" s="3">
        <v>29.4</v>
      </c>
      <c r="F727" s="5"/>
      <c r="G727" s="3">
        <v>0.02</v>
      </c>
      <c r="H727" s="3">
        <f t="shared" si="24"/>
        <v>0</v>
      </c>
      <c r="I727" s="3">
        <f t="shared" si="25"/>
        <v>0</v>
      </c>
    </row>
    <row r="728" spans="1:9">
      <c r="A728" s="2"/>
      <c r="B728" s="3" t="s">
        <v>1230</v>
      </c>
      <c r="C728" s="4" t="s">
        <v>1231</v>
      </c>
      <c r="D728" s="3" t="s">
        <v>12</v>
      </c>
      <c r="E728" s="3">
        <v>51.1</v>
      </c>
      <c r="F728" s="5"/>
      <c r="G728" s="3">
        <v>0.10299999999999999</v>
      </c>
      <c r="H728" s="3">
        <f t="shared" si="24"/>
        <v>0</v>
      </c>
      <c r="I728" s="3">
        <f t="shared" si="25"/>
        <v>0</v>
      </c>
    </row>
    <row r="729" spans="1:9" ht="30">
      <c r="A729" s="2"/>
      <c r="B729" s="3" t="s">
        <v>1232</v>
      </c>
      <c r="C729" s="4" t="s">
        <v>1233</v>
      </c>
      <c r="D729" s="3" t="s">
        <v>12</v>
      </c>
      <c r="E729" s="3">
        <v>34.299999999999997</v>
      </c>
      <c r="F729" s="5"/>
      <c r="G729" s="3">
        <v>0.109</v>
      </c>
      <c r="H729" s="3">
        <f t="shared" si="24"/>
        <v>0</v>
      </c>
      <c r="I729" s="3">
        <f t="shared" si="25"/>
        <v>0</v>
      </c>
    </row>
    <row r="730" spans="1:9">
      <c r="A730" s="2"/>
      <c r="B730" s="3" t="s">
        <v>1234</v>
      </c>
      <c r="C730" s="4" t="s">
        <v>1235</v>
      </c>
      <c r="D730" s="3" t="s">
        <v>12</v>
      </c>
      <c r="E730" s="3">
        <v>79</v>
      </c>
      <c r="F730" s="5"/>
      <c r="G730" s="3">
        <v>1E-3</v>
      </c>
      <c r="H730" s="3">
        <f t="shared" si="24"/>
        <v>0</v>
      </c>
      <c r="I730" s="3">
        <f t="shared" si="25"/>
        <v>0</v>
      </c>
    </row>
    <row r="731" spans="1:9" ht="30">
      <c r="A731" s="2"/>
      <c r="B731" s="3" t="s">
        <v>1236</v>
      </c>
      <c r="C731" s="4" t="s">
        <v>1237</v>
      </c>
      <c r="D731" s="3" t="s">
        <v>12</v>
      </c>
      <c r="E731" s="3">
        <v>61.1</v>
      </c>
      <c r="F731" s="5"/>
      <c r="G731" s="3">
        <v>0.115</v>
      </c>
      <c r="H731" s="3">
        <f t="shared" si="24"/>
        <v>0</v>
      </c>
      <c r="I731" s="3">
        <f t="shared" si="25"/>
        <v>0</v>
      </c>
    </row>
    <row r="732" spans="1:9">
      <c r="A732" s="2"/>
      <c r="B732" s="3">
        <v>853021</v>
      </c>
      <c r="C732" s="4" t="s">
        <v>1238</v>
      </c>
      <c r="D732" s="3" t="s">
        <v>12</v>
      </c>
      <c r="E732" s="3">
        <v>118.7</v>
      </c>
      <c r="F732" s="5"/>
      <c r="G732" s="3">
        <v>0.125</v>
      </c>
      <c r="H732" s="3">
        <f t="shared" si="24"/>
        <v>0</v>
      </c>
      <c r="I732" s="3">
        <f t="shared" si="25"/>
        <v>0</v>
      </c>
    </row>
    <row r="733" spans="1:9">
      <c r="A733" s="2"/>
      <c r="B733" s="3">
        <v>201628</v>
      </c>
      <c r="C733" s="4" t="s">
        <v>1239</v>
      </c>
      <c r="D733" s="3" t="s">
        <v>12</v>
      </c>
      <c r="E733" s="3">
        <v>29.2</v>
      </c>
      <c r="F733" s="5"/>
      <c r="G733" s="3">
        <v>1E-3</v>
      </c>
      <c r="H733" s="3">
        <f t="shared" si="24"/>
        <v>0</v>
      </c>
      <c r="I733" s="3">
        <f t="shared" si="25"/>
        <v>0</v>
      </c>
    </row>
    <row r="734" spans="1:9">
      <c r="A734" s="2"/>
      <c r="B734" s="3" t="s">
        <v>1240</v>
      </c>
      <c r="C734" s="4" t="s">
        <v>1241</v>
      </c>
      <c r="D734" s="3" t="s">
        <v>12</v>
      </c>
      <c r="E734" s="3">
        <v>67.2</v>
      </c>
      <c r="F734" s="5"/>
      <c r="G734" s="3">
        <v>0.05</v>
      </c>
      <c r="H734" s="3">
        <f t="shared" si="24"/>
        <v>0</v>
      </c>
      <c r="I734" s="3">
        <f t="shared" si="25"/>
        <v>0</v>
      </c>
    </row>
    <row r="735" spans="1:9" ht="30">
      <c r="A735" s="2"/>
      <c r="B735" s="3" t="s">
        <v>1242</v>
      </c>
      <c r="C735" s="4" t="s">
        <v>1243</v>
      </c>
      <c r="D735" s="3" t="s">
        <v>12</v>
      </c>
      <c r="E735" s="3">
        <v>55.8</v>
      </c>
      <c r="F735" s="5"/>
      <c r="G735" s="3">
        <v>0.17399999999999999</v>
      </c>
      <c r="H735" s="3">
        <f t="shared" si="24"/>
        <v>0</v>
      </c>
      <c r="I735" s="3">
        <f t="shared" si="25"/>
        <v>0</v>
      </c>
    </row>
    <row r="736" spans="1:9" ht="45">
      <c r="A736" s="2"/>
      <c r="B736" s="3" t="s">
        <v>1244</v>
      </c>
      <c r="C736" s="4" t="s">
        <v>1245</v>
      </c>
      <c r="D736" s="3" t="s">
        <v>12</v>
      </c>
      <c r="E736" s="3">
        <v>97.2</v>
      </c>
      <c r="F736" s="5"/>
      <c r="G736" s="3">
        <v>0.31</v>
      </c>
      <c r="H736" s="3">
        <f t="shared" si="24"/>
        <v>0</v>
      </c>
      <c r="I736" s="3">
        <f t="shared" si="25"/>
        <v>0</v>
      </c>
    </row>
    <row r="737" spans="1:9">
      <c r="A737" s="2"/>
      <c r="B737" s="3" t="s">
        <v>1246</v>
      </c>
      <c r="C737" s="4" t="s">
        <v>1247</v>
      </c>
      <c r="D737" s="3" t="s">
        <v>12</v>
      </c>
      <c r="E737" s="3">
        <v>1015</v>
      </c>
      <c r="F737" s="5"/>
      <c r="G737" s="3">
        <v>0.151</v>
      </c>
      <c r="H737" s="3">
        <f t="shared" si="24"/>
        <v>0</v>
      </c>
      <c r="I737" s="3">
        <f t="shared" si="25"/>
        <v>0</v>
      </c>
    </row>
    <row r="738" spans="1:9">
      <c r="A738" s="2"/>
      <c r="B738" s="3" t="s">
        <v>1248</v>
      </c>
      <c r="C738" s="4" t="s">
        <v>1249</v>
      </c>
      <c r="D738" s="3" t="s">
        <v>12</v>
      </c>
      <c r="E738" s="3">
        <v>17</v>
      </c>
      <c r="F738" s="5"/>
      <c r="G738" s="3">
        <v>9.6000000000000002E-2</v>
      </c>
      <c r="H738" s="3">
        <f t="shared" si="24"/>
        <v>0</v>
      </c>
      <c r="I738" s="3">
        <f t="shared" si="25"/>
        <v>0</v>
      </c>
    </row>
    <row r="739" spans="1:9" ht="30">
      <c r="A739" s="2"/>
      <c r="B739" s="3" t="s">
        <v>1250</v>
      </c>
      <c r="C739" s="4" t="s">
        <v>1251</v>
      </c>
      <c r="D739" s="3" t="s">
        <v>12</v>
      </c>
      <c r="E739" s="3">
        <v>26.2</v>
      </c>
      <c r="F739" s="5"/>
      <c r="G739" s="3">
        <v>8.5000000000000006E-2</v>
      </c>
      <c r="H739" s="3">
        <f t="shared" si="24"/>
        <v>0</v>
      </c>
      <c r="I739" s="3">
        <f t="shared" si="25"/>
        <v>0</v>
      </c>
    </row>
    <row r="740" spans="1:9" ht="30">
      <c r="A740" s="2"/>
      <c r="B740" s="3" t="s">
        <v>1250</v>
      </c>
      <c r="C740" s="4" t="s">
        <v>1252</v>
      </c>
      <c r="D740" s="3" t="s">
        <v>12</v>
      </c>
      <c r="E740" s="3">
        <v>33.5</v>
      </c>
      <c r="F740" s="5"/>
      <c r="G740" s="3">
        <v>0.03</v>
      </c>
      <c r="H740" s="3">
        <f t="shared" ref="H740:H803" si="26">E740*F740</f>
        <v>0</v>
      </c>
      <c r="I740" s="3">
        <f t="shared" ref="I740:I803" si="27">F740*G740</f>
        <v>0</v>
      </c>
    </row>
    <row r="741" spans="1:9" ht="30">
      <c r="A741" s="2"/>
      <c r="B741" s="3" t="s">
        <v>1253</v>
      </c>
      <c r="C741" s="4" t="s">
        <v>1254</v>
      </c>
      <c r="D741" s="3" t="s">
        <v>12</v>
      </c>
      <c r="E741" s="3">
        <v>32.1</v>
      </c>
      <c r="F741" s="5"/>
      <c r="G741" s="3">
        <v>0.09</v>
      </c>
      <c r="H741" s="3">
        <f t="shared" si="26"/>
        <v>0</v>
      </c>
      <c r="I741" s="3">
        <f t="shared" si="27"/>
        <v>0</v>
      </c>
    </row>
    <row r="742" spans="1:9" ht="30">
      <c r="A742" s="2"/>
      <c r="B742" s="3">
        <v>853025</v>
      </c>
      <c r="C742" s="4" t="s">
        <v>1255</v>
      </c>
      <c r="D742" s="3" t="s">
        <v>12</v>
      </c>
      <c r="E742" s="3">
        <v>44</v>
      </c>
      <c r="F742" s="5"/>
      <c r="G742" s="3">
        <v>1E-3</v>
      </c>
      <c r="H742" s="3">
        <f t="shared" si="26"/>
        <v>0</v>
      </c>
      <c r="I742" s="3">
        <f t="shared" si="27"/>
        <v>0</v>
      </c>
    </row>
    <row r="743" spans="1:9" ht="30">
      <c r="A743" s="2"/>
      <c r="B743" s="3">
        <v>853025</v>
      </c>
      <c r="C743" s="4" t="s">
        <v>1256</v>
      </c>
      <c r="D743" s="3" t="s">
        <v>12</v>
      </c>
      <c r="E743" s="3">
        <v>28.2</v>
      </c>
      <c r="F743" s="5"/>
      <c r="G743" s="3">
        <v>0.1</v>
      </c>
      <c r="H743" s="3">
        <f t="shared" si="26"/>
        <v>0</v>
      </c>
      <c r="I743" s="3">
        <f t="shared" si="27"/>
        <v>0</v>
      </c>
    </row>
    <row r="744" spans="1:9" ht="30">
      <c r="A744" s="2"/>
      <c r="B744" s="3">
        <v>853025</v>
      </c>
      <c r="C744" s="4" t="s">
        <v>1257</v>
      </c>
      <c r="D744" s="3" t="s">
        <v>12</v>
      </c>
      <c r="E744" s="3">
        <v>22.5</v>
      </c>
      <c r="F744" s="5"/>
      <c r="G744" s="3">
        <v>0.1</v>
      </c>
      <c r="H744" s="3">
        <f t="shared" si="26"/>
        <v>0</v>
      </c>
      <c r="I744" s="3">
        <f t="shared" si="27"/>
        <v>0</v>
      </c>
    </row>
    <row r="745" spans="1:9" ht="30">
      <c r="A745" s="2"/>
      <c r="B745" s="3">
        <v>853028</v>
      </c>
      <c r="C745" s="4" t="s">
        <v>1258</v>
      </c>
      <c r="D745" s="3" t="s">
        <v>12</v>
      </c>
      <c r="E745" s="3">
        <v>78</v>
      </c>
      <c r="F745" s="5"/>
      <c r="G745" s="3">
        <v>1E-3</v>
      </c>
      <c r="H745" s="3">
        <f t="shared" si="26"/>
        <v>0</v>
      </c>
      <c r="I745" s="3">
        <f t="shared" si="27"/>
        <v>0</v>
      </c>
    </row>
    <row r="746" spans="1:9" ht="30">
      <c r="A746" s="2"/>
      <c r="B746" s="3">
        <v>853028</v>
      </c>
      <c r="C746" s="4" t="s">
        <v>1259</v>
      </c>
      <c r="D746" s="3" t="s">
        <v>12</v>
      </c>
      <c r="E746" s="3">
        <v>48</v>
      </c>
      <c r="F746" s="5"/>
      <c r="G746" s="3">
        <v>0.10299999999999999</v>
      </c>
      <c r="H746" s="3">
        <f t="shared" si="26"/>
        <v>0</v>
      </c>
      <c r="I746" s="3">
        <f t="shared" si="27"/>
        <v>0</v>
      </c>
    </row>
    <row r="747" spans="1:9" ht="30">
      <c r="A747" s="2"/>
      <c r="B747" s="3" t="s">
        <v>1260</v>
      </c>
      <c r="C747" s="4" t="s">
        <v>1261</v>
      </c>
      <c r="D747" s="3" t="s">
        <v>12</v>
      </c>
      <c r="E747" s="3">
        <v>30.65</v>
      </c>
      <c r="F747" s="5"/>
      <c r="G747" s="3">
        <v>3.5000000000000003E-2</v>
      </c>
      <c r="H747" s="3">
        <f t="shared" si="26"/>
        <v>0</v>
      </c>
      <c r="I747" s="3">
        <f t="shared" si="27"/>
        <v>0</v>
      </c>
    </row>
    <row r="748" spans="1:9" ht="30">
      <c r="A748" s="2"/>
      <c r="B748" s="3">
        <v>853028</v>
      </c>
      <c r="C748" s="4" t="s">
        <v>1262</v>
      </c>
      <c r="D748" s="3" t="s">
        <v>12</v>
      </c>
      <c r="E748" s="3">
        <v>27</v>
      </c>
      <c r="F748" s="5"/>
      <c r="G748" s="3">
        <v>0.1</v>
      </c>
      <c r="H748" s="3">
        <f t="shared" si="26"/>
        <v>0</v>
      </c>
      <c r="I748" s="3">
        <f t="shared" si="27"/>
        <v>0</v>
      </c>
    </row>
    <row r="749" spans="1:9" ht="30">
      <c r="A749" s="2"/>
      <c r="B749" s="3" t="s">
        <v>1263</v>
      </c>
      <c r="C749" s="4" t="s">
        <v>1264</v>
      </c>
      <c r="D749" s="3" t="s">
        <v>12</v>
      </c>
      <c r="E749" s="3">
        <v>48.5</v>
      </c>
      <c r="F749" s="5"/>
      <c r="G749" s="3">
        <v>1E-3</v>
      </c>
      <c r="H749" s="3">
        <f t="shared" si="26"/>
        <v>0</v>
      </c>
      <c r="I749" s="3">
        <f t="shared" si="27"/>
        <v>0</v>
      </c>
    </row>
    <row r="750" spans="1:9" ht="30">
      <c r="A750" s="2"/>
      <c r="B750" s="3" t="s">
        <v>1263</v>
      </c>
      <c r="C750" s="4" t="s">
        <v>1265</v>
      </c>
      <c r="D750" s="3" t="s">
        <v>12</v>
      </c>
      <c r="E750" s="3">
        <v>35.200000000000003</v>
      </c>
      <c r="F750" s="5"/>
      <c r="G750" s="3">
        <v>0.152</v>
      </c>
      <c r="H750" s="3">
        <f t="shared" si="26"/>
        <v>0</v>
      </c>
      <c r="I750" s="3">
        <f t="shared" si="27"/>
        <v>0</v>
      </c>
    </row>
    <row r="751" spans="1:9" ht="30">
      <c r="A751" s="2"/>
      <c r="B751" s="3" t="s">
        <v>1266</v>
      </c>
      <c r="C751" s="4" t="s">
        <v>1267</v>
      </c>
      <c r="D751" s="3" t="s">
        <v>12</v>
      </c>
      <c r="E751" s="3">
        <v>49.9</v>
      </c>
      <c r="F751" s="5"/>
      <c r="G751" s="3">
        <v>0.129</v>
      </c>
      <c r="H751" s="3">
        <f t="shared" si="26"/>
        <v>0</v>
      </c>
      <c r="I751" s="3">
        <f t="shared" si="27"/>
        <v>0</v>
      </c>
    </row>
    <row r="752" spans="1:9" ht="30">
      <c r="A752" s="2"/>
      <c r="B752" s="3" t="s">
        <v>1268</v>
      </c>
      <c r="C752" s="4" t="s">
        <v>1269</v>
      </c>
      <c r="D752" s="3" t="s">
        <v>12</v>
      </c>
      <c r="E752" s="3">
        <v>60.8</v>
      </c>
      <c r="F752" s="5"/>
      <c r="G752" s="3">
        <v>0.183</v>
      </c>
      <c r="H752" s="3">
        <f t="shared" si="26"/>
        <v>0</v>
      </c>
      <c r="I752" s="3">
        <f t="shared" si="27"/>
        <v>0</v>
      </c>
    </row>
    <row r="753" spans="1:9" ht="30">
      <c r="A753" s="2"/>
      <c r="B753" s="3" t="s">
        <v>1270</v>
      </c>
      <c r="C753" s="4" t="s">
        <v>1271</v>
      </c>
      <c r="D753" s="3" t="s">
        <v>12</v>
      </c>
      <c r="E753" s="3">
        <v>68.2</v>
      </c>
      <c r="F753" s="5"/>
      <c r="G753" s="3">
        <v>0.22900000000000001</v>
      </c>
      <c r="H753" s="3">
        <f t="shared" si="26"/>
        <v>0</v>
      </c>
      <c r="I753" s="3">
        <f t="shared" si="27"/>
        <v>0</v>
      </c>
    </row>
    <row r="754" spans="1:9" ht="30">
      <c r="A754" s="2"/>
      <c r="B754" s="3" t="s">
        <v>1272</v>
      </c>
      <c r="C754" s="4" t="s">
        <v>1273</v>
      </c>
      <c r="D754" s="3" t="s">
        <v>12</v>
      </c>
      <c r="E754" s="3">
        <v>72.3</v>
      </c>
      <c r="F754" s="5"/>
      <c r="G754" s="3">
        <v>0.245</v>
      </c>
      <c r="H754" s="3">
        <f t="shared" si="26"/>
        <v>0</v>
      </c>
      <c r="I754" s="3">
        <f t="shared" si="27"/>
        <v>0</v>
      </c>
    </row>
    <row r="755" spans="1:9">
      <c r="A755" s="2"/>
      <c r="B755" s="3" t="s">
        <v>23</v>
      </c>
      <c r="C755" s="4" t="s">
        <v>1274</v>
      </c>
      <c r="D755" s="3" t="s">
        <v>12</v>
      </c>
      <c r="E755" s="3">
        <v>36</v>
      </c>
      <c r="F755" s="5"/>
      <c r="G755" s="3">
        <v>0.255</v>
      </c>
      <c r="H755" s="3">
        <f t="shared" si="26"/>
        <v>0</v>
      </c>
      <c r="I755" s="3">
        <f t="shared" si="27"/>
        <v>0</v>
      </c>
    </row>
    <row r="756" spans="1:9">
      <c r="A756" s="2"/>
      <c r="B756" s="3" t="s">
        <v>1275</v>
      </c>
      <c r="C756" s="4" t="s">
        <v>1276</v>
      </c>
      <c r="D756" s="3" t="s">
        <v>12</v>
      </c>
      <c r="E756" s="3">
        <v>78</v>
      </c>
      <c r="F756" s="5"/>
      <c r="G756" s="3">
        <v>1E-3</v>
      </c>
      <c r="H756" s="3">
        <f t="shared" si="26"/>
        <v>0</v>
      </c>
      <c r="I756" s="3">
        <f t="shared" si="27"/>
        <v>0</v>
      </c>
    </row>
    <row r="757" spans="1:9" ht="30">
      <c r="A757" s="2"/>
      <c r="B757" s="3" t="s">
        <v>1277</v>
      </c>
      <c r="C757" s="4" t="s">
        <v>1278</v>
      </c>
      <c r="D757" s="3" t="s">
        <v>12</v>
      </c>
      <c r="E757" s="3">
        <v>129</v>
      </c>
      <c r="F757" s="5"/>
      <c r="G757" s="3">
        <v>0.5</v>
      </c>
      <c r="H757" s="3">
        <f t="shared" si="26"/>
        <v>0</v>
      </c>
      <c r="I757" s="3">
        <f t="shared" si="27"/>
        <v>0</v>
      </c>
    </row>
    <row r="758" spans="1:9" ht="30">
      <c r="A758" s="2"/>
      <c r="B758" s="3" t="s">
        <v>1279</v>
      </c>
      <c r="C758" s="4" t="s">
        <v>1280</v>
      </c>
      <c r="D758" s="3" t="s">
        <v>12</v>
      </c>
      <c r="E758" s="3">
        <v>32.799999999999997</v>
      </c>
      <c r="F758" s="5"/>
      <c r="G758" s="3">
        <v>9.7000000000000003E-2</v>
      </c>
      <c r="H758" s="3">
        <f t="shared" si="26"/>
        <v>0</v>
      </c>
      <c r="I758" s="3">
        <f t="shared" si="27"/>
        <v>0</v>
      </c>
    </row>
    <row r="759" spans="1:9" ht="30">
      <c r="A759" s="2"/>
      <c r="B759" s="3" t="s">
        <v>1260</v>
      </c>
      <c r="C759" s="4" t="s">
        <v>1281</v>
      </c>
      <c r="D759" s="3" t="s">
        <v>12</v>
      </c>
      <c r="E759" s="3">
        <v>31.5</v>
      </c>
      <c r="F759" s="5"/>
      <c r="G759" s="3">
        <v>0.105</v>
      </c>
      <c r="H759" s="3">
        <f t="shared" si="26"/>
        <v>0</v>
      </c>
      <c r="I759" s="3">
        <f t="shared" si="27"/>
        <v>0</v>
      </c>
    </row>
    <row r="760" spans="1:9" ht="30">
      <c r="A760" s="2"/>
      <c r="B760" s="3" t="s">
        <v>1282</v>
      </c>
      <c r="C760" s="4" t="s">
        <v>1283</v>
      </c>
      <c r="D760" s="3" t="s">
        <v>12</v>
      </c>
      <c r="E760" s="3">
        <v>176</v>
      </c>
      <c r="F760" s="5"/>
      <c r="G760" s="3">
        <v>0.13900000000000001</v>
      </c>
      <c r="H760" s="3">
        <f t="shared" si="26"/>
        <v>0</v>
      </c>
      <c r="I760" s="3">
        <f t="shared" si="27"/>
        <v>0</v>
      </c>
    </row>
    <row r="761" spans="1:9" ht="30">
      <c r="A761" s="2"/>
      <c r="B761" s="3" t="s">
        <v>1284</v>
      </c>
      <c r="C761" s="4" t="s">
        <v>1285</v>
      </c>
      <c r="D761" s="3" t="s">
        <v>12</v>
      </c>
      <c r="E761" s="3">
        <v>54.1</v>
      </c>
      <c r="F761" s="5"/>
      <c r="G761" s="3">
        <v>0.16700000000000001</v>
      </c>
      <c r="H761" s="3">
        <f t="shared" si="26"/>
        <v>0</v>
      </c>
      <c r="I761" s="3">
        <f t="shared" si="27"/>
        <v>0</v>
      </c>
    </row>
    <row r="762" spans="1:9" ht="30">
      <c r="A762" s="2"/>
      <c r="B762" s="3" t="s">
        <v>1286</v>
      </c>
      <c r="C762" s="4" t="s">
        <v>1287</v>
      </c>
      <c r="D762" s="3" t="s">
        <v>12</v>
      </c>
      <c r="E762" s="3">
        <v>63</v>
      </c>
      <c r="F762" s="5"/>
      <c r="G762" s="3">
        <v>0.127</v>
      </c>
      <c r="H762" s="3">
        <f t="shared" si="26"/>
        <v>0</v>
      </c>
      <c r="I762" s="3">
        <f t="shared" si="27"/>
        <v>0</v>
      </c>
    </row>
    <row r="763" spans="1:9" ht="30">
      <c r="A763" s="2"/>
      <c r="B763" s="3" t="s">
        <v>1288</v>
      </c>
      <c r="C763" s="4" t="s">
        <v>1289</v>
      </c>
      <c r="D763" s="3" t="s">
        <v>12</v>
      </c>
      <c r="E763" s="3">
        <v>47.85</v>
      </c>
      <c r="F763" s="5"/>
      <c r="G763" s="3">
        <v>0.127</v>
      </c>
      <c r="H763" s="3">
        <f t="shared" si="26"/>
        <v>0</v>
      </c>
      <c r="I763" s="3">
        <f t="shared" si="27"/>
        <v>0</v>
      </c>
    </row>
    <row r="764" spans="1:9">
      <c r="A764" s="2"/>
      <c r="B764" s="3" t="s">
        <v>1290</v>
      </c>
      <c r="C764" s="4" t="s">
        <v>1291</v>
      </c>
      <c r="D764" s="3" t="s">
        <v>12</v>
      </c>
      <c r="E764" s="3">
        <v>52.77</v>
      </c>
      <c r="F764" s="5"/>
      <c r="G764" s="3">
        <v>1.4E-2</v>
      </c>
      <c r="H764" s="3">
        <f t="shared" si="26"/>
        <v>0</v>
      </c>
      <c r="I764" s="3">
        <f t="shared" si="27"/>
        <v>0</v>
      </c>
    </row>
    <row r="765" spans="1:9">
      <c r="A765" s="2"/>
      <c r="B765" s="3" t="s">
        <v>1292</v>
      </c>
      <c r="C765" s="4" t="s">
        <v>1293</v>
      </c>
      <c r="D765" s="3" t="s">
        <v>12</v>
      </c>
      <c r="E765" s="3">
        <v>95.6</v>
      </c>
      <c r="F765" s="5"/>
      <c r="G765" s="3">
        <v>0.03</v>
      </c>
      <c r="H765" s="3">
        <f t="shared" si="26"/>
        <v>0</v>
      </c>
      <c r="I765" s="3">
        <f t="shared" si="27"/>
        <v>0</v>
      </c>
    </row>
    <row r="766" spans="1:9">
      <c r="A766" s="2"/>
      <c r="B766" s="3" t="s">
        <v>1294</v>
      </c>
      <c r="C766" s="4" t="s">
        <v>1295</v>
      </c>
      <c r="D766" s="3" t="s">
        <v>12</v>
      </c>
      <c r="E766" s="3">
        <v>104</v>
      </c>
      <c r="F766" s="5"/>
      <c r="G766" s="3">
        <v>0.05</v>
      </c>
      <c r="H766" s="3">
        <f t="shared" si="26"/>
        <v>0</v>
      </c>
      <c r="I766" s="3">
        <f t="shared" si="27"/>
        <v>0</v>
      </c>
    </row>
    <row r="767" spans="1:9" ht="30">
      <c r="A767" s="2"/>
      <c r="B767" s="3" t="s">
        <v>1296</v>
      </c>
      <c r="C767" s="4" t="s">
        <v>1297</v>
      </c>
      <c r="D767" s="3" t="s">
        <v>12</v>
      </c>
      <c r="E767" s="3">
        <v>102</v>
      </c>
      <c r="F767" s="5"/>
      <c r="G767" s="3">
        <v>0.24</v>
      </c>
      <c r="H767" s="3">
        <f t="shared" si="26"/>
        <v>0</v>
      </c>
      <c r="I767" s="3">
        <f t="shared" si="27"/>
        <v>0</v>
      </c>
    </row>
    <row r="768" spans="1:9" ht="30">
      <c r="A768" s="2"/>
      <c r="B768" s="3">
        <v>853035</v>
      </c>
      <c r="C768" s="4" t="s">
        <v>1298</v>
      </c>
      <c r="D768" s="3" t="s">
        <v>12</v>
      </c>
      <c r="E768" s="3">
        <v>71.5</v>
      </c>
      <c r="F768" s="5"/>
      <c r="G768" s="3">
        <v>0.26200000000000001</v>
      </c>
      <c r="H768" s="3">
        <f t="shared" si="26"/>
        <v>0</v>
      </c>
      <c r="I768" s="3">
        <f t="shared" si="27"/>
        <v>0</v>
      </c>
    </row>
    <row r="769" spans="1:9">
      <c r="A769" s="2"/>
      <c r="B769" s="3" t="s">
        <v>1299</v>
      </c>
      <c r="C769" s="4" t="s">
        <v>1300</v>
      </c>
      <c r="D769" s="3" t="s">
        <v>12</v>
      </c>
      <c r="E769" s="3">
        <v>146.5</v>
      </c>
      <c r="F769" s="5"/>
      <c r="G769" s="3">
        <v>0.05</v>
      </c>
      <c r="H769" s="3">
        <f t="shared" si="26"/>
        <v>0</v>
      </c>
      <c r="I769" s="3">
        <f t="shared" si="27"/>
        <v>0</v>
      </c>
    </row>
    <row r="770" spans="1:9">
      <c r="A770" s="2"/>
      <c r="B770" s="3" t="s">
        <v>1301</v>
      </c>
      <c r="C770" s="4" t="s">
        <v>1302</v>
      </c>
      <c r="D770" s="3" t="s">
        <v>12</v>
      </c>
      <c r="E770" s="3">
        <v>116.2</v>
      </c>
      <c r="F770" s="5"/>
      <c r="G770" s="3">
        <v>0.3</v>
      </c>
      <c r="H770" s="3">
        <f t="shared" si="26"/>
        <v>0</v>
      </c>
      <c r="I770" s="3">
        <f t="shared" si="27"/>
        <v>0</v>
      </c>
    </row>
    <row r="771" spans="1:9">
      <c r="A771" s="2"/>
      <c r="B771" s="3" t="s">
        <v>1303</v>
      </c>
      <c r="C771" s="4" t="s">
        <v>1304</v>
      </c>
      <c r="D771" s="3" t="s">
        <v>12</v>
      </c>
      <c r="E771" s="3">
        <v>166</v>
      </c>
      <c r="F771" s="5"/>
      <c r="G771" s="3">
        <v>0.34</v>
      </c>
      <c r="H771" s="3">
        <f t="shared" si="26"/>
        <v>0</v>
      </c>
      <c r="I771" s="3">
        <f t="shared" si="27"/>
        <v>0</v>
      </c>
    </row>
    <row r="772" spans="1:9">
      <c r="A772" s="2"/>
      <c r="B772" s="3" t="s">
        <v>23</v>
      </c>
      <c r="C772" s="4" t="s">
        <v>1305</v>
      </c>
      <c r="D772" s="3" t="s">
        <v>12</v>
      </c>
      <c r="E772" s="3">
        <v>258</v>
      </c>
      <c r="F772" s="5"/>
      <c r="G772" s="3">
        <v>0.3</v>
      </c>
      <c r="H772" s="3">
        <f t="shared" si="26"/>
        <v>0</v>
      </c>
      <c r="I772" s="3">
        <f t="shared" si="27"/>
        <v>0</v>
      </c>
    </row>
    <row r="773" spans="1:9" ht="30">
      <c r="A773" s="2"/>
      <c r="B773" s="3" t="s">
        <v>1306</v>
      </c>
      <c r="C773" s="4" t="s">
        <v>1307</v>
      </c>
      <c r="D773" s="3" t="s">
        <v>12</v>
      </c>
      <c r="E773" s="3">
        <v>130</v>
      </c>
      <c r="F773" s="5"/>
      <c r="G773" s="3">
        <v>0.6</v>
      </c>
      <c r="H773" s="3">
        <f t="shared" si="26"/>
        <v>0</v>
      </c>
      <c r="I773" s="3">
        <f t="shared" si="27"/>
        <v>0</v>
      </c>
    </row>
    <row r="774" spans="1:9" ht="30">
      <c r="A774" s="2"/>
      <c r="B774" s="3" t="s">
        <v>1308</v>
      </c>
      <c r="C774" s="4" t="s">
        <v>1309</v>
      </c>
      <c r="D774" s="3" t="s">
        <v>12</v>
      </c>
      <c r="E774" s="3">
        <v>49.6</v>
      </c>
      <c r="F774" s="5"/>
      <c r="G774" s="3">
        <v>0.124</v>
      </c>
      <c r="H774" s="3">
        <f t="shared" si="26"/>
        <v>0</v>
      </c>
      <c r="I774" s="3">
        <f t="shared" si="27"/>
        <v>0</v>
      </c>
    </row>
    <row r="775" spans="1:9" ht="30">
      <c r="A775" s="2"/>
      <c r="B775" s="3" t="s">
        <v>1310</v>
      </c>
      <c r="C775" s="4" t="s">
        <v>1311</v>
      </c>
      <c r="D775" s="3" t="s">
        <v>12</v>
      </c>
      <c r="E775" s="3">
        <v>60</v>
      </c>
      <c r="F775" s="5"/>
      <c r="G775" s="3">
        <v>0.16</v>
      </c>
      <c r="H775" s="3">
        <f t="shared" si="26"/>
        <v>0</v>
      </c>
      <c r="I775" s="3">
        <f t="shared" si="27"/>
        <v>0</v>
      </c>
    </row>
    <row r="776" spans="1:9" ht="30">
      <c r="A776" s="2"/>
      <c r="B776" s="3" t="s">
        <v>1312</v>
      </c>
      <c r="C776" s="4" t="s">
        <v>1313</v>
      </c>
      <c r="D776" s="3" t="s">
        <v>12</v>
      </c>
      <c r="E776" s="3">
        <v>37.5</v>
      </c>
      <c r="F776" s="5"/>
      <c r="G776" s="3">
        <v>0.18</v>
      </c>
      <c r="H776" s="3">
        <f t="shared" si="26"/>
        <v>0</v>
      </c>
      <c r="I776" s="3">
        <f t="shared" si="27"/>
        <v>0</v>
      </c>
    </row>
    <row r="777" spans="1:9" ht="30">
      <c r="A777" s="2"/>
      <c r="B777" s="3" t="s">
        <v>1314</v>
      </c>
      <c r="C777" s="4" t="s">
        <v>1315</v>
      </c>
      <c r="D777" s="3" t="s">
        <v>12</v>
      </c>
      <c r="E777" s="3">
        <v>128.5</v>
      </c>
      <c r="F777" s="5"/>
      <c r="G777" s="3">
        <v>0.18</v>
      </c>
      <c r="H777" s="3">
        <f t="shared" si="26"/>
        <v>0</v>
      </c>
      <c r="I777" s="3">
        <f t="shared" si="27"/>
        <v>0</v>
      </c>
    </row>
    <row r="778" spans="1:9" ht="30">
      <c r="A778" s="2"/>
      <c r="B778" s="3" t="s">
        <v>1316</v>
      </c>
      <c r="C778" s="4" t="s">
        <v>1317</v>
      </c>
      <c r="D778" s="3" t="s">
        <v>12</v>
      </c>
      <c r="E778" s="3">
        <v>116</v>
      </c>
      <c r="F778" s="5"/>
      <c r="G778" s="3">
        <v>1E-3</v>
      </c>
      <c r="H778" s="3">
        <f t="shared" si="26"/>
        <v>0</v>
      </c>
      <c r="I778" s="3">
        <f t="shared" si="27"/>
        <v>0</v>
      </c>
    </row>
    <row r="779" spans="1:9" ht="30">
      <c r="A779" s="2"/>
      <c r="B779" s="3" t="s">
        <v>1316</v>
      </c>
      <c r="C779" s="4" t="s">
        <v>1318</v>
      </c>
      <c r="D779" s="3" t="s">
        <v>12</v>
      </c>
      <c r="E779" s="3">
        <v>79.7</v>
      </c>
      <c r="F779" s="5"/>
      <c r="G779" s="3">
        <v>0.22900000000000001</v>
      </c>
      <c r="H779" s="3">
        <f t="shared" si="26"/>
        <v>0</v>
      </c>
      <c r="I779" s="3">
        <f t="shared" si="27"/>
        <v>0</v>
      </c>
    </row>
    <row r="780" spans="1:9">
      <c r="A780" s="2"/>
      <c r="B780" s="3" t="s">
        <v>1319</v>
      </c>
      <c r="C780" s="4" t="s">
        <v>1320</v>
      </c>
      <c r="D780" s="3" t="s">
        <v>12</v>
      </c>
      <c r="E780" s="3">
        <v>66</v>
      </c>
      <c r="F780" s="5"/>
      <c r="G780" s="3">
        <v>0.254</v>
      </c>
      <c r="H780" s="3">
        <f t="shared" si="26"/>
        <v>0</v>
      </c>
      <c r="I780" s="3">
        <f t="shared" si="27"/>
        <v>0</v>
      </c>
    </row>
    <row r="781" spans="1:9" ht="30">
      <c r="A781" s="2"/>
      <c r="B781" s="3" t="s">
        <v>1321</v>
      </c>
      <c r="C781" s="4" t="s">
        <v>1322</v>
      </c>
      <c r="D781" s="3" t="s">
        <v>12</v>
      </c>
      <c r="E781" s="3">
        <v>121.3</v>
      </c>
      <c r="F781" s="5"/>
      <c r="G781" s="3">
        <v>0.34799999999999998</v>
      </c>
      <c r="H781" s="3">
        <f t="shared" si="26"/>
        <v>0</v>
      </c>
      <c r="I781" s="3">
        <f t="shared" si="27"/>
        <v>0</v>
      </c>
    </row>
    <row r="782" spans="1:9">
      <c r="A782" s="2"/>
      <c r="B782" s="3" t="s">
        <v>1323</v>
      </c>
      <c r="C782" s="4" t="s">
        <v>1324</v>
      </c>
      <c r="D782" s="3" t="s">
        <v>12</v>
      </c>
      <c r="E782" s="3">
        <v>157</v>
      </c>
      <c r="F782" s="5"/>
      <c r="G782" s="3">
        <v>0.4</v>
      </c>
      <c r="H782" s="3">
        <f t="shared" si="26"/>
        <v>0</v>
      </c>
      <c r="I782" s="3">
        <f t="shared" si="27"/>
        <v>0</v>
      </c>
    </row>
    <row r="783" spans="1:9">
      <c r="A783" s="2"/>
      <c r="B783" s="3" t="s">
        <v>1325</v>
      </c>
      <c r="C783" s="4" t="s">
        <v>1326</v>
      </c>
      <c r="D783" s="3" t="s">
        <v>12</v>
      </c>
      <c r="E783" s="3">
        <v>201</v>
      </c>
      <c r="F783" s="5"/>
      <c r="G783" s="3">
        <v>0.49399999999999999</v>
      </c>
      <c r="H783" s="3">
        <f t="shared" si="26"/>
        <v>0</v>
      </c>
      <c r="I783" s="3">
        <f t="shared" si="27"/>
        <v>0</v>
      </c>
    </row>
    <row r="784" spans="1:9" ht="30">
      <c r="A784" s="2"/>
      <c r="B784" s="3" t="s">
        <v>1327</v>
      </c>
      <c r="C784" s="4" t="s">
        <v>1328</v>
      </c>
      <c r="D784" s="3" t="s">
        <v>12</v>
      </c>
      <c r="E784" s="3">
        <v>155</v>
      </c>
      <c r="F784" s="5"/>
      <c r="G784" s="3">
        <v>0.73799999999999999</v>
      </c>
      <c r="H784" s="3">
        <f t="shared" si="26"/>
        <v>0</v>
      </c>
      <c r="I784" s="3">
        <f t="shared" si="27"/>
        <v>0</v>
      </c>
    </row>
    <row r="785" spans="1:9" ht="30">
      <c r="A785" s="2"/>
      <c r="B785" s="3" t="s">
        <v>1329</v>
      </c>
      <c r="C785" s="4" t="s">
        <v>1330</v>
      </c>
      <c r="D785" s="3" t="s">
        <v>12</v>
      </c>
      <c r="E785" s="3">
        <v>1277.5</v>
      </c>
      <c r="F785" s="5"/>
      <c r="G785" s="3">
        <v>0.74</v>
      </c>
      <c r="H785" s="3">
        <f t="shared" si="26"/>
        <v>0</v>
      </c>
      <c r="I785" s="3">
        <f t="shared" si="27"/>
        <v>0</v>
      </c>
    </row>
    <row r="786" spans="1:9" ht="30">
      <c r="A786" s="2"/>
      <c r="B786" s="3" t="s">
        <v>1329</v>
      </c>
      <c r="C786" s="4" t="s">
        <v>1331</v>
      </c>
      <c r="D786" s="3" t="s">
        <v>12</v>
      </c>
      <c r="E786" s="3">
        <v>166</v>
      </c>
      <c r="F786" s="5"/>
      <c r="G786" s="3">
        <v>0.82899999999999996</v>
      </c>
      <c r="H786" s="3">
        <f t="shared" si="26"/>
        <v>0</v>
      </c>
      <c r="I786" s="3">
        <f t="shared" si="27"/>
        <v>0</v>
      </c>
    </row>
    <row r="787" spans="1:9" ht="30">
      <c r="A787" s="2"/>
      <c r="B787" s="3" t="s">
        <v>1332</v>
      </c>
      <c r="C787" s="4" t="s">
        <v>1333</v>
      </c>
      <c r="D787" s="3" t="s">
        <v>12</v>
      </c>
      <c r="E787" s="3">
        <v>1528.91</v>
      </c>
      <c r="F787" s="5"/>
      <c r="G787" s="3">
        <v>0.42</v>
      </c>
      <c r="H787" s="3">
        <f t="shared" si="26"/>
        <v>0</v>
      </c>
      <c r="I787" s="3">
        <f t="shared" si="27"/>
        <v>0</v>
      </c>
    </row>
    <row r="788" spans="1:9" ht="30">
      <c r="A788" s="2"/>
      <c r="B788" s="3" t="s">
        <v>1334</v>
      </c>
      <c r="C788" s="4" t="s">
        <v>1335</v>
      </c>
      <c r="D788" s="3" t="s">
        <v>12</v>
      </c>
      <c r="E788" s="3">
        <v>183</v>
      </c>
      <c r="F788" s="5"/>
      <c r="G788" s="3">
        <v>0.9</v>
      </c>
      <c r="H788" s="3">
        <f t="shared" si="26"/>
        <v>0</v>
      </c>
      <c r="I788" s="3">
        <f t="shared" si="27"/>
        <v>0</v>
      </c>
    </row>
    <row r="789" spans="1:9" ht="30">
      <c r="A789" s="2"/>
      <c r="B789" s="3">
        <v>853050</v>
      </c>
      <c r="C789" s="4" t="s">
        <v>1336</v>
      </c>
      <c r="D789" s="3" t="s">
        <v>12</v>
      </c>
      <c r="E789" s="3">
        <v>64.55</v>
      </c>
      <c r="F789" s="5"/>
      <c r="G789" s="3">
        <v>0.16</v>
      </c>
      <c r="H789" s="3">
        <f t="shared" si="26"/>
        <v>0</v>
      </c>
      <c r="I789" s="3">
        <f t="shared" si="27"/>
        <v>0</v>
      </c>
    </row>
    <row r="790" spans="1:9" ht="30">
      <c r="A790" s="2"/>
      <c r="B790" s="3" t="s">
        <v>1337</v>
      </c>
      <c r="C790" s="4" t="s">
        <v>1338</v>
      </c>
      <c r="D790" s="3" t="s">
        <v>12</v>
      </c>
      <c r="E790" s="3">
        <v>72.099999999999994</v>
      </c>
      <c r="F790" s="5"/>
      <c r="G790" s="3">
        <v>0.20300000000000001</v>
      </c>
      <c r="H790" s="3">
        <f t="shared" si="26"/>
        <v>0</v>
      </c>
      <c r="I790" s="3">
        <f t="shared" si="27"/>
        <v>0</v>
      </c>
    </row>
    <row r="791" spans="1:9">
      <c r="A791" s="2"/>
      <c r="B791" s="3" t="s">
        <v>1339</v>
      </c>
      <c r="C791" s="4" t="s">
        <v>1340</v>
      </c>
      <c r="D791" s="3" t="s">
        <v>12</v>
      </c>
      <c r="E791" s="3">
        <v>225</v>
      </c>
      <c r="F791" s="5"/>
      <c r="G791" s="3">
        <v>1E-3</v>
      </c>
      <c r="H791" s="3">
        <f t="shared" si="26"/>
        <v>0</v>
      </c>
      <c r="I791" s="3">
        <f t="shared" si="27"/>
        <v>0</v>
      </c>
    </row>
    <row r="792" spans="1:9" ht="30">
      <c r="A792" s="2"/>
      <c r="B792" s="3" t="s">
        <v>1341</v>
      </c>
      <c r="C792" s="4" t="s">
        <v>1342</v>
      </c>
      <c r="D792" s="3" t="s">
        <v>12</v>
      </c>
      <c r="E792" s="3">
        <v>541.70000000000005</v>
      </c>
      <c r="F792" s="5"/>
      <c r="G792" s="3">
        <v>0.875</v>
      </c>
      <c r="H792" s="3">
        <f t="shared" si="26"/>
        <v>0</v>
      </c>
      <c r="I792" s="3">
        <f t="shared" si="27"/>
        <v>0</v>
      </c>
    </row>
    <row r="793" spans="1:9">
      <c r="A793" s="2"/>
      <c r="B793" s="3" t="s">
        <v>1343</v>
      </c>
      <c r="C793" s="4" t="s">
        <v>1344</v>
      </c>
      <c r="D793" s="3" t="s">
        <v>12</v>
      </c>
      <c r="E793" s="3">
        <v>12</v>
      </c>
      <c r="F793" s="5"/>
      <c r="G793" s="3">
        <v>0.02</v>
      </c>
      <c r="H793" s="3">
        <f t="shared" si="26"/>
        <v>0</v>
      </c>
      <c r="I793" s="3">
        <f t="shared" si="27"/>
        <v>0</v>
      </c>
    </row>
    <row r="794" spans="1:9" ht="30">
      <c r="A794" s="2"/>
      <c r="B794" s="3" t="s">
        <v>1345</v>
      </c>
      <c r="C794" s="4" t="s">
        <v>1346</v>
      </c>
      <c r="D794" s="3" t="s">
        <v>12</v>
      </c>
      <c r="E794" s="3">
        <v>620</v>
      </c>
      <c r="F794" s="5"/>
      <c r="G794" s="3">
        <v>0.2</v>
      </c>
      <c r="H794" s="3">
        <f t="shared" si="26"/>
        <v>0</v>
      </c>
      <c r="I794" s="3">
        <f t="shared" si="27"/>
        <v>0</v>
      </c>
    </row>
    <row r="795" spans="1:9" ht="30">
      <c r="A795" s="2"/>
      <c r="B795" s="3" t="s">
        <v>1347</v>
      </c>
      <c r="C795" s="4" t="s">
        <v>1348</v>
      </c>
      <c r="D795" s="3" t="s">
        <v>12</v>
      </c>
      <c r="E795" s="3">
        <v>660</v>
      </c>
      <c r="F795" s="5"/>
      <c r="G795" s="3">
        <v>0.31</v>
      </c>
      <c r="H795" s="3">
        <f t="shared" si="26"/>
        <v>0</v>
      </c>
      <c r="I795" s="3">
        <f t="shared" si="27"/>
        <v>0</v>
      </c>
    </row>
    <row r="796" spans="1:9" ht="30">
      <c r="A796" s="2"/>
      <c r="B796" s="3" t="s">
        <v>1349</v>
      </c>
      <c r="C796" s="4" t="s">
        <v>1350</v>
      </c>
      <c r="D796" s="3" t="s">
        <v>12</v>
      </c>
      <c r="E796" s="3">
        <v>70</v>
      </c>
      <c r="F796" s="5"/>
      <c r="G796" s="3">
        <v>7.0000000000000007E-2</v>
      </c>
      <c r="H796" s="3">
        <f t="shared" si="26"/>
        <v>0</v>
      </c>
      <c r="I796" s="3">
        <f t="shared" si="27"/>
        <v>0</v>
      </c>
    </row>
    <row r="797" spans="1:9" ht="30">
      <c r="A797" s="2"/>
      <c r="B797" s="3" t="s">
        <v>1351</v>
      </c>
      <c r="C797" s="4" t="s">
        <v>1352</v>
      </c>
      <c r="D797" s="3" t="s">
        <v>12</v>
      </c>
      <c r="E797" s="3">
        <v>36</v>
      </c>
      <c r="F797" s="5"/>
      <c r="G797" s="3">
        <v>7.2999999999999995E-2</v>
      </c>
      <c r="H797" s="3">
        <f t="shared" si="26"/>
        <v>0</v>
      </c>
      <c r="I797" s="3">
        <f t="shared" si="27"/>
        <v>0</v>
      </c>
    </row>
    <row r="798" spans="1:9" ht="30">
      <c r="A798" s="2"/>
      <c r="B798" s="3" t="s">
        <v>1353</v>
      </c>
      <c r="C798" s="4" t="s">
        <v>1354</v>
      </c>
      <c r="D798" s="3" t="s">
        <v>12</v>
      </c>
      <c r="E798" s="3">
        <v>95</v>
      </c>
      <c r="F798" s="5"/>
      <c r="G798" s="3">
        <v>0.06</v>
      </c>
      <c r="H798" s="3">
        <f t="shared" si="26"/>
        <v>0</v>
      </c>
      <c r="I798" s="3">
        <f t="shared" si="27"/>
        <v>0</v>
      </c>
    </row>
    <row r="799" spans="1:9" ht="30">
      <c r="A799" s="2"/>
      <c r="B799" s="3" t="s">
        <v>1355</v>
      </c>
      <c r="C799" s="4" t="s">
        <v>1356</v>
      </c>
      <c r="D799" s="3" t="s">
        <v>12</v>
      </c>
      <c r="E799" s="3">
        <v>36</v>
      </c>
      <c r="F799" s="5"/>
      <c r="G799" s="3">
        <v>0.08</v>
      </c>
      <c r="H799" s="3">
        <f t="shared" si="26"/>
        <v>0</v>
      </c>
      <c r="I799" s="3">
        <f t="shared" si="27"/>
        <v>0</v>
      </c>
    </row>
    <row r="800" spans="1:9" ht="30">
      <c r="A800" s="2"/>
      <c r="B800" s="3" t="s">
        <v>1357</v>
      </c>
      <c r="C800" s="4" t="s">
        <v>1358</v>
      </c>
      <c r="D800" s="3" t="s">
        <v>12</v>
      </c>
      <c r="E800" s="3">
        <v>100</v>
      </c>
      <c r="F800" s="5"/>
      <c r="G800" s="3">
        <v>0.06</v>
      </c>
      <c r="H800" s="3">
        <f t="shared" si="26"/>
        <v>0</v>
      </c>
      <c r="I800" s="3">
        <f t="shared" si="27"/>
        <v>0</v>
      </c>
    </row>
    <row r="801" spans="1:9" ht="30">
      <c r="A801" s="2"/>
      <c r="B801" s="3" t="s">
        <v>1260</v>
      </c>
      <c r="C801" s="4" t="s">
        <v>1359</v>
      </c>
      <c r="D801" s="3" t="s">
        <v>12</v>
      </c>
      <c r="E801" s="3">
        <v>28</v>
      </c>
      <c r="F801" s="5"/>
      <c r="G801" s="3">
        <v>0.06</v>
      </c>
      <c r="H801" s="3">
        <f t="shared" si="26"/>
        <v>0</v>
      </c>
      <c r="I801" s="3">
        <f t="shared" si="27"/>
        <v>0</v>
      </c>
    </row>
    <row r="802" spans="1:9" ht="30">
      <c r="A802" s="2"/>
      <c r="B802" s="3" t="s">
        <v>1360</v>
      </c>
      <c r="C802" s="4" t="s">
        <v>1361</v>
      </c>
      <c r="D802" s="3" t="s">
        <v>12</v>
      </c>
      <c r="E802" s="3">
        <v>56</v>
      </c>
      <c r="F802" s="5"/>
      <c r="G802" s="3">
        <v>0.04</v>
      </c>
      <c r="H802" s="3">
        <f t="shared" si="26"/>
        <v>0</v>
      </c>
      <c r="I802" s="3">
        <f t="shared" si="27"/>
        <v>0</v>
      </c>
    </row>
    <row r="803" spans="1:9" ht="30">
      <c r="A803" s="2"/>
      <c r="B803" s="3" t="s">
        <v>1362</v>
      </c>
      <c r="C803" s="4" t="s">
        <v>1363</v>
      </c>
      <c r="D803" s="3" t="s">
        <v>12</v>
      </c>
      <c r="E803" s="3">
        <v>63</v>
      </c>
      <c r="F803" s="5"/>
      <c r="G803" s="3">
        <v>0.06</v>
      </c>
      <c r="H803" s="3">
        <f t="shared" si="26"/>
        <v>0</v>
      </c>
      <c r="I803" s="3">
        <f t="shared" si="27"/>
        <v>0</v>
      </c>
    </row>
    <row r="804" spans="1:9" ht="30">
      <c r="A804" s="2"/>
      <c r="B804" s="3" t="s">
        <v>1364</v>
      </c>
      <c r="C804" s="4" t="s">
        <v>1365</v>
      </c>
      <c r="D804" s="3" t="s">
        <v>12</v>
      </c>
      <c r="E804" s="3">
        <v>128</v>
      </c>
      <c r="F804" s="5"/>
      <c r="G804" s="3">
        <v>0.02</v>
      </c>
      <c r="H804" s="3">
        <f t="shared" ref="H804:H867" si="28">E804*F804</f>
        <v>0</v>
      </c>
      <c r="I804" s="3">
        <f t="shared" ref="I804:I867" si="29">F804*G804</f>
        <v>0</v>
      </c>
    </row>
    <row r="805" spans="1:9" ht="30">
      <c r="A805" s="2"/>
      <c r="B805" s="3" t="s">
        <v>1366</v>
      </c>
      <c r="C805" s="4" t="s">
        <v>1367</v>
      </c>
      <c r="D805" s="3" t="s">
        <v>12</v>
      </c>
      <c r="E805" s="3">
        <v>96</v>
      </c>
      <c r="F805" s="5"/>
      <c r="G805" s="3">
        <v>1E-3</v>
      </c>
      <c r="H805" s="3">
        <f t="shared" si="28"/>
        <v>0</v>
      </c>
      <c r="I805" s="3">
        <f t="shared" si="29"/>
        <v>0</v>
      </c>
    </row>
    <row r="806" spans="1:9" ht="30">
      <c r="A806" s="2"/>
      <c r="B806" s="3" t="s">
        <v>1368</v>
      </c>
      <c r="C806" s="4" t="s">
        <v>1369</v>
      </c>
      <c r="D806" s="3" t="s">
        <v>12</v>
      </c>
      <c r="E806" s="3">
        <v>42</v>
      </c>
      <c r="F806" s="5"/>
      <c r="G806" s="3">
        <v>0.1</v>
      </c>
      <c r="H806" s="3">
        <f t="shared" si="28"/>
        <v>0</v>
      </c>
      <c r="I806" s="3">
        <f t="shared" si="29"/>
        <v>0</v>
      </c>
    </row>
    <row r="807" spans="1:9" ht="30">
      <c r="A807" s="2"/>
      <c r="B807" s="3" t="s">
        <v>1370</v>
      </c>
      <c r="C807" s="4" t="s">
        <v>1371</v>
      </c>
      <c r="D807" s="3" t="s">
        <v>12</v>
      </c>
      <c r="E807" s="3">
        <v>37</v>
      </c>
      <c r="F807" s="5"/>
      <c r="G807" s="3">
        <v>1E-3</v>
      </c>
      <c r="H807" s="3">
        <f t="shared" si="28"/>
        <v>0</v>
      </c>
      <c r="I807" s="3">
        <f t="shared" si="29"/>
        <v>0</v>
      </c>
    </row>
    <row r="808" spans="1:9" ht="30">
      <c r="A808" s="2"/>
      <c r="B808" s="3" t="s">
        <v>1372</v>
      </c>
      <c r="C808" s="4" t="s">
        <v>1373</v>
      </c>
      <c r="D808" s="3" t="s">
        <v>12</v>
      </c>
      <c r="E808" s="3">
        <v>153</v>
      </c>
      <c r="F808" s="5"/>
      <c r="G808" s="3">
        <v>0.08</v>
      </c>
      <c r="H808" s="3">
        <f t="shared" si="28"/>
        <v>0</v>
      </c>
      <c r="I808" s="3">
        <f t="shared" si="29"/>
        <v>0</v>
      </c>
    </row>
    <row r="809" spans="1:9" ht="45">
      <c r="A809" s="2"/>
      <c r="B809" s="3" t="s">
        <v>1374</v>
      </c>
      <c r="C809" s="4" t="s">
        <v>1375</v>
      </c>
      <c r="D809" s="3" t="s">
        <v>12</v>
      </c>
      <c r="E809" s="3">
        <v>160</v>
      </c>
      <c r="F809" s="5"/>
      <c r="G809" s="3">
        <v>0.3</v>
      </c>
      <c r="H809" s="3">
        <f t="shared" si="28"/>
        <v>0</v>
      </c>
      <c r="I809" s="3">
        <f t="shared" si="29"/>
        <v>0</v>
      </c>
    </row>
    <row r="810" spans="1:9" ht="30">
      <c r="A810" s="2"/>
      <c r="B810" s="3" t="s">
        <v>1376</v>
      </c>
      <c r="C810" s="4" t="s">
        <v>1377</v>
      </c>
      <c r="D810" s="3" t="s">
        <v>12</v>
      </c>
      <c r="E810" s="3">
        <v>74</v>
      </c>
      <c r="F810" s="5"/>
      <c r="G810" s="3">
        <v>0.112</v>
      </c>
      <c r="H810" s="3">
        <f t="shared" si="28"/>
        <v>0</v>
      </c>
      <c r="I810" s="3">
        <f t="shared" si="29"/>
        <v>0</v>
      </c>
    </row>
    <row r="811" spans="1:9" ht="30">
      <c r="A811" s="2"/>
      <c r="B811" s="3" t="s">
        <v>1378</v>
      </c>
      <c r="C811" s="4" t="s">
        <v>1379</v>
      </c>
      <c r="D811" s="3" t="s">
        <v>12</v>
      </c>
      <c r="E811" s="3">
        <v>330</v>
      </c>
      <c r="F811" s="5"/>
      <c r="G811" s="3">
        <v>3.2000000000000001E-2</v>
      </c>
      <c r="H811" s="3">
        <f t="shared" si="28"/>
        <v>0</v>
      </c>
      <c r="I811" s="3">
        <f t="shared" si="29"/>
        <v>0</v>
      </c>
    </row>
    <row r="812" spans="1:9" ht="30">
      <c r="A812" s="2"/>
      <c r="B812" s="3" t="s">
        <v>1378</v>
      </c>
      <c r="C812" s="4" t="s">
        <v>1380</v>
      </c>
      <c r="D812" s="3" t="s">
        <v>12</v>
      </c>
      <c r="E812" s="3">
        <v>88</v>
      </c>
      <c r="F812" s="5"/>
      <c r="G812" s="3">
        <v>0.05</v>
      </c>
      <c r="H812" s="3">
        <f t="shared" si="28"/>
        <v>0</v>
      </c>
      <c r="I812" s="3">
        <f t="shared" si="29"/>
        <v>0</v>
      </c>
    </row>
    <row r="813" spans="1:9">
      <c r="A813" s="2"/>
      <c r="B813" s="3" t="s">
        <v>1381</v>
      </c>
      <c r="C813" s="4" t="s">
        <v>1382</v>
      </c>
      <c r="D813" s="3" t="s">
        <v>12</v>
      </c>
      <c r="E813" s="3">
        <v>2050</v>
      </c>
      <c r="F813" s="5"/>
      <c r="G813" s="3">
        <v>0.04</v>
      </c>
      <c r="H813" s="3">
        <f t="shared" si="28"/>
        <v>0</v>
      </c>
      <c r="I813" s="3">
        <f t="shared" si="29"/>
        <v>0</v>
      </c>
    </row>
    <row r="814" spans="1:9" ht="30">
      <c r="A814" s="2"/>
      <c r="B814" s="3" t="s">
        <v>1383</v>
      </c>
      <c r="C814" s="4" t="s">
        <v>1384</v>
      </c>
      <c r="D814" s="3" t="s">
        <v>12</v>
      </c>
      <c r="E814" s="3">
        <v>95</v>
      </c>
      <c r="F814" s="5"/>
      <c r="G814" s="3">
        <v>0.02</v>
      </c>
      <c r="H814" s="3">
        <f t="shared" si="28"/>
        <v>0</v>
      </c>
      <c r="I814" s="3">
        <f t="shared" si="29"/>
        <v>0</v>
      </c>
    </row>
    <row r="815" spans="1:9">
      <c r="A815" s="2"/>
      <c r="B815" s="3" t="s">
        <v>1383</v>
      </c>
      <c r="C815" s="4" t="s">
        <v>1385</v>
      </c>
      <c r="D815" s="3" t="s">
        <v>12</v>
      </c>
      <c r="E815" s="3">
        <v>6.4</v>
      </c>
      <c r="F815" s="5"/>
      <c r="G815" s="3">
        <v>4.4999999999999998E-2</v>
      </c>
      <c r="H815" s="3">
        <f t="shared" si="28"/>
        <v>0</v>
      </c>
      <c r="I815" s="3">
        <f t="shared" si="29"/>
        <v>0</v>
      </c>
    </row>
    <row r="816" spans="1:9" ht="30">
      <c r="A816" s="2"/>
      <c r="B816" s="3" t="s">
        <v>1386</v>
      </c>
      <c r="C816" s="4" t="s">
        <v>1387</v>
      </c>
      <c r="D816" s="3" t="s">
        <v>12</v>
      </c>
      <c r="E816" s="3">
        <v>95</v>
      </c>
      <c r="F816" s="5"/>
      <c r="G816" s="3">
        <v>1E-3</v>
      </c>
      <c r="H816" s="3">
        <f t="shared" si="28"/>
        <v>0</v>
      </c>
      <c r="I816" s="3">
        <f t="shared" si="29"/>
        <v>0</v>
      </c>
    </row>
    <row r="817" spans="1:9" ht="30">
      <c r="A817" s="2"/>
      <c r="B817" s="3" t="s">
        <v>1386</v>
      </c>
      <c r="C817" s="4" t="s">
        <v>1388</v>
      </c>
      <c r="D817" s="3" t="s">
        <v>12</v>
      </c>
      <c r="E817" s="3">
        <v>95</v>
      </c>
      <c r="F817" s="5"/>
      <c r="G817" s="3">
        <v>1E-3</v>
      </c>
      <c r="H817" s="3">
        <f t="shared" si="28"/>
        <v>0</v>
      </c>
      <c r="I817" s="3">
        <f t="shared" si="29"/>
        <v>0</v>
      </c>
    </row>
    <row r="818" spans="1:9">
      <c r="A818" s="2"/>
      <c r="B818" s="3" t="s">
        <v>1389</v>
      </c>
      <c r="C818" s="4" t="s">
        <v>1390</v>
      </c>
      <c r="D818" s="3" t="s">
        <v>12</v>
      </c>
      <c r="E818" s="3">
        <v>92</v>
      </c>
      <c r="F818" s="5"/>
      <c r="G818" s="3">
        <v>0.34</v>
      </c>
      <c r="H818" s="3">
        <f t="shared" si="28"/>
        <v>0</v>
      </c>
      <c r="I818" s="3">
        <f t="shared" si="29"/>
        <v>0</v>
      </c>
    </row>
    <row r="819" spans="1:9">
      <c r="A819" s="2"/>
      <c r="B819" s="3" t="s">
        <v>1391</v>
      </c>
      <c r="C819" s="4" t="s">
        <v>1392</v>
      </c>
      <c r="D819" s="3" t="s">
        <v>12</v>
      </c>
      <c r="E819" s="3">
        <v>90</v>
      </c>
      <c r="F819" s="5"/>
      <c r="G819" s="3">
        <v>0.35</v>
      </c>
      <c r="H819" s="3">
        <f t="shared" si="28"/>
        <v>0</v>
      </c>
      <c r="I819" s="3">
        <f t="shared" si="29"/>
        <v>0</v>
      </c>
    </row>
    <row r="820" spans="1:9">
      <c r="A820" s="2"/>
      <c r="B820" s="3" t="s">
        <v>1393</v>
      </c>
      <c r="C820" s="4" t="s">
        <v>1394</v>
      </c>
      <c r="D820" s="3" t="s">
        <v>12</v>
      </c>
      <c r="E820" s="3">
        <v>175</v>
      </c>
      <c r="F820" s="5"/>
      <c r="G820" s="3">
        <v>0.36</v>
      </c>
      <c r="H820" s="3">
        <f t="shared" si="28"/>
        <v>0</v>
      </c>
      <c r="I820" s="3">
        <f t="shared" si="29"/>
        <v>0</v>
      </c>
    </row>
    <row r="821" spans="1:9" ht="30">
      <c r="A821" s="2"/>
      <c r="B821" s="3" t="s">
        <v>1395</v>
      </c>
      <c r="C821" s="4" t="s">
        <v>1396</v>
      </c>
      <c r="D821" s="3" t="s">
        <v>12</v>
      </c>
      <c r="E821" s="3">
        <v>254</v>
      </c>
      <c r="F821" s="5"/>
      <c r="G821" s="3">
        <v>0.36199999999999999</v>
      </c>
      <c r="H821" s="3">
        <f t="shared" si="28"/>
        <v>0</v>
      </c>
      <c r="I821" s="3">
        <f t="shared" si="29"/>
        <v>0</v>
      </c>
    </row>
    <row r="822" spans="1:9" ht="30">
      <c r="A822" s="2"/>
      <c r="B822" s="3" t="s">
        <v>1397</v>
      </c>
      <c r="C822" s="4" t="s">
        <v>1398</v>
      </c>
      <c r="D822" s="3" t="s">
        <v>12</v>
      </c>
      <c r="E822" s="3">
        <v>146</v>
      </c>
      <c r="F822" s="5"/>
      <c r="G822" s="3">
        <v>0.15</v>
      </c>
      <c r="H822" s="3">
        <f t="shared" si="28"/>
        <v>0</v>
      </c>
      <c r="I822" s="3">
        <f t="shared" si="29"/>
        <v>0</v>
      </c>
    </row>
    <row r="823" spans="1:9" ht="30">
      <c r="A823" s="2"/>
      <c r="B823" s="3" t="s">
        <v>1399</v>
      </c>
      <c r="C823" s="4" t="s">
        <v>1400</v>
      </c>
      <c r="D823" s="3" t="s">
        <v>12</v>
      </c>
      <c r="E823" s="3">
        <v>52</v>
      </c>
      <c r="F823" s="5"/>
      <c r="G823" s="3">
        <v>0.25</v>
      </c>
      <c r="H823" s="3">
        <f t="shared" si="28"/>
        <v>0</v>
      </c>
      <c r="I823" s="3">
        <f t="shared" si="29"/>
        <v>0</v>
      </c>
    </row>
    <row r="824" spans="1:9">
      <c r="A824" s="2"/>
      <c r="B824" s="3" t="s">
        <v>1401</v>
      </c>
      <c r="C824" s="4" t="s">
        <v>1402</v>
      </c>
      <c r="D824" s="3" t="s">
        <v>12</v>
      </c>
      <c r="E824" s="3">
        <v>80</v>
      </c>
      <c r="F824" s="5"/>
      <c r="G824" s="3">
        <v>0.222</v>
      </c>
      <c r="H824" s="3">
        <f t="shared" si="28"/>
        <v>0</v>
      </c>
      <c r="I824" s="3">
        <f t="shared" si="29"/>
        <v>0</v>
      </c>
    </row>
    <row r="825" spans="1:9" ht="30">
      <c r="A825" s="2"/>
      <c r="B825" s="3" t="s">
        <v>1399</v>
      </c>
      <c r="C825" s="4" t="s">
        <v>1403</v>
      </c>
      <c r="D825" s="3" t="s">
        <v>12</v>
      </c>
      <c r="E825" s="3">
        <v>135</v>
      </c>
      <c r="F825" s="5"/>
      <c r="G825" s="3">
        <v>0.22800000000000001</v>
      </c>
      <c r="H825" s="3">
        <f t="shared" si="28"/>
        <v>0</v>
      </c>
      <c r="I825" s="3">
        <f t="shared" si="29"/>
        <v>0</v>
      </c>
    </row>
    <row r="826" spans="1:9" ht="30">
      <c r="A826" s="2"/>
      <c r="B826" s="3" t="s">
        <v>1404</v>
      </c>
      <c r="C826" s="4" t="s">
        <v>1405</v>
      </c>
      <c r="D826" s="3" t="s">
        <v>12</v>
      </c>
      <c r="E826" s="3">
        <v>59</v>
      </c>
      <c r="F826" s="5"/>
      <c r="G826" s="3">
        <v>0.3</v>
      </c>
      <c r="H826" s="3">
        <f t="shared" si="28"/>
        <v>0</v>
      </c>
      <c r="I826" s="3">
        <f t="shared" si="29"/>
        <v>0</v>
      </c>
    </row>
    <row r="827" spans="1:9">
      <c r="A827" s="2"/>
      <c r="B827" s="3" t="s">
        <v>1406</v>
      </c>
      <c r="C827" s="4" t="s">
        <v>1407</v>
      </c>
      <c r="D827" s="3" t="s">
        <v>12</v>
      </c>
      <c r="E827" s="3">
        <v>87</v>
      </c>
      <c r="F827" s="5"/>
      <c r="G827" s="3">
        <v>0.26300000000000001</v>
      </c>
      <c r="H827" s="3">
        <f t="shared" si="28"/>
        <v>0</v>
      </c>
      <c r="I827" s="3">
        <f t="shared" si="29"/>
        <v>0</v>
      </c>
    </row>
    <row r="828" spans="1:9" ht="30">
      <c r="A828" s="2"/>
      <c r="B828" s="3" t="s">
        <v>1404</v>
      </c>
      <c r="C828" s="4" t="s">
        <v>1408</v>
      </c>
      <c r="D828" s="3" t="s">
        <v>12</v>
      </c>
      <c r="E828" s="3">
        <v>408</v>
      </c>
      <c r="F828" s="5"/>
      <c r="G828" s="3">
        <v>1E-3</v>
      </c>
      <c r="H828" s="3">
        <f t="shared" si="28"/>
        <v>0</v>
      </c>
      <c r="I828" s="3">
        <f t="shared" si="29"/>
        <v>0</v>
      </c>
    </row>
    <row r="829" spans="1:9" ht="30">
      <c r="A829" s="2"/>
      <c r="B829" s="3" t="s">
        <v>1409</v>
      </c>
      <c r="C829" s="4" t="s">
        <v>1410</v>
      </c>
      <c r="D829" s="3" t="s">
        <v>12</v>
      </c>
      <c r="E829" s="3">
        <v>149.5</v>
      </c>
      <c r="F829" s="5"/>
      <c r="G829" s="3">
        <v>0.3</v>
      </c>
      <c r="H829" s="3">
        <f t="shared" si="28"/>
        <v>0</v>
      </c>
      <c r="I829" s="3">
        <f t="shared" si="29"/>
        <v>0</v>
      </c>
    </row>
    <row r="830" spans="1:9">
      <c r="A830" s="2"/>
      <c r="B830" s="3" t="s">
        <v>1409</v>
      </c>
      <c r="C830" s="4" t="s">
        <v>1411</v>
      </c>
      <c r="D830" s="3" t="s">
        <v>12</v>
      </c>
      <c r="E830" s="3">
        <v>92</v>
      </c>
      <c r="F830" s="5"/>
      <c r="G830" s="3">
        <v>0.3</v>
      </c>
      <c r="H830" s="3">
        <f t="shared" si="28"/>
        <v>0</v>
      </c>
      <c r="I830" s="3">
        <f t="shared" si="29"/>
        <v>0</v>
      </c>
    </row>
    <row r="831" spans="1:9" ht="30">
      <c r="A831" s="2"/>
      <c r="B831" s="3">
        <v>329633121</v>
      </c>
      <c r="C831" s="4" t="s">
        <v>1412</v>
      </c>
      <c r="D831" s="3" t="s">
        <v>12</v>
      </c>
      <c r="E831" s="3">
        <v>141</v>
      </c>
      <c r="F831" s="5"/>
      <c r="G831" s="3">
        <v>0.35</v>
      </c>
      <c r="H831" s="3">
        <f t="shared" si="28"/>
        <v>0</v>
      </c>
      <c r="I831" s="3">
        <f t="shared" si="29"/>
        <v>0</v>
      </c>
    </row>
    <row r="832" spans="1:9" ht="30">
      <c r="A832" s="2"/>
      <c r="B832" s="3">
        <v>329633141</v>
      </c>
      <c r="C832" s="4" t="s">
        <v>1413</v>
      </c>
      <c r="D832" s="3" t="s">
        <v>12</v>
      </c>
      <c r="E832" s="3">
        <v>192</v>
      </c>
      <c r="F832" s="5"/>
      <c r="G832" s="3">
        <v>0.33</v>
      </c>
      <c r="H832" s="3">
        <f t="shared" si="28"/>
        <v>0</v>
      </c>
      <c r="I832" s="3">
        <f t="shared" si="29"/>
        <v>0</v>
      </c>
    </row>
    <row r="833" spans="1:9" ht="30">
      <c r="A833" s="2"/>
      <c r="B833" s="3">
        <v>1303111811</v>
      </c>
      <c r="C833" s="4" t="s">
        <v>1414</v>
      </c>
      <c r="D833" s="3" t="s">
        <v>12</v>
      </c>
      <c r="E833" s="3">
        <v>108.9</v>
      </c>
      <c r="F833" s="5"/>
      <c r="G833" s="3">
        <v>0.26</v>
      </c>
      <c r="H833" s="3">
        <f t="shared" si="28"/>
        <v>0</v>
      </c>
      <c r="I833" s="3">
        <f t="shared" si="29"/>
        <v>0</v>
      </c>
    </row>
    <row r="834" spans="1:9" ht="30">
      <c r="A834" s="2"/>
      <c r="B834" s="3" t="s">
        <v>1415</v>
      </c>
      <c r="C834" s="4" t="s">
        <v>1416</v>
      </c>
      <c r="D834" s="3" t="s">
        <v>12</v>
      </c>
      <c r="E834" s="3">
        <v>200</v>
      </c>
      <c r="F834" s="5"/>
      <c r="G834" s="3">
        <v>0.16</v>
      </c>
      <c r="H834" s="3">
        <f t="shared" si="28"/>
        <v>0</v>
      </c>
      <c r="I834" s="3">
        <f t="shared" si="29"/>
        <v>0</v>
      </c>
    </row>
    <row r="835" spans="1:9" ht="30">
      <c r="A835" s="2"/>
      <c r="B835" s="3" t="s">
        <v>1415</v>
      </c>
      <c r="C835" s="4" t="s">
        <v>1417</v>
      </c>
      <c r="D835" s="3" t="s">
        <v>12</v>
      </c>
      <c r="E835" s="3">
        <v>150</v>
      </c>
      <c r="F835" s="5"/>
      <c r="G835" s="3">
        <v>1E-3</v>
      </c>
      <c r="H835" s="3">
        <f t="shared" si="28"/>
        <v>0</v>
      </c>
      <c r="I835" s="3">
        <f t="shared" si="29"/>
        <v>0</v>
      </c>
    </row>
    <row r="836" spans="1:9" ht="45">
      <c r="A836" s="2"/>
      <c r="B836" s="3" t="s">
        <v>1415</v>
      </c>
      <c r="C836" s="4" t="s">
        <v>1418</v>
      </c>
      <c r="D836" s="3" t="s">
        <v>12</v>
      </c>
      <c r="E836" s="3">
        <v>241</v>
      </c>
      <c r="F836" s="5"/>
      <c r="G836" s="3">
        <v>0.53300000000000003</v>
      </c>
      <c r="H836" s="3">
        <f t="shared" si="28"/>
        <v>0</v>
      </c>
      <c r="I836" s="3">
        <f t="shared" si="29"/>
        <v>0</v>
      </c>
    </row>
    <row r="837" spans="1:9">
      <c r="A837" s="2"/>
      <c r="B837" s="3" t="s">
        <v>1419</v>
      </c>
      <c r="C837" s="4" t="s">
        <v>1420</v>
      </c>
      <c r="D837" s="3" t="s">
        <v>12</v>
      </c>
      <c r="E837" s="3">
        <v>84.3</v>
      </c>
      <c r="F837" s="5"/>
      <c r="G837" s="3">
        <v>0.34</v>
      </c>
      <c r="H837" s="3">
        <f t="shared" si="28"/>
        <v>0</v>
      </c>
      <c r="I837" s="3">
        <f t="shared" si="29"/>
        <v>0</v>
      </c>
    </row>
    <row r="838" spans="1:9">
      <c r="A838" s="2"/>
      <c r="B838" s="3" t="s">
        <v>1421</v>
      </c>
      <c r="C838" s="4" t="s">
        <v>1422</v>
      </c>
      <c r="D838" s="3" t="s">
        <v>12</v>
      </c>
      <c r="E838" s="3">
        <v>62</v>
      </c>
      <c r="F838" s="5"/>
      <c r="G838" s="3">
        <v>0.27500000000000002</v>
      </c>
      <c r="H838" s="3">
        <f t="shared" si="28"/>
        <v>0</v>
      </c>
      <c r="I838" s="3">
        <f t="shared" si="29"/>
        <v>0</v>
      </c>
    </row>
    <row r="839" spans="1:9" ht="30">
      <c r="A839" s="2"/>
      <c r="B839" s="3" t="s">
        <v>1421</v>
      </c>
      <c r="C839" s="4" t="s">
        <v>1423</v>
      </c>
      <c r="D839" s="3" t="s">
        <v>12</v>
      </c>
      <c r="E839" s="3">
        <v>949.5</v>
      </c>
      <c r="F839" s="5"/>
      <c r="G839" s="3">
        <v>0.3</v>
      </c>
      <c r="H839" s="3">
        <f t="shared" si="28"/>
        <v>0</v>
      </c>
      <c r="I839" s="3">
        <f t="shared" si="29"/>
        <v>0</v>
      </c>
    </row>
    <row r="840" spans="1:9" ht="30">
      <c r="A840" s="2"/>
      <c r="B840" s="3" t="s">
        <v>1424</v>
      </c>
      <c r="C840" s="4" t="s">
        <v>1425</v>
      </c>
      <c r="D840" s="3" t="s">
        <v>12</v>
      </c>
      <c r="E840" s="3">
        <v>132.5</v>
      </c>
      <c r="F840" s="5"/>
      <c r="G840" s="3">
        <v>0.35199999999999998</v>
      </c>
      <c r="H840" s="3">
        <f t="shared" si="28"/>
        <v>0</v>
      </c>
      <c r="I840" s="3">
        <f t="shared" si="29"/>
        <v>0</v>
      </c>
    </row>
    <row r="841" spans="1:9" ht="30">
      <c r="A841" s="2"/>
      <c r="B841" s="3" t="s">
        <v>1426</v>
      </c>
      <c r="C841" s="4" t="s">
        <v>1427</v>
      </c>
      <c r="D841" s="3" t="s">
        <v>12</v>
      </c>
      <c r="E841" s="3">
        <v>158</v>
      </c>
      <c r="F841" s="5"/>
      <c r="G841" s="3">
        <v>0.44</v>
      </c>
      <c r="H841" s="3">
        <f t="shared" si="28"/>
        <v>0</v>
      </c>
      <c r="I841" s="3">
        <f t="shared" si="29"/>
        <v>0</v>
      </c>
    </row>
    <row r="842" spans="1:9" ht="30">
      <c r="A842" s="2"/>
      <c r="B842" s="3" t="s">
        <v>1428</v>
      </c>
      <c r="C842" s="4" t="s">
        <v>1429</v>
      </c>
      <c r="D842" s="3" t="s">
        <v>12</v>
      </c>
      <c r="E842" s="3">
        <v>105</v>
      </c>
      <c r="F842" s="5"/>
      <c r="G842" s="3">
        <v>0.36</v>
      </c>
      <c r="H842" s="3">
        <f t="shared" si="28"/>
        <v>0</v>
      </c>
      <c r="I842" s="3">
        <f t="shared" si="29"/>
        <v>0</v>
      </c>
    </row>
    <row r="843" spans="1:9">
      <c r="A843" s="2"/>
      <c r="B843" s="3" t="s">
        <v>1430</v>
      </c>
      <c r="C843" s="4" t="s">
        <v>1431</v>
      </c>
      <c r="D843" s="3" t="s">
        <v>12</v>
      </c>
      <c r="E843" s="3">
        <v>80</v>
      </c>
      <c r="F843" s="5"/>
      <c r="G843" s="3">
        <v>0.32500000000000001</v>
      </c>
      <c r="H843" s="3">
        <f t="shared" si="28"/>
        <v>0</v>
      </c>
      <c r="I843" s="3">
        <f t="shared" si="29"/>
        <v>0</v>
      </c>
    </row>
    <row r="844" spans="1:9" ht="30">
      <c r="A844" s="2"/>
      <c r="B844" s="3" t="s">
        <v>1432</v>
      </c>
      <c r="C844" s="4" t="s">
        <v>1433</v>
      </c>
      <c r="D844" s="3" t="s">
        <v>12</v>
      </c>
      <c r="E844" s="3">
        <v>115</v>
      </c>
      <c r="F844" s="5"/>
      <c r="G844" s="3">
        <v>0.32500000000000001</v>
      </c>
      <c r="H844" s="3">
        <f t="shared" si="28"/>
        <v>0</v>
      </c>
      <c r="I844" s="3">
        <f t="shared" si="29"/>
        <v>0</v>
      </c>
    </row>
    <row r="845" spans="1:9" ht="30">
      <c r="A845" s="2"/>
      <c r="B845" s="3" t="s">
        <v>1434</v>
      </c>
      <c r="C845" s="4" t="s">
        <v>1435</v>
      </c>
      <c r="D845" s="3" t="s">
        <v>12</v>
      </c>
      <c r="E845" s="3">
        <v>129.69999999999999</v>
      </c>
      <c r="F845" s="5"/>
      <c r="G845" s="3">
        <v>0.32500000000000001</v>
      </c>
      <c r="H845" s="3">
        <f t="shared" si="28"/>
        <v>0</v>
      </c>
      <c r="I845" s="3">
        <f t="shared" si="29"/>
        <v>0</v>
      </c>
    </row>
    <row r="846" spans="1:9" ht="30">
      <c r="A846" s="2"/>
      <c r="B846" s="3" t="s">
        <v>1436</v>
      </c>
      <c r="C846" s="4" t="s">
        <v>1437</v>
      </c>
      <c r="D846" s="3" t="s">
        <v>12</v>
      </c>
      <c r="E846" s="3">
        <v>158</v>
      </c>
      <c r="F846" s="5"/>
      <c r="G846" s="3">
        <v>0.32400000000000001</v>
      </c>
      <c r="H846" s="3">
        <f t="shared" si="28"/>
        <v>0</v>
      </c>
      <c r="I846" s="3">
        <f t="shared" si="29"/>
        <v>0</v>
      </c>
    </row>
    <row r="847" spans="1:9" ht="30">
      <c r="A847" s="2"/>
      <c r="B847" s="3" t="s">
        <v>1438</v>
      </c>
      <c r="C847" s="4" t="s">
        <v>1439</v>
      </c>
      <c r="D847" s="3" t="s">
        <v>12</v>
      </c>
      <c r="E847" s="3">
        <v>96.2</v>
      </c>
      <c r="F847" s="5"/>
      <c r="G847" s="3">
        <v>0.32400000000000001</v>
      </c>
      <c r="H847" s="3">
        <f t="shared" si="28"/>
        <v>0</v>
      </c>
      <c r="I847" s="3">
        <f t="shared" si="29"/>
        <v>0</v>
      </c>
    </row>
    <row r="848" spans="1:9" ht="30">
      <c r="A848" s="2"/>
      <c r="B848" s="3" t="s">
        <v>1440</v>
      </c>
      <c r="C848" s="4" t="s">
        <v>1441</v>
      </c>
      <c r="D848" s="3" t="s">
        <v>12</v>
      </c>
      <c r="E848" s="3">
        <v>120.1</v>
      </c>
      <c r="F848" s="5"/>
      <c r="G848" s="3">
        <v>0.377</v>
      </c>
      <c r="H848" s="3">
        <f t="shared" si="28"/>
        <v>0</v>
      </c>
      <c r="I848" s="3">
        <f t="shared" si="29"/>
        <v>0</v>
      </c>
    </row>
    <row r="849" spans="1:9" ht="30">
      <c r="A849" s="2"/>
      <c r="B849" s="3" t="s">
        <v>1442</v>
      </c>
      <c r="C849" s="4" t="s">
        <v>1443</v>
      </c>
      <c r="D849" s="3" t="s">
        <v>12</v>
      </c>
      <c r="E849" s="3">
        <v>135.94999999999999</v>
      </c>
      <c r="F849" s="5"/>
      <c r="G849" s="3">
        <v>0.43</v>
      </c>
      <c r="H849" s="3">
        <f t="shared" si="28"/>
        <v>0</v>
      </c>
      <c r="I849" s="3">
        <f t="shared" si="29"/>
        <v>0</v>
      </c>
    </row>
    <row r="850" spans="1:9" ht="30">
      <c r="A850" s="2"/>
      <c r="B850" s="3" t="s">
        <v>1444</v>
      </c>
      <c r="C850" s="4" t="s">
        <v>1445</v>
      </c>
      <c r="D850" s="3" t="s">
        <v>12</v>
      </c>
      <c r="E850" s="3">
        <v>135</v>
      </c>
      <c r="F850" s="5"/>
      <c r="G850" s="3">
        <v>2.5999999999999999E-2</v>
      </c>
      <c r="H850" s="3">
        <f t="shared" si="28"/>
        <v>0</v>
      </c>
      <c r="I850" s="3">
        <f t="shared" si="29"/>
        <v>0</v>
      </c>
    </row>
    <row r="851" spans="1:9" ht="30">
      <c r="A851" s="2"/>
      <c r="B851" s="3" t="s">
        <v>1446</v>
      </c>
      <c r="C851" s="4" t="s">
        <v>1447</v>
      </c>
      <c r="D851" s="3" t="s">
        <v>12</v>
      </c>
      <c r="E851" s="3">
        <v>150</v>
      </c>
      <c r="F851" s="5"/>
      <c r="G851" s="3">
        <v>0.2</v>
      </c>
      <c r="H851" s="3">
        <f t="shared" si="28"/>
        <v>0</v>
      </c>
      <c r="I851" s="3">
        <f t="shared" si="29"/>
        <v>0</v>
      </c>
    </row>
    <row r="852" spans="1:9">
      <c r="A852" s="2"/>
      <c r="B852" s="3" t="s">
        <v>1446</v>
      </c>
      <c r="C852" s="4" t="s">
        <v>1448</v>
      </c>
      <c r="D852" s="3" t="s">
        <v>12</v>
      </c>
      <c r="E852" s="3">
        <v>132</v>
      </c>
      <c r="F852" s="5"/>
      <c r="G852" s="3">
        <v>1E-3</v>
      </c>
      <c r="H852" s="3">
        <f t="shared" si="28"/>
        <v>0</v>
      </c>
      <c r="I852" s="3">
        <f t="shared" si="29"/>
        <v>0</v>
      </c>
    </row>
    <row r="853" spans="1:9">
      <c r="A853" s="2"/>
      <c r="B853" s="3" t="s">
        <v>1449</v>
      </c>
      <c r="C853" s="4" t="s">
        <v>1450</v>
      </c>
      <c r="D853" s="3" t="s">
        <v>12</v>
      </c>
      <c r="E853" s="3">
        <v>65</v>
      </c>
      <c r="F853" s="5"/>
      <c r="G853" s="3">
        <v>0.14000000000000001</v>
      </c>
      <c r="H853" s="3">
        <f t="shared" si="28"/>
        <v>0</v>
      </c>
      <c r="I853" s="3">
        <f t="shared" si="29"/>
        <v>0</v>
      </c>
    </row>
    <row r="854" spans="1:9" ht="30">
      <c r="A854" s="2"/>
      <c r="B854" s="3" t="s">
        <v>1451</v>
      </c>
      <c r="C854" s="4" t="s">
        <v>1452</v>
      </c>
      <c r="D854" s="3" t="s">
        <v>12</v>
      </c>
      <c r="E854" s="3">
        <v>80</v>
      </c>
      <c r="F854" s="5"/>
      <c r="G854" s="3">
        <v>0.32800000000000001</v>
      </c>
      <c r="H854" s="3">
        <f t="shared" si="28"/>
        <v>0</v>
      </c>
      <c r="I854" s="3">
        <f t="shared" si="29"/>
        <v>0</v>
      </c>
    </row>
    <row r="855" spans="1:9" ht="30">
      <c r="A855" s="2"/>
      <c r="B855" s="3" t="s">
        <v>1453</v>
      </c>
      <c r="C855" s="4" t="s">
        <v>1454</v>
      </c>
      <c r="D855" s="3" t="s">
        <v>12</v>
      </c>
      <c r="E855" s="3">
        <v>546.5</v>
      </c>
      <c r="F855" s="5"/>
      <c r="G855" s="3">
        <v>0.25</v>
      </c>
      <c r="H855" s="3">
        <f t="shared" si="28"/>
        <v>0</v>
      </c>
      <c r="I855" s="3">
        <f t="shared" si="29"/>
        <v>0</v>
      </c>
    </row>
    <row r="856" spans="1:9" ht="30">
      <c r="A856" s="2"/>
      <c r="B856" s="3" t="s">
        <v>1455</v>
      </c>
      <c r="C856" s="4" t="s">
        <v>1456</v>
      </c>
      <c r="D856" s="3" t="s">
        <v>12</v>
      </c>
      <c r="E856" s="3">
        <v>120</v>
      </c>
      <c r="F856" s="5"/>
      <c r="G856" s="3">
        <v>0.09</v>
      </c>
      <c r="H856" s="3">
        <f t="shared" si="28"/>
        <v>0</v>
      </c>
      <c r="I856" s="3">
        <f t="shared" si="29"/>
        <v>0</v>
      </c>
    </row>
    <row r="857" spans="1:9" ht="30">
      <c r="A857" s="2"/>
      <c r="B857" s="3" t="s">
        <v>1457</v>
      </c>
      <c r="C857" s="4" t="s">
        <v>1458</v>
      </c>
      <c r="D857" s="3" t="s">
        <v>12</v>
      </c>
      <c r="E857" s="3">
        <v>145</v>
      </c>
      <c r="F857" s="5"/>
      <c r="G857" s="3">
        <v>0.09</v>
      </c>
      <c r="H857" s="3">
        <f t="shared" si="28"/>
        <v>0</v>
      </c>
      <c r="I857" s="3">
        <f t="shared" si="29"/>
        <v>0</v>
      </c>
    </row>
    <row r="858" spans="1:9" ht="30">
      <c r="A858" s="2"/>
      <c r="B858" s="3" t="s">
        <v>1459</v>
      </c>
      <c r="C858" s="4" t="s">
        <v>1460</v>
      </c>
      <c r="D858" s="3" t="s">
        <v>12</v>
      </c>
      <c r="E858" s="3">
        <v>395</v>
      </c>
      <c r="F858" s="5"/>
      <c r="G858" s="3">
        <v>0.9</v>
      </c>
      <c r="H858" s="3">
        <f t="shared" si="28"/>
        <v>0</v>
      </c>
      <c r="I858" s="3">
        <f t="shared" si="29"/>
        <v>0</v>
      </c>
    </row>
    <row r="859" spans="1:9">
      <c r="A859" s="2"/>
      <c r="B859" s="3">
        <v>3927063</v>
      </c>
      <c r="C859" s="4" t="s">
        <v>1461</v>
      </c>
      <c r="D859" s="3" t="s">
        <v>12</v>
      </c>
      <c r="E859" s="3">
        <v>72</v>
      </c>
      <c r="F859" s="5"/>
      <c r="G859" s="3">
        <v>0.02</v>
      </c>
      <c r="H859" s="3">
        <f t="shared" si="28"/>
        <v>0</v>
      </c>
      <c r="I859" s="3">
        <f t="shared" si="29"/>
        <v>0</v>
      </c>
    </row>
    <row r="860" spans="1:9">
      <c r="A860" s="2"/>
      <c r="B860" s="3">
        <v>5257728</v>
      </c>
      <c r="C860" s="4" t="s">
        <v>1462</v>
      </c>
      <c r="D860" s="3" t="s">
        <v>12</v>
      </c>
      <c r="E860" s="3">
        <v>178</v>
      </c>
      <c r="F860" s="5"/>
      <c r="G860" s="3">
        <v>0.17599999999999999</v>
      </c>
      <c r="H860" s="3">
        <f t="shared" si="28"/>
        <v>0</v>
      </c>
      <c r="I860" s="3">
        <f t="shared" si="29"/>
        <v>0</v>
      </c>
    </row>
    <row r="861" spans="1:9">
      <c r="A861" s="2"/>
      <c r="B861" s="3">
        <v>4940194</v>
      </c>
      <c r="C861" s="4" t="s">
        <v>1463</v>
      </c>
      <c r="D861" s="3" t="s">
        <v>12</v>
      </c>
      <c r="E861" s="3">
        <v>147</v>
      </c>
      <c r="F861" s="5"/>
      <c r="G861" s="3">
        <v>0.13</v>
      </c>
      <c r="H861" s="3">
        <f t="shared" si="28"/>
        <v>0</v>
      </c>
      <c r="I861" s="3">
        <f t="shared" si="29"/>
        <v>0</v>
      </c>
    </row>
    <row r="862" spans="1:9" ht="30">
      <c r="A862" s="2"/>
      <c r="B862" s="3">
        <v>4980332</v>
      </c>
      <c r="C862" s="4" t="s">
        <v>1464</v>
      </c>
      <c r="D862" s="3" t="s">
        <v>12</v>
      </c>
      <c r="E862" s="3">
        <v>70</v>
      </c>
      <c r="F862" s="5"/>
      <c r="G862" s="3">
        <v>7.8E-2</v>
      </c>
      <c r="H862" s="3">
        <f t="shared" si="28"/>
        <v>0</v>
      </c>
      <c r="I862" s="3">
        <f t="shared" si="29"/>
        <v>0</v>
      </c>
    </row>
    <row r="863" spans="1:9" ht="30">
      <c r="A863" s="2"/>
      <c r="B863" s="3">
        <v>3286392</v>
      </c>
      <c r="C863" s="4" t="s">
        <v>1465</v>
      </c>
      <c r="D863" s="3" t="s">
        <v>12</v>
      </c>
      <c r="E863" s="3">
        <v>26.2</v>
      </c>
      <c r="F863" s="5"/>
      <c r="G863" s="3">
        <v>3.4000000000000002E-2</v>
      </c>
      <c r="H863" s="3">
        <f t="shared" si="28"/>
        <v>0</v>
      </c>
      <c r="I863" s="3">
        <f t="shared" si="29"/>
        <v>0</v>
      </c>
    </row>
    <row r="864" spans="1:9" ht="30">
      <c r="A864" s="2"/>
      <c r="B864" s="3">
        <v>5255748</v>
      </c>
      <c r="C864" s="4" t="s">
        <v>1466</v>
      </c>
      <c r="D864" s="3" t="s">
        <v>12</v>
      </c>
      <c r="E864" s="3">
        <v>17</v>
      </c>
      <c r="F864" s="5"/>
      <c r="G864" s="3">
        <v>4.0000000000000001E-3</v>
      </c>
      <c r="H864" s="3">
        <f t="shared" si="28"/>
        <v>0</v>
      </c>
      <c r="I864" s="3">
        <f t="shared" si="29"/>
        <v>0</v>
      </c>
    </row>
    <row r="865" spans="1:9" ht="45">
      <c r="A865" s="2"/>
      <c r="B865" s="3" t="s">
        <v>1467</v>
      </c>
      <c r="C865" s="4" t="s">
        <v>1468</v>
      </c>
      <c r="D865" s="3" t="s">
        <v>12</v>
      </c>
      <c r="E865" s="3">
        <v>130</v>
      </c>
      <c r="F865" s="5"/>
      <c r="G865" s="3">
        <v>0.17499999999999999</v>
      </c>
      <c r="H865" s="3">
        <f t="shared" si="28"/>
        <v>0</v>
      </c>
      <c r="I865" s="3">
        <f t="shared" si="29"/>
        <v>0</v>
      </c>
    </row>
    <row r="866" spans="1:9" ht="30">
      <c r="A866" s="2"/>
      <c r="B866" s="3" t="s">
        <v>1469</v>
      </c>
      <c r="C866" s="4" t="s">
        <v>1470</v>
      </c>
      <c r="D866" s="3" t="s">
        <v>12</v>
      </c>
      <c r="E866" s="3">
        <v>114.75</v>
      </c>
      <c r="F866" s="5"/>
      <c r="G866" s="3">
        <v>0.13500000000000001</v>
      </c>
      <c r="H866" s="3">
        <f t="shared" si="28"/>
        <v>0</v>
      </c>
      <c r="I866" s="3">
        <f t="shared" si="29"/>
        <v>0</v>
      </c>
    </row>
    <row r="867" spans="1:9" ht="30">
      <c r="A867" s="2"/>
      <c r="B867" s="3">
        <v>4940675</v>
      </c>
      <c r="C867" s="4" t="s">
        <v>1471</v>
      </c>
      <c r="D867" s="3" t="s">
        <v>12</v>
      </c>
      <c r="E867" s="3">
        <v>64</v>
      </c>
      <c r="F867" s="5"/>
      <c r="G867" s="3">
        <v>5.1999999999999998E-2</v>
      </c>
      <c r="H867" s="3">
        <f t="shared" si="28"/>
        <v>0</v>
      </c>
      <c r="I867" s="3">
        <f t="shared" si="29"/>
        <v>0</v>
      </c>
    </row>
    <row r="868" spans="1:9" ht="30">
      <c r="A868" s="2"/>
      <c r="B868" s="3">
        <v>3285067</v>
      </c>
      <c r="C868" s="4" t="s">
        <v>1472</v>
      </c>
      <c r="D868" s="3" t="s">
        <v>12</v>
      </c>
      <c r="E868" s="3">
        <v>24.9</v>
      </c>
      <c r="F868" s="5"/>
      <c r="G868" s="3">
        <v>0.02</v>
      </c>
      <c r="H868" s="3">
        <f t="shared" ref="H868:H931" si="30">E868*F868</f>
        <v>0</v>
      </c>
      <c r="I868" s="3">
        <f t="shared" ref="I868:I931" si="31">F868*G868</f>
        <v>0</v>
      </c>
    </row>
    <row r="869" spans="1:9" ht="30">
      <c r="A869" s="2"/>
      <c r="B869" s="3" t="s">
        <v>1473</v>
      </c>
      <c r="C869" s="4" t="s">
        <v>1474</v>
      </c>
      <c r="D869" s="3" t="s">
        <v>12</v>
      </c>
      <c r="E869" s="3">
        <v>129</v>
      </c>
      <c r="F869" s="5"/>
      <c r="G869" s="3">
        <v>1E-3</v>
      </c>
      <c r="H869" s="3">
        <f t="shared" si="30"/>
        <v>0</v>
      </c>
      <c r="I869" s="3">
        <f t="shared" si="31"/>
        <v>0</v>
      </c>
    </row>
    <row r="870" spans="1:9" ht="30">
      <c r="A870" s="2"/>
      <c r="B870" s="3">
        <v>3864113</v>
      </c>
      <c r="C870" s="4" t="s">
        <v>1475</v>
      </c>
      <c r="D870" s="3" t="s">
        <v>12</v>
      </c>
      <c r="E870" s="3">
        <v>65</v>
      </c>
      <c r="F870" s="5"/>
      <c r="G870" s="3">
        <v>1E-3</v>
      </c>
      <c r="H870" s="3">
        <f t="shared" si="30"/>
        <v>0</v>
      </c>
      <c r="I870" s="3">
        <f t="shared" si="31"/>
        <v>0</v>
      </c>
    </row>
    <row r="871" spans="1:9" ht="30">
      <c r="A871" s="2"/>
      <c r="B871" s="3">
        <v>4990385</v>
      </c>
      <c r="C871" s="4" t="s">
        <v>1476</v>
      </c>
      <c r="D871" s="3" t="s">
        <v>12</v>
      </c>
      <c r="E871" s="3">
        <v>73</v>
      </c>
      <c r="F871" s="5"/>
      <c r="G871" s="3">
        <v>5.1999999999999998E-2</v>
      </c>
      <c r="H871" s="3">
        <f t="shared" si="30"/>
        <v>0</v>
      </c>
      <c r="I871" s="3">
        <f t="shared" si="31"/>
        <v>0</v>
      </c>
    </row>
    <row r="872" spans="1:9" ht="45">
      <c r="A872" s="2"/>
      <c r="B872" s="3" t="s">
        <v>1477</v>
      </c>
      <c r="C872" s="4" t="s">
        <v>1478</v>
      </c>
      <c r="D872" s="3" t="s">
        <v>12</v>
      </c>
      <c r="E872" s="3">
        <v>290</v>
      </c>
      <c r="F872" s="5"/>
      <c r="G872" s="3">
        <v>0.25</v>
      </c>
      <c r="H872" s="3">
        <f t="shared" si="30"/>
        <v>0</v>
      </c>
      <c r="I872" s="3">
        <f t="shared" si="31"/>
        <v>0</v>
      </c>
    </row>
    <row r="873" spans="1:9">
      <c r="A873" s="2"/>
      <c r="B873" s="3">
        <v>5263944</v>
      </c>
      <c r="C873" s="4" t="s">
        <v>1479</v>
      </c>
      <c r="D873" s="3" t="s">
        <v>12</v>
      </c>
      <c r="E873" s="3">
        <v>131</v>
      </c>
      <c r="F873" s="5"/>
      <c r="G873" s="3">
        <v>3.2000000000000001E-2</v>
      </c>
      <c r="H873" s="3">
        <f t="shared" si="30"/>
        <v>0</v>
      </c>
      <c r="I873" s="3">
        <f t="shared" si="31"/>
        <v>0</v>
      </c>
    </row>
    <row r="874" spans="1:9" ht="30">
      <c r="A874" s="2"/>
      <c r="B874" s="3">
        <v>853041</v>
      </c>
      <c r="C874" s="4" t="s">
        <v>1480</v>
      </c>
      <c r="D874" s="3" t="s">
        <v>12</v>
      </c>
      <c r="E874" s="3">
        <v>21.85</v>
      </c>
      <c r="F874" s="5"/>
      <c r="G874" s="3">
        <v>5.0999999999999997E-2</v>
      </c>
      <c r="H874" s="3">
        <f t="shared" si="30"/>
        <v>0</v>
      </c>
      <c r="I874" s="3">
        <f t="shared" si="31"/>
        <v>0</v>
      </c>
    </row>
    <row r="875" spans="1:9" ht="30">
      <c r="A875" s="2"/>
      <c r="B875" s="3" t="s">
        <v>1481</v>
      </c>
      <c r="C875" s="4" t="s">
        <v>1482</v>
      </c>
      <c r="D875" s="3" t="s">
        <v>12</v>
      </c>
      <c r="E875" s="3">
        <v>10</v>
      </c>
      <c r="F875" s="5"/>
      <c r="G875" s="3">
        <v>1.6E-2</v>
      </c>
      <c r="H875" s="3">
        <f t="shared" si="30"/>
        <v>0</v>
      </c>
      <c r="I875" s="3">
        <f t="shared" si="31"/>
        <v>0</v>
      </c>
    </row>
    <row r="876" spans="1:9" ht="30">
      <c r="A876" s="2"/>
      <c r="B876" s="3" t="s">
        <v>1483</v>
      </c>
      <c r="C876" s="4" t="s">
        <v>1484</v>
      </c>
      <c r="D876" s="3" t="s">
        <v>12</v>
      </c>
      <c r="E876" s="3">
        <v>34</v>
      </c>
      <c r="F876" s="5"/>
      <c r="G876" s="3">
        <v>0.02</v>
      </c>
      <c r="H876" s="3">
        <f t="shared" si="30"/>
        <v>0</v>
      </c>
      <c r="I876" s="3">
        <f t="shared" si="31"/>
        <v>0</v>
      </c>
    </row>
    <row r="877" spans="1:9" ht="30">
      <c r="A877" s="2"/>
      <c r="B877" s="3" t="s">
        <v>1485</v>
      </c>
      <c r="C877" s="4" t="s">
        <v>1486</v>
      </c>
      <c r="D877" s="3" t="s">
        <v>12</v>
      </c>
      <c r="E877" s="3">
        <v>46</v>
      </c>
      <c r="F877" s="5"/>
      <c r="G877" s="3">
        <v>4.8000000000000001E-2</v>
      </c>
      <c r="H877" s="3">
        <f t="shared" si="30"/>
        <v>0</v>
      </c>
      <c r="I877" s="3">
        <f t="shared" si="31"/>
        <v>0</v>
      </c>
    </row>
    <row r="878" spans="1:9" ht="30">
      <c r="A878" s="2"/>
      <c r="B878" s="3">
        <v>853063</v>
      </c>
      <c r="C878" s="4" t="s">
        <v>1487</v>
      </c>
      <c r="D878" s="3" t="s">
        <v>47</v>
      </c>
      <c r="E878" s="3">
        <v>21.6</v>
      </c>
      <c r="F878" s="5"/>
      <c r="G878" s="3">
        <v>0.1</v>
      </c>
      <c r="H878" s="3">
        <f t="shared" si="30"/>
        <v>0</v>
      </c>
      <c r="I878" s="3">
        <f t="shared" si="31"/>
        <v>0</v>
      </c>
    </row>
    <row r="879" spans="1:9" ht="30">
      <c r="A879" s="2"/>
      <c r="B879" s="3" t="s">
        <v>1488</v>
      </c>
      <c r="C879" s="4" t="s">
        <v>1489</v>
      </c>
      <c r="D879" s="3" t="s">
        <v>12</v>
      </c>
      <c r="E879" s="3">
        <v>83</v>
      </c>
      <c r="F879" s="5"/>
      <c r="G879" s="3">
        <v>7.9000000000000001E-2</v>
      </c>
      <c r="H879" s="3">
        <f t="shared" si="30"/>
        <v>0</v>
      </c>
      <c r="I879" s="3">
        <f t="shared" si="31"/>
        <v>0</v>
      </c>
    </row>
    <row r="880" spans="1:9" ht="30">
      <c r="A880" s="2"/>
      <c r="B880" s="3" t="s">
        <v>1490</v>
      </c>
      <c r="C880" s="4" t="s">
        <v>1491</v>
      </c>
      <c r="D880" s="3" t="s">
        <v>12</v>
      </c>
      <c r="E880" s="3">
        <v>54</v>
      </c>
      <c r="F880" s="5"/>
      <c r="G880" s="3">
        <v>0.04</v>
      </c>
      <c r="H880" s="3">
        <f t="shared" si="30"/>
        <v>0</v>
      </c>
      <c r="I880" s="3">
        <f t="shared" si="31"/>
        <v>0</v>
      </c>
    </row>
    <row r="881" spans="1:9" ht="30">
      <c r="A881" s="2"/>
      <c r="B881" s="3" t="s">
        <v>1492</v>
      </c>
      <c r="C881" s="4" t="s">
        <v>1493</v>
      </c>
      <c r="D881" s="3" t="s">
        <v>12</v>
      </c>
      <c r="E881" s="3">
        <v>195</v>
      </c>
      <c r="F881" s="5"/>
      <c r="G881" s="3">
        <v>0.12</v>
      </c>
      <c r="H881" s="3">
        <f t="shared" si="30"/>
        <v>0</v>
      </c>
      <c r="I881" s="3">
        <f t="shared" si="31"/>
        <v>0</v>
      </c>
    </row>
    <row r="882" spans="1:9">
      <c r="A882" s="2"/>
      <c r="B882" s="3" t="s">
        <v>1272</v>
      </c>
      <c r="C882" s="4" t="s">
        <v>1494</v>
      </c>
      <c r="D882" s="3" t="s">
        <v>12</v>
      </c>
      <c r="E882" s="3">
        <v>47</v>
      </c>
      <c r="F882" s="5"/>
      <c r="G882" s="3">
        <v>0.26</v>
      </c>
      <c r="H882" s="3">
        <f t="shared" si="30"/>
        <v>0</v>
      </c>
      <c r="I882" s="3">
        <f t="shared" si="31"/>
        <v>0</v>
      </c>
    </row>
    <row r="883" spans="1:9" ht="30">
      <c r="A883" s="2"/>
      <c r="B883" s="3" t="s">
        <v>1495</v>
      </c>
      <c r="C883" s="4" t="s">
        <v>1496</v>
      </c>
      <c r="D883" s="3" t="s">
        <v>12</v>
      </c>
      <c r="E883" s="3">
        <v>32.549999999999997</v>
      </c>
      <c r="F883" s="5"/>
      <c r="G883" s="3">
        <v>0.113</v>
      </c>
      <c r="H883" s="3">
        <f t="shared" si="30"/>
        <v>0</v>
      </c>
      <c r="I883" s="3">
        <f t="shared" si="31"/>
        <v>0</v>
      </c>
    </row>
    <row r="884" spans="1:9" ht="30">
      <c r="A884" s="2"/>
      <c r="B884" s="3" t="s">
        <v>1497</v>
      </c>
      <c r="C884" s="4" t="s">
        <v>1498</v>
      </c>
      <c r="D884" s="3" t="s">
        <v>12</v>
      </c>
      <c r="E884" s="3">
        <v>90</v>
      </c>
      <c r="F884" s="5"/>
      <c r="G884" s="3">
        <v>0.19700000000000001</v>
      </c>
      <c r="H884" s="3">
        <f t="shared" si="30"/>
        <v>0</v>
      </c>
      <c r="I884" s="3">
        <f t="shared" si="31"/>
        <v>0</v>
      </c>
    </row>
    <row r="885" spans="1:9" ht="30">
      <c r="A885" s="2"/>
      <c r="B885" s="3" t="s">
        <v>1499</v>
      </c>
      <c r="C885" s="4" t="s">
        <v>1500</v>
      </c>
      <c r="D885" s="3" t="s">
        <v>12</v>
      </c>
      <c r="E885" s="3">
        <v>63.8</v>
      </c>
      <c r="F885" s="5"/>
      <c r="G885" s="3">
        <v>0.215</v>
      </c>
      <c r="H885" s="3">
        <f t="shared" si="30"/>
        <v>0</v>
      </c>
      <c r="I885" s="3">
        <f t="shared" si="31"/>
        <v>0</v>
      </c>
    </row>
    <row r="886" spans="1:9" ht="30">
      <c r="A886" s="2"/>
      <c r="B886" s="3" t="s">
        <v>1501</v>
      </c>
      <c r="C886" s="4" t="s">
        <v>1502</v>
      </c>
      <c r="D886" s="3" t="s">
        <v>12</v>
      </c>
      <c r="E886" s="3">
        <v>115</v>
      </c>
      <c r="F886" s="5"/>
      <c r="G886" s="3">
        <v>0.1</v>
      </c>
      <c r="H886" s="3">
        <f t="shared" si="30"/>
        <v>0</v>
      </c>
      <c r="I886" s="3">
        <f t="shared" si="31"/>
        <v>0</v>
      </c>
    </row>
    <row r="887" spans="1:9" ht="30">
      <c r="A887" s="2"/>
      <c r="B887" s="3" t="s">
        <v>1503</v>
      </c>
      <c r="C887" s="4" t="s">
        <v>1504</v>
      </c>
      <c r="D887" s="3" t="s">
        <v>12</v>
      </c>
      <c r="E887" s="3">
        <v>115</v>
      </c>
      <c r="F887" s="5"/>
      <c r="G887" s="3">
        <v>0.12</v>
      </c>
      <c r="H887" s="3">
        <f t="shared" si="30"/>
        <v>0</v>
      </c>
      <c r="I887" s="3">
        <f t="shared" si="31"/>
        <v>0</v>
      </c>
    </row>
    <row r="888" spans="1:9" ht="30">
      <c r="A888" s="2"/>
      <c r="B888" s="3" t="s">
        <v>1505</v>
      </c>
      <c r="C888" s="4" t="s">
        <v>1506</v>
      </c>
      <c r="D888" s="3" t="s">
        <v>12</v>
      </c>
      <c r="E888" s="3">
        <v>36.799999999999997</v>
      </c>
      <c r="F888" s="5"/>
      <c r="G888" s="3">
        <v>0.121</v>
      </c>
      <c r="H888" s="3">
        <f t="shared" si="30"/>
        <v>0</v>
      </c>
      <c r="I888" s="3">
        <f t="shared" si="31"/>
        <v>0</v>
      </c>
    </row>
    <row r="889" spans="1:9" ht="45">
      <c r="A889" s="2"/>
      <c r="B889" s="3" t="s">
        <v>1507</v>
      </c>
      <c r="C889" s="4" t="s">
        <v>1508</v>
      </c>
      <c r="D889" s="3" t="s">
        <v>12</v>
      </c>
      <c r="E889" s="3">
        <v>61</v>
      </c>
      <c r="F889" s="5"/>
      <c r="G889" s="3">
        <v>0.13</v>
      </c>
      <c r="H889" s="3">
        <f t="shared" si="30"/>
        <v>0</v>
      </c>
      <c r="I889" s="3">
        <f t="shared" si="31"/>
        <v>0</v>
      </c>
    </row>
    <row r="890" spans="1:9" ht="30">
      <c r="A890" s="2"/>
      <c r="B890" s="3" t="s">
        <v>1509</v>
      </c>
      <c r="C890" s="4" t="s">
        <v>1510</v>
      </c>
      <c r="D890" s="3" t="s">
        <v>12</v>
      </c>
      <c r="E890" s="3">
        <v>64</v>
      </c>
      <c r="F890" s="5"/>
      <c r="G890" s="3">
        <v>0.14299999999999999</v>
      </c>
      <c r="H890" s="3">
        <f t="shared" si="30"/>
        <v>0</v>
      </c>
      <c r="I890" s="3">
        <f t="shared" si="31"/>
        <v>0</v>
      </c>
    </row>
    <row r="891" spans="1:9" ht="30">
      <c r="A891" s="2"/>
      <c r="B891" s="3" t="s">
        <v>1511</v>
      </c>
      <c r="C891" s="4" t="s">
        <v>1512</v>
      </c>
      <c r="D891" s="3" t="s">
        <v>12</v>
      </c>
      <c r="E891" s="3">
        <v>95</v>
      </c>
      <c r="F891" s="5"/>
      <c r="G891" s="3">
        <v>0.16</v>
      </c>
      <c r="H891" s="3">
        <f t="shared" si="30"/>
        <v>0</v>
      </c>
      <c r="I891" s="3">
        <f t="shared" si="31"/>
        <v>0</v>
      </c>
    </row>
    <row r="892" spans="1:9" ht="30">
      <c r="A892" s="2"/>
      <c r="B892" s="3" t="s">
        <v>1513</v>
      </c>
      <c r="C892" s="4" t="s">
        <v>1514</v>
      </c>
      <c r="D892" s="3" t="s">
        <v>12</v>
      </c>
      <c r="E892" s="3">
        <v>98</v>
      </c>
      <c r="F892" s="5"/>
      <c r="G892" s="3">
        <v>0.187</v>
      </c>
      <c r="H892" s="3">
        <f t="shared" si="30"/>
        <v>0</v>
      </c>
      <c r="I892" s="3">
        <f t="shared" si="31"/>
        <v>0</v>
      </c>
    </row>
    <row r="893" spans="1:9" ht="30">
      <c r="A893" s="2"/>
      <c r="B893" s="3" t="s">
        <v>1515</v>
      </c>
      <c r="C893" s="4" t="s">
        <v>1516</v>
      </c>
      <c r="D893" s="3" t="s">
        <v>12</v>
      </c>
      <c r="E893" s="3">
        <v>54.65</v>
      </c>
      <c r="F893" s="5"/>
      <c r="G893" s="3">
        <v>0.152</v>
      </c>
      <c r="H893" s="3">
        <f t="shared" si="30"/>
        <v>0</v>
      </c>
      <c r="I893" s="3">
        <f t="shared" si="31"/>
        <v>0</v>
      </c>
    </row>
    <row r="894" spans="1:9" ht="30">
      <c r="A894" s="2"/>
      <c r="B894" s="3" t="s">
        <v>1517</v>
      </c>
      <c r="C894" s="4" t="s">
        <v>1518</v>
      </c>
      <c r="D894" s="3" t="s">
        <v>12</v>
      </c>
      <c r="E894" s="3">
        <v>131.6</v>
      </c>
      <c r="F894" s="5"/>
      <c r="G894" s="3">
        <v>0.35</v>
      </c>
      <c r="H894" s="3">
        <f t="shared" si="30"/>
        <v>0</v>
      </c>
      <c r="I894" s="3">
        <f t="shared" si="31"/>
        <v>0</v>
      </c>
    </row>
    <row r="895" spans="1:9" ht="30">
      <c r="A895" s="2"/>
      <c r="B895" s="3" t="s">
        <v>1519</v>
      </c>
      <c r="C895" s="4" t="s">
        <v>1520</v>
      </c>
      <c r="D895" s="3" t="s">
        <v>12</v>
      </c>
      <c r="E895" s="3">
        <v>161.35</v>
      </c>
      <c r="F895" s="5"/>
      <c r="G895" s="3">
        <v>0.44900000000000001</v>
      </c>
      <c r="H895" s="3">
        <f t="shared" si="30"/>
        <v>0</v>
      </c>
      <c r="I895" s="3">
        <f t="shared" si="31"/>
        <v>0</v>
      </c>
    </row>
    <row r="896" spans="1:9" ht="30">
      <c r="A896" s="2"/>
      <c r="B896" s="3" t="s">
        <v>1521</v>
      </c>
      <c r="C896" s="4" t="s">
        <v>1522</v>
      </c>
      <c r="D896" s="3" t="s">
        <v>12</v>
      </c>
      <c r="E896" s="3">
        <v>161</v>
      </c>
      <c r="F896" s="5"/>
      <c r="G896" s="3">
        <v>4.5999999999999999E-2</v>
      </c>
      <c r="H896" s="3">
        <f t="shared" si="30"/>
        <v>0</v>
      </c>
      <c r="I896" s="3">
        <f t="shared" si="31"/>
        <v>0</v>
      </c>
    </row>
    <row r="897" spans="1:9" ht="30">
      <c r="A897" s="2"/>
      <c r="B897" s="3" t="s">
        <v>1523</v>
      </c>
      <c r="C897" s="4" t="s">
        <v>1524</v>
      </c>
      <c r="D897" s="3" t="s">
        <v>12</v>
      </c>
      <c r="E897" s="3">
        <v>5</v>
      </c>
      <c r="F897" s="5"/>
      <c r="G897" s="3">
        <v>1E-3</v>
      </c>
      <c r="H897" s="3">
        <f t="shared" si="30"/>
        <v>0</v>
      </c>
      <c r="I897" s="3">
        <f t="shared" si="31"/>
        <v>0</v>
      </c>
    </row>
    <row r="898" spans="1:9" ht="30">
      <c r="A898" s="2"/>
      <c r="B898" s="3" t="s">
        <v>1525</v>
      </c>
      <c r="C898" s="4" t="s">
        <v>1526</v>
      </c>
      <c r="D898" s="3" t="s">
        <v>12</v>
      </c>
      <c r="E898" s="3">
        <v>11.5</v>
      </c>
      <c r="F898" s="5"/>
      <c r="G898" s="3">
        <v>1.2E-2</v>
      </c>
      <c r="H898" s="3">
        <f t="shared" si="30"/>
        <v>0</v>
      </c>
      <c r="I898" s="3">
        <f t="shared" si="31"/>
        <v>0</v>
      </c>
    </row>
    <row r="899" spans="1:9" ht="30">
      <c r="A899" s="2"/>
      <c r="B899" s="3" t="s">
        <v>1527</v>
      </c>
      <c r="C899" s="4" t="s">
        <v>1528</v>
      </c>
      <c r="D899" s="3" t="s">
        <v>12</v>
      </c>
      <c r="E899" s="3">
        <v>5</v>
      </c>
      <c r="F899" s="5"/>
      <c r="G899" s="3">
        <v>0.01</v>
      </c>
      <c r="H899" s="3">
        <f t="shared" si="30"/>
        <v>0</v>
      </c>
      <c r="I899" s="3">
        <f t="shared" si="31"/>
        <v>0</v>
      </c>
    </row>
    <row r="900" spans="1:9" ht="30">
      <c r="A900" s="2"/>
      <c r="B900" s="3" t="s">
        <v>1529</v>
      </c>
      <c r="C900" s="4" t="s">
        <v>1530</v>
      </c>
      <c r="D900" s="3" t="s">
        <v>12</v>
      </c>
      <c r="E900" s="3">
        <v>7</v>
      </c>
      <c r="F900" s="5"/>
      <c r="G900" s="3">
        <v>1.6E-2</v>
      </c>
      <c r="H900" s="3">
        <f t="shared" si="30"/>
        <v>0</v>
      </c>
      <c r="I900" s="3">
        <f t="shared" si="31"/>
        <v>0</v>
      </c>
    </row>
    <row r="901" spans="1:9" ht="30">
      <c r="A901" s="2"/>
      <c r="B901" s="3" t="s">
        <v>1531</v>
      </c>
      <c r="C901" s="4" t="s">
        <v>1532</v>
      </c>
      <c r="D901" s="3" t="s">
        <v>12</v>
      </c>
      <c r="E901" s="3">
        <v>143.69999999999999</v>
      </c>
      <c r="F901" s="5"/>
      <c r="G901" s="3">
        <v>0.16</v>
      </c>
      <c r="H901" s="3">
        <f t="shared" si="30"/>
        <v>0</v>
      </c>
      <c r="I901" s="3">
        <f t="shared" si="31"/>
        <v>0</v>
      </c>
    </row>
    <row r="902" spans="1:9" ht="30">
      <c r="A902" s="2"/>
      <c r="B902" s="3" t="s">
        <v>1533</v>
      </c>
      <c r="C902" s="4" t="s">
        <v>1534</v>
      </c>
      <c r="D902" s="3" t="s">
        <v>12</v>
      </c>
      <c r="E902" s="3">
        <v>74</v>
      </c>
      <c r="F902" s="5"/>
      <c r="G902" s="3">
        <v>9.5000000000000001E-2</v>
      </c>
      <c r="H902" s="3">
        <f t="shared" si="30"/>
        <v>0</v>
      </c>
      <c r="I902" s="3">
        <f t="shared" si="31"/>
        <v>0</v>
      </c>
    </row>
    <row r="903" spans="1:9" ht="30">
      <c r="A903" s="2"/>
      <c r="B903" s="3" t="s">
        <v>1535</v>
      </c>
      <c r="C903" s="4" t="s">
        <v>1536</v>
      </c>
      <c r="D903" s="3" t="s">
        <v>12</v>
      </c>
      <c r="E903" s="3">
        <v>30</v>
      </c>
      <c r="F903" s="5"/>
      <c r="G903" s="3">
        <v>0.1</v>
      </c>
      <c r="H903" s="3">
        <f t="shared" si="30"/>
        <v>0</v>
      </c>
      <c r="I903" s="3">
        <f t="shared" si="31"/>
        <v>0</v>
      </c>
    </row>
    <row r="904" spans="1:9" ht="30">
      <c r="A904" s="2"/>
      <c r="B904" s="3" t="s">
        <v>1537</v>
      </c>
      <c r="C904" s="4" t="s">
        <v>1538</v>
      </c>
      <c r="D904" s="3" t="s">
        <v>12</v>
      </c>
      <c r="E904" s="3">
        <v>19</v>
      </c>
      <c r="F904" s="5"/>
      <c r="G904" s="3">
        <v>0.09</v>
      </c>
      <c r="H904" s="3">
        <f t="shared" si="30"/>
        <v>0</v>
      </c>
      <c r="I904" s="3">
        <f t="shared" si="31"/>
        <v>0</v>
      </c>
    </row>
    <row r="905" spans="1:9" ht="30">
      <c r="A905" s="2"/>
      <c r="B905" s="3" t="s">
        <v>1539</v>
      </c>
      <c r="C905" s="4" t="s">
        <v>1540</v>
      </c>
      <c r="D905" s="3" t="s">
        <v>12</v>
      </c>
      <c r="E905" s="3">
        <v>14.5</v>
      </c>
      <c r="F905" s="5"/>
      <c r="G905" s="3">
        <v>9.6000000000000002E-2</v>
      </c>
      <c r="H905" s="3">
        <f t="shared" si="30"/>
        <v>0</v>
      </c>
      <c r="I905" s="3">
        <f t="shared" si="31"/>
        <v>0</v>
      </c>
    </row>
    <row r="906" spans="1:9" ht="30">
      <c r="A906" s="2"/>
      <c r="B906" s="3" t="s">
        <v>1541</v>
      </c>
      <c r="C906" s="4" t="s">
        <v>1542</v>
      </c>
      <c r="D906" s="3" t="s">
        <v>12</v>
      </c>
      <c r="E906" s="3">
        <v>64.5</v>
      </c>
      <c r="F906" s="5"/>
      <c r="G906" s="3">
        <v>9.5000000000000001E-2</v>
      </c>
      <c r="H906" s="3">
        <f t="shared" si="30"/>
        <v>0</v>
      </c>
      <c r="I906" s="3">
        <f t="shared" si="31"/>
        <v>0</v>
      </c>
    </row>
    <row r="907" spans="1:9">
      <c r="A907" s="2"/>
      <c r="B907" s="3" t="s">
        <v>1543</v>
      </c>
      <c r="C907" s="4" t="s">
        <v>1544</v>
      </c>
      <c r="D907" s="3" t="s">
        <v>12</v>
      </c>
      <c r="E907" s="3">
        <v>245</v>
      </c>
      <c r="F907" s="5"/>
      <c r="G907" s="3">
        <v>0.06</v>
      </c>
      <c r="H907" s="3">
        <f t="shared" si="30"/>
        <v>0</v>
      </c>
      <c r="I907" s="3">
        <f t="shared" si="31"/>
        <v>0</v>
      </c>
    </row>
    <row r="908" spans="1:9" ht="30">
      <c r="A908" s="2"/>
      <c r="B908" s="3" t="s">
        <v>1545</v>
      </c>
      <c r="C908" s="4" t="s">
        <v>1546</v>
      </c>
      <c r="D908" s="3" t="s">
        <v>12</v>
      </c>
      <c r="E908" s="3">
        <v>26</v>
      </c>
      <c r="F908" s="5"/>
      <c r="G908" s="3">
        <v>0.02</v>
      </c>
      <c r="H908" s="3">
        <f t="shared" si="30"/>
        <v>0</v>
      </c>
      <c r="I908" s="3">
        <f t="shared" si="31"/>
        <v>0</v>
      </c>
    </row>
    <row r="909" spans="1:9">
      <c r="A909" s="2"/>
      <c r="B909" s="3" t="s">
        <v>1547</v>
      </c>
      <c r="C909" s="4" t="s">
        <v>1548</v>
      </c>
      <c r="D909" s="3" t="s">
        <v>47</v>
      </c>
      <c r="E909" s="3">
        <v>13</v>
      </c>
      <c r="F909" s="5"/>
      <c r="G909" s="3">
        <v>1.4999999999999999E-2</v>
      </c>
      <c r="H909" s="3">
        <f t="shared" si="30"/>
        <v>0</v>
      </c>
      <c r="I909" s="3">
        <f t="shared" si="31"/>
        <v>0</v>
      </c>
    </row>
    <row r="910" spans="1:9">
      <c r="A910" s="2"/>
      <c r="B910" s="3" t="s">
        <v>1549</v>
      </c>
      <c r="C910" s="4" t="s">
        <v>1550</v>
      </c>
      <c r="D910" s="3" t="s">
        <v>12</v>
      </c>
      <c r="E910" s="3">
        <v>27</v>
      </c>
      <c r="F910" s="5"/>
      <c r="G910" s="3">
        <v>0.02</v>
      </c>
      <c r="H910" s="3">
        <f t="shared" si="30"/>
        <v>0</v>
      </c>
      <c r="I910" s="3">
        <f t="shared" si="31"/>
        <v>0</v>
      </c>
    </row>
    <row r="911" spans="1:9">
      <c r="A911" s="2"/>
      <c r="B911" s="3" t="s">
        <v>1551</v>
      </c>
      <c r="C911" s="4" t="s">
        <v>1552</v>
      </c>
      <c r="D911" s="3" t="s">
        <v>12</v>
      </c>
      <c r="E911" s="3">
        <v>125</v>
      </c>
      <c r="F911" s="5"/>
      <c r="G911" s="3">
        <v>0.06</v>
      </c>
      <c r="H911" s="3">
        <f t="shared" si="30"/>
        <v>0</v>
      </c>
      <c r="I911" s="3">
        <f t="shared" si="31"/>
        <v>0</v>
      </c>
    </row>
    <row r="912" spans="1:9">
      <c r="A912" s="2"/>
      <c r="B912" s="3" t="s">
        <v>1553</v>
      </c>
      <c r="C912" s="4" t="s">
        <v>1554</v>
      </c>
      <c r="D912" s="3" t="s">
        <v>12</v>
      </c>
      <c r="E912" s="3">
        <v>295</v>
      </c>
      <c r="F912" s="5"/>
      <c r="G912" s="3">
        <v>0.44</v>
      </c>
      <c r="H912" s="3">
        <f t="shared" si="30"/>
        <v>0</v>
      </c>
      <c r="I912" s="3">
        <f t="shared" si="31"/>
        <v>0</v>
      </c>
    </row>
    <row r="913" spans="1:9" ht="30">
      <c r="A913" s="2"/>
      <c r="B913" s="3" t="s">
        <v>1555</v>
      </c>
      <c r="C913" s="4" t="s">
        <v>1556</v>
      </c>
      <c r="D913" s="3" t="s">
        <v>12</v>
      </c>
      <c r="E913" s="3">
        <v>145</v>
      </c>
      <c r="F913" s="5"/>
      <c r="G913" s="3">
        <v>0.01</v>
      </c>
      <c r="H913" s="3">
        <f t="shared" si="30"/>
        <v>0</v>
      </c>
      <c r="I913" s="3">
        <f t="shared" si="31"/>
        <v>0</v>
      </c>
    </row>
    <row r="914" spans="1:9">
      <c r="A914" s="2"/>
      <c r="B914" s="3" t="s">
        <v>1557</v>
      </c>
      <c r="C914" s="4" t="s">
        <v>1558</v>
      </c>
      <c r="D914" s="3" t="s">
        <v>12</v>
      </c>
      <c r="E914" s="3">
        <v>590</v>
      </c>
      <c r="F914" s="5"/>
      <c r="G914" s="3">
        <v>0.46500000000000002</v>
      </c>
      <c r="H914" s="3">
        <f t="shared" si="30"/>
        <v>0</v>
      </c>
      <c r="I914" s="3">
        <f t="shared" si="31"/>
        <v>0</v>
      </c>
    </row>
    <row r="915" spans="1:9" ht="30">
      <c r="A915" s="2"/>
      <c r="B915" s="3" t="s">
        <v>1559</v>
      </c>
      <c r="C915" s="4" t="s">
        <v>1560</v>
      </c>
      <c r="D915" s="3" t="s">
        <v>12</v>
      </c>
      <c r="E915" s="3">
        <v>630</v>
      </c>
      <c r="F915" s="5"/>
      <c r="G915" s="3">
        <v>0.39200000000000002</v>
      </c>
      <c r="H915" s="3">
        <f t="shared" si="30"/>
        <v>0</v>
      </c>
      <c r="I915" s="3">
        <f t="shared" si="31"/>
        <v>0</v>
      </c>
    </row>
    <row r="916" spans="1:9" ht="30">
      <c r="A916" s="2"/>
      <c r="B916" s="3">
        <v>5255271</v>
      </c>
      <c r="C916" s="4" t="s">
        <v>1561</v>
      </c>
      <c r="D916" s="3" t="s">
        <v>12</v>
      </c>
      <c r="E916" s="3">
        <v>57</v>
      </c>
      <c r="F916" s="5"/>
      <c r="G916" s="3">
        <v>4.3999999999999997E-2</v>
      </c>
      <c r="H916" s="3">
        <f t="shared" si="30"/>
        <v>0</v>
      </c>
      <c r="I916" s="3">
        <f t="shared" si="31"/>
        <v>0</v>
      </c>
    </row>
    <row r="917" spans="1:9">
      <c r="A917" s="2"/>
      <c r="B917" s="3" t="s">
        <v>23</v>
      </c>
      <c r="C917" s="4" t="s">
        <v>1562</v>
      </c>
      <c r="D917" s="3" t="s">
        <v>12</v>
      </c>
      <c r="E917" s="3">
        <v>88</v>
      </c>
      <c r="F917" s="5"/>
      <c r="G917" s="3">
        <v>1E-3</v>
      </c>
      <c r="H917" s="3">
        <f t="shared" si="30"/>
        <v>0</v>
      </c>
      <c r="I917" s="3">
        <f t="shared" si="31"/>
        <v>0</v>
      </c>
    </row>
    <row r="918" spans="1:9" ht="30">
      <c r="A918" s="2"/>
      <c r="B918" s="3" t="s">
        <v>23</v>
      </c>
      <c r="C918" s="4" t="s">
        <v>1563</v>
      </c>
      <c r="D918" s="3" t="s">
        <v>47</v>
      </c>
      <c r="E918" s="3">
        <v>110</v>
      </c>
      <c r="F918" s="5"/>
      <c r="G918" s="3">
        <v>1E-3</v>
      </c>
      <c r="H918" s="3">
        <f t="shared" si="30"/>
        <v>0</v>
      </c>
      <c r="I918" s="3">
        <f t="shared" si="31"/>
        <v>0</v>
      </c>
    </row>
    <row r="919" spans="1:9" ht="30">
      <c r="A919" s="2"/>
      <c r="B919" s="3">
        <v>4983283</v>
      </c>
      <c r="C919" s="4" t="s">
        <v>1564</v>
      </c>
      <c r="D919" s="3" t="s">
        <v>12</v>
      </c>
      <c r="E919" s="3">
        <v>43</v>
      </c>
      <c r="F919" s="5"/>
      <c r="G919" s="3">
        <v>1E-3</v>
      </c>
      <c r="H919" s="3">
        <f t="shared" si="30"/>
        <v>0</v>
      </c>
      <c r="I919" s="3">
        <f t="shared" si="31"/>
        <v>0</v>
      </c>
    </row>
    <row r="920" spans="1:9">
      <c r="A920" s="2"/>
      <c r="B920" s="3" t="s">
        <v>1565</v>
      </c>
      <c r="C920" s="4" t="s">
        <v>1566</v>
      </c>
      <c r="D920" s="3" t="s">
        <v>12</v>
      </c>
      <c r="E920" s="3">
        <v>98</v>
      </c>
      <c r="F920" s="5"/>
      <c r="G920" s="3">
        <v>2.5000000000000001E-2</v>
      </c>
      <c r="H920" s="3">
        <f t="shared" si="30"/>
        <v>0</v>
      </c>
      <c r="I920" s="3">
        <f t="shared" si="31"/>
        <v>0</v>
      </c>
    </row>
    <row r="921" spans="1:9" ht="30">
      <c r="A921" s="2"/>
      <c r="B921" s="3">
        <v>853024</v>
      </c>
      <c r="C921" s="4" t="s">
        <v>1567</v>
      </c>
      <c r="D921" s="3" t="s">
        <v>12</v>
      </c>
      <c r="E921" s="3">
        <v>84.54</v>
      </c>
      <c r="F921" s="5"/>
      <c r="G921" s="3">
        <v>0.01</v>
      </c>
      <c r="H921" s="3">
        <f t="shared" si="30"/>
        <v>0</v>
      </c>
      <c r="I921" s="3">
        <f t="shared" si="31"/>
        <v>0</v>
      </c>
    </row>
    <row r="922" spans="1:9" ht="30">
      <c r="A922" s="2"/>
      <c r="B922" s="3" t="s">
        <v>1568</v>
      </c>
      <c r="C922" s="4" t="s">
        <v>1569</v>
      </c>
      <c r="D922" s="3" t="s">
        <v>12</v>
      </c>
      <c r="E922" s="3">
        <v>87</v>
      </c>
      <c r="F922" s="5"/>
      <c r="G922" s="3">
        <v>0.15</v>
      </c>
      <c r="H922" s="3">
        <f t="shared" si="30"/>
        <v>0</v>
      </c>
      <c r="I922" s="3">
        <f t="shared" si="31"/>
        <v>0</v>
      </c>
    </row>
    <row r="923" spans="1:9" ht="30">
      <c r="A923" s="2"/>
      <c r="B923" s="3" t="s">
        <v>1570</v>
      </c>
      <c r="C923" s="4" t="s">
        <v>1571</v>
      </c>
      <c r="D923" s="3" t="s">
        <v>12</v>
      </c>
      <c r="E923" s="3">
        <v>80</v>
      </c>
      <c r="F923" s="5"/>
      <c r="G923" s="3">
        <v>7.0000000000000007E-2</v>
      </c>
      <c r="H923" s="3">
        <f t="shared" si="30"/>
        <v>0</v>
      </c>
      <c r="I923" s="3">
        <f t="shared" si="31"/>
        <v>0</v>
      </c>
    </row>
    <row r="924" spans="1:9" ht="30">
      <c r="A924" s="2"/>
      <c r="B924" s="3" t="s">
        <v>1572</v>
      </c>
      <c r="C924" s="4" t="s">
        <v>1573</v>
      </c>
      <c r="D924" s="3" t="s">
        <v>12</v>
      </c>
      <c r="E924" s="3">
        <v>107</v>
      </c>
      <c r="F924" s="5"/>
      <c r="G924" s="3">
        <v>2.4E-2</v>
      </c>
      <c r="H924" s="3">
        <f t="shared" si="30"/>
        <v>0</v>
      </c>
      <c r="I924" s="3">
        <f t="shared" si="31"/>
        <v>0</v>
      </c>
    </row>
    <row r="925" spans="1:9">
      <c r="A925" s="2"/>
      <c r="B925" s="3" t="s">
        <v>1574</v>
      </c>
      <c r="C925" s="4" t="s">
        <v>1575</v>
      </c>
      <c r="D925" s="3" t="s">
        <v>12</v>
      </c>
      <c r="E925" s="3">
        <v>38.5</v>
      </c>
      <c r="F925" s="5"/>
      <c r="G925" s="3">
        <v>0.04</v>
      </c>
      <c r="H925" s="3">
        <f t="shared" si="30"/>
        <v>0</v>
      </c>
      <c r="I925" s="3">
        <f t="shared" si="31"/>
        <v>0</v>
      </c>
    </row>
    <row r="926" spans="1:9" ht="30">
      <c r="A926" s="2"/>
      <c r="B926" s="3" t="s">
        <v>1576</v>
      </c>
      <c r="C926" s="4" t="s">
        <v>1577</v>
      </c>
      <c r="D926" s="3" t="s">
        <v>12</v>
      </c>
      <c r="E926" s="3">
        <v>136</v>
      </c>
      <c r="F926" s="5"/>
      <c r="G926" s="3">
        <v>0.02</v>
      </c>
      <c r="H926" s="3">
        <f t="shared" si="30"/>
        <v>0</v>
      </c>
      <c r="I926" s="3">
        <f t="shared" si="31"/>
        <v>0</v>
      </c>
    </row>
    <row r="927" spans="1:9" ht="30">
      <c r="A927" s="2"/>
      <c r="B927" s="3" t="s">
        <v>1578</v>
      </c>
      <c r="C927" s="4" t="s">
        <v>1579</v>
      </c>
      <c r="D927" s="3" t="s">
        <v>47</v>
      </c>
      <c r="E927" s="3">
        <v>165</v>
      </c>
      <c r="F927" s="5"/>
      <c r="G927" s="3">
        <v>0.15</v>
      </c>
      <c r="H927" s="3">
        <f t="shared" si="30"/>
        <v>0</v>
      </c>
      <c r="I927" s="3">
        <f t="shared" si="31"/>
        <v>0</v>
      </c>
    </row>
    <row r="928" spans="1:9" ht="30">
      <c r="A928" s="2"/>
      <c r="B928" s="3" t="s">
        <v>1578</v>
      </c>
      <c r="C928" s="4" t="s">
        <v>1580</v>
      </c>
      <c r="D928" s="3" t="s">
        <v>47</v>
      </c>
      <c r="E928" s="3">
        <v>365</v>
      </c>
      <c r="F928" s="5"/>
      <c r="G928" s="3">
        <v>0.14000000000000001</v>
      </c>
      <c r="H928" s="3">
        <f t="shared" si="30"/>
        <v>0</v>
      </c>
      <c r="I928" s="3">
        <f t="shared" si="31"/>
        <v>0</v>
      </c>
    </row>
    <row r="929" spans="1:9" ht="30">
      <c r="A929" s="2"/>
      <c r="B929" s="3" t="s">
        <v>1578</v>
      </c>
      <c r="C929" s="4" t="s">
        <v>1581</v>
      </c>
      <c r="D929" s="3" t="s">
        <v>12</v>
      </c>
      <c r="E929" s="3">
        <v>250</v>
      </c>
      <c r="F929" s="5"/>
      <c r="G929" s="3">
        <v>0.12</v>
      </c>
      <c r="H929" s="3">
        <f t="shared" si="30"/>
        <v>0</v>
      </c>
      <c r="I929" s="3">
        <f t="shared" si="31"/>
        <v>0</v>
      </c>
    </row>
    <row r="930" spans="1:9">
      <c r="A930" s="2"/>
      <c r="B930" s="3" t="s">
        <v>1582</v>
      </c>
      <c r="C930" s="4" t="s">
        <v>1583</v>
      </c>
      <c r="D930" s="3" t="s">
        <v>12</v>
      </c>
      <c r="E930" s="3">
        <v>85</v>
      </c>
      <c r="F930" s="5"/>
      <c r="G930" s="3">
        <v>1E-3</v>
      </c>
      <c r="H930" s="3">
        <f t="shared" si="30"/>
        <v>0</v>
      </c>
      <c r="I930" s="3">
        <f t="shared" si="31"/>
        <v>0</v>
      </c>
    </row>
    <row r="931" spans="1:9" ht="30">
      <c r="A931" s="2"/>
      <c r="B931" s="3" t="s">
        <v>1584</v>
      </c>
      <c r="C931" s="4" t="s">
        <v>1585</v>
      </c>
      <c r="D931" s="3" t="s">
        <v>12</v>
      </c>
      <c r="E931" s="3">
        <v>8000</v>
      </c>
      <c r="F931" s="5"/>
      <c r="G931" s="3">
        <v>30.7</v>
      </c>
      <c r="H931" s="3">
        <f t="shared" si="30"/>
        <v>0</v>
      </c>
      <c r="I931" s="3">
        <f t="shared" si="31"/>
        <v>0</v>
      </c>
    </row>
    <row r="932" spans="1:9" ht="30">
      <c r="A932" s="2"/>
      <c r="B932" s="3" t="s">
        <v>1586</v>
      </c>
      <c r="C932" s="4" t="s">
        <v>1587</v>
      </c>
      <c r="D932" s="3" t="s">
        <v>12</v>
      </c>
      <c r="E932" s="3">
        <v>11900</v>
      </c>
      <c r="F932" s="5"/>
      <c r="G932" s="3">
        <v>36.6</v>
      </c>
      <c r="H932" s="3">
        <f t="shared" ref="H932:H995" si="32">E932*F932</f>
        <v>0</v>
      </c>
      <c r="I932" s="3">
        <f t="shared" ref="I932:I995" si="33">F932*G932</f>
        <v>0</v>
      </c>
    </row>
    <row r="933" spans="1:9" ht="30">
      <c r="A933" s="2"/>
      <c r="B933" s="3" t="s">
        <v>1588</v>
      </c>
      <c r="C933" s="4" t="s">
        <v>1589</v>
      </c>
      <c r="D933" s="3" t="s">
        <v>12</v>
      </c>
      <c r="E933" s="3">
        <v>10250</v>
      </c>
      <c r="F933" s="5"/>
      <c r="G933" s="3">
        <v>29</v>
      </c>
      <c r="H933" s="3">
        <f t="shared" si="32"/>
        <v>0</v>
      </c>
      <c r="I933" s="3">
        <f t="shared" si="33"/>
        <v>0</v>
      </c>
    </row>
    <row r="934" spans="1:9" ht="30">
      <c r="A934" s="2"/>
      <c r="B934" s="3" t="s">
        <v>1590</v>
      </c>
      <c r="C934" s="4" t="s">
        <v>1591</v>
      </c>
      <c r="D934" s="3" t="s">
        <v>12</v>
      </c>
      <c r="E934" s="3">
        <v>8000</v>
      </c>
      <c r="F934" s="5"/>
      <c r="G934" s="3">
        <v>30.7</v>
      </c>
      <c r="H934" s="3">
        <f t="shared" si="32"/>
        <v>0</v>
      </c>
      <c r="I934" s="3">
        <f t="shared" si="33"/>
        <v>0</v>
      </c>
    </row>
    <row r="935" spans="1:9" ht="30">
      <c r="A935" s="2"/>
      <c r="B935" s="3" t="s">
        <v>1592</v>
      </c>
      <c r="C935" s="4" t="s">
        <v>1593</v>
      </c>
      <c r="D935" s="3" t="s">
        <v>12</v>
      </c>
      <c r="E935" s="3">
        <v>11900</v>
      </c>
      <c r="F935" s="5"/>
      <c r="G935" s="3">
        <v>36.6</v>
      </c>
      <c r="H935" s="3">
        <f t="shared" si="32"/>
        <v>0</v>
      </c>
      <c r="I935" s="3">
        <f t="shared" si="33"/>
        <v>0</v>
      </c>
    </row>
    <row r="936" spans="1:9" ht="30">
      <c r="A936" s="2"/>
      <c r="B936" s="3" t="s">
        <v>1594</v>
      </c>
      <c r="C936" s="4" t="s">
        <v>1595</v>
      </c>
      <c r="D936" s="3" t="s">
        <v>12</v>
      </c>
      <c r="E936" s="3">
        <v>10250</v>
      </c>
      <c r="F936" s="5"/>
      <c r="G936" s="3">
        <v>29</v>
      </c>
      <c r="H936" s="3">
        <f t="shared" si="32"/>
        <v>0</v>
      </c>
      <c r="I936" s="3">
        <f t="shared" si="33"/>
        <v>0</v>
      </c>
    </row>
    <row r="937" spans="1:9" ht="30">
      <c r="A937" s="2"/>
      <c r="B937" s="3" t="s">
        <v>1596</v>
      </c>
      <c r="C937" s="4" t="s">
        <v>1597</v>
      </c>
      <c r="D937" s="3" t="s">
        <v>12</v>
      </c>
      <c r="E937" s="3">
        <v>11500</v>
      </c>
      <c r="F937" s="5"/>
      <c r="G937" s="3">
        <v>40</v>
      </c>
      <c r="H937" s="3">
        <f t="shared" si="32"/>
        <v>0</v>
      </c>
      <c r="I937" s="3">
        <f t="shared" si="33"/>
        <v>0</v>
      </c>
    </row>
    <row r="938" spans="1:9" ht="30">
      <c r="A938" s="2"/>
      <c r="B938" s="3" t="s">
        <v>1596</v>
      </c>
      <c r="C938" s="4" t="s">
        <v>1598</v>
      </c>
      <c r="D938" s="3" t="s">
        <v>12</v>
      </c>
      <c r="E938" s="3">
        <v>9400</v>
      </c>
      <c r="F938" s="5"/>
      <c r="G938" s="3">
        <v>21</v>
      </c>
      <c r="H938" s="3">
        <f t="shared" si="32"/>
        <v>0</v>
      </c>
      <c r="I938" s="3">
        <f t="shared" si="33"/>
        <v>0</v>
      </c>
    </row>
    <row r="939" spans="1:9" ht="30">
      <c r="A939" s="2"/>
      <c r="B939" s="3" t="s">
        <v>1599</v>
      </c>
      <c r="C939" s="4" t="s">
        <v>1600</v>
      </c>
      <c r="D939" s="3" t="s">
        <v>12</v>
      </c>
      <c r="E939" s="3">
        <v>10250</v>
      </c>
      <c r="F939" s="5"/>
      <c r="G939" s="3">
        <v>33.619999999999997</v>
      </c>
      <c r="H939" s="3">
        <f t="shared" si="32"/>
        <v>0</v>
      </c>
      <c r="I939" s="3">
        <f t="shared" si="33"/>
        <v>0</v>
      </c>
    </row>
    <row r="940" spans="1:9" ht="30">
      <c r="A940" s="2"/>
      <c r="B940" s="3" t="s">
        <v>1601</v>
      </c>
      <c r="C940" s="4" t="s">
        <v>1602</v>
      </c>
      <c r="D940" s="3" t="s">
        <v>12</v>
      </c>
      <c r="E940" s="3">
        <v>10250</v>
      </c>
      <c r="F940" s="5"/>
      <c r="G940" s="3">
        <v>29.74</v>
      </c>
      <c r="H940" s="3">
        <f t="shared" si="32"/>
        <v>0</v>
      </c>
      <c r="I940" s="3">
        <f t="shared" si="33"/>
        <v>0</v>
      </c>
    </row>
    <row r="941" spans="1:9" ht="30">
      <c r="A941" s="2"/>
      <c r="B941" s="3" t="s">
        <v>1603</v>
      </c>
      <c r="C941" s="4" t="s">
        <v>1604</v>
      </c>
      <c r="D941" s="3" t="s">
        <v>12</v>
      </c>
      <c r="E941" s="3">
        <v>10250</v>
      </c>
      <c r="F941" s="5"/>
      <c r="G941" s="3">
        <v>29.7</v>
      </c>
      <c r="H941" s="3">
        <f t="shared" si="32"/>
        <v>0</v>
      </c>
      <c r="I941" s="3">
        <f t="shared" si="33"/>
        <v>0</v>
      </c>
    </row>
    <row r="942" spans="1:9" ht="30">
      <c r="A942" s="2"/>
      <c r="B942" s="3" t="s">
        <v>1605</v>
      </c>
      <c r="C942" s="4" t="s">
        <v>1606</v>
      </c>
      <c r="D942" s="3" t="s">
        <v>12</v>
      </c>
      <c r="E942" s="3">
        <v>8500</v>
      </c>
      <c r="F942" s="5"/>
      <c r="G942" s="3">
        <v>18.579999999999998</v>
      </c>
      <c r="H942" s="3">
        <f t="shared" si="32"/>
        <v>0</v>
      </c>
      <c r="I942" s="3">
        <f t="shared" si="33"/>
        <v>0</v>
      </c>
    </row>
    <row r="943" spans="1:9" ht="30">
      <c r="A943" s="2"/>
      <c r="B943" s="3" t="s">
        <v>1607</v>
      </c>
      <c r="C943" s="4" t="s">
        <v>1608</v>
      </c>
      <c r="D943" s="3" t="s">
        <v>12</v>
      </c>
      <c r="E943" s="3">
        <v>11400</v>
      </c>
      <c r="F943" s="5"/>
      <c r="G943" s="3">
        <v>36</v>
      </c>
      <c r="H943" s="3">
        <f t="shared" si="32"/>
        <v>0</v>
      </c>
      <c r="I943" s="3">
        <f t="shared" si="33"/>
        <v>0</v>
      </c>
    </row>
    <row r="944" spans="1:9" ht="30">
      <c r="A944" s="2"/>
      <c r="B944" s="3" t="s">
        <v>1609</v>
      </c>
      <c r="C944" s="4" t="s">
        <v>1610</v>
      </c>
      <c r="D944" s="3" t="s">
        <v>12</v>
      </c>
      <c r="E944" s="3">
        <v>12100</v>
      </c>
      <c r="F944" s="5"/>
      <c r="G944" s="3">
        <v>1E-3</v>
      </c>
      <c r="H944" s="3">
        <f t="shared" si="32"/>
        <v>0</v>
      </c>
      <c r="I944" s="3">
        <f t="shared" si="33"/>
        <v>0</v>
      </c>
    </row>
    <row r="945" spans="1:9" ht="30">
      <c r="A945" s="2"/>
      <c r="B945" s="3" t="s">
        <v>1611</v>
      </c>
      <c r="C945" s="4" t="s">
        <v>1612</v>
      </c>
      <c r="D945" s="3" t="s">
        <v>12</v>
      </c>
      <c r="E945" s="3">
        <v>8500</v>
      </c>
      <c r="F945" s="5"/>
      <c r="G945" s="3">
        <v>18.579999999999998</v>
      </c>
      <c r="H945" s="3">
        <f t="shared" si="32"/>
        <v>0</v>
      </c>
      <c r="I945" s="3">
        <f t="shared" si="33"/>
        <v>0</v>
      </c>
    </row>
    <row r="946" spans="1:9" ht="30">
      <c r="A946" s="2"/>
      <c r="B946" s="3" t="s">
        <v>1613</v>
      </c>
      <c r="C946" s="4" t="s">
        <v>1614</v>
      </c>
      <c r="D946" s="3" t="s">
        <v>12</v>
      </c>
      <c r="E946" s="3">
        <v>11550</v>
      </c>
      <c r="F946" s="5"/>
      <c r="G946" s="3">
        <v>40</v>
      </c>
      <c r="H946" s="3">
        <f t="shared" si="32"/>
        <v>0</v>
      </c>
      <c r="I946" s="3">
        <f t="shared" si="33"/>
        <v>0</v>
      </c>
    </row>
    <row r="947" spans="1:9">
      <c r="A947" s="2"/>
      <c r="B947" s="3" t="s">
        <v>1615</v>
      </c>
      <c r="C947" s="4" t="s">
        <v>1616</v>
      </c>
      <c r="D947" s="3" t="s">
        <v>12</v>
      </c>
      <c r="E947" s="3">
        <v>27300</v>
      </c>
      <c r="F947" s="5"/>
      <c r="G947" s="3">
        <v>38.24</v>
      </c>
      <c r="H947" s="3">
        <f t="shared" si="32"/>
        <v>0</v>
      </c>
      <c r="I947" s="3">
        <f t="shared" si="33"/>
        <v>0</v>
      </c>
    </row>
    <row r="948" spans="1:9">
      <c r="A948" s="2"/>
      <c r="B948" s="3" t="s">
        <v>1617</v>
      </c>
      <c r="C948" s="4" t="s">
        <v>1618</v>
      </c>
      <c r="D948" s="3" t="s">
        <v>12</v>
      </c>
      <c r="E948" s="3">
        <v>55000</v>
      </c>
      <c r="F948" s="5"/>
      <c r="G948" s="3">
        <v>1E-3</v>
      </c>
      <c r="H948" s="3">
        <f t="shared" si="32"/>
        <v>0</v>
      </c>
      <c r="I948" s="3">
        <f t="shared" si="33"/>
        <v>0</v>
      </c>
    </row>
    <row r="949" spans="1:9">
      <c r="A949" s="2"/>
      <c r="B949" s="3" t="s">
        <v>1619</v>
      </c>
      <c r="C949" s="4" t="s">
        <v>1620</v>
      </c>
      <c r="D949" s="3" t="s">
        <v>12</v>
      </c>
      <c r="E949" s="3">
        <v>55000</v>
      </c>
      <c r="F949" s="5"/>
      <c r="G949" s="3">
        <v>89</v>
      </c>
      <c r="H949" s="3">
        <f t="shared" si="32"/>
        <v>0</v>
      </c>
      <c r="I949" s="3">
        <f t="shared" si="33"/>
        <v>0</v>
      </c>
    </row>
    <row r="950" spans="1:9">
      <c r="A950" s="2"/>
      <c r="B950" s="3" t="s">
        <v>1621</v>
      </c>
      <c r="C950" s="4" t="s">
        <v>1622</v>
      </c>
      <c r="D950" s="3" t="s">
        <v>12</v>
      </c>
      <c r="E950" s="3">
        <v>10600</v>
      </c>
      <c r="F950" s="5"/>
      <c r="G950" s="3">
        <v>30</v>
      </c>
      <c r="H950" s="3">
        <f t="shared" si="32"/>
        <v>0</v>
      </c>
      <c r="I950" s="3">
        <f t="shared" si="33"/>
        <v>0</v>
      </c>
    </row>
    <row r="951" spans="1:9">
      <c r="A951" s="2"/>
      <c r="B951" s="3" t="s">
        <v>1623</v>
      </c>
      <c r="C951" s="4" t="s">
        <v>1624</v>
      </c>
      <c r="D951" s="3" t="s">
        <v>12</v>
      </c>
      <c r="E951" s="3">
        <v>11400</v>
      </c>
      <c r="F951" s="5"/>
      <c r="G951" s="3">
        <v>38.24</v>
      </c>
      <c r="H951" s="3">
        <f t="shared" si="32"/>
        <v>0</v>
      </c>
      <c r="I951" s="3">
        <f t="shared" si="33"/>
        <v>0</v>
      </c>
    </row>
    <row r="952" spans="1:9" ht="30">
      <c r="A952" s="2"/>
      <c r="B952" s="3" t="s">
        <v>1625</v>
      </c>
      <c r="C952" s="4" t="s">
        <v>1626</v>
      </c>
      <c r="D952" s="3" t="s">
        <v>12</v>
      </c>
      <c r="E952" s="3">
        <v>11000</v>
      </c>
      <c r="F952" s="5"/>
      <c r="G952" s="3">
        <v>1E-3</v>
      </c>
      <c r="H952" s="3">
        <f t="shared" si="32"/>
        <v>0</v>
      </c>
      <c r="I952" s="3">
        <f t="shared" si="33"/>
        <v>0</v>
      </c>
    </row>
    <row r="953" spans="1:9" ht="30">
      <c r="A953" s="2"/>
      <c r="B953" s="3" t="s">
        <v>1627</v>
      </c>
      <c r="C953" s="4" t="s">
        <v>1628</v>
      </c>
      <c r="D953" s="3" t="s">
        <v>12</v>
      </c>
      <c r="E953" s="3">
        <v>8800</v>
      </c>
      <c r="F953" s="5"/>
      <c r="G953" s="3">
        <v>1E-3</v>
      </c>
      <c r="H953" s="3">
        <f t="shared" si="32"/>
        <v>0</v>
      </c>
      <c r="I953" s="3">
        <f t="shared" si="33"/>
        <v>0</v>
      </c>
    </row>
    <row r="954" spans="1:9" ht="30">
      <c r="A954" s="2"/>
      <c r="B954" s="3" t="s">
        <v>1627</v>
      </c>
      <c r="C954" s="4" t="s">
        <v>1629</v>
      </c>
      <c r="D954" s="3" t="s">
        <v>12</v>
      </c>
      <c r="E954" s="3">
        <v>8800</v>
      </c>
      <c r="F954" s="5"/>
      <c r="G954" s="3">
        <v>1E-3</v>
      </c>
      <c r="H954" s="3">
        <f t="shared" si="32"/>
        <v>0</v>
      </c>
      <c r="I954" s="3">
        <f t="shared" si="33"/>
        <v>0</v>
      </c>
    </row>
    <row r="955" spans="1:9">
      <c r="A955" s="2"/>
      <c r="B955" s="3" t="s">
        <v>1630</v>
      </c>
      <c r="C955" s="4" t="s">
        <v>1631</v>
      </c>
      <c r="D955" s="3" t="s">
        <v>12</v>
      </c>
      <c r="E955" s="3">
        <v>49500</v>
      </c>
      <c r="F955" s="5"/>
      <c r="G955" s="3">
        <v>8.3000000000000007</v>
      </c>
      <c r="H955" s="3">
        <f t="shared" si="32"/>
        <v>0</v>
      </c>
      <c r="I955" s="3">
        <f t="shared" si="33"/>
        <v>0</v>
      </c>
    </row>
    <row r="956" spans="1:9">
      <c r="A956" s="2"/>
      <c r="B956" s="3" t="s">
        <v>1632</v>
      </c>
      <c r="C956" s="4" t="s">
        <v>1633</v>
      </c>
      <c r="D956" s="3" t="s">
        <v>12</v>
      </c>
      <c r="E956" s="3">
        <v>58400</v>
      </c>
      <c r="F956" s="5"/>
      <c r="G956" s="3">
        <v>90</v>
      </c>
      <c r="H956" s="3">
        <f t="shared" si="32"/>
        <v>0</v>
      </c>
      <c r="I956" s="3">
        <f t="shared" si="33"/>
        <v>0</v>
      </c>
    </row>
    <row r="957" spans="1:9">
      <c r="A957" s="2"/>
      <c r="B957" s="3" t="s">
        <v>1634</v>
      </c>
      <c r="C957" s="4" t="s">
        <v>1635</v>
      </c>
      <c r="D957" s="3" t="s">
        <v>12</v>
      </c>
      <c r="E957" s="3">
        <v>12100</v>
      </c>
      <c r="F957" s="5"/>
      <c r="G957" s="3">
        <v>31.8</v>
      </c>
      <c r="H957" s="3">
        <f t="shared" si="32"/>
        <v>0</v>
      </c>
      <c r="I957" s="3">
        <f t="shared" si="33"/>
        <v>0</v>
      </c>
    </row>
    <row r="958" spans="1:9">
      <c r="A958" s="2"/>
      <c r="B958" s="3" t="s">
        <v>1636</v>
      </c>
      <c r="C958" s="4" t="s">
        <v>1637</v>
      </c>
      <c r="D958" s="3" t="s">
        <v>12</v>
      </c>
      <c r="E958" s="3">
        <v>11400</v>
      </c>
      <c r="F958" s="5"/>
      <c r="G958" s="3">
        <v>38.5</v>
      </c>
      <c r="H958" s="3">
        <f t="shared" si="32"/>
        <v>0</v>
      </c>
      <c r="I958" s="3">
        <f t="shared" si="33"/>
        <v>0</v>
      </c>
    </row>
    <row r="959" spans="1:9">
      <c r="A959" s="2"/>
      <c r="B959" s="3" t="s">
        <v>1638</v>
      </c>
      <c r="C959" s="4" t="s">
        <v>1639</v>
      </c>
      <c r="D959" s="3" t="s">
        <v>47</v>
      </c>
      <c r="E959" s="3">
        <v>139300</v>
      </c>
      <c r="F959" s="5"/>
      <c r="G959" s="3">
        <v>500</v>
      </c>
      <c r="H959" s="3">
        <f t="shared" si="32"/>
        <v>0</v>
      </c>
      <c r="I959" s="3">
        <f t="shared" si="33"/>
        <v>0</v>
      </c>
    </row>
    <row r="960" spans="1:9">
      <c r="A960" s="2"/>
      <c r="B960" s="3" t="s">
        <v>1638</v>
      </c>
      <c r="C960" s="4" t="s">
        <v>1640</v>
      </c>
      <c r="D960" s="3" t="s">
        <v>47</v>
      </c>
      <c r="E960" s="3">
        <v>80000</v>
      </c>
      <c r="F960" s="5"/>
      <c r="G960" s="3">
        <v>300</v>
      </c>
      <c r="H960" s="3">
        <f t="shared" si="32"/>
        <v>0</v>
      </c>
      <c r="I960" s="3">
        <f t="shared" si="33"/>
        <v>0</v>
      </c>
    </row>
    <row r="961" spans="1:9">
      <c r="A961" s="2"/>
      <c r="B961" s="3" t="s">
        <v>1641</v>
      </c>
      <c r="C961" s="4" t="s">
        <v>1642</v>
      </c>
      <c r="D961" s="3" t="s">
        <v>47</v>
      </c>
      <c r="E961" s="3">
        <v>116800</v>
      </c>
      <c r="F961" s="5"/>
      <c r="G961" s="3">
        <v>250</v>
      </c>
      <c r="H961" s="3">
        <f t="shared" si="32"/>
        <v>0</v>
      </c>
      <c r="I961" s="3">
        <f t="shared" si="33"/>
        <v>0</v>
      </c>
    </row>
    <row r="962" spans="1:9">
      <c r="A962" s="2"/>
      <c r="B962" s="3" t="s">
        <v>1641</v>
      </c>
      <c r="C962" s="4" t="s">
        <v>1643</v>
      </c>
      <c r="D962" s="3" t="s">
        <v>47</v>
      </c>
      <c r="E962" s="3">
        <v>181400</v>
      </c>
      <c r="F962" s="5"/>
      <c r="G962" s="3">
        <v>280</v>
      </c>
      <c r="H962" s="3">
        <f t="shared" si="32"/>
        <v>0</v>
      </c>
      <c r="I962" s="3">
        <f t="shared" si="33"/>
        <v>0</v>
      </c>
    </row>
    <row r="963" spans="1:9" ht="30">
      <c r="A963" s="2"/>
      <c r="B963" s="3" t="s">
        <v>23</v>
      </c>
      <c r="C963" s="4" t="s">
        <v>1644</v>
      </c>
      <c r="D963" s="3" t="s">
        <v>12</v>
      </c>
      <c r="E963" s="3">
        <v>1210</v>
      </c>
      <c r="F963" s="5"/>
      <c r="G963" s="3">
        <v>4.5999999999999996</v>
      </c>
      <c r="H963" s="3">
        <f t="shared" si="32"/>
        <v>0</v>
      </c>
      <c r="I963" s="3">
        <f t="shared" si="33"/>
        <v>0</v>
      </c>
    </row>
    <row r="964" spans="1:9" ht="30">
      <c r="A964" s="2"/>
      <c r="B964" s="3" t="s">
        <v>23</v>
      </c>
      <c r="C964" s="4" t="s">
        <v>1645</v>
      </c>
      <c r="D964" s="3" t="s">
        <v>12</v>
      </c>
      <c r="E964" s="3">
        <v>990</v>
      </c>
      <c r="F964" s="5"/>
      <c r="G964" s="3">
        <v>7</v>
      </c>
      <c r="H964" s="3">
        <f t="shared" si="32"/>
        <v>0</v>
      </c>
      <c r="I964" s="3">
        <f t="shared" si="33"/>
        <v>0</v>
      </c>
    </row>
    <row r="965" spans="1:9" ht="30">
      <c r="A965" s="2"/>
      <c r="B965" s="3" t="s">
        <v>23</v>
      </c>
      <c r="C965" s="4" t="s">
        <v>1646</v>
      </c>
      <c r="D965" s="3" t="s">
        <v>12</v>
      </c>
      <c r="E965" s="3">
        <v>990</v>
      </c>
      <c r="F965" s="5"/>
      <c r="G965" s="3">
        <v>4.5999999999999996</v>
      </c>
      <c r="H965" s="3">
        <f t="shared" si="32"/>
        <v>0</v>
      </c>
      <c r="I965" s="3">
        <f t="shared" si="33"/>
        <v>0</v>
      </c>
    </row>
    <row r="966" spans="1:9" ht="30">
      <c r="A966" s="2"/>
      <c r="B966" s="3" t="s">
        <v>23</v>
      </c>
      <c r="C966" s="4" t="s">
        <v>1647</v>
      </c>
      <c r="D966" s="3" t="s">
        <v>12</v>
      </c>
      <c r="E966" s="3">
        <v>990</v>
      </c>
      <c r="F966" s="5"/>
      <c r="G966" s="3">
        <v>4.5999999999999996</v>
      </c>
      <c r="H966" s="3">
        <f t="shared" si="32"/>
        <v>0</v>
      </c>
      <c r="I966" s="3">
        <f t="shared" si="33"/>
        <v>0</v>
      </c>
    </row>
    <row r="967" spans="1:9" ht="30">
      <c r="A967" s="2"/>
      <c r="B967" s="3" t="s">
        <v>23</v>
      </c>
      <c r="C967" s="4" t="s">
        <v>1648</v>
      </c>
      <c r="D967" s="3" t="s">
        <v>12</v>
      </c>
      <c r="E967" s="3">
        <v>990</v>
      </c>
      <c r="F967" s="5"/>
      <c r="G967" s="3">
        <v>4.5999999999999996</v>
      </c>
      <c r="H967" s="3">
        <f t="shared" si="32"/>
        <v>0</v>
      </c>
      <c r="I967" s="3">
        <f t="shared" si="33"/>
        <v>0</v>
      </c>
    </row>
    <row r="968" spans="1:9" ht="30">
      <c r="A968" s="2"/>
      <c r="B968" s="3" t="s">
        <v>23</v>
      </c>
      <c r="C968" s="4" t="s">
        <v>1649</v>
      </c>
      <c r="D968" s="3" t="s">
        <v>12</v>
      </c>
      <c r="E968" s="3">
        <v>990</v>
      </c>
      <c r="F968" s="5"/>
      <c r="G968" s="3">
        <v>4.5999999999999996</v>
      </c>
      <c r="H968" s="3">
        <f t="shared" si="32"/>
        <v>0</v>
      </c>
      <c r="I968" s="3">
        <f t="shared" si="33"/>
        <v>0</v>
      </c>
    </row>
    <row r="969" spans="1:9" ht="30">
      <c r="A969" s="2"/>
      <c r="B969" s="3" t="s">
        <v>23</v>
      </c>
      <c r="C969" s="4" t="s">
        <v>1650</v>
      </c>
      <c r="D969" s="3" t="s">
        <v>12</v>
      </c>
      <c r="E969" s="3">
        <v>990</v>
      </c>
      <c r="F969" s="5"/>
      <c r="G969" s="3">
        <v>4.5999999999999996</v>
      </c>
      <c r="H969" s="3">
        <f t="shared" si="32"/>
        <v>0</v>
      </c>
      <c r="I969" s="3">
        <f t="shared" si="33"/>
        <v>0</v>
      </c>
    </row>
    <row r="970" spans="1:9" ht="30">
      <c r="A970" s="2"/>
      <c r="B970" s="3" t="s">
        <v>23</v>
      </c>
      <c r="C970" s="4" t="s">
        <v>1651</v>
      </c>
      <c r="D970" s="3" t="s">
        <v>12</v>
      </c>
      <c r="E970" s="3">
        <v>990</v>
      </c>
      <c r="F970" s="5"/>
      <c r="G970" s="3">
        <v>4.5999999999999996</v>
      </c>
      <c r="H970" s="3">
        <f t="shared" si="32"/>
        <v>0</v>
      </c>
      <c r="I970" s="3">
        <f t="shared" si="33"/>
        <v>0</v>
      </c>
    </row>
    <row r="971" spans="1:9" ht="30">
      <c r="A971" s="2"/>
      <c r="B971" s="3" t="s">
        <v>23</v>
      </c>
      <c r="C971" s="4" t="s">
        <v>1652</v>
      </c>
      <c r="D971" s="3" t="s">
        <v>12</v>
      </c>
      <c r="E971" s="3">
        <v>990</v>
      </c>
      <c r="F971" s="5"/>
      <c r="G971" s="3">
        <v>4.5999999999999996</v>
      </c>
      <c r="H971" s="3">
        <f t="shared" si="32"/>
        <v>0</v>
      </c>
      <c r="I971" s="3">
        <f t="shared" si="33"/>
        <v>0</v>
      </c>
    </row>
    <row r="972" spans="1:9" ht="30">
      <c r="A972" s="2"/>
      <c r="B972" s="3" t="s">
        <v>23</v>
      </c>
      <c r="C972" s="4" t="s">
        <v>1653</v>
      </c>
      <c r="D972" s="3" t="s">
        <v>12</v>
      </c>
      <c r="E972" s="3">
        <v>990</v>
      </c>
      <c r="F972" s="5"/>
      <c r="G972" s="3">
        <v>4.5999999999999996</v>
      </c>
      <c r="H972" s="3">
        <f t="shared" si="32"/>
        <v>0</v>
      </c>
      <c r="I972" s="3">
        <f t="shared" si="33"/>
        <v>0</v>
      </c>
    </row>
    <row r="973" spans="1:9" ht="30">
      <c r="A973" s="2"/>
      <c r="B973" s="3" t="s">
        <v>23</v>
      </c>
      <c r="C973" s="4" t="s">
        <v>1654</v>
      </c>
      <c r="D973" s="3" t="s">
        <v>12</v>
      </c>
      <c r="E973" s="3">
        <v>990</v>
      </c>
      <c r="F973" s="5"/>
      <c r="G973" s="3">
        <v>4.5999999999999996</v>
      </c>
      <c r="H973" s="3">
        <f t="shared" si="32"/>
        <v>0</v>
      </c>
      <c r="I973" s="3">
        <f t="shared" si="33"/>
        <v>0</v>
      </c>
    </row>
    <row r="974" spans="1:9" ht="30">
      <c r="A974" s="2"/>
      <c r="B974" s="3" t="s">
        <v>23</v>
      </c>
      <c r="C974" s="4" t="s">
        <v>1655</v>
      </c>
      <c r="D974" s="3" t="s">
        <v>12</v>
      </c>
      <c r="E974" s="3">
        <v>990</v>
      </c>
      <c r="F974" s="5"/>
      <c r="G974" s="3">
        <v>4.5999999999999996</v>
      </c>
      <c r="H974" s="3">
        <f t="shared" si="32"/>
        <v>0</v>
      </c>
      <c r="I974" s="3">
        <f t="shared" si="33"/>
        <v>0</v>
      </c>
    </row>
    <row r="975" spans="1:9">
      <c r="A975" s="2"/>
      <c r="B975" s="3" t="s">
        <v>1656</v>
      </c>
      <c r="C975" s="4" t="s">
        <v>1657</v>
      </c>
      <c r="D975" s="3" t="s">
        <v>12</v>
      </c>
      <c r="E975" s="3">
        <v>1160</v>
      </c>
      <c r="F975" s="5"/>
      <c r="G975" s="3">
        <v>4.8600000000000003</v>
      </c>
      <c r="H975" s="3">
        <f t="shared" si="32"/>
        <v>0</v>
      </c>
      <c r="I975" s="3">
        <f t="shared" si="33"/>
        <v>0</v>
      </c>
    </row>
    <row r="976" spans="1:9">
      <c r="A976" s="2"/>
      <c r="B976" s="3" t="s">
        <v>1658</v>
      </c>
      <c r="C976" s="4" t="s">
        <v>1659</v>
      </c>
      <c r="D976" s="3" t="s">
        <v>12</v>
      </c>
      <c r="E976" s="3">
        <v>66</v>
      </c>
      <c r="F976" s="5"/>
      <c r="G976" s="3">
        <v>0.81</v>
      </c>
      <c r="H976" s="3">
        <f t="shared" si="32"/>
        <v>0</v>
      </c>
      <c r="I976" s="3">
        <f t="shared" si="33"/>
        <v>0</v>
      </c>
    </row>
    <row r="977" spans="1:9" ht="30">
      <c r="A977" s="2"/>
      <c r="B977" s="3" t="s">
        <v>1658</v>
      </c>
      <c r="C977" s="4" t="s">
        <v>1660</v>
      </c>
      <c r="D977" s="3" t="s">
        <v>12</v>
      </c>
      <c r="E977" s="3">
        <v>137</v>
      </c>
      <c r="F977" s="5"/>
      <c r="G977" s="3">
        <v>1E-3</v>
      </c>
      <c r="H977" s="3">
        <f t="shared" si="32"/>
        <v>0</v>
      </c>
      <c r="I977" s="3">
        <f t="shared" si="33"/>
        <v>0</v>
      </c>
    </row>
    <row r="978" spans="1:9">
      <c r="A978" s="2"/>
      <c r="B978" s="3" t="s">
        <v>1661</v>
      </c>
      <c r="C978" s="4" t="s">
        <v>1662</v>
      </c>
      <c r="D978" s="3" t="s">
        <v>12</v>
      </c>
      <c r="E978" s="3">
        <v>126</v>
      </c>
      <c r="F978" s="5"/>
      <c r="G978" s="3">
        <v>2.4</v>
      </c>
      <c r="H978" s="3">
        <f t="shared" si="32"/>
        <v>0</v>
      </c>
      <c r="I978" s="3">
        <f t="shared" si="33"/>
        <v>0</v>
      </c>
    </row>
    <row r="979" spans="1:9" ht="30">
      <c r="A979" s="2"/>
      <c r="B979" s="3" t="s">
        <v>1661</v>
      </c>
      <c r="C979" s="4" t="s">
        <v>1663</v>
      </c>
      <c r="D979" s="3" t="s">
        <v>12</v>
      </c>
      <c r="E979" s="3">
        <v>281</v>
      </c>
      <c r="F979" s="5"/>
      <c r="G979" s="3">
        <v>1E-3</v>
      </c>
      <c r="H979" s="3">
        <f t="shared" si="32"/>
        <v>0</v>
      </c>
      <c r="I979" s="3">
        <f t="shared" si="33"/>
        <v>0</v>
      </c>
    </row>
    <row r="980" spans="1:9">
      <c r="A980" s="2"/>
      <c r="B980" s="3" t="s">
        <v>1664</v>
      </c>
      <c r="C980" s="4" t="s">
        <v>1665</v>
      </c>
      <c r="D980" s="3" t="s">
        <v>12</v>
      </c>
      <c r="E980" s="3">
        <v>1082</v>
      </c>
      <c r="F980" s="5"/>
      <c r="G980" s="3">
        <v>3.2</v>
      </c>
      <c r="H980" s="3">
        <f t="shared" si="32"/>
        <v>0</v>
      </c>
      <c r="I980" s="3">
        <f t="shared" si="33"/>
        <v>0</v>
      </c>
    </row>
    <row r="981" spans="1:9" ht="30">
      <c r="A981" s="2"/>
      <c r="B981" s="3" t="s">
        <v>1666</v>
      </c>
      <c r="C981" s="4" t="s">
        <v>1667</v>
      </c>
      <c r="D981" s="3" t="s">
        <v>47</v>
      </c>
      <c r="E981" s="3">
        <v>2297</v>
      </c>
      <c r="F981" s="5"/>
      <c r="G981" s="3">
        <v>4.16</v>
      </c>
      <c r="H981" s="3">
        <f t="shared" si="32"/>
        <v>0</v>
      </c>
      <c r="I981" s="3">
        <f t="shared" si="33"/>
        <v>0</v>
      </c>
    </row>
    <row r="982" spans="1:9">
      <c r="A982" s="2"/>
      <c r="B982" s="3" t="s">
        <v>1668</v>
      </c>
      <c r="C982" s="4" t="s">
        <v>1669</v>
      </c>
      <c r="D982" s="3" t="s">
        <v>12</v>
      </c>
      <c r="E982" s="3">
        <v>1215</v>
      </c>
      <c r="F982" s="5"/>
      <c r="G982" s="3">
        <v>3.2</v>
      </c>
      <c r="H982" s="3">
        <f t="shared" si="32"/>
        <v>0</v>
      </c>
      <c r="I982" s="3">
        <f t="shared" si="33"/>
        <v>0</v>
      </c>
    </row>
    <row r="983" spans="1:9">
      <c r="A983" s="2"/>
      <c r="B983" s="3" t="s">
        <v>1670</v>
      </c>
      <c r="C983" s="4" t="s">
        <v>1671</v>
      </c>
      <c r="D983" s="3" t="s">
        <v>12</v>
      </c>
      <c r="E983" s="3">
        <v>87</v>
      </c>
      <c r="F983" s="5"/>
      <c r="G983" s="3">
        <v>0.3</v>
      </c>
      <c r="H983" s="3">
        <f t="shared" si="32"/>
        <v>0</v>
      </c>
      <c r="I983" s="3">
        <f t="shared" si="33"/>
        <v>0</v>
      </c>
    </row>
    <row r="984" spans="1:9" ht="30">
      <c r="A984" s="2"/>
      <c r="B984" s="3" t="s">
        <v>1672</v>
      </c>
      <c r="C984" s="4" t="s">
        <v>1673</v>
      </c>
      <c r="D984" s="3" t="s">
        <v>12</v>
      </c>
      <c r="E984" s="3">
        <v>198</v>
      </c>
      <c r="F984" s="5"/>
      <c r="G984" s="3">
        <v>0.8</v>
      </c>
      <c r="H984" s="3">
        <f t="shared" si="32"/>
        <v>0</v>
      </c>
      <c r="I984" s="3">
        <f t="shared" si="33"/>
        <v>0</v>
      </c>
    </row>
    <row r="985" spans="1:9" ht="30">
      <c r="A985" s="2"/>
      <c r="B985" s="3" t="s">
        <v>1674</v>
      </c>
      <c r="C985" s="4" t="s">
        <v>1675</v>
      </c>
      <c r="D985" s="3" t="s">
        <v>12</v>
      </c>
      <c r="E985" s="3">
        <v>360</v>
      </c>
      <c r="F985" s="5"/>
      <c r="G985" s="3">
        <v>1</v>
      </c>
      <c r="H985" s="3">
        <f t="shared" si="32"/>
        <v>0</v>
      </c>
      <c r="I985" s="3">
        <f t="shared" si="33"/>
        <v>0</v>
      </c>
    </row>
    <row r="986" spans="1:9" ht="30">
      <c r="A986" s="2"/>
      <c r="B986" s="3" t="s">
        <v>1676</v>
      </c>
      <c r="C986" s="4" t="s">
        <v>1677</v>
      </c>
      <c r="D986" s="3" t="s">
        <v>12</v>
      </c>
      <c r="E986" s="3">
        <v>99</v>
      </c>
      <c r="F986" s="5"/>
      <c r="G986" s="3">
        <v>1.92</v>
      </c>
      <c r="H986" s="3">
        <f t="shared" si="32"/>
        <v>0</v>
      </c>
      <c r="I986" s="3">
        <f t="shared" si="33"/>
        <v>0</v>
      </c>
    </row>
    <row r="987" spans="1:9" ht="30">
      <c r="A987" s="2"/>
      <c r="B987" s="3" t="s">
        <v>1676</v>
      </c>
      <c r="C987" s="4" t="s">
        <v>1678</v>
      </c>
      <c r="D987" s="3" t="s">
        <v>12</v>
      </c>
      <c r="E987" s="3">
        <v>226</v>
      </c>
      <c r="F987" s="5"/>
      <c r="G987" s="3">
        <v>1E-3</v>
      </c>
      <c r="H987" s="3">
        <f t="shared" si="32"/>
        <v>0</v>
      </c>
      <c r="I987" s="3">
        <f t="shared" si="33"/>
        <v>0</v>
      </c>
    </row>
    <row r="988" spans="1:9">
      <c r="A988" s="2"/>
      <c r="B988" s="3" t="s">
        <v>1679</v>
      </c>
      <c r="C988" s="4" t="s">
        <v>1680</v>
      </c>
      <c r="D988" s="3" t="s">
        <v>12</v>
      </c>
      <c r="E988" s="3">
        <v>59</v>
      </c>
      <c r="F988" s="5"/>
      <c r="G988" s="3">
        <v>0.75</v>
      </c>
      <c r="H988" s="3">
        <f t="shared" si="32"/>
        <v>0</v>
      </c>
      <c r="I988" s="3">
        <f t="shared" si="33"/>
        <v>0</v>
      </c>
    </row>
    <row r="989" spans="1:9" ht="30">
      <c r="A989" s="2"/>
      <c r="B989" s="3" t="s">
        <v>1679</v>
      </c>
      <c r="C989" s="4" t="s">
        <v>1681</v>
      </c>
      <c r="D989" s="3" t="s">
        <v>12</v>
      </c>
      <c r="E989" s="3">
        <v>137</v>
      </c>
      <c r="F989" s="5"/>
      <c r="G989" s="3">
        <v>0.45</v>
      </c>
      <c r="H989" s="3">
        <f t="shared" si="32"/>
        <v>0</v>
      </c>
      <c r="I989" s="3">
        <f t="shared" si="33"/>
        <v>0</v>
      </c>
    </row>
    <row r="990" spans="1:9">
      <c r="A990" s="2"/>
      <c r="B990" s="3" t="s">
        <v>1682</v>
      </c>
      <c r="C990" s="4" t="s">
        <v>1683</v>
      </c>
      <c r="D990" s="3" t="s">
        <v>12</v>
      </c>
      <c r="E990" s="3">
        <v>311</v>
      </c>
      <c r="F990" s="5"/>
      <c r="G990" s="3">
        <v>2.4E-2</v>
      </c>
      <c r="H990" s="3">
        <f t="shared" si="32"/>
        <v>0</v>
      </c>
      <c r="I990" s="3">
        <f t="shared" si="33"/>
        <v>0</v>
      </c>
    </row>
    <row r="991" spans="1:9">
      <c r="A991" s="2"/>
      <c r="B991" s="3" t="s">
        <v>1684</v>
      </c>
      <c r="C991" s="4" t="s">
        <v>1685</v>
      </c>
      <c r="D991" s="3" t="s">
        <v>12</v>
      </c>
      <c r="E991" s="3">
        <v>311</v>
      </c>
      <c r="F991" s="5"/>
      <c r="G991" s="3">
        <v>2.4E-2</v>
      </c>
      <c r="H991" s="3">
        <f t="shared" si="32"/>
        <v>0</v>
      </c>
      <c r="I991" s="3">
        <f t="shared" si="33"/>
        <v>0</v>
      </c>
    </row>
    <row r="992" spans="1:9">
      <c r="A992" s="2"/>
      <c r="B992" s="3" t="s">
        <v>1686</v>
      </c>
      <c r="C992" s="4" t="s">
        <v>1687</v>
      </c>
      <c r="D992" s="3" t="s">
        <v>12</v>
      </c>
      <c r="E992" s="3">
        <v>311</v>
      </c>
      <c r="F992" s="5"/>
      <c r="G992" s="3">
        <v>3.7999999999999999E-2</v>
      </c>
      <c r="H992" s="3">
        <f t="shared" si="32"/>
        <v>0</v>
      </c>
      <c r="I992" s="3">
        <f t="shared" si="33"/>
        <v>0</v>
      </c>
    </row>
    <row r="993" spans="1:9">
      <c r="A993" s="2"/>
      <c r="B993" s="3" t="s">
        <v>1688</v>
      </c>
      <c r="C993" s="4" t="s">
        <v>1689</v>
      </c>
      <c r="D993" s="3" t="s">
        <v>12</v>
      </c>
      <c r="E993" s="3">
        <v>311</v>
      </c>
      <c r="F993" s="5"/>
      <c r="G993" s="3">
        <v>2.4E-2</v>
      </c>
      <c r="H993" s="3">
        <f t="shared" si="32"/>
        <v>0</v>
      </c>
      <c r="I993" s="3">
        <f t="shared" si="33"/>
        <v>0</v>
      </c>
    </row>
    <row r="994" spans="1:9">
      <c r="A994" s="2"/>
      <c r="B994" s="3" t="s">
        <v>1684</v>
      </c>
      <c r="C994" s="4" t="s">
        <v>1690</v>
      </c>
      <c r="D994" s="3" t="s">
        <v>47</v>
      </c>
      <c r="E994" s="3">
        <v>1425</v>
      </c>
      <c r="F994" s="5"/>
      <c r="G994" s="3">
        <v>0</v>
      </c>
      <c r="H994" s="3">
        <f t="shared" si="32"/>
        <v>0</v>
      </c>
      <c r="I994" s="3">
        <f t="shared" si="33"/>
        <v>0</v>
      </c>
    </row>
    <row r="995" spans="1:9">
      <c r="A995" s="2"/>
      <c r="B995" s="3" t="s">
        <v>1691</v>
      </c>
      <c r="C995" s="4" t="s">
        <v>1692</v>
      </c>
      <c r="D995" s="3" t="s">
        <v>47</v>
      </c>
      <c r="E995" s="3">
        <v>128</v>
      </c>
      <c r="F995" s="5"/>
      <c r="G995" s="3">
        <v>8.2000000000000003E-2</v>
      </c>
      <c r="H995" s="3">
        <f t="shared" si="32"/>
        <v>0</v>
      </c>
      <c r="I995" s="3">
        <f t="shared" si="33"/>
        <v>0</v>
      </c>
    </row>
    <row r="996" spans="1:9" ht="30">
      <c r="A996" s="2"/>
      <c r="B996" s="3" t="s">
        <v>1693</v>
      </c>
      <c r="C996" s="4" t="s">
        <v>1694</v>
      </c>
      <c r="D996" s="3" t="s">
        <v>12</v>
      </c>
      <c r="E996" s="3">
        <v>9900</v>
      </c>
      <c r="F996" s="5"/>
      <c r="G996" s="3">
        <v>28.9</v>
      </c>
      <c r="H996" s="3">
        <f t="shared" ref="H996:H999" si="34">E996*F996</f>
        <v>0</v>
      </c>
      <c r="I996" s="3">
        <f t="shared" ref="I996:I999" si="35">F996*G996</f>
        <v>0</v>
      </c>
    </row>
    <row r="997" spans="1:9" ht="30">
      <c r="A997" s="2"/>
      <c r="B997" s="3" t="s">
        <v>1693</v>
      </c>
      <c r="C997" s="4" t="s">
        <v>1695</v>
      </c>
      <c r="D997" s="3" t="s">
        <v>12</v>
      </c>
      <c r="E997" s="3">
        <v>4500</v>
      </c>
      <c r="F997" s="5"/>
      <c r="G997" s="3">
        <v>25.86</v>
      </c>
      <c r="H997" s="3">
        <f t="shared" si="34"/>
        <v>0</v>
      </c>
      <c r="I997" s="3">
        <f t="shared" si="35"/>
        <v>0</v>
      </c>
    </row>
    <row r="998" spans="1:9" ht="30">
      <c r="A998" s="2"/>
      <c r="B998" s="3" t="s">
        <v>1696</v>
      </c>
      <c r="C998" s="4" t="s">
        <v>1697</v>
      </c>
      <c r="D998" s="3" t="s">
        <v>12</v>
      </c>
      <c r="E998" s="3">
        <v>14000</v>
      </c>
      <c r="F998" s="5"/>
      <c r="G998" s="3">
        <v>23.7</v>
      </c>
      <c r="H998" s="3">
        <f t="shared" si="34"/>
        <v>0</v>
      </c>
      <c r="I998" s="3">
        <f t="shared" si="35"/>
        <v>0</v>
      </c>
    </row>
    <row r="999" spans="1:9" ht="30">
      <c r="A999" s="2"/>
      <c r="B999" s="3" t="s">
        <v>1698</v>
      </c>
      <c r="C999" s="4" t="s">
        <v>1699</v>
      </c>
      <c r="D999" s="3" t="s">
        <v>12</v>
      </c>
      <c r="E999" s="3">
        <v>4840</v>
      </c>
      <c r="F999" s="5"/>
      <c r="G999" s="3">
        <v>25.86</v>
      </c>
      <c r="H999" s="3">
        <f t="shared" si="34"/>
        <v>0</v>
      </c>
      <c r="I999" s="3">
        <f t="shared" si="35"/>
        <v>0</v>
      </c>
    </row>
    <row r="1000" spans="1:9">
      <c r="A1000" s="2"/>
      <c r="B1000" s="3" t="s">
        <v>1700</v>
      </c>
      <c r="C1000" s="4" t="s">
        <v>1701</v>
      </c>
      <c r="D1000" s="3" t="s">
        <v>12</v>
      </c>
      <c r="E1000" s="3">
        <v>7926.5</v>
      </c>
      <c r="F1000" s="5"/>
      <c r="G1000" s="3">
        <v>26.94</v>
      </c>
      <c r="H1000" s="3">
        <f t="shared" ref="H1000:H1063" si="36">E1000*F1000</f>
        <v>0</v>
      </c>
      <c r="I1000" s="3">
        <f t="shared" ref="I1000:I1063" si="37">F1000*G1000</f>
        <v>0</v>
      </c>
    </row>
    <row r="1001" spans="1:9" ht="30">
      <c r="A1001" s="2"/>
      <c r="B1001" s="3" t="s">
        <v>1700</v>
      </c>
      <c r="C1001" s="4" t="s">
        <v>1702</v>
      </c>
      <c r="D1001" s="3" t="s">
        <v>12</v>
      </c>
      <c r="E1001" s="3">
        <v>2500</v>
      </c>
      <c r="F1001" s="5"/>
      <c r="G1001" s="3">
        <v>1E-3</v>
      </c>
      <c r="H1001" s="3">
        <f t="shared" si="36"/>
        <v>0</v>
      </c>
      <c r="I1001" s="3">
        <f t="shared" si="37"/>
        <v>0</v>
      </c>
    </row>
    <row r="1002" spans="1:9">
      <c r="A1002" s="2"/>
      <c r="B1002" s="3" t="s">
        <v>1703</v>
      </c>
      <c r="C1002" s="4" t="s">
        <v>1704</v>
      </c>
      <c r="D1002" s="3" t="s">
        <v>12</v>
      </c>
      <c r="E1002" s="3">
        <v>4645</v>
      </c>
      <c r="F1002" s="5"/>
      <c r="G1002" s="3">
        <v>17.399999999999999</v>
      </c>
      <c r="H1002" s="3">
        <f t="shared" si="36"/>
        <v>0</v>
      </c>
      <c r="I1002" s="3">
        <f t="shared" si="37"/>
        <v>0</v>
      </c>
    </row>
    <row r="1003" spans="1:9" ht="30">
      <c r="A1003" s="2"/>
      <c r="B1003" s="3" t="s">
        <v>1703</v>
      </c>
      <c r="C1003" s="4" t="s">
        <v>1705</v>
      </c>
      <c r="D1003" s="3" t="s">
        <v>12</v>
      </c>
      <c r="E1003" s="3">
        <v>2200</v>
      </c>
      <c r="F1003" s="5"/>
      <c r="G1003" s="3">
        <v>1E-3</v>
      </c>
      <c r="H1003" s="3">
        <f t="shared" si="36"/>
        <v>0</v>
      </c>
      <c r="I1003" s="3">
        <f t="shared" si="37"/>
        <v>0</v>
      </c>
    </row>
    <row r="1004" spans="1:9">
      <c r="A1004" s="2"/>
      <c r="B1004" s="3" t="s">
        <v>1706</v>
      </c>
      <c r="C1004" s="4" t="s">
        <v>1707</v>
      </c>
      <c r="D1004" s="3" t="s">
        <v>12</v>
      </c>
      <c r="E1004" s="3">
        <v>7236</v>
      </c>
      <c r="F1004" s="5"/>
      <c r="G1004" s="3">
        <v>20</v>
      </c>
      <c r="H1004" s="3">
        <f t="shared" si="36"/>
        <v>0</v>
      </c>
      <c r="I1004" s="3">
        <f t="shared" si="37"/>
        <v>0</v>
      </c>
    </row>
    <row r="1005" spans="1:9">
      <c r="A1005" s="2"/>
      <c r="B1005" s="3" t="s">
        <v>1706</v>
      </c>
      <c r="C1005" s="4" t="s">
        <v>1708</v>
      </c>
      <c r="D1005" s="3" t="s">
        <v>12</v>
      </c>
      <c r="E1005" s="3">
        <v>9529.5</v>
      </c>
      <c r="F1005" s="5"/>
      <c r="G1005" s="3">
        <v>20</v>
      </c>
      <c r="H1005" s="3">
        <f t="shared" si="36"/>
        <v>0</v>
      </c>
      <c r="I1005" s="3">
        <f t="shared" si="37"/>
        <v>0</v>
      </c>
    </row>
    <row r="1006" spans="1:9">
      <c r="A1006" s="2"/>
      <c r="B1006" s="3" t="s">
        <v>1709</v>
      </c>
      <c r="C1006" s="4" t="s">
        <v>1710</v>
      </c>
      <c r="D1006" s="3" t="s">
        <v>12</v>
      </c>
      <c r="E1006" s="3">
        <v>23</v>
      </c>
      <c r="F1006" s="5"/>
      <c r="G1006" s="3">
        <v>0.12</v>
      </c>
      <c r="H1006" s="3">
        <f t="shared" si="36"/>
        <v>0</v>
      </c>
      <c r="I1006" s="3">
        <f t="shared" si="37"/>
        <v>0</v>
      </c>
    </row>
    <row r="1007" spans="1:9">
      <c r="A1007" s="2"/>
      <c r="B1007" s="3" t="s">
        <v>1709</v>
      </c>
      <c r="C1007" s="4" t="s">
        <v>1711</v>
      </c>
      <c r="D1007" s="3" t="s">
        <v>12</v>
      </c>
      <c r="E1007" s="3">
        <v>83</v>
      </c>
      <c r="F1007" s="5"/>
      <c r="G1007" s="3">
        <v>0.06</v>
      </c>
      <c r="H1007" s="3">
        <f t="shared" si="36"/>
        <v>0</v>
      </c>
      <c r="I1007" s="3">
        <f t="shared" si="37"/>
        <v>0</v>
      </c>
    </row>
    <row r="1008" spans="1:9">
      <c r="A1008" s="2"/>
      <c r="B1008" s="3" t="s">
        <v>1712</v>
      </c>
      <c r="C1008" s="4" t="s">
        <v>1713</v>
      </c>
      <c r="D1008" s="3" t="s">
        <v>12</v>
      </c>
      <c r="E1008" s="3">
        <v>53</v>
      </c>
      <c r="F1008" s="5"/>
      <c r="G1008" s="3">
        <v>1E-3</v>
      </c>
      <c r="H1008" s="3">
        <f t="shared" si="36"/>
        <v>0</v>
      </c>
      <c r="I1008" s="3">
        <f t="shared" si="37"/>
        <v>0</v>
      </c>
    </row>
    <row r="1009" spans="1:9">
      <c r="A1009" s="2"/>
      <c r="B1009" s="3" t="s">
        <v>1714</v>
      </c>
      <c r="C1009" s="4" t="s">
        <v>1715</v>
      </c>
      <c r="D1009" s="3" t="s">
        <v>12</v>
      </c>
      <c r="E1009" s="3">
        <v>132</v>
      </c>
      <c r="F1009" s="5"/>
      <c r="G1009" s="3">
        <v>0.25600000000000001</v>
      </c>
      <c r="H1009" s="3">
        <f t="shared" si="36"/>
        <v>0</v>
      </c>
      <c r="I1009" s="3">
        <f t="shared" si="37"/>
        <v>0</v>
      </c>
    </row>
    <row r="1010" spans="1:9">
      <c r="A1010" s="2"/>
      <c r="B1010" s="3" t="s">
        <v>1716</v>
      </c>
      <c r="C1010" s="4" t="s">
        <v>1717</v>
      </c>
      <c r="D1010" s="3" t="s">
        <v>12</v>
      </c>
      <c r="E1010" s="3">
        <v>101</v>
      </c>
      <c r="F1010" s="5"/>
      <c r="G1010" s="3">
        <v>0.38400000000000001</v>
      </c>
      <c r="H1010" s="3">
        <f t="shared" si="36"/>
        <v>0</v>
      </c>
      <c r="I1010" s="3">
        <f t="shared" si="37"/>
        <v>0</v>
      </c>
    </row>
    <row r="1011" spans="1:9">
      <c r="A1011" s="2"/>
      <c r="B1011" s="3" t="s">
        <v>1718</v>
      </c>
      <c r="C1011" s="4" t="s">
        <v>1719</v>
      </c>
      <c r="D1011" s="3" t="s">
        <v>12</v>
      </c>
      <c r="E1011" s="3">
        <v>157</v>
      </c>
      <c r="F1011" s="5"/>
      <c r="G1011" s="3">
        <v>0.37</v>
      </c>
      <c r="H1011" s="3">
        <f t="shared" si="36"/>
        <v>0</v>
      </c>
      <c r="I1011" s="3">
        <f t="shared" si="37"/>
        <v>0</v>
      </c>
    </row>
    <row r="1012" spans="1:9" ht="30">
      <c r="A1012" s="2"/>
      <c r="B1012" s="3" t="s">
        <v>1720</v>
      </c>
      <c r="C1012" s="4" t="s">
        <v>1721</v>
      </c>
      <c r="D1012" s="3" t="s">
        <v>12</v>
      </c>
      <c r="E1012" s="3">
        <v>18500</v>
      </c>
      <c r="F1012" s="5"/>
      <c r="G1012" s="3">
        <v>60</v>
      </c>
      <c r="H1012" s="3">
        <f t="shared" si="36"/>
        <v>0</v>
      </c>
      <c r="I1012" s="3">
        <f t="shared" si="37"/>
        <v>0</v>
      </c>
    </row>
    <row r="1013" spans="1:9">
      <c r="A1013" s="2"/>
      <c r="B1013" s="3" t="s">
        <v>1722</v>
      </c>
      <c r="C1013" s="4" t="s">
        <v>1723</v>
      </c>
      <c r="D1013" s="3" t="s">
        <v>12</v>
      </c>
      <c r="E1013" s="3">
        <v>162</v>
      </c>
      <c r="F1013" s="5"/>
      <c r="G1013" s="3">
        <v>0.73</v>
      </c>
      <c r="H1013" s="3">
        <f t="shared" si="36"/>
        <v>0</v>
      </c>
      <c r="I1013" s="3">
        <f t="shared" si="37"/>
        <v>0</v>
      </c>
    </row>
    <row r="1014" spans="1:9">
      <c r="A1014" s="2"/>
      <c r="B1014" s="3" t="s">
        <v>1722</v>
      </c>
      <c r="C1014" s="4" t="s">
        <v>1724</v>
      </c>
      <c r="D1014" s="3" t="s">
        <v>12</v>
      </c>
      <c r="E1014" s="3">
        <v>357</v>
      </c>
      <c r="F1014" s="5"/>
      <c r="G1014" s="3">
        <v>0.62</v>
      </c>
      <c r="H1014" s="3">
        <f t="shared" si="36"/>
        <v>0</v>
      </c>
      <c r="I1014" s="3">
        <f t="shared" si="37"/>
        <v>0</v>
      </c>
    </row>
    <row r="1015" spans="1:9">
      <c r="A1015" s="2"/>
      <c r="B1015" s="3" t="s">
        <v>1725</v>
      </c>
      <c r="C1015" s="4" t="s">
        <v>1726</v>
      </c>
      <c r="D1015" s="3" t="s">
        <v>12</v>
      </c>
      <c r="E1015" s="3">
        <v>217</v>
      </c>
      <c r="F1015" s="5"/>
      <c r="G1015" s="3">
        <v>0.60499999999999998</v>
      </c>
      <c r="H1015" s="3">
        <f t="shared" si="36"/>
        <v>0</v>
      </c>
      <c r="I1015" s="3">
        <f t="shared" si="37"/>
        <v>0</v>
      </c>
    </row>
    <row r="1016" spans="1:9" ht="45">
      <c r="A1016" s="2"/>
      <c r="B1016" s="3" t="s">
        <v>1727</v>
      </c>
      <c r="C1016" s="4" t="s">
        <v>1728</v>
      </c>
      <c r="D1016" s="3" t="s">
        <v>12</v>
      </c>
      <c r="E1016" s="3">
        <v>4785</v>
      </c>
      <c r="F1016" s="5"/>
      <c r="G1016" s="3">
        <v>6.1</v>
      </c>
      <c r="H1016" s="3">
        <f t="shared" si="36"/>
        <v>0</v>
      </c>
      <c r="I1016" s="3">
        <f t="shared" si="37"/>
        <v>0</v>
      </c>
    </row>
    <row r="1017" spans="1:9" ht="45">
      <c r="A1017" s="2"/>
      <c r="B1017" s="3" t="s">
        <v>1727</v>
      </c>
      <c r="C1017" s="4" t="s">
        <v>1729</v>
      </c>
      <c r="D1017" s="3" t="s">
        <v>12</v>
      </c>
      <c r="E1017" s="3">
        <v>5290</v>
      </c>
      <c r="F1017" s="5"/>
      <c r="G1017" s="3">
        <v>6.3</v>
      </c>
      <c r="H1017" s="3">
        <f t="shared" si="36"/>
        <v>0</v>
      </c>
      <c r="I1017" s="3">
        <f t="shared" si="37"/>
        <v>0</v>
      </c>
    </row>
    <row r="1018" spans="1:9" ht="30">
      <c r="A1018" s="2"/>
      <c r="B1018" s="3" t="s">
        <v>1727</v>
      </c>
      <c r="C1018" s="4" t="s">
        <v>1730</v>
      </c>
      <c r="D1018" s="3" t="s">
        <v>12</v>
      </c>
      <c r="E1018" s="3">
        <v>13735</v>
      </c>
      <c r="F1018" s="5"/>
      <c r="G1018" s="3">
        <v>12</v>
      </c>
      <c r="H1018" s="3">
        <f t="shared" si="36"/>
        <v>0</v>
      </c>
      <c r="I1018" s="3">
        <f t="shared" si="37"/>
        <v>0</v>
      </c>
    </row>
    <row r="1019" spans="1:9" ht="30">
      <c r="A1019" s="2"/>
      <c r="B1019" s="3" t="s">
        <v>1727</v>
      </c>
      <c r="C1019" s="4" t="s">
        <v>1731</v>
      </c>
      <c r="D1019" s="3" t="s">
        <v>12</v>
      </c>
      <c r="E1019" s="3">
        <v>15900</v>
      </c>
      <c r="F1019" s="5"/>
      <c r="G1019" s="3">
        <v>31</v>
      </c>
      <c r="H1019" s="3">
        <f t="shared" si="36"/>
        <v>0</v>
      </c>
      <c r="I1019" s="3">
        <f t="shared" si="37"/>
        <v>0</v>
      </c>
    </row>
    <row r="1020" spans="1:9" ht="30">
      <c r="A1020" s="2"/>
      <c r="B1020" s="3" t="s">
        <v>1732</v>
      </c>
      <c r="C1020" s="4" t="s">
        <v>1733</v>
      </c>
      <c r="D1020" s="3" t="s">
        <v>12</v>
      </c>
      <c r="E1020" s="3">
        <v>6344</v>
      </c>
      <c r="F1020" s="5"/>
      <c r="G1020" s="3">
        <v>16.22</v>
      </c>
      <c r="H1020" s="3">
        <f t="shared" si="36"/>
        <v>0</v>
      </c>
      <c r="I1020" s="3">
        <f t="shared" si="37"/>
        <v>0</v>
      </c>
    </row>
    <row r="1021" spans="1:9">
      <c r="A1021" s="2"/>
      <c r="B1021" s="3" t="s">
        <v>1703</v>
      </c>
      <c r="C1021" s="4" t="s">
        <v>1734</v>
      </c>
      <c r="D1021" s="3" t="s">
        <v>12</v>
      </c>
      <c r="E1021" s="3">
        <v>5741.5</v>
      </c>
      <c r="F1021" s="5"/>
      <c r="G1021" s="3">
        <v>17.3</v>
      </c>
      <c r="H1021" s="3">
        <f t="shared" si="36"/>
        <v>0</v>
      </c>
      <c r="I1021" s="3">
        <f t="shared" si="37"/>
        <v>0</v>
      </c>
    </row>
    <row r="1022" spans="1:9" ht="30">
      <c r="A1022" s="2"/>
      <c r="B1022" s="3" t="s">
        <v>1735</v>
      </c>
      <c r="C1022" s="4" t="s">
        <v>1736</v>
      </c>
      <c r="D1022" s="3" t="s">
        <v>12</v>
      </c>
      <c r="E1022" s="3">
        <v>18315</v>
      </c>
      <c r="F1022" s="5"/>
      <c r="G1022" s="3">
        <v>1E-3</v>
      </c>
      <c r="H1022" s="3">
        <f t="shared" si="36"/>
        <v>0</v>
      </c>
      <c r="I1022" s="3">
        <f t="shared" si="37"/>
        <v>0</v>
      </c>
    </row>
    <row r="1023" spans="1:9">
      <c r="A1023" s="2"/>
      <c r="B1023" s="3" t="s">
        <v>1737</v>
      </c>
      <c r="C1023" s="4" t="s">
        <v>1738</v>
      </c>
      <c r="D1023" s="3" t="s">
        <v>12</v>
      </c>
      <c r="E1023" s="3">
        <v>27</v>
      </c>
      <c r="F1023" s="5"/>
      <c r="G1023" s="3">
        <v>9.5000000000000001E-2</v>
      </c>
      <c r="H1023" s="3">
        <f t="shared" si="36"/>
        <v>0</v>
      </c>
      <c r="I1023" s="3">
        <f t="shared" si="37"/>
        <v>0</v>
      </c>
    </row>
    <row r="1024" spans="1:9" ht="30">
      <c r="A1024" s="2"/>
      <c r="B1024" s="3" t="s">
        <v>1737</v>
      </c>
      <c r="C1024" s="4" t="s">
        <v>1739</v>
      </c>
      <c r="D1024" s="3" t="s">
        <v>12</v>
      </c>
      <c r="E1024" s="3">
        <v>120</v>
      </c>
      <c r="F1024" s="5"/>
      <c r="G1024" s="3">
        <v>4.7E-2</v>
      </c>
      <c r="H1024" s="3">
        <f t="shared" si="36"/>
        <v>0</v>
      </c>
      <c r="I1024" s="3">
        <f t="shared" si="37"/>
        <v>0</v>
      </c>
    </row>
    <row r="1025" spans="1:9">
      <c r="A1025" s="2"/>
      <c r="B1025" s="3" t="s">
        <v>1740</v>
      </c>
      <c r="C1025" s="4" t="s">
        <v>1741</v>
      </c>
      <c r="D1025" s="3" t="s">
        <v>12</v>
      </c>
      <c r="E1025" s="3">
        <v>10</v>
      </c>
      <c r="F1025" s="5"/>
      <c r="G1025" s="3">
        <v>2.5999999999999999E-2</v>
      </c>
      <c r="H1025" s="3">
        <f t="shared" si="36"/>
        <v>0</v>
      </c>
      <c r="I1025" s="3">
        <f t="shared" si="37"/>
        <v>0</v>
      </c>
    </row>
    <row r="1026" spans="1:9">
      <c r="A1026" s="2"/>
      <c r="B1026" s="3" t="s">
        <v>1742</v>
      </c>
      <c r="C1026" s="4" t="s">
        <v>1743</v>
      </c>
      <c r="D1026" s="3" t="s">
        <v>12</v>
      </c>
      <c r="E1026" s="3">
        <v>75</v>
      </c>
      <c r="F1026" s="5"/>
      <c r="G1026" s="3">
        <v>0.70799999999999996</v>
      </c>
      <c r="H1026" s="3">
        <f t="shared" si="36"/>
        <v>0</v>
      </c>
      <c r="I1026" s="3">
        <f t="shared" si="37"/>
        <v>0</v>
      </c>
    </row>
    <row r="1027" spans="1:9" ht="30">
      <c r="A1027" s="2"/>
      <c r="B1027" s="3" t="s">
        <v>1742</v>
      </c>
      <c r="C1027" s="4" t="s">
        <v>1744</v>
      </c>
      <c r="D1027" s="3" t="s">
        <v>12</v>
      </c>
      <c r="E1027" s="3">
        <v>603</v>
      </c>
      <c r="F1027" s="5"/>
      <c r="G1027" s="3">
        <v>0.49199999999999999</v>
      </c>
      <c r="H1027" s="3">
        <f t="shared" si="36"/>
        <v>0</v>
      </c>
      <c r="I1027" s="3">
        <f t="shared" si="37"/>
        <v>0</v>
      </c>
    </row>
    <row r="1028" spans="1:9">
      <c r="A1028" s="2"/>
      <c r="B1028" s="3" t="s">
        <v>1742</v>
      </c>
      <c r="C1028" s="4" t="s">
        <v>1745</v>
      </c>
      <c r="D1028" s="3" t="s">
        <v>12</v>
      </c>
      <c r="E1028" s="3">
        <v>440</v>
      </c>
      <c r="F1028" s="5"/>
      <c r="G1028" s="3">
        <v>0.55600000000000005</v>
      </c>
      <c r="H1028" s="3">
        <f t="shared" si="36"/>
        <v>0</v>
      </c>
      <c r="I1028" s="3">
        <f t="shared" si="37"/>
        <v>0</v>
      </c>
    </row>
    <row r="1029" spans="1:9">
      <c r="A1029" s="2"/>
      <c r="B1029" s="3" t="s">
        <v>1746</v>
      </c>
      <c r="C1029" s="4" t="s">
        <v>1747</v>
      </c>
      <c r="D1029" s="3" t="s">
        <v>12</v>
      </c>
      <c r="E1029" s="3">
        <v>239</v>
      </c>
      <c r="F1029" s="5"/>
      <c r="G1029" s="3">
        <v>0.55800000000000005</v>
      </c>
      <c r="H1029" s="3">
        <f t="shared" si="36"/>
        <v>0</v>
      </c>
      <c r="I1029" s="3">
        <f t="shared" si="37"/>
        <v>0</v>
      </c>
    </row>
    <row r="1030" spans="1:9" ht="30">
      <c r="A1030" s="2"/>
      <c r="B1030" s="3" t="s">
        <v>1748</v>
      </c>
      <c r="C1030" s="4" t="s">
        <v>1749</v>
      </c>
      <c r="D1030" s="3" t="s">
        <v>12</v>
      </c>
      <c r="E1030" s="3">
        <v>609</v>
      </c>
      <c r="F1030" s="5"/>
      <c r="G1030" s="3">
        <v>0.22</v>
      </c>
      <c r="H1030" s="3">
        <f t="shared" si="36"/>
        <v>0</v>
      </c>
      <c r="I1030" s="3">
        <f t="shared" si="37"/>
        <v>0</v>
      </c>
    </row>
    <row r="1031" spans="1:9" ht="30">
      <c r="A1031" s="2"/>
      <c r="B1031" s="3" t="s">
        <v>1750</v>
      </c>
      <c r="C1031" s="4" t="s">
        <v>1751</v>
      </c>
      <c r="D1031" s="3" t="s">
        <v>12</v>
      </c>
      <c r="E1031" s="3">
        <v>85</v>
      </c>
      <c r="F1031" s="5"/>
      <c r="G1031" s="3">
        <v>1E-3</v>
      </c>
      <c r="H1031" s="3">
        <f t="shared" si="36"/>
        <v>0</v>
      </c>
      <c r="I1031" s="3">
        <f t="shared" si="37"/>
        <v>0</v>
      </c>
    </row>
    <row r="1032" spans="1:9" ht="30">
      <c r="A1032" s="2"/>
      <c r="B1032" s="3" t="s">
        <v>1752</v>
      </c>
      <c r="C1032" s="4" t="s">
        <v>1753</v>
      </c>
      <c r="D1032" s="3" t="s">
        <v>12</v>
      </c>
      <c r="E1032" s="3">
        <v>286</v>
      </c>
      <c r="F1032" s="5"/>
      <c r="G1032" s="3">
        <v>0.57999999999999996</v>
      </c>
      <c r="H1032" s="3">
        <f t="shared" si="36"/>
        <v>0</v>
      </c>
      <c r="I1032" s="3">
        <f t="shared" si="37"/>
        <v>0</v>
      </c>
    </row>
    <row r="1033" spans="1:9" ht="30">
      <c r="A1033" s="2"/>
      <c r="B1033" s="3" t="s">
        <v>1754</v>
      </c>
      <c r="C1033" s="4" t="s">
        <v>1755</v>
      </c>
      <c r="D1033" s="3" t="s">
        <v>12</v>
      </c>
      <c r="E1033" s="3">
        <v>285</v>
      </c>
      <c r="F1033" s="5"/>
      <c r="G1033" s="3">
        <v>0.71</v>
      </c>
      <c r="H1033" s="3">
        <f t="shared" si="36"/>
        <v>0</v>
      </c>
      <c r="I1033" s="3">
        <f t="shared" si="37"/>
        <v>0</v>
      </c>
    </row>
    <row r="1034" spans="1:9" ht="30">
      <c r="A1034" s="2"/>
      <c r="B1034" s="3" t="s">
        <v>1754</v>
      </c>
      <c r="C1034" s="4" t="s">
        <v>1756</v>
      </c>
      <c r="D1034" s="3" t="s">
        <v>12</v>
      </c>
      <c r="E1034" s="3">
        <v>285</v>
      </c>
      <c r="F1034" s="5"/>
      <c r="G1034" s="3">
        <v>0.74</v>
      </c>
      <c r="H1034" s="3">
        <f t="shared" si="36"/>
        <v>0</v>
      </c>
      <c r="I1034" s="3">
        <f t="shared" si="37"/>
        <v>0</v>
      </c>
    </row>
    <row r="1035" spans="1:9" ht="30">
      <c r="A1035" s="2"/>
      <c r="B1035" s="3" t="s">
        <v>1757</v>
      </c>
      <c r="C1035" s="4" t="s">
        <v>1758</v>
      </c>
      <c r="D1035" s="3" t="s">
        <v>12</v>
      </c>
      <c r="E1035" s="3">
        <v>279</v>
      </c>
      <c r="F1035" s="5"/>
      <c r="G1035" s="3">
        <v>1.27</v>
      </c>
      <c r="H1035" s="3">
        <f t="shared" si="36"/>
        <v>0</v>
      </c>
      <c r="I1035" s="3">
        <f t="shared" si="37"/>
        <v>0</v>
      </c>
    </row>
    <row r="1036" spans="1:9" ht="30">
      <c r="A1036" s="2"/>
      <c r="B1036" s="3" t="s">
        <v>1759</v>
      </c>
      <c r="C1036" s="4" t="s">
        <v>1760</v>
      </c>
      <c r="D1036" s="3" t="s">
        <v>12</v>
      </c>
      <c r="E1036" s="3">
        <v>1679</v>
      </c>
      <c r="F1036" s="5"/>
      <c r="G1036" s="3">
        <v>0.56000000000000005</v>
      </c>
      <c r="H1036" s="3">
        <f t="shared" si="36"/>
        <v>0</v>
      </c>
      <c r="I1036" s="3">
        <f t="shared" si="37"/>
        <v>0</v>
      </c>
    </row>
    <row r="1037" spans="1:9" ht="30">
      <c r="A1037" s="2"/>
      <c r="B1037" s="3" t="s">
        <v>1761</v>
      </c>
      <c r="C1037" s="4" t="s">
        <v>1762</v>
      </c>
      <c r="D1037" s="3" t="s">
        <v>12</v>
      </c>
      <c r="E1037" s="3">
        <v>7915</v>
      </c>
      <c r="F1037" s="5"/>
      <c r="G1037" s="3">
        <v>11.2</v>
      </c>
      <c r="H1037" s="3">
        <f t="shared" si="36"/>
        <v>0</v>
      </c>
      <c r="I1037" s="3">
        <f t="shared" si="37"/>
        <v>0</v>
      </c>
    </row>
    <row r="1038" spans="1:9">
      <c r="A1038" s="2"/>
      <c r="B1038" s="3" t="s">
        <v>1763</v>
      </c>
      <c r="C1038" s="4" t="s">
        <v>1764</v>
      </c>
      <c r="D1038" s="3" t="s">
        <v>12</v>
      </c>
      <c r="E1038" s="3">
        <v>2080</v>
      </c>
      <c r="F1038" s="5"/>
      <c r="G1038" s="3">
        <v>7.56</v>
      </c>
      <c r="H1038" s="3">
        <f t="shared" si="36"/>
        <v>0</v>
      </c>
      <c r="I1038" s="3">
        <f t="shared" si="37"/>
        <v>0</v>
      </c>
    </row>
    <row r="1039" spans="1:9" ht="30">
      <c r="A1039" s="2"/>
      <c r="B1039" s="3" t="s">
        <v>1765</v>
      </c>
      <c r="C1039" s="4" t="s">
        <v>1766</v>
      </c>
      <c r="D1039" s="3" t="s">
        <v>12</v>
      </c>
      <c r="E1039" s="3">
        <v>5487.5</v>
      </c>
      <c r="F1039" s="5"/>
      <c r="G1039" s="3">
        <v>6.7</v>
      </c>
      <c r="H1039" s="3">
        <f t="shared" si="36"/>
        <v>0</v>
      </c>
      <c r="I1039" s="3">
        <f t="shared" si="37"/>
        <v>0</v>
      </c>
    </row>
    <row r="1040" spans="1:9">
      <c r="A1040" s="2"/>
      <c r="B1040" s="3" t="s">
        <v>1767</v>
      </c>
      <c r="C1040" s="4" t="s">
        <v>1768</v>
      </c>
      <c r="D1040" s="3" t="s">
        <v>12</v>
      </c>
      <c r="E1040" s="3">
        <v>2150</v>
      </c>
      <c r="F1040" s="5"/>
      <c r="G1040" s="3">
        <v>6.4969999999999999</v>
      </c>
      <c r="H1040" s="3">
        <f t="shared" si="36"/>
        <v>0</v>
      </c>
      <c r="I1040" s="3">
        <f t="shared" si="37"/>
        <v>0</v>
      </c>
    </row>
    <row r="1041" spans="1:9" ht="30">
      <c r="A1041" s="2"/>
      <c r="B1041" s="3" t="s">
        <v>1769</v>
      </c>
      <c r="C1041" s="4" t="s">
        <v>1770</v>
      </c>
      <c r="D1041" s="3" t="s">
        <v>12</v>
      </c>
      <c r="E1041" s="3">
        <v>3500</v>
      </c>
      <c r="F1041" s="5"/>
      <c r="G1041" s="3">
        <v>6.02</v>
      </c>
      <c r="H1041" s="3">
        <f t="shared" si="36"/>
        <v>0</v>
      </c>
      <c r="I1041" s="3">
        <f t="shared" si="37"/>
        <v>0</v>
      </c>
    </row>
    <row r="1042" spans="1:9">
      <c r="A1042" s="2"/>
      <c r="B1042" s="3" t="s">
        <v>1771</v>
      </c>
      <c r="C1042" s="4" t="s">
        <v>1772</v>
      </c>
      <c r="D1042" s="3" t="s">
        <v>12</v>
      </c>
      <c r="E1042" s="3">
        <v>1800</v>
      </c>
      <c r="F1042" s="5"/>
      <c r="G1042" s="3">
        <v>4.28</v>
      </c>
      <c r="H1042" s="3">
        <f t="shared" si="36"/>
        <v>0</v>
      </c>
      <c r="I1042" s="3">
        <f t="shared" si="37"/>
        <v>0</v>
      </c>
    </row>
    <row r="1043" spans="1:9" ht="30">
      <c r="A1043" s="2"/>
      <c r="B1043" s="3" t="s">
        <v>1773</v>
      </c>
      <c r="C1043" s="4" t="s">
        <v>1774</v>
      </c>
      <c r="D1043" s="3" t="s">
        <v>12</v>
      </c>
      <c r="E1043" s="3">
        <v>7000</v>
      </c>
      <c r="F1043" s="5"/>
      <c r="G1043" s="3">
        <v>4.2750000000000004</v>
      </c>
      <c r="H1043" s="3">
        <f t="shared" si="36"/>
        <v>0</v>
      </c>
      <c r="I1043" s="3">
        <f t="shared" si="37"/>
        <v>0</v>
      </c>
    </row>
    <row r="1044" spans="1:9" ht="30">
      <c r="A1044" s="2"/>
      <c r="B1044" s="3" t="s">
        <v>1775</v>
      </c>
      <c r="C1044" s="4" t="s">
        <v>1776</v>
      </c>
      <c r="D1044" s="3" t="s">
        <v>12</v>
      </c>
      <c r="E1044" s="3">
        <v>2100</v>
      </c>
      <c r="F1044" s="5"/>
      <c r="G1044" s="3">
        <v>7.56</v>
      </c>
      <c r="H1044" s="3">
        <f t="shared" si="36"/>
        <v>0</v>
      </c>
      <c r="I1044" s="3">
        <f t="shared" si="37"/>
        <v>0</v>
      </c>
    </row>
    <row r="1045" spans="1:9" ht="30">
      <c r="A1045" s="2"/>
      <c r="B1045" s="3" t="s">
        <v>1777</v>
      </c>
      <c r="C1045" s="4" t="s">
        <v>1778</v>
      </c>
      <c r="D1045" s="3" t="s">
        <v>12</v>
      </c>
      <c r="E1045" s="3">
        <v>5393.5</v>
      </c>
      <c r="F1045" s="5"/>
      <c r="G1045" s="3">
        <v>7.54</v>
      </c>
      <c r="H1045" s="3">
        <f t="shared" si="36"/>
        <v>0</v>
      </c>
      <c r="I1045" s="3">
        <f t="shared" si="37"/>
        <v>0</v>
      </c>
    </row>
    <row r="1046" spans="1:9">
      <c r="A1046" s="2"/>
      <c r="B1046" s="3" t="s">
        <v>1779</v>
      </c>
      <c r="C1046" s="4" t="s">
        <v>1780</v>
      </c>
      <c r="D1046" s="3" t="s">
        <v>12</v>
      </c>
      <c r="E1046" s="3">
        <v>8800</v>
      </c>
      <c r="F1046" s="5"/>
      <c r="G1046" s="3">
        <v>1E-3</v>
      </c>
      <c r="H1046" s="3">
        <f t="shared" si="36"/>
        <v>0</v>
      </c>
      <c r="I1046" s="3">
        <f t="shared" si="37"/>
        <v>0</v>
      </c>
    </row>
    <row r="1047" spans="1:9" ht="30">
      <c r="A1047" s="2"/>
      <c r="B1047" s="3" t="s">
        <v>1781</v>
      </c>
      <c r="C1047" s="4" t="s">
        <v>1782</v>
      </c>
      <c r="D1047" s="3" t="s">
        <v>12</v>
      </c>
      <c r="E1047" s="3">
        <v>29000</v>
      </c>
      <c r="F1047" s="5"/>
      <c r="G1047" s="3">
        <v>8</v>
      </c>
      <c r="H1047" s="3">
        <f t="shared" si="36"/>
        <v>0</v>
      </c>
      <c r="I1047" s="3">
        <f t="shared" si="37"/>
        <v>0</v>
      </c>
    </row>
    <row r="1048" spans="1:9">
      <c r="A1048" s="2"/>
      <c r="B1048" s="3" t="s">
        <v>1783</v>
      </c>
      <c r="C1048" s="4" t="s">
        <v>1784</v>
      </c>
      <c r="D1048" s="3" t="s">
        <v>12</v>
      </c>
      <c r="E1048" s="3">
        <v>645</v>
      </c>
      <c r="F1048" s="5"/>
      <c r="G1048" s="3">
        <v>1.615</v>
      </c>
      <c r="H1048" s="3">
        <f t="shared" si="36"/>
        <v>0</v>
      </c>
      <c r="I1048" s="3">
        <f t="shared" si="37"/>
        <v>0</v>
      </c>
    </row>
    <row r="1049" spans="1:9">
      <c r="A1049" s="2"/>
      <c r="B1049" s="3" t="s">
        <v>1783</v>
      </c>
      <c r="C1049" s="4" t="s">
        <v>1785</v>
      </c>
      <c r="D1049" s="3" t="s">
        <v>12</v>
      </c>
      <c r="E1049" s="3">
        <v>3179.5</v>
      </c>
      <c r="F1049" s="5"/>
      <c r="G1049" s="3">
        <v>1.62</v>
      </c>
      <c r="H1049" s="3">
        <f t="shared" si="36"/>
        <v>0</v>
      </c>
      <c r="I1049" s="3">
        <f t="shared" si="37"/>
        <v>0</v>
      </c>
    </row>
    <row r="1050" spans="1:9" ht="30">
      <c r="A1050" s="2"/>
      <c r="B1050" s="3" t="s">
        <v>1783</v>
      </c>
      <c r="C1050" s="4" t="s">
        <v>1786</v>
      </c>
      <c r="D1050" s="3" t="s">
        <v>12</v>
      </c>
      <c r="E1050" s="3">
        <v>2000</v>
      </c>
      <c r="F1050" s="5"/>
      <c r="G1050" s="3">
        <v>1</v>
      </c>
      <c r="H1050" s="3">
        <f t="shared" si="36"/>
        <v>0</v>
      </c>
      <c r="I1050" s="3">
        <f t="shared" si="37"/>
        <v>0</v>
      </c>
    </row>
    <row r="1051" spans="1:9">
      <c r="A1051" s="2"/>
      <c r="B1051" s="3" t="s">
        <v>1787</v>
      </c>
      <c r="C1051" s="4" t="s">
        <v>1788</v>
      </c>
      <c r="D1051" s="3" t="s">
        <v>12</v>
      </c>
      <c r="E1051" s="3">
        <v>3362.5</v>
      </c>
      <c r="F1051" s="5"/>
      <c r="G1051" s="3">
        <v>1.615</v>
      </c>
      <c r="H1051" s="3">
        <f t="shared" si="36"/>
        <v>0</v>
      </c>
      <c r="I1051" s="3">
        <f t="shared" si="37"/>
        <v>0</v>
      </c>
    </row>
    <row r="1052" spans="1:9" ht="30">
      <c r="A1052" s="2"/>
      <c r="B1052" s="3" t="s">
        <v>1789</v>
      </c>
      <c r="C1052" s="4" t="s">
        <v>1790</v>
      </c>
      <c r="D1052" s="3" t="s">
        <v>12</v>
      </c>
      <c r="E1052" s="3">
        <v>378</v>
      </c>
      <c r="F1052" s="5"/>
      <c r="G1052" s="3">
        <v>4.28</v>
      </c>
      <c r="H1052" s="3">
        <f t="shared" si="36"/>
        <v>0</v>
      </c>
      <c r="I1052" s="3">
        <f t="shared" si="37"/>
        <v>0</v>
      </c>
    </row>
    <row r="1053" spans="1:9" ht="30">
      <c r="A1053" s="2"/>
      <c r="B1053" s="3" t="s">
        <v>1791</v>
      </c>
      <c r="C1053" s="4" t="s">
        <v>1792</v>
      </c>
      <c r="D1053" s="3" t="s">
        <v>12</v>
      </c>
      <c r="E1053" s="3">
        <v>8674</v>
      </c>
      <c r="F1053" s="5"/>
      <c r="G1053" s="3">
        <v>11.25</v>
      </c>
      <c r="H1053" s="3">
        <f t="shared" si="36"/>
        <v>0</v>
      </c>
      <c r="I1053" s="3">
        <f t="shared" si="37"/>
        <v>0</v>
      </c>
    </row>
    <row r="1054" spans="1:9" ht="30">
      <c r="A1054" s="2"/>
      <c r="B1054" s="3" t="s">
        <v>1793</v>
      </c>
      <c r="C1054" s="4" t="s">
        <v>1794</v>
      </c>
      <c r="D1054" s="3" t="s">
        <v>12</v>
      </c>
      <c r="E1054" s="3">
        <v>64860.5</v>
      </c>
      <c r="F1054" s="5"/>
      <c r="G1054" s="3">
        <v>80</v>
      </c>
      <c r="H1054" s="3">
        <f t="shared" si="36"/>
        <v>0</v>
      </c>
      <c r="I1054" s="3">
        <f t="shared" si="37"/>
        <v>0</v>
      </c>
    </row>
    <row r="1055" spans="1:9" ht="30">
      <c r="A1055" s="2"/>
      <c r="B1055" s="3" t="s">
        <v>1793</v>
      </c>
      <c r="C1055" s="4" t="s">
        <v>1795</v>
      </c>
      <c r="D1055" s="3" t="s">
        <v>12</v>
      </c>
      <c r="E1055" s="3">
        <v>78000</v>
      </c>
      <c r="F1055" s="5"/>
      <c r="G1055" s="3">
        <v>63.5</v>
      </c>
      <c r="H1055" s="3">
        <f t="shared" si="36"/>
        <v>0</v>
      </c>
      <c r="I1055" s="3">
        <f t="shared" si="37"/>
        <v>0</v>
      </c>
    </row>
    <row r="1056" spans="1:9" ht="30">
      <c r="A1056" s="2"/>
      <c r="B1056" s="3" t="s">
        <v>1796</v>
      </c>
      <c r="C1056" s="4" t="s">
        <v>1797</v>
      </c>
      <c r="D1056" s="3" t="s">
        <v>12</v>
      </c>
      <c r="E1056" s="3">
        <v>86658</v>
      </c>
      <c r="F1056" s="5"/>
      <c r="G1056" s="3">
        <v>51</v>
      </c>
      <c r="H1056" s="3">
        <f t="shared" si="36"/>
        <v>0</v>
      </c>
      <c r="I1056" s="3">
        <f t="shared" si="37"/>
        <v>0</v>
      </c>
    </row>
    <row r="1057" spans="1:9" ht="30">
      <c r="A1057" s="2"/>
      <c r="B1057" s="3" t="s">
        <v>1796</v>
      </c>
      <c r="C1057" s="4" t="s">
        <v>1798</v>
      </c>
      <c r="D1057" s="3" t="s">
        <v>12</v>
      </c>
      <c r="E1057" s="3">
        <v>88000</v>
      </c>
      <c r="F1057" s="5"/>
      <c r="G1057" s="3">
        <v>63.2</v>
      </c>
      <c r="H1057" s="3">
        <f t="shared" si="36"/>
        <v>0</v>
      </c>
      <c r="I1057" s="3">
        <f t="shared" si="37"/>
        <v>0</v>
      </c>
    </row>
    <row r="1058" spans="1:9" ht="30">
      <c r="A1058" s="2"/>
      <c r="B1058" s="3" t="s">
        <v>1799</v>
      </c>
      <c r="C1058" s="4" t="s">
        <v>1800</v>
      </c>
      <c r="D1058" s="3" t="s">
        <v>12</v>
      </c>
      <c r="E1058" s="3">
        <v>58500</v>
      </c>
      <c r="F1058" s="5"/>
      <c r="G1058" s="3">
        <v>20</v>
      </c>
      <c r="H1058" s="3">
        <f t="shared" si="36"/>
        <v>0</v>
      </c>
      <c r="I1058" s="3">
        <f t="shared" si="37"/>
        <v>0</v>
      </c>
    </row>
    <row r="1059" spans="1:9" ht="30">
      <c r="A1059" s="2"/>
      <c r="B1059" s="3" t="s">
        <v>1799</v>
      </c>
      <c r="C1059" s="4" t="s">
        <v>1801</v>
      </c>
      <c r="D1059" s="3" t="s">
        <v>12</v>
      </c>
      <c r="E1059" s="3">
        <v>130000</v>
      </c>
      <c r="F1059" s="5"/>
      <c r="G1059" s="3">
        <v>63.2</v>
      </c>
      <c r="H1059" s="3">
        <f t="shared" si="36"/>
        <v>0</v>
      </c>
      <c r="I1059" s="3">
        <f t="shared" si="37"/>
        <v>0</v>
      </c>
    </row>
    <row r="1060" spans="1:9">
      <c r="A1060" s="2"/>
      <c r="B1060" s="3" t="s">
        <v>1802</v>
      </c>
      <c r="C1060" s="4" t="s">
        <v>1803</v>
      </c>
      <c r="D1060" s="3" t="s">
        <v>12</v>
      </c>
      <c r="E1060" s="3">
        <v>12100</v>
      </c>
      <c r="F1060" s="5"/>
      <c r="G1060" s="3">
        <v>16.8</v>
      </c>
      <c r="H1060" s="3">
        <f t="shared" si="36"/>
        <v>0</v>
      </c>
      <c r="I1060" s="3">
        <f t="shared" si="37"/>
        <v>0</v>
      </c>
    </row>
    <row r="1061" spans="1:9" ht="30">
      <c r="A1061" s="2"/>
      <c r="B1061" s="3" t="s">
        <v>1804</v>
      </c>
      <c r="C1061" s="4" t="s">
        <v>1805</v>
      </c>
      <c r="D1061" s="3" t="s">
        <v>12</v>
      </c>
      <c r="E1061" s="3">
        <v>14733</v>
      </c>
      <c r="F1061" s="5"/>
      <c r="G1061" s="3">
        <v>16.3</v>
      </c>
      <c r="H1061" s="3">
        <f t="shared" si="36"/>
        <v>0</v>
      </c>
      <c r="I1061" s="3">
        <f t="shared" si="37"/>
        <v>0</v>
      </c>
    </row>
    <row r="1062" spans="1:9">
      <c r="A1062" s="2"/>
      <c r="B1062" s="3" t="s">
        <v>1806</v>
      </c>
      <c r="C1062" s="4" t="s">
        <v>1807</v>
      </c>
      <c r="D1062" s="3" t="s">
        <v>12</v>
      </c>
      <c r="E1062" s="3">
        <v>16300</v>
      </c>
      <c r="F1062" s="5"/>
      <c r="G1062" s="3">
        <v>16.72</v>
      </c>
      <c r="H1062" s="3">
        <f t="shared" si="36"/>
        <v>0</v>
      </c>
      <c r="I1062" s="3">
        <f t="shared" si="37"/>
        <v>0</v>
      </c>
    </row>
    <row r="1063" spans="1:9">
      <c r="A1063" s="2"/>
      <c r="B1063" s="3" t="s">
        <v>1808</v>
      </c>
      <c r="C1063" s="4" t="s">
        <v>1809</v>
      </c>
      <c r="D1063" s="3" t="s">
        <v>12</v>
      </c>
      <c r="E1063" s="3">
        <v>43725</v>
      </c>
      <c r="F1063" s="5"/>
      <c r="G1063" s="3">
        <v>18</v>
      </c>
      <c r="H1063" s="3">
        <f t="shared" si="36"/>
        <v>0</v>
      </c>
      <c r="I1063" s="3">
        <f t="shared" si="37"/>
        <v>0</v>
      </c>
    </row>
    <row r="1064" spans="1:9">
      <c r="A1064" s="2"/>
      <c r="B1064" s="3" t="s">
        <v>1810</v>
      </c>
      <c r="C1064" s="4" t="s">
        <v>1811</v>
      </c>
      <c r="D1064" s="3" t="s">
        <v>12</v>
      </c>
      <c r="E1064" s="3">
        <v>950</v>
      </c>
      <c r="F1064" s="5"/>
      <c r="G1064" s="3">
        <v>0.95</v>
      </c>
      <c r="H1064" s="3">
        <f t="shared" ref="H1064:H1127" si="38">E1064*F1064</f>
        <v>0</v>
      </c>
      <c r="I1064" s="3">
        <f t="shared" ref="I1064:I1127" si="39">F1064*G1064</f>
        <v>0</v>
      </c>
    </row>
    <row r="1065" spans="1:9" ht="30">
      <c r="A1065" s="2"/>
      <c r="B1065" s="3" t="s">
        <v>1812</v>
      </c>
      <c r="C1065" s="4" t="s">
        <v>1813</v>
      </c>
      <c r="D1065" s="3" t="s">
        <v>12</v>
      </c>
      <c r="E1065" s="3">
        <v>21050</v>
      </c>
      <c r="F1065" s="5"/>
      <c r="G1065" s="3">
        <v>17.899999999999999</v>
      </c>
      <c r="H1065" s="3">
        <f t="shared" si="38"/>
        <v>0</v>
      </c>
      <c r="I1065" s="3">
        <f t="shared" si="39"/>
        <v>0</v>
      </c>
    </row>
    <row r="1066" spans="1:9" ht="30">
      <c r="A1066" s="2"/>
      <c r="B1066" s="3" t="s">
        <v>1814</v>
      </c>
      <c r="C1066" s="4" t="s">
        <v>1815</v>
      </c>
      <c r="D1066" s="3" t="s">
        <v>12</v>
      </c>
      <c r="E1066" s="3">
        <v>14050</v>
      </c>
      <c r="F1066" s="5"/>
      <c r="G1066" s="3">
        <v>1E-3</v>
      </c>
      <c r="H1066" s="3">
        <f t="shared" si="38"/>
        <v>0</v>
      </c>
      <c r="I1066" s="3">
        <f t="shared" si="39"/>
        <v>0</v>
      </c>
    </row>
    <row r="1067" spans="1:9" ht="30">
      <c r="A1067" s="2"/>
      <c r="B1067" s="3" t="s">
        <v>1816</v>
      </c>
      <c r="C1067" s="4" t="s">
        <v>1817</v>
      </c>
      <c r="D1067" s="3" t="s">
        <v>47</v>
      </c>
      <c r="E1067" s="3">
        <v>44300</v>
      </c>
      <c r="F1067" s="5"/>
      <c r="G1067" s="3">
        <v>80</v>
      </c>
      <c r="H1067" s="3">
        <f t="shared" si="38"/>
        <v>0</v>
      </c>
      <c r="I1067" s="3">
        <f t="shared" si="39"/>
        <v>0</v>
      </c>
    </row>
    <row r="1068" spans="1:9" ht="30">
      <c r="A1068" s="2"/>
      <c r="B1068" s="3" t="s">
        <v>1818</v>
      </c>
      <c r="C1068" s="4" t="s">
        <v>1819</v>
      </c>
      <c r="D1068" s="3" t="s">
        <v>12</v>
      </c>
      <c r="E1068" s="3">
        <v>20520</v>
      </c>
      <c r="F1068" s="5"/>
      <c r="G1068" s="3">
        <v>46</v>
      </c>
      <c r="H1068" s="3">
        <f t="shared" si="38"/>
        <v>0</v>
      </c>
      <c r="I1068" s="3">
        <f t="shared" si="39"/>
        <v>0</v>
      </c>
    </row>
    <row r="1069" spans="1:9" ht="30">
      <c r="A1069" s="2"/>
      <c r="B1069" s="3" t="s">
        <v>1820</v>
      </c>
      <c r="C1069" s="4" t="s">
        <v>1821</v>
      </c>
      <c r="D1069" s="3" t="s">
        <v>12</v>
      </c>
      <c r="E1069" s="3">
        <v>25000</v>
      </c>
      <c r="F1069" s="5"/>
      <c r="G1069" s="3">
        <v>38</v>
      </c>
      <c r="H1069" s="3">
        <f t="shared" si="38"/>
        <v>0</v>
      </c>
      <c r="I1069" s="3">
        <f t="shared" si="39"/>
        <v>0</v>
      </c>
    </row>
    <row r="1070" spans="1:9" ht="30">
      <c r="A1070" s="2"/>
      <c r="B1070" s="3">
        <v>6874002005160700</v>
      </c>
      <c r="C1070" s="4" t="s">
        <v>1822</v>
      </c>
      <c r="D1070" s="3" t="s">
        <v>12</v>
      </c>
      <c r="E1070" s="3">
        <v>51749.279999999999</v>
      </c>
      <c r="F1070" s="5"/>
      <c r="G1070" s="3">
        <v>31.56</v>
      </c>
      <c r="H1070" s="3">
        <f t="shared" si="38"/>
        <v>0</v>
      </c>
      <c r="I1070" s="3">
        <f t="shared" si="39"/>
        <v>0</v>
      </c>
    </row>
    <row r="1071" spans="1:9" ht="30">
      <c r="A1071" s="2"/>
      <c r="B1071" s="3" t="s">
        <v>1823</v>
      </c>
      <c r="C1071" s="4" t="s">
        <v>1824</v>
      </c>
      <c r="D1071" s="3" t="s">
        <v>12</v>
      </c>
      <c r="E1071" s="3">
        <v>54539</v>
      </c>
      <c r="F1071" s="5"/>
      <c r="G1071" s="3">
        <v>40</v>
      </c>
      <c r="H1071" s="3">
        <f t="shared" si="38"/>
        <v>0</v>
      </c>
      <c r="I1071" s="3">
        <f t="shared" si="39"/>
        <v>0</v>
      </c>
    </row>
    <row r="1072" spans="1:9" ht="30">
      <c r="A1072" s="2"/>
      <c r="B1072" s="3" t="s">
        <v>1825</v>
      </c>
      <c r="C1072" s="4" t="s">
        <v>1826</v>
      </c>
      <c r="D1072" s="3" t="s">
        <v>12</v>
      </c>
      <c r="E1072" s="3">
        <v>19980</v>
      </c>
      <c r="F1072" s="5"/>
      <c r="G1072" s="3">
        <v>40</v>
      </c>
      <c r="H1072" s="3">
        <f t="shared" si="38"/>
        <v>0</v>
      </c>
      <c r="I1072" s="3">
        <f t="shared" si="39"/>
        <v>0</v>
      </c>
    </row>
    <row r="1073" spans="1:9" ht="30">
      <c r="A1073" s="2"/>
      <c r="B1073" s="3" t="s">
        <v>1827</v>
      </c>
      <c r="C1073" s="4" t="s">
        <v>1828</v>
      </c>
      <c r="D1073" s="3" t="s">
        <v>12</v>
      </c>
      <c r="E1073" s="3">
        <v>29400</v>
      </c>
      <c r="F1073" s="5"/>
      <c r="G1073" s="3">
        <v>23</v>
      </c>
      <c r="H1073" s="3">
        <f t="shared" si="38"/>
        <v>0</v>
      </c>
      <c r="I1073" s="3">
        <f t="shared" si="39"/>
        <v>0</v>
      </c>
    </row>
    <row r="1074" spans="1:9" ht="30">
      <c r="A1074" s="2"/>
      <c r="B1074" s="3" t="s">
        <v>1825</v>
      </c>
      <c r="C1074" s="4" t="s">
        <v>1829</v>
      </c>
      <c r="D1074" s="3" t="s">
        <v>12</v>
      </c>
      <c r="E1074" s="3">
        <v>19440</v>
      </c>
      <c r="F1074" s="5"/>
      <c r="G1074" s="3">
        <v>1E-3</v>
      </c>
      <c r="H1074" s="3">
        <f t="shared" si="38"/>
        <v>0</v>
      </c>
      <c r="I1074" s="3">
        <f t="shared" si="39"/>
        <v>0</v>
      </c>
    </row>
    <row r="1075" spans="1:9" ht="30">
      <c r="A1075" s="2"/>
      <c r="B1075" s="3" t="s">
        <v>1830</v>
      </c>
      <c r="C1075" s="4" t="s">
        <v>1831</v>
      </c>
      <c r="D1075" s="3" t="s">
        <v>12</v>
      </c>
      <c r="E1075" s="3">
        <v>35673</v>
      </c>
      <c r="F1075" s="5"/>
      <c r="G1075" s="3">
        <v>35</v>
      </c>
      <c r="H1075" s="3">
        <f t="shared" si="38"/>
        <v>0</v>
      </c>
      <c r="I1075" s="3">
        <f t="shared" si="39"/>
        <v>0</v>
      </c>
    </row>
    <row r="1076" spans="1:9" ht="30">
      <c r="A1076" s="2"/>
      <c r="B1076" s="3" t="s">
        <v>1832</v>
      </c>
      <c r="C1076" s="4" t="s">
        <v>1833</v>
      </c>
      <c r="D1076" s="3" t="s">
        <v>12</v>
      </c>
      <c r="E1076" s="3">
        <v>14350</v>
      </c>
      <c r="F1076" s="5"/>
      <c r="G1076" s="3">
        <v>29</v>
      </c>
      <c r="H1076" s="3">
        <f t="shared" si="38"/>
        <v>0</v>
      </c>
      <c r="I1076" s="3">
        <f t="shared" si="39"/>
        <v>0</v>
      </c>
    </row>
    <row r="1077" spans="1:9" ht="30">
      <c r="A1077" s="2"/>
      <c r="B1077" s="3" t="s">
        <v>1832</v>
      </c>
      <c r="C1077" s="4" t="s">
        <v>1834</v>
      </c>
      <c r="D1077" s="3" t="s">
        <v>12</v>
      </c>
      <c r="E1077" s="3">
        <v>18900</v>
      </c>
      <c r="F1077" s="5"/>
      <c r="G1077" s="3">
        <v>29</v>
      </c>
      <c r="H1077" s="3">
        <f t="shared" si="38"/>
        <v>0</v>
      </c>
      <c r="I1077" s="3">
        <f t="shared" si="39"/>
        <v>0</v>
      </c>
    </row>
    <row r="1078" spans="1:9" ht="30">
      <c r="A1078" s="2"/>
      <c r="B1078" s="3" t="s">
        <v>1832</v>
      </c>
      <c r="C1078" s="4" t="s">
        <v>1835</v>
      </c>
      <c r="D1078" s="3" t="s">
        <v>12</v>
      </c>
      <c r="E1078" s="3">
        <v>37477</v>
      </c>
      <c r="F1078" s="5"/>
      <c r="G1078" s="3">
        <v>31.9</v>
      </c>
      <c r="H1078" s="3">
        <f t="shared" si="38"/>
        <v>0</v>
      </c>
      <c r="I1078" s="3">
        <f t="shared" si="39"/>
        <v>0</v>
      </c>
    </row>
    <row r="1079" spans="1:9" ht="30">
      <c r="A1079" s="2"/>
      <c r="B1079" s="3" t="s">
        <v>1832</v>
      </c>
      <c r="C1079" s="4" t="s">
        <v>1836</v>
      </c>
      <c r="D1079" s="3" t="s">
        <v>12</v>
      </c>
      <c r="E1079" s="3">
        <v>30259</v>
      </c>
      <c r="F1079" s="5"/>
      <c r="G1079" s="3">
        <v>1E-3</v>
      </c>
      <c r="H1079" s="3">
        <f t="shared" si="38"/>
        <v>0</v>
      </c>
      <c r="I1079" s="3">
        <f t="shared" si="39"/>
        <v>0</v>
      </c>
    </row>
    <row r="1080" spans="1:9" ht="30">
      <c r="A1080" s="2"/>
      <c r="B1080" s="3" t="s">
        <v>1837</v>
      </c>
      <c r="C1080" s="4" t="s">
        <v>1838</v>
      </c>
      <c r="D1080" s="3" t="s">
        <v>12</v>
      </c>
      <c r="E1080" s="3">
        <v>31371</v>
      </c>
      <c r="F1080" s="5"/>
      <c r="G1080" s="3">
        <v>35</v>
      </c>
      <c r="H1080" s="3">
        <f t="shared" si="38"/>
        <v>0</v>
      </c>
      <c r="I1080" s="3">
        <f t="shared" si="39"/>
        <v>0</v>
      </c>
    </row>
    <row r="1081" spans="1:9" ht="30">
      <c r="A1081" s="2"/>
      <c r="B1081" s="3" t="s">
        <v>1839</v>
      </c>
      <c r="C1081" s="4" t="s">
        <v>1840</v>
      </c>
      <c r="D1081" s="3" t="s">
        <v>12</v>
      </c>
      <c r="E1081" s="3">
        <v>21113</v>
      </c>
      <c r="F1081" s="5"/>
      <c r="G1081" s="3">
        <v>21.6</v>
      </c>
      <c r="H1081" s="3">
        <f t="shared" si="38"/>
        <v>0</v>
      </c>
      <c r="I1081" s="3">
        <f t="shared" si="39"/>
        <v>0</v>
      </c>
    </row>
    <row r="1082" spans="1:9" ht="30">
      <c r="A1082" s="2"/>
      <c r="B1082" s="3" t="s">
        <v>1841</v>
      </c>
      <c r="C1082" s="4" t="s">
        <v>1842</v>
      </c>
      <c r="D1082" s="3" t="s">
        <v>12</v>
      </c>
      <c r="E1082" s="3">
        <v>11848</v>
      </c>
      <c r="F1082" s="5"/>
      <c r="G1082" s="3">
        <v>36</v>
      </c>
      <c r="H1082" s="3">
        <f t="shared" si="38"/>
        <v>0</v>
      </c>
      <c r="I1082" s="3">
        <f t="shared" si="39"/>
        <v>0</v>
      </c>
    </row>
    <row r="1083" spans="1:9">
      <c r="A1083" s="2"/>
      <c r="B1083" s="3" t="s">
        <v>1843</v>
      </c>
      <c r="C1083" s="4" t="s">
        <v>1844</v>
      </c>
      <c r="D1083" s="3" t="s">
        <v>12</v>
      </c>
      <c r="E1083" s="3">
        <v>5940</v>
      </c>
      <c r="F1083" s="5"/>
      <c r="G1083" s="3">
        <v>17.86</v>
      </c>
      <c r="H1083" s="3">
        <f t="shared" si="38"/>
        <v>0</v>
      </c>
      <c r="I1083" s="3">
        <f t="shared" si="39"/>
        <v>0</v>
      </c>
    </row>
    <row r="1084" spans="1:9">
      <c r="A1084" s="2"/>
      <c r="B1084" s="3" t="s">
        <v>1843</v>
      </c>
      <c r="C1084" s="4" t="s">
        <v>1845</v>
      </c>
      <c r="D1084" s="3" t="s">
        <v>12</v>
      </c>
      <c r="E1084" s="3">
        <v>8520</v>
      </c>
      <c r="F1084" s="5"/>
      <c r="G1084" s="3">
        <v>20.5</v>
      </c>
      <c r="H1084" s="3">
        <f t="shared" si="38"/>
        <v>0</v>
      </c>
      <c r="I1084" s="3">
        <f t="shared" si="39"/>
        <v>0</v>
      </c>
    </row>
    <row r="1085" spans="1:9">
      <c r="A1085" s="2"/>
      <c r="B1085" s="3" t="s">
        <v>1846</v>
      </c>
      <c r="C1085" s="4" t="s">
        <v>1847</v>
      </c>
      <c r="D1085" s="3" t="s">
        <v>12</v>
      </c>
      <c r="E1085" s="3">
        <v>6875</v>
      </c>
      <c r="F1085" s="5"/>
      <c r="G1085" s="3">
        <v>5.7</v>
      </c>
      <c r="H1085" s="3">
        <f t="shared" si="38"/>
        <v>0</v>
      </c>
      <c r="I1085" s="3">
        <f t="shared" si="39"/>
        <v>0</v>
      </c>
    </row>
    <row r="1086" spans="1:9" ht="30">
      <c r="A1086" s="2"/>
      <c r="B1086" s="3" t="s">
        <v>1848</v>
      </c>
      <c r="C1086" s="4" t="s">
        <v>1849</v>
      </c>
      <c r="D1086" s="3" t="s">
        <v>12</v>
      </c>
      <c r="E1086" s="3">
        <v>4620</v>
      </c>
      <c r="F1086" s="5"/>
      <c r="G1086" s="3">
        <v>7.8</v>
      </c>
      <c r="H1086" s="3">
        <f t="shared" si="38"/>
        <v>0</v>
      </c>
      <c r="I1086" s="3">
        <f t="shared" si="39"/>
        <v>0</v>
      </c>
    </row>
    <row r="1087" spans="1:9" ht="30">
      <c r="A1087" s="2"/>
      <c r="B1087" s="3" t="s">
        <v>1850</v>
      </c>
      <c r="C1087" s="4" t="s">
        <v>1851</v>
      </c>
      <c r="D1087" s="3" t="s">
        <v>12</v>
      </c>
      <c r="E1087" s="3">
        <v>3850</v>
      </c>
      <c r="F1087" s="5"/>
      <c r="G1087" s="3">
        <v>2.44</v>
      </c>
      <c r="H1087" s="3">
        <f t="shared" si="38"/>
        <v>0</v>
      </c>
      <c r="I1087" s="3">
        <f t="shared" si="39"/>
        <v>0</v>
      </c>
    </row>
    <row r="1088" spans="1:9">
      <c r="A1088" s="2"/>
      <c r="B1088" s="3" t="s">
        <v>1852</v>
      </c>
      <c r="C1088" s="4" t="s">
        <v>1853</v>
      </c>
      <c r="D1088" s="3" t="s">
        <v>12</v>
      </c>
      <c r="E1088" s="3">
        <v>375</v>
      </c>
      <c r="F1088" s="5"/>
      <c r="G1088" s="3">
        <v>0.8</v>
      </c>
      <c r="H1088" s="3">
        <f t="shared" si="38"/>
        <v>0</v>
      </c>
      <c r="I1088" s="3">
        <f t="shared" si="39"/>
        <v>0</v>
      </c>
    </row>
    <row r="1089" spans="1:9" ht="30">
      <c r="A1089" s="2"/>
      <c r="B1089" s="3" t="s">
        <v>1854</v>
      </c>
      <c r="C1089" s="4" t="s">
        <v>1855</v>
      </c>
      <c r="D1089" s="3" t="s">
        <v>12</v>
      </c>
      <c r="E1089" s="3">
        <v>1700</v>
      </c>
      <c r="F1089" s="5"/>
      <c r="G1089" s="3">
        <v>4.5</v>
      </c>
      <c r="H1089" s="3">
        <f t="shared" si="38"/>
        <v>0</v>
      </c>
      <c r="I1089" s="3">
        <f t="shared" si="39"/>
        <v>0</v>
      </c>
    </row>
    <row r="1090" spans="1:9" ht="30">
      <c r="A1090" s="2"/>
      <c r="B1090" s="3" t="s">
        <v>1856</v>
      </c>
      <c r="C1090" s="4" t="s">
        <v>1857</v>
      </c>
      <c r="D1090" s="3" t="s">
        <v>12</v>
      </c>
      <c r="E1090" s="3">
        <v>44980.5</v>
      </c>
      <c r="F1090" s="5"/>
      <c r="G1090" s="3">
        <v>16</v>
      </c>
      <c r="H1090" s="3">
        <f t="shared" si="38"/>
        <v>0</v>
      </c>
      <c r="I1090" s="3">
        <f t="shared" si="39"/>
        <v>0</v>
      </c>
    </row>
    <row r="1091" spans="1:9" ht="30">
      <c r="A1091" s="2"/>
      <c r="B1091" s="3" t="s">
        <v>1858</v>
      </c>
      <c r="C1091" s="4" t="s">
        <v>1859</v>
      </c>
      <c r="D1091" s="3" t="s">
        <v>12</v>
      </c>
      <c r="E1091" s="3">
        <v>52993.5</v>
      </c>
      <c r="F1091" s="5"/>
      <c r="G1091" s="3">
        <v>22.1</v>
      </c>
      <c r="H1091" s="3">
        <f t="shared" si="38"/>
        <v>0</v>
      </c>
      <c r="I1091" s="3">
        <f t="shared" si="39"/>
        <v>0</v>
      </c>
    </row>
    <row r="1092" spans="1:9" ht="30">
      <c r="A1092" s="2"/>
      <c r="B1092" s="3" t="s">
        <v>1860</v>
      </c>
      <c r="C1092" s="4" t="s">
        <v>1861</v>
      </c>
      <c r="D1092" s="3" t="s">
        <v>12</v>
      </c>
      <c r="E1092" s="3">
        <v>47904</v>
      </c>
      <c r="F1092" s="5"/>
      <c r="G1092" s="3">
        <v>29.92</v>
      </c>
      <c r="H1092" s="3">
        <f t="shared" si="38"/>
        <v>0</v>
      </c>
      <c r="I1092" s="3">
        <f t="shared" si="39"/>
        <v>0</v>
      </c>
    </row>
    <row r="1093" spans="1:9" ht="30">
      <c r="A1093" s="2"/>
      <c r="B1093" s="3" t="s">
        <v>1862</v>
      </c>
      <c r="C1093" s="4" t="s">
        <v>1863</v>
      </c>
      <c r="D1093" s="3" t="s">
        <v>12</v>
      </c>
      <c r="E1093" s="3">
        <v>19440</v>
      </c>
      <c r="F1093" s="5"/>
      <c r="G1093" s="3">
        <v>29.72</v>
      </c>
      <c r="H1093" s="3">
        <f t="shared" si="38"/>
        <v>0</v>
      </c>
      <c r="I1093" s="3">
        <f t="shared" si="39"/>
        <v>0</v>
      </c>
    </row>
    <row r="1094" spans="1:9" ht="30">
      <c r="A1094" s="2"/>
      <c r="B1094" s="3" t="s">
        <v>1864</v>
      </c>
      <c r="C1094" s="4" t="s">
        <v>1865</v>
      </c>
      <c r="D1094" s="3" t="s">
        <v>12</v>
      </c>
      <c r="E1094" s="3">
        <v>18148</v>
      </c>
      <c r="F1094" s="5"/>
      <c r="G1094" s="3">
        <v>15</v>
      </c>
      <c r="H1094" s="3">
        <f t="shared" si="38"/>
        <v>0</v>
      </c>
      <c r="I1094" s="3">
        <f t="shared" si="39"/>
        <v>0</v>
      </c>
    </row>
    <row r="1095" spans="1:9" ht="30">
      <c r="A1095" s="2"/>
      <c r="B1095" s="3" t="s">
        <v>1866</v>
      </c>
      <c r="C1095" s="4" t="s">
        <v>1867</v>
      </c>
      <c r="D1095" s="3" t="s">
        <v>12</v>
      </c>
      <c r="E1095" s="3">
        <v>25274</v>
      </c>
      <c r="F1095" s="5"/>
      <c r="G1095" s="3">
        <v>23.76</v>
      </c>
      <c r="H1095" s="3">
        <f t="shared" si="38"/>
        <v>0</v>
      </c>
      <c r="I1095" s="3">
        <f t="shared" si="39"/>
        <v>0</v>
      </c>
    </row>
    <row r="1096" spans="1:9" ht="30">
      <c r="A1096" s="2"/>
      <c r="B1096" s="3" t="s">
        <v>1866</v>
      </c>
      <c r="C1096" s="4" t="s">
        <v>1868</v>
      </c>
      <c r="D1096" s="3" t="s">
        <v>12</v>
      </c>
      <c r="E1096" s="3">
        <v>6210</v>
      </c>
      <c r="F1096" s="5"/>
      <c r="G1096" s="3">
        <v>22</v>
      </c>
      <c r="H1096" s="3">
        <f t="shared" si="38"/>
        <v>0</v>
      </c>
      <c r="I1096" s="3">
        <f t="shared" si="39"/>
        <v>0</v>
      </c>
    </row>
    <row r="1097" spans="1:9" ht="30">
      <c r="A1097" s="2"/>
      <c r="B1097" s="3" t="s">
        <v>1869</v>
      </c>
      <c r="C1097" s="4" t="s">
        <v>1870</v>
      </c>
      <c r="D1097" s="3" t="s">
        <v>12</v>
      </c>
      <c r="E1097" s="3">
        <v>38381.46</v>
      </c>
      <c r="F1097" s="5"/>
      <c r="G1097" s="3">
        <v>31</v>
      </c>
      <c r="H1097" s="3">
        <f t="shared" si="38"/>
        <v>0</v>
      </c>
      <c r="I1097" s="3">
        <f t="shared" si="39"/>
        <v>0</v>
      </c>
    </row>
    <row r="1098" spans="1:9" ht="45">
      <c r="A1098" s="2"/>
      <c r="B1098" s="3" t="s">
        <v>1869</v>
      </c>
      <c r="C1098" s="4" t="s">
        <v>1871</v>
      </c>
      <c r="D1098" s="3" t="s">
        <v>12</v>
      </c>
      <c r="E1098" s="3">
        <v>21600</v>
      </c>
      <c r="F1098" s="5"/>
      <c r="G1098" s="3">
        <v>31</v>
      </c>
      <c r="H1098" s="3">
        <f t="shared" si="38"/>
        <v>0</v>
      </c>
      <c r="I1098" s="3">
        <f t="shared" si="39"/>
        <v>0</v>
      </c>
    </row>
    <row r="1099" spans="1:9" ht="30">
      <c r="A1099" s="2"/>
      <c r="B1099" s="3" t="s">
        <v>1872</v>
      </c>
      <c r="C1099" s="4" t="s">
        <v>1873</v>
      </c>
      <c r="D1099" s="3" t="s">
        <v>12</v>
      </c>
      <c r="E1099" s="3">
        <v>38500</v>
      </c>
      <c r="F1099" s="5"/>
      <c r="G1099" s="3">
        <v>35</v>
      </c>
      <c r="H1099" s="3">
        <f t="shared" si="38"/>
        <v>0</v>
      </c>
      <c r="I1099" s="3">
        <f t="shared" si="39"/>
        <v>0</v>
      </c>
    </row>
    <row r="1100" spans="1:9" ht="30">
      <c r="A1100" s="2"/>
      <c r="B1100" s="3" t="s">
        <v>1874</v>
      </c>
      <c r="C1100" s="4" t="s">
        <v>1875</v>
      </c>
      <c r="D1100" s="3" t="s">
        <v>12</v>
      </c>
      <c r="E1100" s="3">
        <v>46943.5</v>
      </c>
      <c r="F1100" s="5"/>
      <c r="G1100" s="3">
        <v>36.5</v>
      </c>
      <c r="H1100" s="3">
        <f t="shared" si="38"/>
        <v>0</v>
      </c>
      <c r="I1100" s="3">
        <f t="shared" si="39"/>
        <v>0</v>
      </c>
    </row>
    <row r="1101" spans="1:9" ht="45">
      <c r="A1101" s="2"/>
      <c r="B1101" s="3" t="s">
        <v>1876</v>
      </c>
      <c r="C1101" s="4" t="s">
        <v>1877</v>
      </c>
      <c r="D1101" s="3" t="s">
        <v>12</v>
      </c>
      <c r="E1101" s="3">
        <v>21308</v>
      </c>
      <c r="F1101" s="5"/>
      <c r="G1101" s="3">
        <v>38.5</v>
      </c>
      <c r="H1101" s="3">
        <f t="shared" si="38"/>
        <v>0</v>
      </c>
      <c r="I1101" s="3">
        <f t="shared" si="39"/>
        <v>0</v>
      </c>
    </row>
    <row r="1102" spans="1:9" ht="30">
      <c r="A1102" s="2"/>
      <c r="B1102" s="3" t="s">
        <v>23</v>
      </c>
      <c r="C1102" s="4" t="s">
        <v>1878</v>
      </c>
      <c r="D1102" s="3" t="s">
        <v>12</v>
      </c>
      <c r="E1102" s="3">
        <v>24500</v>
      </c>
      <c r="F1102" s="5"/>
      <c r="G1102" s="3">
        <v>15</v>
      </c>
      <c r="H1102" s="3">
        <f t="shared" si="38"/>
        <v>0</v>
      </c>
      <c r="I1102" s="3">
        <f t="shared" si="39"/>
        <v>0</v>
      </c>
    </row>
    <row r="1103" spans="1:9" ht="30">
      <c r="A1103" s="2"/>
      <c r="B1103" s="3" t="s">
        <v>1879</v>
      </c>
      <c r="C1103" s="4" t="s">
        <v>1880</v>
      </c>
      <c r="D1103" s="3" t="s">
        <v>12</v>
      </c>
      <c r="E1103" s="3">
        <v>38946</v>
      </c>
      <c r="F1103" s="5"/>
      <c r="G1103" s="3">
        <v>34.64</v>
      </c>
      <c r="H1103" s="3">
        <f t="shared" si="38"/>
        <v>0</v>
      </c>
      <c r="I1103" s="3">
        <f t="shared" si="39"/>
        <v>0</v>
      </c>
    </row>
    <row r="1104" spans="1:9" ht="30">
      <c r="A1104" s="2"/>
      <c r="B1104" s="3" t="s">
        <v>1879</v>
      </c>
      <c r="C1104" s="4" t="s">
        <v>1881</v>
      </c>
      <c r="D1104" s="3" t="s">
        <v>12</v>
      </c>
      <c r="E1104" s="3">
        <v>13500</v>
      </c>
      <c r="F1104" s="5"/>
      <c r="G1104" s="3">
        <v>60</v>
      </c>
      <c r="H1104" s="3">
        <f t="shared" si="38"/>
        <v>0</v>
      </c>
      <c r="I1104" s="3">
        <f t="shared" si="39"/>
        <v>0</v>
      </c>
    </row>
    <row r="1105" spans="1:9" ht="30">
      <c r="A1105" s="2"/>
      <c r="B1105" s="3" t="s">
        <v>1882</v>
      </c>
      <c r="C1105" s="4" t="s">
        <v>1883</v>
      </c>
      <c r="D1105" s="3" t="s">
        <v>12</v>
      </c>
      <c r="E1105" s="3">
        <v>32371</v>
      </c>
      <c r="F1105" s="5"/>
      <c r="G1105" s="3">
        <v>75</v>
      </c>
      <c r="H1105" s="3">
        <f t="shared" si="38"/>
        <v>0</v>
      </c>
      <c r="I1105" s="3">
        <f t="shared" si="39"/>
        <v>0</v>
      </c>
    </row>
    <row r="1106" spans="1:9" ht="30">
      <c r="A1106" s="2"/>
      <c r="B1106" s="3" t="s">
        <v>1884</v>
      </c>
      <c r="C1106" s="4" t="s">
        <v>1885</v>
      </c>
      <c r="D1106" s="3" t="s">
        <v>12</v>
      </c>
      <c r="E1106" s="3">
        <v>22380</v>
      </c>
      <c r="F1106" s="5"/>
      <c r="G1106" s="3">
        <v>23.72</v>
      </c>
      <c r="H1106" s="3">
        <f t="shared" si="38"/>
        <v>0</v>
      </c>
      <c r="I1106" s="3">
        <f t="shared" si="39"/>
        <v>0</v>
      </c>
    </row>
    <row r="1107" spans="1:9" ht="30">
      <c r="A1107" s="2"/>
      <c r="B1107" s="3" t="s">
        <v>1886</v>
      </c>
      <c r="C1107" s="4" t="s">
        <v>1887</v>
      </c>
      <c r="D1107" s="3" t="s">
        <v>12</v>
      </c>
      <c r="E1107" s="3">
        <v>8690</v>
      </c>
      <c r="F1107" s="5"/>
      <c r="G1107" s="3">
        <v>23.5</v>
      </c>
      <c r="H1107" s="3">
        <f t="shared" si="38"/>
        <v>0</v>
      </c>
      <c r="I1107" s="3">
        <f t="shared" si="39"/>
        <v>0</v>
      </c>
    </row>
    <row r="1108" spans="1:9" ht="30">
      <c r="A1108" s="2"/>
      <c r="B1108" s="3" t="s">
        <v>1886</v>
      </c>
      <c r="C1108" s="4" t="s">
        <v>1888</v>
      </c>
      <c r="D1108" s="3" t="s">
        <v>12</v>
      </c>
      <c r="E1108" s="3">
        <v>6210</v>
      </c>
      <c r="F1108" s="5"/>
      <c r="G1108" s="3">
        <v>20</v>
      </c>
      <c r="H1108" s="3">
        <f t="shared" si="38"/>
        <v>0</v>
      </c>
      <c r="I1108" s="3">
        <f t="shared" si="39"/>
        <v>0</v>
      </c>
    </row>
    <row r="1109" spans="1:9">
      <c r="A1109" s="2"/>
      <c r="B1109" s="3" t="s">
        <v>1889</v>
      </c>
      <c r="C1109" s="4" t="s">
        <v>1890</v>
      </c>
      <c r="D1109" s="3" t="s">
        <v>12</v>
      </c>
      <c r="E1109" s="3">
        <v>11391</v>
      </c>
      <c r="F1109" s="5"/>
      <c r="G1109" s="3">
        <v>75</v>
      </c>
      <c r="H1109" s="3">
        <f t="shared" si="38"/>
        <v>0</v>
      </c>
      <c r="I1109" s="3">
        <f t="shared" si="39"/>
        <v>0</v>
      </c>
    </row>
    <row r="1110" spans="1:9" ht="30">
      <c r="A1110" s="2"/>
      <c r="B1110" s="3" t="s">
        <v>1891</v>
      </c>
      <c r="C1110" s="4" t="s">
        <v>1892</v>
      </c>
      <c r="D1110" s="3" t="s">
        <v>12</v>
      </c>
      <c r="E1110" s="3">
        <v>51558</v>
      </c>
      <c r="F1110" s="5"/>
      <c r="G1110" s="3">
        <v>37.1</v>
      </c>
      <c r="H1110" s="3">
        <f t="shared" si="38"/>
        <v>0</v>
      </c>
      <c r="I1110" s="3">
        <f t="shared" si="39"/>
        <v>0</v>
      </c>
    </row>
    <row r="1111" spans="1:9" ht="30">
      <c r="A1111" s="2"/>
      <c r="B1111" s="3" t="s">
        <v>1891</v>
      </c>
      <c r="C1111" s="4" t="s">
        <v>1893</v>
      </c>
      <c r="D1111" s="3" t="s">
        <v>12</v>
      </c>
      <c r="E1111" s="3">
        <v>23400</v>
      </c>
      <c r="F1111" s="5"/>
      <c r="G1111" s="3">
        <v>65</v>
      </c>
      <c r="H1111" s="3">
        <f t="shared" si="38"/>
        <v>0</v>
      </c>
      <c r="I1111" s="3">
        <f t="shared" si="39"/>
        <v>0</v>
      </c>
    </row>
    <row r="1112" spans="1:9" ht="30">
      <c r="A1112" s="2"/>
      <c r="B1112" s="3" t="s">
        <v>1891</v>
      </c>
      <c r="C1112" s="4" t="s">
        <v>1894</v>
      </c>
      <c r="D1112" s="3" t="s">
        <v>12</v>
      </c>
      <c r="E1112" s="3">
        <v>27210</v>
      </c>
      <c r="F1112" s="5"/>
      <c r="G1112" s="3">
        <v>65</v>
      </c>
      <c r="H1112" s="3">
        <f t="shared" si="38"/>
        <v>0</v>
      </c>
      <c r="I1112" s="3">
        <f t="shared" si="39"/>
        <v>0</v>
      </c>
    </row>
    <row r="1113" spans="1:9">
      <c r="A1113" s="2"/>
      <c r="B1113" s="3" t="s">
        <v>1895</v>
      </c>
      <c r="C1113" s="4" t="s">
        <v>1896</v>
      </c>
      <c r="D1113" s="3" t="s">
        <v>12</v>
      </c>
      <c r="E1113" s="3">
        <v>32754</v>
      </c>
      <c r="F1113" s="5"/>
      <c r="G1113" s="3">
        <v>80</v>
      </c>
      <c r="H1113" s="3">
        <f t="shared" si="38"/>
        <v>0</v>
      </c>
      <c r="I1113" s="3">
        <f t="shared" si="39"/>
        <v>0</v>
      </c>
    </row>
    <row r="1114" spans="1:9" ht="30">
      <c r="A1114" s="2"/>
      <c r="B1114" s="3" t="s">
        <v>1897</v>
      </c>
      <c r="C1114" s="4" t="s">
        <v>1898</v>
      </c>
      <c r="D1114" s="3" t="s">
        <v>12</v>
      </c>
      <c r="E1114" s="3">
        <v>17280</v>
      </c>
      <c r="F1114" s="5"/>
      <c r="G1114" s="3">
        <v>62</v>
      </c>
      <c r="H1114" s="3">
        <f t="shared" si="38"/>
        <v>0</v>
      </c>
      <c r="I1114" s="3">
        <f t="shared" si="39"/>
        <v>0</v>
      </c>
    </row>
    <row r="1115" spans="1:9" ht="30">
      <c r="A1115" s="2"/>
      <c r="B1115" s="3" t="s">
        <v>1897</v>
      </c>
      <c r="C1115" s="4" t="s">
        <v>1899</v>
      </c>
      <c r="D1115" s="3" t="s">
        <v>12</v>
      </c>
      <c r="E1115" s="3">
        <v>39651</v>
      </c>
      <c r="F1115" s="5"/>
      <c r="G1115" s="3">
        <v>37.5</v>
      </c>
      <c r="H1115" s="3">
        <f t="shared" si="38"/>
        <v>0</v>
      </c>
      <c r="I1115" s="3">
        <f t="shared" si="39"/>
        <v>0</v>
      </c>
    </row>
    <row r="1116" spans="1:9" ht="30">
      <c r="A1116" s="2"/>
      <c r="B1116" s="3" t="s">
        <v>1897</v>
      </c>
      <c r="C1116" s="4" t="s">
        <v>1900</v>
      </c>
      <c r="D1116" s="3" t="s">
        <v>12</v>
      </c>
      <c r="E1116" s="3">
        <v>32253</v>
      </c>
      <c r="F1116" s="5"/>
      <c r="G1116" s="3">
        <v>1E-3</v>
      </c>
      <c r="H1116" s="3">
        <f t="shared" si="38"/>
        <v>0</v>
      </c>
      <c r="I1116" s="3">
        <f t="shared" si="39"/>
        <v>0</v>
      </c>
    </row>
    <row r="1117" spans="1:9" ht="30">
      <c r="A1117" s="2"/>
      <c r="B1117" s="3" t="s">
        <v>1897</v>
      </c>
      <c r="C1117" s="4" t="s">
        <v>1901</v>
      </c>
      <c r="D1117" s="3" t="s">
        <v>12</v>
      </c>
      <c r="E1117" s="3">
        <v>19440</v>
      </c>
      <c r="F1117" s="5"/>
      <c r="G1117" s="3">
        <v>47.4</v>
      </c>
      <c r="H1117" s="3">
        <f t="shared" si="38"/>
        <v>0</v>
      </c>
      <c r="I1117" s="3">
        <f t="shared" si="39"/>
        <v>0</v>
      </c>
    </row>
    <row r="1118" spans="1:9">
      <c r="A1118" s="2"/>
      <c r="B1118" s="3" t="s">
        <v>1902</v>
      </c>
      <c r="C1118" s="4" t="s">
        <v>1903</v>
      </c>
      <c r="D1118" s="3" t="s">
        <v>12</v>
      </c>
      <c r="E1118" s="3">
        <v>32797</v>
      </c>
      <c r="F1118" s="5"/>
      <c r="G1118" s="3">
        <v>75</v>
      </c>
      <c r="H1118" s="3">
        <f t="shared" si="38"/>
        <v>0</v>
      </c>
      <c r="I1118" s="3">
        <f t="shared" si="39"/>
        <v>0</v>
      </c>
    </row>
    <row r="1119" spans="1:9">
      <c r="A1119" s="2"/>
      <c r="B1119" s="3" t="s">
        <v>1904</v>
      </c>
      <c r="C1119" s="4" t="s">
        <v>1905</v>
      </c>
      <c r="D1119" s="3" t="s">
        <v>12</v>
      </c>
      <c r="E1119" s="3">
        <v>2640</v>
      </c>
      <c r="F1119" s="5"/>
      <c r="G1119" s="3">
        <v>4</v>
      </c>
      <c r="H1119" s="3">
        <f t="shared" si="38"/>
        <v>0</v>
      </c>
      <c r="I1119" s="3">
        <f t="shared" si="39"/>
        <v>0</v>
      </c>
    </row>
    <row r="1120" spans="1:9">
      <c r="A1120" s="2"/>
      <c r="B1120" s="3" t="s">
        <v>1904</v>
      </c>
      <c r="C1120" s="4" t="s">
        <v>1906</v>
      </c>
      <c r="D1120" s="3" t="s">
        <v>12</v>
      </c>
      <c r="E1120" s="3">
        <v>5500</v>
      </c>
      <c r="F1120" s="5"/>
      <c r="G1120" s="3">
        <v>3.78</v>
      </c>
      <c r="H1120" s="3">
        <f t="shared" si="38"/>
        <v>0</v>
      </c>
      <c r="I1120" s="3">
        <f t="shared" si="39"/>
        <v>0</v>
      </c>
    </row>
    <row r="1121" spans="1:9">
      <c r="A1121" s="2"/>
      <c r="B1121" s="3" t="s">
        <v>1907</v>
      </c>
      <c r="C1121" s="4" t="s">
        <v>1908</v>
      </c>
      <c r="D1121" s="3" t="s">
        <v>12</v>
      </c>
      <c r="E1121" s="3">
        <v>4806</v>
      </c>
      <c r="F1121" s="5"/>
      <c r="G1121" s="3">
        <v>4.0149999999999997</v>
      </c>
      <c r="H1121" s="3">
        <f t="shared" si="38"/>
        <v>0</v>
      </c>
      <c r="I1121" s="3">
        <f t="shared" si="39"/>
        <v>0</v>
      </c>
    </row>
    <row r="1122" spans="1:9" ht="30">
      <c r="A1122" s="2"/>
      <c r="B1122" s="3" t="s">
        <v>1909</v>
      </c>
      <c r="C1122" s="4" t="s">
        <v>1910</v>
      </c>
      <c r="D1122" s="3" t="s">
        <v>12</v>
      </c>
      <c r="E1122" s="3">
        <v>11289.5</v>
      </c>
      <c r="F1122" s="5"/>
      <c r="G1122" s="3">
        <v>5.58</v>
      </c>
      <c r="H1122" s="3">
        <f t="shared" si="38"/>
        <v>0</v>
      </c>
      <c r="I1122" s="3">
        <f t="shared" si="39"/>
        <v>0</v>
      </c>
    </row>
    <row r="1123" spans="1:9" ht="30">
      <c r="A1123" s="2"/>
      <c r="B1123" s="3" t="s">
        <v>1911</v>
      </c>
      <c r="C1123" s="4" t="s">
        <v>1912</v>
      </c>
      <c r="D1123" s="3" t="s">
        <v>12</v>
      </c>
      <c r="E1123" s="3">
        <v>10583</v>
      </c>
      <c r="F1123" s="5"/>
      <c r="G1123" s="3">
        <v>4.2</v>
      </c>
      <c r="H1123" s="3">
        <f t="shared" si="38"/>
        <v>0</v>
      </c>
      <c r="I1123" s="3">
        <f t="shared" si="39"/>
        <v>0</v>
      </c>
    </row>
    <row r="1124" spans="1:9" ht="30">
      <c r="A1124" s="2"/>
      <c r="B1124" s="3" t="s">
        <v>1913</v>
      </c>
      <c r="C1124" s="4" t="s">
        <v>1914</v>
      </c>
      <c r="D1124" s="3" t="s">
        <v>12</v>
      </c>
      <c r="E1124" s="3">
        <v>12558</v>
      </c>
      <c r="F1124" s="5"/>
      <c r="G1124" s="3">
        <v>5</v>
      </c>
      <c r="H1124" s="3">
        <f t="shared" si="38"/>
        <v>0</v>
      </c>
      <c r="I1124" s="3">
        <f t="shared" si="39"/>
        <v>0</v>
      </c>
    </row>
    <row r="1125" spans="1:9" ht="30">
      <c r="A1125" s="2"/>
      <c r="B1125" s="3" t="s">
        <v>1915</v>
      </c>
      <c r="C1125" s="4" t="s">
        <v>1916</v>
      </c>
      <c r="D1125" s="3" t="s">
        <v>12</v>
      </c>
      <c r="E1125" s="3">
        <v>10900</v>
      </c>
      <c r="F1125" s="5"/>
      <c r="G1125" s="3">
        <v>5.8</v>
      </c>
      <c r="H1125" s="3">
        <f t="shared" si="38"/>
        <v>0</v>
      </c>
      <c r="I1125" s="3">
        <f t="shared" si="39"/>
        <v>0</v>
      </c>
    </row>
    <row r="1126" spans="1:9" ht="30">
      <c r="A1126" s="2"/>
      <c r="B1126" s="3" t="s">
        <v>1915</v>
      </c>
      <c r="C1126" s="4" t="s">
        <v>1917</v>
      </c>
      <c r="D1126" s="3" t="s">
        <v>12</v>
      </c>
      <c r="E1126" s="3">
        <v>27000</v>
      </c>
      <c r="F1126" s="5"/>
      <c r="G1126" s="3">
        <v>5.4</v>
      </c>
      <c r="H1126" s="3">
        <f t="shared" si="38"/>
        <v>0</v>
      </c>
      <c r="I1126" s="3">
        <f t="shared" si="39"/>
        <v>0</v>
      </c>
    </row>
    <row r="1127" spans="1:9" ht="30">
      <c r="A1127" s="2"/>
      <c r="B1127" s="3" t="s">
        <v>1918</v>
      </c>
      <c r="C1127" s="4" t="s">
        <v>1919</v>
      </c>
      <c r="D1127" s="3" t="s">
        <v>12</v>
      </c>
      <c r="E1127" s="3">
        <v>22376</v>
      </c>
      <c r="F1127" s="5"/>
      <c r="G1127" s="3">
        <v>5</v>
      </c>
      <c r="H1127" s="3">
        <f t="shared" si="38"/>
        <v>0</v>
      </c>
      <c r="I1127" s="3">
        <f t="shared" si="39"/>
        <v>0</v>
      </c>
    </row>
    <row r="1128" spans="1:9">
      <c r="A1128" s="2"/>
      <c r="B1128" s="3" t="s">
        <v>1920</v>
      </c>
      <c r="C1128" s="4" t="s">
        <v>1921</v>
      </c>
      <c r="D1128" s="3" t="s">
        <v>12</v>
      </c>
      <c r="E1128" s="3">
        <v>16953</v>
      </c>
      <c r="F1128" s="5"/>
      <c r="G1128" s="3">
        <v>5.86</v>
      </c>
      <c r="H1128" s="3">
        <f t="shared" ref="H1128:H1191" si="40">E1128*F1128</f>
        <v>0</v>
      </c>
      <c r="I1128" s="3">
        <f t="shared" ref="I1128:I1191" si="41">F1128*G1128</f>
        <v>0</v>
      </c>
    </row>
    <row r="1129" spans="1:9" ht="30">
      <c r="A1129" s="2"/>
      <c r="B1129" s="3" t="s">
        <v>1922</v>
      </c>
      <c r="C1129" s="4" t="s">
        <v>1923</v>
      </c>
      <c r="D1129" s="3" t="s">
        <v>12</v>
      </c>
      <c r="E1129" s="3">
        <v>19675</v>
      </c>
      <c r="F1129" s="5"/>
      <c r="G1129" s="3">
        <v>6.06</v>
      </c>
      <c r="H1129" s="3">
        <f t="shared" si="40"/>
        <v>0</v>
      </c>
      <c r="I1129" s="3">
        <f t="shared" si="41"/>
        <v>0</v>
      </c>
    </row>
    <row r="1130" spans="1:9" ht="30">
      <c r="A1130" s="2"/>
      <c r="B1130" s="3" t="s">
        <v>1924</v>
      </c>
      <c r="C1130" s="4" t="s">
        <v>1925</v>
      </c>
      <c r="D1130" s="3" t="s">
        <v>12</v>
      </c>
      <c r="E1130" s="3">
        <v>49064</v>
      </c>
      <c r="F1130" s="5"/>
      <c r="G1130" s="3">
        <v>7.88</v>
      </c>
      <c r="H1130" s="3">
        <f t="shared" si="40"/>
        <v>0</v>
      </c>
      <c r="I1130" s="3">
        <f t="shared" si="41"/>
        <v>0</v>
      </c>
    </row>
    <row r="1131" spans="1:9">
      <c r="A1131" s="2"/>
      <c r="B1131" s="3" t="s">
        <v>1926</v>
      </c>
      <c r="C1131" s="4" t="s">
        <v>1927</v>
      </c>
      <c r="D1131" s="3" t="s">
        <v>12</v>
      </c>
      <c r="E1131" s="3">
        <v>56100</v>
      </c>
      <c r="F1131" s="5"/>
      <c r="G1131" s="3">
        <v>8.5399999999999991</v>
      </c>
      <c r="H1131" s="3">
        <f t="shared" si="40"/>
        <v>0</v>
      </c>
      <c r="I1131" s="3">
        <f t="shared" si="41"/>
        <v>0</v>
      </c>
    </row>
    <row r="1132" spans="1:9">
      <c r="A1132" s="2"/>
      <c r="B1132" s="3" t="s">
        <v>1928</v>
      </c>
      <c r="C1132" s="4" t="s">
        <v>1929</v>
      </c>
      <c r="D1132" s="3" t="s">
        <v>12</v>
      </c>
      <c r="E1132" s="3">
        <v>19600</v>
      </c>
      <c r="F1132" s="5"/>
      <c r="G1132" s="3">
        <v>2.7</v>
      </c>
      <c r="H1132" s="3">
        <f t="shared" si="40"/>
        <v>0</v>
      </c>
      <c r="I1132" s="3">
        <f t="shared" si="41"/>
        <v>0</v>
      </c>
    </row>
    <row r="1133" spans="1:9" ht="30">
      <c r="A1133" s="2"/>
      <c r="B1133" s="3" t="s">
        <v>1930</v>
      </c>
      <c r="C1133" s="4" t="s">
        <v>1931</v>
      </c>
      <c r="D1133" s="3" t="s">
        <v>12</v>
      </c>
      <c r="E1133" s="3">
        <v>40081</v>
      </c>
      <c r="F1133" s="5"/>
      <c r="G1133" s="3">
        <v>39.380000000000003</v>
      </c>
      <c r="H1133" s="3">
        <f t="shared" si="40"/>
        <v>0</v>
      </c>
      <c r="I1133" s="3">
        <f t="shared" si="41"/>
        <v>0</v>
      </c>
    </row>
    <row r="1134" spans="1:9" ht="30">
      <c r="A1134" s="2"/>
      <c r="B1134" s="3" t="s">
        <v>1930</v>
      </c>
      <c r="C1134" s="4" t="s">
        <v>1932</v>
      </c>
      <c r="D1134" s="3" t="s">
        <v>12</v>
      </c>
      <c r="E1134" s="3">
        <v>20500</v>
      </c>
      <c r="F1134" s="5"/>
      <c r="G1134" s="3">
        <v>38</v>
      </c>
      <c r="H1134" s="3">
        <f t="shared" si="40"/>
        <v>0</v>
      </c>
      <c r="I1134" s="3">
        <f t="shared" si="41"/>
        <v>0</v>
      </c>
    </row>
    <row r="1135" spans="1:9" ht="30">
      <c r="A1135" s="2"/>
      <c r="B1135" s="3" t="s">
        <v>1930</v>
      </c>
      <c r="C1135" s="4" t="s">
        <v>1933</v>
      </c>
      <c r="D1135" s="3" t="s">
        <v>12</v>
      </c>
      <c r="E1135" s="3">
        <v>40142.5</v>
      </c>
      <c r="F1135" s="5"/>
      <c r="G1135" s="3">
        <v>40.5</v>
      </c>
      <c r="H1135" s="3">
        <f t="shared" si="40"/>
        <v>0</v>
      </c>
      <c r="I1135" s="3">
        <f t="shared" si="41"/>
        <v>0</v>
      </c>
    </row>
    <row r="1136" spans="1:9" ht="30">
      <c r="A1136" s="2"/>
      <c r="B1136" s="3" t="s">
        <v>1930</v>
      </c>
      <c r="C1136" s="4" t="s">
        <v>1934</v>
      </c>
      <c r="D1136" s="3" t="s">
        <v>12</v>
      </c>
      <c r="E1136" s="3">
        <v>33370</v>
      </c>
      <c r="F1136" s="5"/>
      <c r="G1136" s="3">
        <v>1E-3</v>
      </c>
      <c r="H1136" s="3">
        <f t="shared" si="40"/>
        <v>0</v>
      </c>
      <c r="I1136" s="3">
        <f t="shared" si="41"/>
        <v>0</v>
      </c>
    </row>
    <row r="1137" spans="1:9" ht="30">
      <c r="A1137" s="2"/>
      <c r="B1137" s="3" t="s">
        <v>1935</v>
      </c>
      <c r="C1137" s="4" t="s">
        <v>1936</v>
      </c>
      <c r="D1137" s="3" t="s">
        <v>12</v>
      </c>
      <c r="E1137" s="3">
        <v>35478</v>
      </c>
      <c r="F1137" s="5"/>
      <c r="G1137" s="3">
        <v>25</v>
      </c>
      <c r="H1137" s="3">
        <f t="shared" si="40"/>
        <v>0</v>
      </c>
      <c r="I1137" s="3">
        <f t="shared" si="41"/>
        <v>0</v>
      </c>
    </row>
    <row r="1138" spans="1:9" ht="30">
      <c r="A1138" s="2"/>
      <c r="B1138" s="3" t="s">
        <v>1930</v>
      </c>
      <c r="C1138" s="4" t="s">
        <v>1937</v>
      </c>
      <c r="D1138" s="3" t="s">
        <v>12</v>
      </c>
      <c r="E1138" s="3">
        <v>19440</v>
      </c>
      <c r="F1138" s="5"/>
      <c r="G1138" s="3">
        <v>39</v>
      </c>
      <c r="H1138" s="3">
        <f t="shared" si="40"/>
        <v>0</v>
      </c>
      <c r="I1138" s="3">
        <f t="shared" si="41"/>
        <v>0</v>
      </c>
    </row>
    <row r="1139" spans="1:9" ht="30">
      <c r="A1139" s="2"/>
      <c r="B1139" s="3" t="s">
        <v>1938</v>
      </c>
      <c r="C1139" s="4" t="s">
        <v>1939</v>
      </c>
      <c r="D1139" s="3" t="s">
        <v>12</v>
      </c>
      <c r="E1139" s="3">
        <v>29592</v>
      </c>
      <c r="F1139" s="5"/>
      <c r="G1139" s="3">
        <v>29</v>
      </c>
      <c r="H1139" s="3">
        <f t="shared" si="40"/>
        <v>0</v>
      </c>
      <c r="I1139" s="3">
        <f t="shared" si="41"/>
        <v>0</v>
      </c>
    </row>
    <row r="1140" spans="1:9" ht="30">
      <c r="A1140" s="2"/>
      <c r="B1140" s="3" t="s">
        <v>1940</v>
      </c>
      <c r="C1140" s="4" t="s">
        <v>1941</v>
      </c>
      <c r="D1140" s="3" t="s">
        <v>12</v>
      </c>
      <c r="E1140" s="3">
        <v>13745</v>
      </c>
      <c r="F1140" s="5"/>
      <c r="G1140" s="3">
        <v>20</v>
      </c>
      <c r="H1140" s="3">
        <f t="shared" si="40"/>
        <v>0</v>
      </c>
      <c r="I1140" s="3">
        <f t="shared" si="41"/>
        <v>0</v>
      </c>
    </row>
    <row r="1141" spans="1:9" ht="30">
      <c r="A1141" s="2"/>
      <c r="B1141" s="3" t="s">
        <v>1942</v>
      </c>
      <c r="C1141" s="4" t="s">
        <v>1943</v>
      </c>
      <c r="D1141" s="3" t="s">
        <v>12</v>
      </c>
      <c r="E1141" s="3">
        <v>6210</v>
      </c>
      <c r="F1141" s="5"/>
      <c r="G1141" s="3">
        <v>26.98</v>
      </c>
      <c r="H1141" s="3">
        <f t="shared" si="40"/>
        <v>0</v>
      </c>
      <c r="I1141" s="3">
        <f t="shared" si="41"/>
        <v>0</v>
      </c>
    </row>
    <row r="1142" spans="1:9" ht="30">
      <c r="A1142" s="2"/>
      <c r="B1142" s="3" t="s">
        <v>1944</v>
      </c>
      <c r="C1142" s="4" t="s">
        <v>1945</v>
      </c>
      <c r="D1142" s="3" t="s">
        <v>12</v>
      </c>
      <c r="E1142" s="3">
        <v>6615</v>
      </c>
      <c r="F1142" s="5"/>
      <c r="G1142" s="3">
        <v>39</v>
      </c>
      <c r="H1142" s="3">
        <f t="shared" si="40"/>
        <v>0</v>
      </c>
      <c r="I1142" s="3">
        <f t="shared" si="41"/>
        <v>0</v>
      </c>
    </row>
    <row r="1143" spans="1:9" ht="30">
      <c r="A1143" s="2"/>
      <c r="B1143" s="3" t="s">
        <v>1938</v>
      </c>
      <c r="C1143" s="4" t="s">
        <v>1946</v>
      </c>
      <c r="D1143" s="3" t="s">
        <v>12</v>
      </c>
      <c r="E1143" s="3">
        <v>13230</v>
      </c>
      <c r="F1143" s="5"/>
      <c r="G1143" s="3">
        <v>30</v>
      </c>
      <c r="H1143" s="3">
        <f t="shared" si="40"/>
        <v>0</v>
      </c>
      <c r="I1143" s="3">
        <f t="shared" si="41"/>
        <v>0</v>
      </c>
    </row>
    <row r="1144" spans="1:9" ht="30">
      <c r="A1144" s="2"/>
      <c r="B1144" s="3" t="s">
        <v>1947</v>
      </c>
      <c r="C1144" s="4" t="s">
        <v>1948</v>
      </c>
      <c r="D1144" s="3" t="s">
        <v>12</v>
      </c>
      <c r="E1144" s="3">
        <v>36110</v>
      </c>
      <c r="F1144" s="5"/>
      <c r="G1144" s="3">
        <v>40.5</v>
      </c>
      <c r="H1144" s="3">
        <f t="shared" si="40"/>
        <v>0</v>
      </c>
      <c r="I1144" s="3">
        <f t="shared" si="41"/>
        <v>0</v>
      </c>
    </row>
    <row r="1145" spans="1:9">
      <c r="A1145" s="2"/>
      <c r="B1145" s="3" t="s">
        <v>1949</v>
      </c>
      <c r="C1145" s="4" t="s">
        <v>1950</v>
      </c>
      <c r="D1145" s="3" t="s">
        <v>12</v>
      </c>
      <c r="E1145" s="3">
        <v>20190</v>
      </c>
      <c r="F1145" s="5"/>
      <c r="G1145" s="3">
        <v>22</v>
      </c>
      <c r="H1145" s="3">
        <f t="shared" si="40"/>
        <v>0</v>
      </c>
      <c r="I1145" s="3">
        <f t="shared" si="41"/>
        <v>0</v>
      </c>
    </row>
    <row r="1146" spans="1:9" ht="30">
      <c r="A1146" s="2"/>
      <c r="B1146" s="3" t="s">
        <v>1951</v>
      </c>
      <c r="C1146" s="4" t="s">
        <v>1952</v>
      </c>
      <c r="D1146" s="3" t="s">
        <v>12</v>
      </c>
      <c r="E1146" s="3">
        <v>38944</v>
      </c>
      <c r="F1146" s="5"/>
      <c r="G1146" s="3">
        <v>40.24</v>
      </c>
      <c r="H1146" s="3">
        <f t="shared" si="40"/>
        <v>0</v>
      </c>
      <c r="I1146" s="3">
        <f t="shared" si="41"/>
        <v>0</v>
      </c>
    </row>
    <row r="1147" spans="1:9" ht="30">
      <c r="A1147" s="2"/>
      <c r="B1147" s="3" t="s">
        <v>1951</v>
      </c>
      <c r="C1147" s="4" t="s">
        <v>1953</v>
      </c>
      <c r="D1147" s="3" t="s">
        <v>12</v>
      </c>
      <c r="E1147" s="3">
        <v>23200</v>
      </c>
      <c r="F1147" s="5"/>
      <c r="G1147" s="3">
        <v>23</v>
      </c>
      <c r="H1147" s="3">
        <f t="shared" si="40"/>
        <v>0</v>
      </c>
      <c r="I1147" s="3">
        <f t="shared" si="41"/>
        <v>0</v>
      </c>
    </row>
    <row r="1148" spans="1:9" ht="30">
      <c r="A1148" s="2"/>
      <c r="B1148" s="3" t="s">
        <v>1954</v>
      </c>
      <c r="C1148" s="4" t="s">
        <v>1955</v>
      </c>
      <c r="D1148" s="3" t="s">
        <v>12</v>
      </c>
      <c r="E1148" s="3">
        <v>35672</v>
      </c>
      <c r="F1148" s="5"/>
      <c r="G1148" s="3">
        <v>23</v>
      </c>
      <c r="H1148" s="3">
        <f t="shared" si="40"/>
        <v>0</v>
      </c>
      <c r="I1148" s="3">
        <f t="shared" si="41"/>
        <v>0</v>
      </c>
    </row>
    <row r="1149" spans="1:9" ht="30">
      <c r="A1149" s="2"/>
      <c r="B1149" s="3" t="s">
        <v>1956</v>
      </c>
      <c r="C1149" s="4" t="s">
        <v>1957</v>
      </c>
      <c r="D1149" s="3" t="s">
        <v>12</v>
      </c>
      <c r="E1149" s="3">
        <v>36489</v>
      </c>
      <c r="F1149" s="5"/>
      <c r="G1149" s="3">
        <v>38</v>
      </c>
      <c r="H1149" s="3">
        <f t="shared" si="40"/>
        <v>0</v>
      </c>
      <c r="I1149" s="3">
        <f t="shared" si="41"/>
        <v>0</v>
      </c>
    </row>
    <row r="1150" spans="1:9" ht="30">
      <c r="A1150" s="2"/>
      <c r="B1150" s="3" t="s">
        <v>1958</v>
      </c>
      <c r="C1150" s="4" t="s">
        <v>1959</v>
      </c>
      <c r="D1150" s="3" t="s">
        <v>12</v>
      </c>
      <c r="E1150" s="3">
        <v>20393</v>
      </c>
      <c r="F1150" s="5"/>
      <c r="G1150" s="3">
        <v>26</v>
      </c>
      <c r="H1150" s="3">
        <f t="shared" si="40"/>
        <v>0</v>
      </c>
      <c r="I1150" s="3">
        <f t="shared" si="41"/>
        <v>0</v>
      </c>
    </row>
    <row r="1151" spans="1:9" ht="30">
      <c r="A1151" s="2"/>
      <c r="B1151" s="3" t="s">
        <v>1960</v>
      </c>
      <c r="C1151" s="4" t="s">
        <v>1961</v>
      </c>
      <c r="D1151" s="3" t="s">
        <v>12</v>
      </c>
      <c r="E1151" s="3">
        <v>6615</v>
      </c>
      <c r="F1151" s="5"/>
      <c r="G1151" s="3">
        <v>39</v>
      </c>
      <c r="H1151" s="3">
        <f t="shared" si="40"/>
        <v>0</v>
      </c>
      <c r="I1151" s="3">
        <f t="shared" si="41"/>
        <v>0</v>
      </c>
    </row>
    <row r="1152" spans="1:9" ht="30">
      <c r="A1152" s="2"/>
      <c r="B1152" s="3" t="s">
        <v>1962</v>
      </c>
      <c r="C1152" s="4" t="s">
        <v>1963</v>
      </c>
      <c r="D1152" s="3" t="s">
        <v>12</v>
      </c>
      <c r="E1152" s="3">
        <v>6615</v>
      </c>
      <c r="F1152" s="5"/>
      <c r="G1152" s="3">
        <v>38.64</v>
      </c>
      <c r="H1152" s="3">
        <f t="shared" si="40"/>
        <v>0</v>
      </c>
      <c r="I1152" s="3">
        <f t="shared" si="41"/>
        <v>0</v>
      </c>
    </row>
    <row r="1153" spans="1:9" ht="30">
      <c r="A1153" s="2"/>
      <c r="B1153" s="3" t="s">
        <v>1964</v>
      </c>
      <c r="C1153" s="4" t="s">
        <v>1965</v>
      </c>
      <c r="D1153" s="3" t="s">
        <v>12</v>
      </c>
      <c r="E1153" s="3">
        <v>39327</v>
      </c>
      <c r="F1153" s="5"/>
      <c r="G1153" s="3">
        <v>40.9</v>
      </c>
      <c r="H1153" s="3">
        <f t="shared" si="40"/>
        <v>0</v>
      </c>
      <c r="I1153" s="3">
        <f t="shared" si="41"/>
        <v>0</v>
      </c>
    </row>
    <row r="1154" spans="1:9" ht="30">
      <c r="A1154" s="2"/>
      <c r="B1154" s="3" t="s">
        <v>1966</v>
      </c>
      <c r="C1154" s="4" t="s">
        <v>1967</v>
      </c>
      <c r="D1154" s="3" t="s">
        <v>12</v>
      </c>
      <c r="E1154" s="3">
        <v>35901</v>
      </c>
      <c r="F1154" s="5"/>
      <c r="G1154" s="3">
        <v>30</v>
      </c>
      <c r="H1154" s="3">
        <f t="shared" si="40"/>
        <v>0</v>
      </c>
      <c r="I1154" s="3">
        <f t="shared" si="41"/>
        <v>0</v>
      </c>
    </row>
    <row r="1155" spans="1:9" ht="30">
      <c r="A1155" s="2"/>
      <c r="B1155" s="3" t="s">
        <v>1968</v>
      </c>
      <c r="C1155" s="4" t="s">
        <v>1969</v>
      </c>
      <c r="D1155" s="3" t="s">
        <v>12</v>
      </c>
      <c r="E1155" s="3">
        <v>29467</v>
      </c>
      <c r="F1155" s="5"/>
      <c r="G1155" s="3">
        <v>31.5</v>
      </c>
      <c r="H1155" s="3">
        <f t="shared" si="40"/>
        <v>0</v>
      </c>
      <c r="I1155" s="3">
        <f t="shared" si="41"/>
        <v>0</v>
      </c>
    </row>
    <row r="1156" spans="1:9" ht="30">
      <c r="A1156" s="2"/>
      <c r="B1156" s="3" t="s">
        <v>1970</v>
      </c>
      <c r="C1156" s="4" t="s">
        <v>1971</v>
      </c>
      <c r="D1156" s="3" t="s">
        <v>12</v>
      </c>
      <c r="E1156" s="3">
        <v>14075</v>
      </c>
      <c r="F1156" s="5"/>
      <c r="G1156" s="3">
        <v>35</v>
      </c>
      <c r="H1156" s="3">
        <f t="shared" si="40"/>
        <v>0</v>
      </c>
      <c r="I1156" s="3">
        <f t="shared" si="41"/>
        <v>0</v>
      </c>
    </row>
    <row r="1157" spans="1:9" ht="30">
      <c r="A1157" s="2"/>
      <c r="B1157" s="3" t="s">
        <v>1972</v>
      </c>
      <c r="C1157" s="4" t="s">
        <v>1973</v>
      </c>
      <c r="D1157" s="3" t="s">
        <v>12</v>
      </c>
      <c r="E1157" s="3">
        <v>6210</v>
      </c>
      <c r="F1157" s="5"/>
      <c r="G1157" s="3">
        <v>28.92</v>
      </c>
      <c r="H1157" s="3">
        <f t="shared" si="40"/>
        <v>0</v>
      </c>
      <c r="I1157" s="3">
        <f t="shared" si="41"/>
        <v>0</v>
      </c>
    </row>
    <row r="1158" spans="1:9" ht="30">
      <c r="A1158" s="2"/>
      <c r="B1158" s="3" t="s">
        <v>1974</v>
      </c>
      <c r="C1158" s="4" t="s">
        <v>1975</v>
      </c>
      <c r="D1158" s="3" t="s">
        <v>12</v>
      </c>
      <c r="E1158" s="3">
        <v>36905</v>
      </c>
      <c r="F1158" s="5"/>
      <c r="G1158" s="3">
        <v>43</v>
      </c>
      <c r="H1158" s="3">
        <f t="shared" si="40"/>
        <v>0</v>
      </c>
      <c r="I1158" s="3">
        <f t="shared" si="41"/>
        <v>0</v>
      </c>
    </row>
    <row r="1159" spans="1:9" ht="30">
      <c r="A1159" s="2"/>
      <c r="B1159" s="3" t="s">
        <v>1976</v>
      </c>
      <c r="C1159" s="4" t="s">
        <v>1977</v>
      </c>
      <c r="D1159" s="3" t="s">
        <v>12</v>
      </c>
      <c r="E1159" s="3">
        <v>20626</v>
      </c>
      <c r="F1159" s="5"/>
      <c r="G1159" s="3">
        <v>50</v>
      </c>
      <c r="H1159" s="3">
        <f t="shared" si="40"/>
        <v>0</v>
      </c>
      <c r="I1159" s="3">
        <f t="shared" si="41"/>
        <v>0</v>
      </c>
    </row>
    <row r="1160" spans="1:9" ht="30">
      <c r="A1160" s="2"/>
      <c r="B1160" s="3" t="s">
        <v>1978</v>
      </c>
      <c r="C1160" s="4" t="s">
        <v>1979</v>
      </c>
      <c r="D1160" s="3" t="s">
        <v>12</v>
      </c>
      <c r="E1160" s="3">
        <v>24750</v>
      </c>
      <c r="F1160" s="5"/>
      <c r="G1160" s="3">
        <v>43.42</v>
      </c>
      <c r="H1160" s="3">
        <f t="shared" si="40"/>
        <v>0</v>
      </c>
      <c r="I1160" s="3">
        <f t="shared" si="41"/>
        <v>0</v>
      </c>
    </row>
    <row r="1161" spans="1:9" ht="30">
      <c r="A1161" s="2"/>
      <c r="B1161" s="3" t="s">
        <v>1980</v>
      </c>
      <c r="C1161" s="4" t="s">
        <v>1981</v>
      </c>
      <c r="D1161" s="3" t="s">
        <v>12</v>
      </c>
      <c r="E1161" s="3">
        <v>40984</v>
      </c>
      <c r="F1161" s="5"/>
      <c r="G1161" s="3">
        <v>42.94</v>
      </c>
      <c r="H1161" s="3">
        <f t="shared" si="40"/>
        <v>0</v>
      </c>
      <c r="I1161" s="3">
        <f t="shared" si="41"/>
        <v>0</v>
      </c>
    </row>
    <row r="1162" spans="1:9" ht="30">
      <c r="A1162" s="2"/>
      <c r="B1162" s="3" t="s">
        <v>1980</v>
      </c>
      <c r="C1162" s="4" t="s">
        <v>1982</v>
      </c>
      <c r="D1162" s="3" t="s">
        <v>12</v>
      </c>
      <c r="E1162" s="3">
        <v>40906.5</v>
      </c>
      <c r="F1162" s="5"/>
      <c r="G1162" s="3">
        <v>41.26</v>
      </c>
      <c r="H1162" s="3">
        <f t="shared" si="40"/>
        <v>0</v>
      </c>
      <c r="I1162" s="3">
        <f t="shared" si="41"/>
        <v>0</v>
      </c>
    </row>
    <row r="1163" spans="1:9" ht="30">
      <c r="A1163" s="2"/>
      <c r="B1163" s="3" t="s">
        <v>1980</v>
      </c>
      <c r="C1163" s="4" t="s">
        <v>1983</v>
      </c>
      <c r="D1163" s="3" t="s">
        <v>12</v>
      </c>
      <c r="E1163" s="3">
        <v>31056</v>
      </c>
      <c r="F1163" s="5"/>
      <c r="G1163" s="3">
        <v>35</v>
      </c>
      <c r="H1163" s="3">
        <f t="shared" si="40"/>
        <v>0</v>
      </c>
      <c r="I1163" s="3">
        <f t="shared" si="41"/>
        <v>0</v>
      </c>
    </row>
    <row r="1164" spans="1:9" ht="30">
      <c r="A1164" s="2"/>
      <c r="B1164" s="3" t="s">
        <v>1984</v>
      </c>
      <c r="C1164" s="4" t="s">
        <v>1985</v>
      </c>
      <c r="D1164" s="3" t="s">
        <v>12</v>
      </c>
      <c r="E1164" s="3">
        <v>36366</v>
      </c>
      <c r="F1164" s="5"/>
      <c r="G1164" s="3">
        <v>35</v>
      </c>
      <c r="H1164" s="3">
        <f t="shared" si="40"/>
        <v>0</v>
      </c>
      <c r="I1164" s="3">
        <f t="shared" si="41"/>
        <v>0</v>
      </c>
    </row>
    <row r="1165" spans="1:9" ht="30">
      <c r="A1165" s="2"/>
      <c r="B1165" s="3" t="s">
        <v>1986</v>
      </c>
      <c r="C1165" s="4" t="s">
        <v>1987</v>
      </c>
      <c r="D1165" s="3" t="s">
        <v>12</v>
      </c>
      <c r="E1165" s="3">
        <v>29483</v>
      </c>
      <c r="F1165" s="5"/>
      <c r="G1165" s="3">
        <v>32.5</v>
      </c>
      <c r="H1165" s="3">
        <f t="shared" si="40"/>
        <v>0</v>
      </c>
      <c r="I1165" s="3">
        <f t="shared" si="41"/>
        <v>0</v>
      </c>
    </row>
    <row r="1166" spans="1:9" ht="30">
      <c r="A1166" s="2"/>
      <c r="B1166" s="3" t="s">
        <v>1988</v>
      </c>
      <c r="C1166" s="4" t="s">
        <v>1989</v>
      </c>
      <c r="D1166" s="3" t="s">
        <v>12</v>
      </c>
      <c r="E1166" s="3">
        <v>14379</v>
      </c>
      <c r="F1166" s="5"/>
      <c r="G1166" s="3">
        <v>35</v>
      </c>
      <c r="H1166" s="3">
        <f t="shared" si="40"/>
        <v>0</v>
      </c>
      <c r="I1166" s="3">
        <f t="shared" si="41"/>
        <v>0</v>
      </c>
    </row>
    <row r="1167" spans="1:9" ht="30">
      <c r="A1167" s="2"/>
      <c r="B1167" s="3" t="s">
        <v>1990</v>
      </c>
      <c r="C1167" s="4" t="s">
        <v>1991</v>
      </c>
      <c r="D1167" s="3" t="s">
        <v>12</v>
      </c>
      <c r="E1167" s="3">
        <v>6210</v>
      </c>
      <c r="F1167" s="5"/>
      <c r="G1167" s="3">
        <v>31.78</v>
      </c>
      <c r="H1167" s="3">
        <f t="shared" si="40"/>
        <v>0</v>
      </c>
      <c r="I1167" s="3">
        <f t="shared" si="41"/>
        <v>0</v>
      </c>
    </row>
    <row r="1168" spans="1:9" ht="30">
      <c r="A1168" s="2"/>
      <c r="B1168" s="3" t="s">
        <v>1986</v>
      </c>
      <c r="C1168" s="4" t="s">
        <v>1992</v>
      </c>
      <c r="D1168" s="3" t="s">
        <v>12</v>
      </c>
      <c r="E1168" s="3">
        <v>13284</v>
      </c>
      <c r="F1168" s="5"/>
      <c r="G1168" s="3">
        <v>32.979999999999997</v>
      </c>
      <c r="H1168" s="3">
        <f t="shared" si="40"/>
        <v>0</v>
      </c>
      <c r="I1168" s="3">
        <f t="shared" si="41"/>
        <v>0</v>
      </c>
    </row>
    <row r="1169" spans="1:9" ht="30">
      <c r="A1169" s="2"/>
      <c r="B1169" s="3" t="s">
        <v>1993</v>
      </c>
      <c r="C1169" s="4" t="s">
        <v>1994</v>
      </c>
      <c r="D1169" s="3" t="s">
        <v>12</v>
      </c>
      <c r="E1169" s="3">
        <v>40440</v>
      </c>
      <c r="F1169" s="5"/>
      <c r="G1169" s="3">
        <v>43.7</v>
      </c>
      <c r="H1169" s="3">
        <f t="shared" si="40"/>
        <v>0</v>
      </c>
      <c r="I1169" s="3">
        <f t="shared" si="41"/>
        <v>0</v>
      </c>
    </row>
    <row r="1170" spans="1:9" ht="30">
      <c r="A1170" s="2"/>
      <c r="B1170" s="3" t="s">
        <v>1995</v>
      </c>
      <c r="C1170" s="4" t="s">
        <v>1996</v>
      </c>
      <c r="D1170" s="3" t="s">
        <v>12</v>
      </c>
      <c r="E1170" s="3">
        <v>36546</v>
      </c>
      <c r="F1170" s="5"/>
      <c r="G1170" s="3">
        <v>35</v>
      </c>
      <c r="H1170" s="3">
        <f t="shared" si="40"/>
        <v>0</v>
      </c>
      <c r="I1170" s="3">
        <f t="shared" si="41"/>
        <v>0</v>
      </c>
    </row>
    <row r="1171" spans="1:9" ht="30">
      <c r="A1171" s="2"/>
      <c r="B1171" s="3" t="s">
        <v>1997</v>
      </c>
      <c r="C1171" s="4" t="s">
        <v>1998</v>
      </c>
      <c r="D1171" s="3" t="s">
        <v>12</v>
      </c>
      <c r="E1171" s="3">
        <v>45311.5</v>
      </c>
      <c r="F1171" s="5"/>
      <c r="G1171" s="3">
        <v>47.4</v>
      </c>
      <c r="H1171" s="3">
        <f t="shared" si="40"/>
        <v>0</v>
      </c>
      <c r="I1171" s="3">
        <f t="shared" si="41"/>
        <v>0</v>
      </c>
    </row>
    <row r="1172" spans="1:9" ht="30">
      <c r="A1172" s="2"/>
      <c r="B1172" s="3" t="s">
        <v>1818</v>
      </c>
      <c r="C1172" s="4" t="s">
        <v>1999</v>
      </c>
      <c r="D1172" s="3" t="s">
        <v>12</v>
      </c>
      <c r="E1172" s="3">
        <v>66933</v>
      </c>
      <c r="F1172" s="5"/>
      <c r="G1172" s="3">
        <v>41</v>
      </c>
      <c r="H1172" s="3">
        <f t="shared" si="40"/>
        <v>0</v>
      </c>
      <c r="I1172" s="3">
        <f t="shared" si="41"/>
        <v>0</v>
      </c>
    </row>
    <row r="1173" spans="1:9" ht="30">
      <c r="A1173" s="2"/>
      <c r="B1173" s="3" t="s">
        <v>2000</v>
      </c>
      <c r="C1173" s="4" t="s">
        <v>2001</v>
      </c>
      <c r="D1173" s="3" t="s">
        <v>12</v>
      </c>
      <c r="E1173" s="3">
        <v>38451</v>
      </c>
      <c r="F1173" s="5"/>
      <c r="G1173" s="3">
        <v>60</v>
      </c>
      <c r="H1173" s="3">
        <f t="shared" si="40"/>
        <v>0</v>
      </c>
      <c r="I1173" s="3">
        <f t="shared" si="41"/>
        <v>0</v>
      </c>
    </row>
    <row r="1174" spans="1:9" ht="30">
      <c r="A1174" s="2"/>
      <c r="B1174" s="3" t="s">
        <v>2002</v>
      </c>
      <c r="C1174" s="4" t="s">
        <v>2003</v>
      </c>
      <c r="D1174" s="3" t="s">
        <v>12</v>
      </c>
      <c r="E1174" s="3">
        <v>41078</v>
      </c>
      <c r="F1174" s="5"/>
      <c r="G1174" s="3">
        <v>50</v>
      </c>
      <c r="H1174" s="3">
        <f t="shared" si="40"/>
        <v>0</v>
      </c>
      <c r="I1174" s="3">
        <f t="shared" si="41"/>
        <v>0</v>
      </c>
    </row>
    <row r="1175" spans="1:9" ht="30">
      <c r="A1175" s="2"/>
      <c r="B1175" s="3" t="s">
        <v>2002</v>
      </c>
      <c r="C1175" s="4" t="s">
        <v>2004</v>
      </c>
      <c r="D1175" s="3" t="s">
        <v>12</v>
      </c>
      <c r="E1175" s="3">
        <v>32701</v>
      </c>
      <c r="F1175" s="5"/>
      <c r="G1175" s="3">
        <v>1E-3</v>
      </c>
      <c r="H1175" s="3">
        <f t="shared" si="40"/>
        <v>0</v>
      </c>
      <c r="I1175" s="3">
        <f t="shared" si="41"/>
        <v>0</v>
      </c>
    </row>
    <row r="1176" spans="1:9" ht="30">
      <c r="A1176" s="2"/>
      <c r="B1176" s="3" t="s">
        <v>2005</v>
      </c>
      <c r="C1176" s="4" t="s">
        <v>2006</v>
      </c>
      <c r="D1176" s="3" t="s">
        <v>12</v>
      </c>
      <c r="E1176" s="3">
        <v>37717</v>
      </c>
      <c r="F1176" s="5"/>
      <c r="G1176" s="3">
        <v>70</v>
      </c>
      <c r="H1176" s="3">
        <f t="shared" si="40"/>
        <v>0</v>
      </c>
      <c r="I1176" s="3">
        <f t="shared" si="41"/>
        <v>0</v>
      </c>
    </row>
    <row r="1177" spans="1:9" ht="30">
      <c r="A1177" s="2"/>
      <c r="B1177" s="3" t="s">
        <v>2007</v>
      </c>
      <c r="C1177" s="4" t="s">
        <v>2008</v>
      </c>
      <c r="D1177" s="3" t="s">
        <v>12</v>
      </c>
      <c r="E1177" s="3">
        <v>33143</v>
      </c>
      <c r="F1177" s="5"/>
      <c r="G1177" s="3">
        <v>37.5</v>
      </c>
      <c r="H1177" s="3">
        <f t="shared" si="40"/>
        <v>0</v>
      </c>
      <c r="I1177" s="3">
        <f t="shared" si="41"/>
        <v>0</v>
      </c>
    </row>
    <row r="1178" spans="1:9" ht="30">
      <c r="A1178" s="2"/>
      <c r="B1178" s="3" t="s">
        <v>2009</v>
      </c>
      <c r="C1178" s="4" t="s">
        <v>2010</v>
      </c>
      <c r="D1178" s="3" t="s">
        <v>12</v>
      </c>
      <c r="E1178" s="3">
        <v>12500</v>
      </c>
      <c r="F1178" s="5"/>
      <c r="G1178" s="3">
        <v>36.5</v>
      </c>
      <c r="H1178" s="3">
        <f t="shared" si="40"/>
        <v>0</v>
      </c>
      <c r="I1178" s="3">
        <f t="shared" si="41"/>
        <v>0</v>
      </c>
    </row>
    <row r="1179" spans="1:9" ht="30">
      <c r="A1179" s="2"/>
      <c r="B1179" s="3" t="s">
        <v>2009</v>
      </c>
      <c r="C1179" s="4" t="s">
        <v>2011</v>
      </c>
      <c r="D1179" s="3" t="s">
        <v>12</v>
      </c>
      <c r="E1179" s="3">
        <v>6615</v>
      </c>
      <c r="F1179" s="5"/>
      <c r="G1179" s="3">
        <v>34.08</v>
      </c>
      <c r="H1179" s="3">
        <f t="shared" si="40"/>
        <v>0</v>
      </c>
      <c r="I1179" s="3">
        <f t="shared" si="41"/>
        <v>0</v>
      </c>
    </row>
    <row r="1180" spans="1:9" ht="30">
      <c r="A1180" s="2"/>
      <c r="B1180" s="3" t="s">
        <v>2012</v>
      </c>
      <c r="C1180" s="4" t="s">
        <v>2013</v>
      </c>
      <c r="D1180" s="3" t="s">
        <v>12</v>
      </c>
      <c r="E1180" s="3">
        <v>16425</v>
      </c>
      <c r="F1180" s="5"/>
      <c r="G1180" s="3">
        <v>70</v>
      </c>
      <c r="H1180" s="3">
        <f t="shared" si="40"/>
        <v>0</v>
      </c>
      <c r="I1180" s="3">
        <f t="shared" si="41"/>
        <v>0</v>
      </c>
    </row>
    <row r="1181" spans="1:9" ht="45">
      <c r="A1181" s="2"/>
      <c r="B1181" s="3" t="s">
        <v>2014</v>
      </c>
      <c r="C1181" s="4" t="s">
        <v>2015</v>
      </c>
      <c r="D1181" s="3" t="s">
        <v>12</v>
      </c>
      <c r="E1181" s="3">
        <v>14580</v>
      </c>
      <c r="F1181" s="5"/>
      <c r="G1181" s="3">
        <v>37.520000000000003</v>
      </c>
      <c r="H1181" s="3">
        <f t="shared" si="40"/>
        <v>0</v>
      </c>
      <c r="I1181" s="3">
        <f t="shared" si="41"/>
        <v>0</v>
      </c>
    </row>
    <row r="1182" spans="1:9" ht="30">
      <c r="A1182" s="2"/>
      <c r="B1182" s="3" t="s">
        <v>2016</v>
      </c>
      <c r="C1182" s="4" t="s">
        <v>2017</v>
      </c>
      <c r="D1182" s="3" t="s">
        <v>12</v>
      </c>
      <c r="E1182" s="3">
        <v>42545</v>
      </c>
      <c r="F1182" s="5"/>
      <c r="G1182" s="3">
        <v>49</v>
      </c>
      <c r="H1182" s="3">
        <f t="shared" si="40"/>
        <v>0</v>
      </c>
      <c r="I1182" s="3">
        <f t="shared" si="41"/>
        <v>0</v>
      </c>
    </row>
    <row r="1183" spans="1:9" ht="30">
      <c r="A1183" s="2"/>
      <c r="B1183" s="3" t="s">
        <v>2014</v>
      </c>
      <c r="C1183" s="4" t="s">
        <v>2018</v>
      </c>
      <c r="D1183" s="3" t="s">
        <v>12</v>
      </c>
      <c r="E1183" s="3">
        <v>6885</v>
      </c>
      <c r="F1183" s="5"/>
      <c r="G1183" s="3">
        <v>45.72</v>
      </c>
      <c r="H1183" s="3">
        <f t="shared" si="40"/>
        <v>0</v>
      </c>
      <c r="I1183" s="3">
        <f t="shared" si="41"/>
        <v>0</v>
      </c>
    </row>
    <row r="1184" spans="1:9" ht="30">
      <c r="A1184" s="2"/>
      <c r="B1184" s="3" t="s">
        <v>2019</v>
      </c>
      <c r="C1184" s="4" t="s">
        <v>2020</v>
      </c>
      <c r="D1184" s="3" t="s">
        <v>12</v>
      </c>
      <c r="E1184" s="3">
        <v>22283</v>
      </c>
      <c r="F1184" s="5"/>
      <c r="G1184" s="3">
        <v>70</v>
      </c>
      <c r="H1184" s="3">
        <f t="shared" si="40"/>
        <v>0</v>
      </c>
      <c r="I1184" s="3">
        <f t="shared" si="41"/>
        <v>0</v>
      </c>
    </row>
    <row r="1185" spans="1:9" ht="30">
      <c r="A1185" s="2"/>
      <c r="B1185" s="3" t="s">
        <v>2021</v>
      </c>
      <c r="C1185" s="4" t="s">
        <v>2022</v>
      </c>
      <c r="D1185" s="3" t="s">
        <v>12</v>
      </c>
      <c r="E1185" s="3">
        <v>44450</v>
      </c>
      <c r="F1185" s="5"/>
      <c r="G1185" s="3">
        <v>51.3</v>
      </c>
      <c r="H1185" s="3">
        <f t="shared" si="40"/>
        <v>0</v>
      </c>
      <c r="I1185" s="3">
        <f t="shared" si="41"/>
        <v>0</v>
      </c>
    </row>
    <row r="1186" spans="1:9" ht="30">
      <c r="A1186" s="2"/>
      <c r="B1186" s="3" t="s">
        <v>2023</v>
      </c>
      <c r="C1186" s="4" t="s">
        <v>2024</v>
      </c>
      <c r="D1186" s="3" t="s">
        <v>12</v>
      </c>
      <c r="E1186" s="3">
        <v>22722</v>
      </c>
      <c r="F1186" s="5"/>
      <c r="G1186" s="3">
        <v>75</v>
      </c>
      <c r="H1186" s="3">
        <f t="shared" si="40"/>
        <v>0</v>
      </c>
      <c r="I1186" s="3">
        <f t="shared" si="41"/>
        <v>0</v>
      </c>
    </row>
    <row r="1187" spans="1:9" ht="30">
      <c r="A1187" s="2"/>
      <c r="B1187" s="3" t="s">
        <v>2025</v>
      </c>
      <c r="C1187" s="4" t="s">
        <v>2026</v>
      </c>
      <c r="D1187" s="3" t="s">
        <v>12</v>
      </c>
      <c r="E1187" s="3">
        <v>1200</v>
      </c>
      <c r="F1187" s="5"/>
      <c r="G1187" s="3">
        <v>4</v>
      </c>
      <c r="H1187" s="3">
        <f t="shared" si="40"/>
        <v>0</v>
      </c>
      <c r="I1187" s="3">
        <f t="shared" si="41"/>
        <v>0</v>
      </c>
    </row>
    <row r="1188" spans="1:9">
      <c r="A1188" s="2"/>
      <c r="B1188" s="3" t="s">
        <v>2027</v>
      </c>
      <c r="C1188" s="4" t="s">
        <v>2028</v>
      </c>
      <c r="D1188" s="3" t="s">
        <v>12</v>
      </c>
      <c r="E1188" s="3">
        <v>1100</v>
      </c>
      <c r="F1188" s="5"/>
      <c r="G1188" s="3">
        <v>3.6</v>
      </c>
      <c r="H1188" s="3">
        <f t="shared" si="40"/>
        <v>0</v>
      </c>
      <c r="I1188" s="3">
        <f t="shared" si="41"/>
        <v>0</v>
      </c>
    </row>
    <row r="1189" spans="1:9">
      <c r="A1189" s="2"/>
      <c r="B1189" s="3" t="s">
        <v>2029</v>
      </c>
      <c r="C1189" s="4" t="s">
        <v>2030</v>
      </c>
      <c r="D1189" s="3" t="s">
        <v>12</v>
      </c>
      <c r="E1189" s="3">
        <v>3500</v>
      </c>
      <c r="F1189" s="5"/>
      <c r="G1189" s="3">
        <v>7</v>
      </c>
      <c r="H1189" s="3">
        <f t="shared" si="40"/>
        <v>0</v>
      </c>
      <c r="I1189" s="3">
        <f t="shared" si="41"/>
        <v>0</v>
      </c>
    </row>
    <row r="1190" spans="1:9">
      <c r="A1190" s="2"/>
      <c r="B1190" s="3" t="s">
        <v>2031</v>
      </c>
      <c r="C1190" s="4" t="s">
        <v>2032</v>
      </c>
      <c r="D1190" s="3" t="s">
        <v>12</v>
      </c>
      <c r="E1190" s="3">
        <v>1100</v>
      </c>
      <c r="F1190" s="5"/>
      <c r="G1190" s="3">
        <v>3.84</v>
      </c>
      <c r="H1190" s="3">
        <f t="shared" si="40"/>
        <v>0</v>
      </c>
      <c r="I1190" s="3">
        <f t="shared" si="41"/>
        <v>0</v>
      </c>
    </row>
    <row r="1191" spans="1:9" ht="30">
      <c r="A1191" s="2"/>
      <c r="B1191" s="3" t="s">
        <v>2033</v>
      </c>
      <c r="C1191" s="4" t="s">
        <v>2034</v>
      </c>
      <c r="D1191" s="3" t="s">
        <v>12</v>
      </c>
      <c r="E1191" s="3">
        <v>1300</v>
      </c>
      <c r="F1191" s="5"/>
      <c r="G1191" s="3">
        <v>2.2999999999999998</v>
      </c>
      <c r="H1191" s="3">
        <f t="shared" si="40"/>
        <v>0</v>
      </c>
      <c r="I1191" s="3">
        <f t="shared" si="41"/>
        <v>0</v>
      </c>
    </row>
    <row r="1192" spans="1:9">
      <c r="A1192" s="2"/>
      <c r="B1192" s="3" t="s">
        <v>2035</v>
      </c>
      <c r="C1192" s="4" t="s">
        <v>2036</v>
      </c>
      <c r="D1192" s="3" t="s">
        <v>12</v>
      </c>
      <c r="E1192" s="3">
        <v>600</v>
      </c>
      <c r="F1192" s="5"/>
      <c r="G1192" s="3">
        <v>1.35</v>
      </c>
      <c r="H1192" s="3">
        <f t="shared" ref="H1192:H1255" si="42">E1192*F1192</f>
        <v>0</v>
      </c>
      <c r="I1192" s="3">
        <f t="shared" ref="I1192:I1255" si="43">F1192*G1192</f>
        <v>0</v>
      </c>
    </row>
    <row r="1193" spans="1:9">
      <c r="A1193" s="2"/>
      <c r="B1193" s="3" t="s">
        <v>2037</v>
      </c>
      <c r="C1193" s="4" t="s">
        <v>2038</v>
      </c>
      <c r="D1193" s="3" t="s">
        <v>12</v>
      </c>
      <c r="E1193" s="3">
        <v>3583</v>
      </c>
      <c r="F1193" s="5"/>
      <c r="G1193" s="3">
        <v>1.42</v>
      </c>
      <c r="H1193" s="3">
        <f t="shared" si="42"/>
        <v>0</v>
      </c>
      <c r="I1193" s="3">
        <f t="shared" si="43"/>
        <v>0</v>
      </c>
    </row>
    <row r="1194" spans="1:9" ht="30">
      <c r="A1194" s="2"/>
      <c r="B1194" s="3" t="s">
        <v>2039</v>
      </c>
      <c r="C1194" s="4" t="s">
        <v>2040</v>
      </c>
      <c r="D1194" s="3" t="s">
        <v>12</v>
      </c>
      <c r="E1194" s="3">
        <v>4192</v>
      </c>
      <c r="F1194" s="5"/>
      <c r="G1194" s="3">
        <v>2.85</v>
      </c>
      <c r="H1194" s="3">
        <f t="shared" si="42"/>
        <v>0</v>
      </c>
      <c r="I1194" s="3">
        <f t="shared" si="43"/>
        <v>0</v>
      </c>
    </row>
    <row r="1195" spans="1:9" ht="30">
      <c r="A1195" s="2"/>
      <c r="B1195" s="3" t="s">
        <v>2041</v>
      </c>
      <c r="C1195" s="4" t="s">
        <v>2042</v>
      </c>
      <c r="D1195" s="3" t="s">
        <v>12</v>
      </c>
      <c r="E1195" s="3">
        <v>4283</v>
      </c>
      <c r="F1195" s="5"/>
      <c r="G1195" s="3">
        <v>2.9</v>
      </c>
      <c r="H1195" s="3">
        <f t="shared" si="42"/>
        <v>0</v>
      </c>
      <c r="I1195" s="3">
        <f t="shared" si="43"/>
        <v>0</v>
      </c>
    </row>
    <row r="1196" spans="1:9">
      <c r="A1196" s="2"/>
      <c r="B1196" s="3" t="s">
        <v>2043</v>
      </c>
      <c r="C1196" s="4" t="s">
        <v>2044</v>
      </c>
      <c r="D1196" s="3" t="s">
        <v>12</v>
      </c>
      <c r="E1196" s="3">
        <v>163.9</v>
      </c>
      <c r="F1196" s="5"/>
      <c r="G1196" s="3">
        <v>0.22</v>
      </c>
      <c r="H1196" s="3">
        <f t="shared" si="42"/>
        <v>0</v>
      </c>
      <c r="I1196" s="3">
        <f t="shared" si="43"/>
        <v>0</v>
      </c>
    </row>
    <row r="1197" spans="1:9">
      <c r="A1197" s="2"/>
      <c r="B1197" s="3" t="s">
        <v>2045</v>
      </c>
      <c r="C1197" s="4" t="s">
        <v>2046</v>
      </c>
      <c r="D1197" s="3" t="s">
        <v>12</v>
      </c>
      <c r="E1197" s="3">
        <v>550</v>
      </c>
      <c r="F1197" s="5"/>
      <c r="G1197" s="3">
        <v>0.97</v>
      </c>
      <c r="H1197" s="3">
        <f t="shared" si="42"/>
        <v>0</v>
      </c>
      <c r="I1197" s="3">
        <f t="shared" si="43"/>
        <v>0</v>
      </c>
    </row>
    <row r="1198" spans="1:9" ht="30">
      <c r="A1198" s="2"/>
      <c r="B1198" s="3" t="s">
        <v>2047</v>
      </c>
      <c r="C1198" s="4" t="s">
        <v>2048</v>
      </c>
      <c r="D1198" s="3" t="s">
        <v>12</v>
      </c>
      <c r="E1198" s="3">
        <v>3055</v>
      </c>
      <c r="F1198" s="5"/>
      <c r="G1198" s="3">
        <v>4.5999999999999996</v>
      </c>
      <c r="H1198" s="3">
        <f t="shared" si="42"/>
        <v>0</v>
      </c>
      <c r="I1198" s="3">
        <f t="shared" si="43"/>
        <v>0</v>
      </c>
    </row>
    <row r="1199" spans="1:9">
      <c r="A1199" s="2"/>
      <c r="B1199" s="3" t="s">
        <v>2049</v>
      </c>
      <c r="C1199" s="4" t="s">
        <v>2050</v>
      </c>
      <c r="D1199" s="3" t="s">
        <v>12</v>
      </c>
      <c r="E1199" s="3">
        <v>1150</v>
      </c>
      <c r="F1199" s="5"/>
      <c r="G1199" s="3">
        <v>2.5</v>
      </c>
      <c r="H1199" s="3">
        <f t="shared" si="42"/>
        <v>0</v>
      </c>
      <c r="I1199" s="3">
        <f t="shared" si="43"/>
        <v>0</v>
      </c>
    </row>
    <row r="1200" spans="1:9">
      <c r="A1200" s="2"/>
      <c r="B1200" s="3" t="s">
        <v>2051</v>
      </c>
      <c r="C1200" s="4" t="s">
        <v>2052</v>
      </c>
      <c r="D1200" s="3" t="s">
        <v>12</v>
      </c>
      <c r="E1200" s="3">
        <v>2050</v>
      </c>
      <c r="F1200" s="5"/>
      <c r="G1200" s="3">
        <v>5</v>
      </c>
      <c r="H1200" s="3">
        <f t="shared" si="42"/>
        <v>0</v>
      </c>
      <c r="I1200" s="3">
        <f t="shared" si="43"/>
        <v>0</v>
      </c>
    </row>
    <row r="1201" spans="1:9" ht="30">
      <c r="A1201" s="2"/>
      <c r="B1201" s="3" t="s">
        <v>2053</v>
      </c>
      <c r="C1201" s="4" t="s">
        <v>2054</v>
      </c>
      <c r="D1201" s="3" t="s">
        <v>12</v>
      </c>
      <c r="E1201" s="3">
        <v>1220</v>
      </c>
      <c r="F1201" s="5"/>
      <c r="G1201" s="3">
        <v>3.32</v>
      </c>
      <c r="H1201" s="3">
        <f t="shared" si="42"/>
        <v>0</v>
      </c>
      <c r="I1201" s="3">
        <f t="shared" si="43"/>
        <v>0</v>
      </c>
    </row>
    <row r="1202" spans="1:9">
      <c r="A1202" s="2"/>
      <c r="B1202" s="3" t="s">
        <v>2055</v>
      </c>
      <c r="C1202" s="4" t="s">
        <v>2056</v>
      </c>
      <c r="D1202" s="3" t="s">
        <v>12</v>
      </c>
      <c r="E1202" s="3">
        <v>1700</v>
      </c>
      <c r="F1202" s="5"/>
      <c r="G1202" s="3">
        <v>7.4</v>
      </c>
      <c r="H1202" s="3">
        <f t="shared" si="42"/>
        <v>0</v>
      </c>
      <c r="I1202" s="3">
        <f t="shared" si="43"/>
        <v>0</v>
      </c>
    </row>
    <row r="1203" spans="1:9">
      <c r="A1203" s="2"/>
      <c r="B1203" s="3" t="s">
        <v>2057</v>
      </c>
      <c r="C1203" s="4" t="s">
        <v>2058</v>
      </c>
      <c r="D1203" s="3" t="s">
        <v>12</v>
      </c>
      <c r="E1203" s="3">
        <v>2050</v>
      </c>
      <c r="F1203" s="5"/>
      <c r="G1203" s="3">
        <v>8.94</v>
      </c>
      <c r="H1203" s="3">
        <f t="shared" si="42"/>
        <v>0</v>
      </c>
      <c r="I1203" s="3">
        <f t="shared" si="43"/>
        <v>0</v>
      </c>
    </row>
    <row r="1204" spans="1:9">
      <c r="A1204" s="2"/>
      <c r="B1204" s="3" t="s">
        <v>2059</v>
      </c>
      <c r="C1204" s="4" t="s">
        <v>2060</v>
      </c>
      <c r="D1204" s="3" t="s">
        <v>12</v>
      </c>
      <c r="E1204" s="3">
        <v>2145</v>
      </c>
      <c r="F1204" s="5"/>
      <c r="G1204" s="3">
        <v>2.5</v>
      </c>
      <c r="H1204" s="3">
        <f t="shared" si="42"/>
        <v>0</v>
      </c>
      <c r="I1204" s="3">
        <f t="shared" si="43"/>
        <v>0</v>
      </c>
    </row>
    <row r="1205" spans="1:9">
      <c r="A1205" s="2"/>
      <c r="B1205" s="3" t="s">
        <v>2061</v>
      </c>
      <c r="C1205" s="4" t="s">
        <v>2062</v>
      </c>
      <c r="D1205" s="3" t="s">
        <v>12</v>
      </c>
      <c r="E1205" s="3">
        <v>1900</v>
      </c>
      <c r="F1205" s="5"/>
      <c r="G1205" s="3">
        <v>2.2999999999999998</v>
      </c>
      <c r="H1205" s="3">
        <f t="shared" si="42"/>
        <v>0</v>
      </c>
      <c r="I1205" s="3">
        <f t="shared" si="43"/>
        <v>0</v>
      </c>
    </row>
    <row r="1206" spans="1:9">
      <c r="A1206" s="2"/>
      <c r="B1206" s="3" t="s">
        <v>2063</v>
      </c>
      <c r="C1206" s="4" t="s">
        <v>2064</v>
      </c>
      <c r="D1206" s="3" t="s">
        <v>12</v>
      </c>
      <c r="E1206" s="3">
        <v>1000</v>
      </c>
      <c r="F1206" s="5"/>
      <c r="G1206" s="3">
        <v>2.75</v>
      </c>
      <c r="H1206" s="3">
        <f t="shared" si="42"/>
        <v>0</v>
      </c>
      <c r="I1206" s="3">
        <f t="shared" si="43"/>
        <v>0</v>
      </c>
    </row>
    <row r="1207" spans="1:9">
      <c r="A1207" s="2"/>
      <c r="B1207" s="3" t="s">
        <v>2065</v>
      </c>
      <c r="C1207" s="4" t="s">
        <v>2066</v>
      </c>
      <c r="D1207" s="3" t="s">
        <v>12</v>
      </c>
      <c r="E1207" s="3">
        <v>520</v>
      </c>
      <c r="F1207" s="5"/>
      <c r="G1207" s="3">
        <v>1.3</v>
      </c>
      <c r="H1207" s="3">
        <f t="shared" si="42"/>
        <v>0</v>
      </c>
      <c r="I1207" s="3">
        <f t="shared" si="43"/>
        <v>0</v>
      </c>
    </row>
    <row r="1208" spans="1:9">
      <c r="A1208" s="2"/>
      <c r="B1208" s="3" t="s">
        <v>2067</v>
      </c>
      <c r="C1208" s="4" t="s">
        <v>2068</v>
      </c>
      <c r="D1208" s="3" t="s">
        <v>12</v>
      </c>
      <c r="E1208" s="3">
        <v>140</v>
      </c>
      <c r="F1208" s="5"/>
      <c r="G1208" s="3">
        <v>0.15</v>
      </c>
      <c r="H1208" s="3">
        <f t="shared" si="42"/>
        <v>0</v>
      </c>
      <c r="I1208" s="3">
        <f t="shared" si="43"/>
        <v>0</v>
      </c>
    </row>
    <row r="1209" spans="1:9">
      <c r="A1209" s="2"/>
      <c r="B1209" s="3" t="s">
        <v>2069</v>
      </c>
      <c r="C1209" s="4" t="s">
        <v>2070</v>
      </c>
      <c r="D1209" s="3" t="s">
        <v>12</v>
      </c>
      <c r="E1209" s="3">
        <v>1100</v>
      </c>
      <c r="F1209" s="5"/>
      <c r="G1209" s="3">
        <v>2.5499999999999998</v>
      </c>
      <c r="H1209" s="3">
        <f t="shared" si="42"/>
        <v>0</v>
      </c>
      <c r="I1209" s="3">
        <f t="shared" si="43"/>
        <v>0</v>
      </c>
    </row>
    <row r="1210" spans="1:9" ht="30">
      <c r="A1210" s="2"/>
      <c r="B1210" s="3" t="s">
        <v>2071</v>
      </c>
      <c r="C1210" s="4" t="s">
        <v>2072</v>
      </c>
      <c r="D1210" s="3" t="s">
        <v>12</v>
      </c>
      <c r="E1210" s="3">
        <v>450</v>
      </c>
      <c r="F1210" s="5"/>
      <c r="G1210" s="3">
        <v>1.3</v>
      </c>
      <c r="H1210" s="3">
        <f t="shared" si="42"/>
        <v>0</v>
      </c>
      <c r="I1210" s="3">
        <f t="shared" si="43"/>
        <v>0</v>
      </c>
    </row>
    <row r="1211" spans="1:9" ht="30">
      <c r="A1211" s="2"/>
      <c r="B1211" s="3" t="s">
        <v>2073</v>
      </c>
      <c r="C1211" s="4" t="s">
        <v>2074</v>
      </c>
      <c r="D1211" s="3" t="s">
        <v>12</v>
      </c>
      <c r="E1211" s="3">
        <v>3600</v>
      </c>
      <c r="F1211" s="5"/>
      <c r="G1211" s="3">
        <v>3.3</v>
      </c>
      <c r="H1211" s="3">
        <f t="shared" si="42"/>
        <v>0</v>
      </c>
      <c r="I1211" s="3">
        <f t="shared" si="43"/>
        <v>0</v>
      </c>
    </row>
    <row r="1212" spans="1:9">
      <c r="A1212" s="2"/>
      <c r="B1212" s="3" t="s">
        <v>2075</v>
      </c>
      <c r="C1212" s="4" t="s">
        <v>2076</v>
      </c>
      <c r="D1212" s="3" t="s">
        <v>12</v>
      </c>
      <c r="E1212" s="3">
        <v>1200</v>
      </c>
      <c r="F1212" s="5"/>
      <c r="G1212" s="3">
        <v>3.32</v>
      </c>
      <c r="H1212" s="3">
        <f t="shared" si="42"/>
        <v>0</v>
      </c>
      <c r="I1212" s="3">
        <f t="shared" si="43"/>
        <v>0</v>
      </c>
    </row>
    <row r="1213" spans="1:9" ht="30">
      <c r="A1213" s="2"/>
      <c r="B1213" s="3" t="s">
        <v>2077</v>
      </c>
      <c r="C1213" s="4" t="s">
        <v>2078</v>
      </c>
      <c r="D1213" s="3" t="s">
        <v>12</v>
      </c>
      <c r="E1213" s="3">
        <v>2343</v>
      </c>
      <c r="F1213" s="5"/>
      <c r="G1213" s="3">
        <v>2.63</v>
      </c>
      <c r="H1213" s="3">
        <f t="shared" si="42"/>
        <v>0</v>
      </c>
      <c r="I1213" s="3">
        <f t="shared" si="43"/>
        <v>0</v>
      </c>
    </row>
    <row r="1214" spans="1:9" ht="30">
      <c r="A1214" s="2"/>
      <c r="B1214" s="3" t="s">
        <v>2079</v>
      </c>
      <c r="C1214" s="4" t="s">
        <v>2080</v>
      </c>
      <c r="D1214" s="3" t="s">
        <v>12</v>
      </c>
      <c r="E1214" s="3">
        <v>4177</v>
      </c>
      <c r="F1214" s="5"/>
      <c r="G1214" s="3">
        <v>2.8</v>
      </c>
      <c r="H1214" s="3">
        <f t="shared" si="42"/>
        <v>0</v>
      </c>
      <c r="I1214" s="3">
        <f t="shared" si="43"/>
        <v>0</v>
      </c>
    </row>
    <row r="1215" spans="1:9">
      <c r="A1215" s="2"/>
      <c r="B1215" s="3" t="s">
        <v>2081</v>
      </c>
      <c r="C1215" s="4" t="s">
        <v>2082</v>
      </c>
      <c r="D1215" s="3" t="s">
        <v>12</v>
      </c>
      <c r="E1215" s="3">
        <v>3036</v>
      </c>
      <c r="F1215" s="5"/>
      <c r="G1215" s="3">
        <v>3.504</v>
      </c>
      <c r="H1215" s="3">
        <f t="shared" si="42"/>
        <v>0</v>
      </c>
      <c r="I1215" s="3">
        <f t="shared" si="43"/>
        <v>0</v>
      </c>
    </row>
    <row r="1216" spans="1:9" ht="30">
      <c r="A1216" s="2"/>
      <c r="B1216" s="3" t="s">
        <v>2083</v>
      </c>
      <c r="C1216" s="4" t="s">
        <v>2084</v>
      </c>
      <c r="D1216" s="3" t="s">
        <v>12</v>
      </c>
      <c r="E1216" s="3">
        <v>2470</v>
      </c>
      <c r="F1216" s="5"/>
      <c r="G1216" s="3">
        <v>2.5299999999999998</v>
      </c>
      <c r="H1216" s="3">
        <f t="shared" si="42"/>
        <v>0</v>
      </c>
      <c r="I1216" s="3">
        <f t="shared" si="43"/>
        <v>0</v>
      </c>
    </row>
    <row r="1217" spans="1:9">
      <c r="A1217" s="2"/>
      <c r="B1217" s="3" t="s">
        <v>2085</v>
      </c>
      <c r="C1217" s="4" t="s">
        <v>2086</v>
      </c>
      <c r="D1217" s="3" t="s">
        <v>12</v>
      </c>
      <c r="E1217" s="3">
        <v>12150</v>
      </c>
      <c r="F1217" s="5"/>
      <c r="G1217" s="3">
        <v>7</v>
      </c>
      <c r="H1217" s="3">
        <f t="shared" si="42"/>
        <v>0</v>
      </c>
      <c r="I1217" s="3">
        <f t="shared" si="43"/>
        <v>0</v>
      </c>
    </row>
    <row r="1218" spans="1:9" ht="30">
      <c r="A1218" s="2"/>
      <c r="B1218" s="3" t="s">
        <v>2087</v>
      </c>
      <c r="C1218" s="4" t="s">
        <v>2088</v>
      </c>
      <c r="D1218" s="3" t="s">
        <v>12</v>
      </c>
      <c r="E1218" s="3">
        <v>4940</v>
      </c>
      <c r="F1218" s="5"/>
      <c r="G1218" s="3">
        <v>5.3</v>
      </c>
      <c r="H1218" s="3">
        <f t="shared" si="42"/>
        <v>0</v>
      </c>
      <c r="I1218" s="3">
        <f t="shared" si="43"/>
        <v>0</v>
      </c>
    </row>
    <row r="1219" spans="1:9" ht="30">
      <c r="A1219" s="2"/>
      <c r="B1219" s="3" t="s">
        <v>2089</v>
      </c>
      <c r="C1219" s="4" t="s">
        <v>2090</v>
      </c>
      <c r="D1219" s="3" t="s">
        <v>12</v>
      </c>
      <c r="E1219" s="3">
        <v>13100</v>
      </c>
      <c r="F1219" s="5"/>
      <c r="G1219" s="3">
        <v>13.2</v>
      </c>
      <c r="H1219" s="3">
        <f t="shared" si="42"/>
        <v>0</v>
      </c>
      <c r="I1219" s="3">
        <f t="shared" si="43"/>
        <v>0</v>
      </c>
    </row>
    <row r="1220" spans="1:9" ht="30">
      <c r="A1220" s="2"/>
      <c r="B1220" s="3" t="s">
        <v>2091</v>
      </c>
      <c r="C1220" s="4" t="s">
        <v>2092</v>
      </c>
      <c r="D1220" s="3" t="s">
        <v>12</v>
      </c>
      <c r="E1220" s="3">
        <v>30500</v>
      </c>
      <c r="F1220" s="5"/>
      <c r="G1220" s="3">
        <v>13.5</v>
      </c>
      <c r="H1220" s="3">
        <f t="shared" si="42"/>
        <v>0</v>
      </c>
      <c r="I1220" s="3">
        <f t="shared" si="43"/>
        <v>0</v>
      </c>
    </row>
    <row r="1221" spans="1:9" ht="30">
      <c r="A1221" s="2"/>
      <c r="B1221" s="3" t="s">
        <v>2093</v>
      </c>
      <c r="C1221" s="4" t="s">
        <v>2094</v>
      </c>
      <c r="D1221" s="3" t="s">
        <v>12</v>
      </c>
      <c r="E1221" s="3">
        <v>37000</v>
      </c>
      <c r="F1221" s="5"/>
      <c r="G1221" s="3">
        <v>13.88</v>
      </c>
      <c r="H1221" s="3">
        <f t="shared" si="42"/>
        <v>0</v>
      </c>
      <c r="I1221" s="3">
        <f t="shared" si="43"/>
        <v>0</v>
      </c>
    </row>
    <row r="1222" spans="1:9" ht="30">
      <c r="A1222" s="2"/>
      <c r="B1222" s="3" t="s">
        <v>2095</v>
      </c>
      <c r="C1222" s="4" t="s">
        <v>2096</v>
      </c>
      <c r="D1222" s="3" t="s">
        <v>12</v>
      </c>
      <c r="E1222" s="3">
        <v>9439</v>
      </c>
      <c r="F1222" s="5"/>
      <c r="G1222" s="3">
        <v>5.24</v>
      </c>
      <c r="H1222" s="3">
        <f t="shared" si="42"/>
        <v>0</v>
      </c>
      <c r="I1222" s="3">
        <f t="shared" si="43"/>
        <v>0</v>
      </c>
    </row>
    <row r="1223" spans="1:9" ht="30">
      <c r="A1223" s="2"/>
      <c r="B1223" s="3" t="s">
        <v>2097</v>
      </c>
      <c r="C1223" s="4" t="s">
        <v>2098</v>
      </c>
      <c r="D1223" s="3" t="s">
        <v>12</v>
      </c>
      <c r="E1223" s="3">
        <v>6400</v>
      </c>
      <c r="F1223" s="5"/>
      <c r="G1223" s="3">
        <v>5.5</v>
      </c>
      <c r="H1223" s="3">
        <f t="shared" si="42"/>
        <v>0</v>
      </c>
      <c r="I1223" s="3">
        <f t="shared" si="43"/>
        <v>0</v>
      </c>
    </row>
    <row r="1224" spans="1:9" ht="30">
      <c r="A1224" s="2"/>
      <c r="B1224" s="3" t="s">
        <v>2097</v>
      </c>
      <c r="C1224" s="4" t="s">
        <v>2099</v>
      </c>
      <c r="D1224" s="3" t="s">
        <v>12</v>
      </c>
      <c r="E1224" s="3">
        <v>9000</v>
      </c>
      <c r="F1224" s="5"/>
      <c r="G1224" s="3">
        <v>5.5</v>
      </c>
      <c r="H1224" s="3">
        <f t="shared" si="42"/>
        <v>0</v>
      </c>
      <c r="I1224" s="3">
        <f t="shared" si="43"/>
        <v>0</v>
      </c>
    </row>
    <row r="1225" spans="1:9" ht="30">
      <c r="A1225" s="2"/>
      <c r="B1225" s="3" t="s">
        <v>2100</v>
      </c>
      <c r="C1225" s="4" t="s">
        <v>2101</v>
      </c>
      <c r="D1225" s="3" t="s">
        <v>12</v>
      </c>
      <c r="E1225" s="3">
        <v>12000</v>
      </c>
      <c r="F1225" s="5"/>
      <c r="G1225" s="3">
        <v>6.06</v>
      </c>
      <c r="H1225" s="3">
        <f t="shared" si="42"/>
        <v>0</v>
      </c>
      <c r="I1225" s="3">
        <f t="shared" si="43"/>
        <v>0</v>
      </c>
    </row>
    <row r="1226" spans="1:9" ht="30">
      <c r="A1226" s="2"/>
      <c r="B1226" s="3" t="s">
        <v>2100</v>
      </c>
      <c r="C1226" s="4" t="s">
        <v>2102</v>
      </c>
      <c r="D1226" s="3" t="s">
        <v>12</v>
      </c>
      <c r="E1226" s="3">
        <v>15000</v>
      </c>
      <c r="F1226" s="5"/>
      <c r="G1226" s="3">
        <v>6.05</v>
      </c>
      <c r="H1226" s="3">
        <f t="shared" si="42"/>
        <v>0</v>
      </c>
      <c r="I1226" s="3">
        <f t="shared" si="43"/>
        <v>0</v>
      </c>
    </row>
    <row r="1227" spans="1:9" ht="30">
      <c r="A1227" s="2"/>
      <c r="B1227" s="3" t="s">
        <v>2103</v>
      </c>
      <c r="C1227" s="4" t="s">
        <v>2104</v>
      </c>
      <c r="D1227" s="3" t="s">
        <v>12</v>
      </c>
      <c r="E1227" s="3">
        <v>16250</v>
      </c>
      <c r="F1227" s="5"/>
      <c r="G1227" s="3">
        <v>9.6</v>
      </c>
      <c r="H1227" s="3">
        <f t="shared" si="42"/>
        <v>0</v>
      </c>
      <c r="I1227" s="3">
        <f t="shared" si="43"/>
        <v>0</v>
      </c>
    </row>
    <row r="1228" spans="1:9" ht="30">
      <c r="A1228" s="2"/>
      <c r="B1228" s="3" t="s">
        <v>2103</v>
      </c>
      <c r="C1228" s="4" t="s">
        <v>2105</v>
      </c>
      <c r="D1228" s="3" t="s">
        <v>12</v>
      </c>
      <c r="E1228" s="3">
        <v>17050</v>
      </c>
      <c r="F1228" s="5"/>
      <c r="G1228" s="3">
        <v>11.4</v>
      </c>
      <c r="H1228" s="3">
        <f t="shared" si="42"/>
        <v>0</v>
      </c>
      <c r="I1228" s="3">
        <f t="shared" si="43"/>
        <v>0</v>
      </c>
    </row>
    <row r="1229" spans="1:9" ht="30">
      <c r="A1229" s="2"/>
      <c r="B1229" s="3" t="s">
        <v>2106</v>
      </c>
      <c r="C1229" s="4" t="s">
        <v>2107</v>
      </c>
      <c r="D1229" s="3" t="s">
        <v>12</v>
      </c>
      <c r="E1229" s="3">
        <v>6500</v>
      </c>
      <c r="F1229" s="5"/>
      <c r="G1229" s="3">
        <v>5.26</v>
      </c>
      <c r="H1229" s="3">
        <f t="shared" si="42"/>
        <v>0</v>
      </c>
      <c r="I1229" s="3">
        <f t="shared" si="43"/>
        <v>0</v>
      </c>
    </row>
    <row r="1230" spans="1:9" ht="30">
      <c r="A1230" s="2"/>
      <c r="B1230" s="3" t="s">
        <v>2106</v>
      </c>
      <c r="C1230" s="4" t="s">
        <v>2108</v>
      </c>
      <c r="D1230" s="3" t="s">
        <v>12</v>
      </c>
      <c r="E1230" s="3">
        <v>8500</v>
      </c>
      <c r="F1230" s="5"/>
      <c r="G1230" s="3">
        <v>4.8550000000000004</v>
      </c>
      <c r="H1230" s="3">
        <f t="shared" si="42"/>
        <v>0</v>
      </c>
      <c r="I1230" s="3">
        <f t="shared" si="43"/>
        <v>0</v>
      </c>
    </row>
    <row r="1231" spans="1:9" ht="30">
      <c r="A1231" s="2"/>
      <c r="B1231" s="3" t="s">
        <v>2109</v>
      </c>
      <c r="C1231" s="4" t="s">
        <v>2110</v>
      </c>
      <c r="D1231" s="3" t="s">
        <v>12</v>
      </c>
      <c r="E1231" s="3">
        <v>25000</v>
      </c>
      <c r="F1231" s="5"/>
      <c r="G1231" s="3">
        <v>5.1859999999999999</v>
      </c>
      <c r="H1231" s="3">
        <f t="shared" si="42"/>
        <v>0</v>
      </c>
      <c r="I1231" s="3">
        <f t="shared" si="43"/>
        <v>0</v>
      </c>
    </row>
    <row r="1232" spans="1:9" ht="30">
      <c r="A1232" s="2"/>
      <c r="B1232" s="3" t="s">
        <v>2109</v>
      </c>
      <c r="C1232" s="4" t="s">
        <v>2111</v>
      </c>
      <c r="D1232" s="3" t="s">
        <v>12</v>
      </c>
      <c r="E1232" s="3">
        <v>45000</v>
      </c>
      <c r="F1232" s="5"/>
      <c r="G1232" s="3">
        <v>11.5</v>
      </c>
      <c r="H1232" s="3">
        <f t="shared" si="42"/>
        <v>0</v>
      </c>
      <c r="I1232" s="3">
        <f t="shared" si="43"/>
        <v>0</v>
      </c>
    </row>
    <row r="1233" spans="1:9" ht="30">
      <c r="A1233" s="2"/>
      <c r="B1233" s="3" t="s">
        <v>2109</v>
      </c>
      <c r="C1233" s="4" t="s">
        <v>2112</v>
      </c>
      <c r="D1233" s="3" t="s">
        <v>12</v>
      </c>
      <c r="E1233" s="3">
        <v>16000</v>
      </c>
      <c r="F1233" s="5"/>
      <c r="G1233" s="3">
        <v>25</v>
      </c>
      <c r="H1233" s="3">
        <f t="shared" si="42"/>
        <v>0</v>
      </c>
      <c r="I1233" s="3">
        <f t="shared" si="43"/>
        <v>0</v>
      </c>
    </row>
    <row r="1234" spans="1:9" ht="30">
      <c r="A1234" s="2"/>
      <c r="B1234" s="3" t="s">
        <v>2113</v>
      </c>
      <c r="C1234" s="4" t="s">
        <v>2114</v>
      </c>
      <c r="D1234" s="3" t="s">
        <v>12</v>
      </c>
      <c r="E1234" s="3">
        <v>35200</v>
      </c>
      <c r="F1234" s="5"/>
      <c r="G1234" s="3">
        <v>5.26</v>
      </c>
      <c r="H1234" s="3">
        <f t="shared" si="42"/>
        <v>0</v>
      </c>
      <c r="I1234" s="3">
        <f t="shared" si="43"/>
        <v>0</v>
      </c>
    </row>
    <row r="1235" spans="1:9" ht="30">
      <c r="A1235" s="2"/>
      <c r="B1235" s="3" t="s">
        <v>2115</v>
      </c>
      <c r="C1235" s="4" t="s">
        <v>2116</v>
      </c>
      <c r="D1235" s="3" t="s">
        <v>12</v>
      </c>
      <c r="E1235" s="3">
        <v>11000</v>
      </c>
      <c r="F1235" s="5"/>
      <c r="G1235" s="3">
        <v>6</v>
      </c>
      <c r="H1235" s="3">
        <f t="shared" si="42"/>
        <v>0</v>
      </c>
      <c r="I1235" s="3">
        <f t="shared" si="43"/>
        <v>0</v>
      </c>
    </row>
    <row r="1236" spans="1:9">
      <c r="A1236" s="2"/>
      <c r="B1236" s="3" t="s">
        <v>2117</v>
      </c>
      <c r="C1236" s="4" t="s">
        <v>2118</v>
      </c>
      <c r="D1236" s="3" t="s">
        <v>12</v>
      </c>
      <c r="E1236" s="3">
        <v>1190</v>
      </c>
      <c r="F1236" s="5"/>
      <c r="G1236" s="3">
        <v>1E-3</v>
      </c>
      <c r="H1236" s="3">
        <f t="shared" si="42"/>
        <v>0</v>
      </c>
      <c r="I1236" s="3">
        <f t="shared" si="43"/>
        <v>0</v>
      </c>
    </row>
    <row r="1237" spans="1:9" ht="30">
      <c r="A1237" s="2"/>
      <c r="B1237" s="3" t="s">
        <v>2117</v>
      </c>
      <c r="C1237" s="4" t="s">
        <v>2119</v>
      </c>
      <c r="D1237" s="3" t="s">
        <v>12</v>
      </c>
      <c r="E1237" s="3">
        <v>3350</v>
      </c>
      <c r="F1237" s="5"/>
      <c r="G1237" s="3">
        <v>4.88</v>
      </c>
      <c r="H1237" s="3">
        <f t="shared" si="42"/>
        <v>0</v>
      </c>
      <c r="I1237" s="3">
        <f t="shared" si="43"/>
        <v>0</v>
      </c>
    </row>
    <row r="1238" spans="1:9" ht="30">
      <c r="A1238" s="2"/>
      <c r="B1238" s="3" t="s">
        <v>2120</v>
      </c>
      <c r="C1238" s="4" t="s">
        <v>2121</v>
      </c>
      <c r="D1238" s="3" t="s">
        <v>12</v>
      </c>
      <c r="E1238" s="3">
        <v>11965</v>
      </c>
      <c r="F1238" s="5"/>
      <c r="G1238" s="3">
        <v>10</v>
      </c>
      <c r="H1238" s="3">
        <f t="shared" si="42"/>
        <v>0</v>
      </c>
      <c r="I1238" s="3">
        <f t="shared" si="43"/>
        <v>0</v>
      </c>
    </row>
    <row r="1239" spans="1:9" ht="30">
      <c r="A1239" s="2"/>
      <c r="B1239" s="3" t="s">
        <v>2120</v>
      </c>
      <c r="C1239" s="4" t="s">
        <v>2122</v>
      </c>
      <c r="D1239" s="3" t="s">
        <v>12</v>
      </c>
      <c r="E1239" s="3">
        <v>11300</v>
      </c>
      <c r="F1239" s="5"/>
      <c r="G1239" s="3">
        <v>9.4</v>
      </c>
      <c r="H1239" s="3">
        <f t="shared" si="42"/>
        <v>0</v>
      </c>
      <c r="I1239" s="3">
        <f t="shared" si="43"/>
        <v>0</v>
      </c>
    </row>
    <row r="1240" spans="1:9">
      <c r="A1240" s="2"/>
      <c r="B1240" s="3" t="s">
        <v>2123</v>
      </c>
      <c r="C1240" s="4" t="s">
        <v>2124</v>
      </c>
      <c r="D1240" s="3" t="s">
        <v>12</v>
      </c>
      <c r="E1240" s="3">
        <v>4406.5</v>
      </c>
      <c r="F1240" s="5"/>
      <c r="G1240" s="3">
        <v>7.056</v>
      </c>
      <c r="H1240" s="3">
        <f t="shared" si="42"/>
        <v>0</v>
      </c>
      <c r="I1240" s="3">
        <f t="shared" si="43"/>
        <v>0</v>
      </c>
    </row>
    <row r="1241" spans="1:9" ht="30">
      <c r="A1241" s="2"/>
      <c r="B1241" s="3" t="s">
        <v>2125</v>
      </c>
      <c r="C1241" s="4" t="s">
        <v>2126</v>
      </c>
      <c r="D1241" s="3" t="s">
        <v>12</v>
      </c>
      <c r="E1241" s="3">
        <v>10268.5</v>
      </c>
      <c r="F1241" s="5"/>
      <c r="G1241" s="3">
        <v>5.84</v>
      </c>
      <c r="H1241" s="3">
        <f t="shared" si="42"/>
        <v>0</v>
      </c>
      <c r="I1241" s="3">
        <f t="shared" si="43"/>
        <v>0</v>
      </c>
    </row>
    <row r="1242" spans="1:9" ht="30">
      <c r="A1242" s="2"/>
      <c r="B1242" s="3" t="s">
        <v>2127</v>
      </c>
      <c r="C1242" s="4" t="s">
        <v>2128</v>
      </c>
      <c r="D1242" s="3" t="s">
        <v>12</v>
      </c>
      <c r="E1242" s="3">
        <v>14977.5</v>
      </c>
      <c r="F1242" s="5"/>
      <c r="G1242" s="3">
        <v>7.05</v>
      </c>
      <c r="H1242" s="3">
        <f t="shared" si="42"/>
        <v>0</v>
      </c>
      <c r="I1242" s="3">
        <f t="shared" si="43"/>
        <v>0</v>
      </c>
    </row>
    <row r="1243" spans="1:9" ht="30">
      <c r="A1243" s="2"/>
      <c r="B1243" s="3" t="s">
        <v>2129</v>
      </c>
      <c r="C1243" s="4" t="s">
        <v>2130</v>
      </c>
      <c r="D1243" s="3" t="s">
        <v>12</v>
      </c>
      <c r="E1243" s="3">
        <v>10660</v>
      </c>
      <c r="F1243" s="5"/>
      <c r="G1243" s="3">
        <v>7.1230000000000002</v>
      </c>
      <c r="H1243" s="3">
        <f t="shared" si="42"/>
        <v>0</v>
      </c>
      <c r="I1243" s="3">
        <f t="shared" si="43"/>
        <v>0</v>
      </c>
    </row>
    <row r="1244" spans="1:9">
      <c r="A1244" s="2"/>
      <c r="B1244" s="3" t="s">
        <v>2131</v>
      </c>
      <c r="C1244" s="4" t="s">
        <v>2132</v>
      </c>
      <c r="D1244" s="3" t="s">
        <v>12</v>
      </c>
      <c r="E1244" s="3">
        <v>12950</v>
      </c>
      <c r="F1244" s="5"/>
      <c r="G1244" s="3">
        <v>8.5</v>
      </c>
      <c r="H1244" s="3">
        <f t="shared" si="42"/>
        <v>0</v>
      </c>
      <c r="I1244" s="3">
        <f t="shared" si="43"/>
        <v>0</v>
      </c>
    </row>
    <row r="1245" spans="1:9" ht="30">
      <c r="A1245" s="2"/>
      <c r="B1245" s="3" t="s">
        <v>2133</v>
      </c>
      <c r="C1245" s="4" t="s">
        <v>2134</v>
      </c>
      <c r="D1245" s="3" t="s">
        <v>12</v>
      </c>
      <c r="E1245" s="3">
        <v>15700</v>
      </c>
      <c r="F1245" s="5"/>
      <c r="G1245" s="3">
        <v>7.1</v>
      </c>
      <c r="H1245" s="3">
        <f t="shared" si="42"/>
        <v>0</v>
      </c>
      <c r="I1245" s="3">
        <f t="shared" si="43"/>
        <v>0</v>
      </c>
    </row>
    <row r="1246" spans="1:9" ht="30">
      <c r="A1246" s="2"/>
      <c r="B1246" s="3" t="s">
        <v>2135</v>
      </c>
      <c r="C1246" s="4" t="s">
        <v>2136</v>
      </c>
      <c r="D1246" s="3" t="s">
        <v>12</v>
      </c>
      <c r="E1246" s="3">
        <v>2415</v>
      </c>
      <c r="F1246" s="5"/>
      <c r="G1246" s="3">
        <v>5.125</v>
      </c>
      <c r="H1246" s="3">
        <f t="shared" si="42"/>
        <v>0</v>
      </c>
      <c r="I1246" s="3">
        <f t="shared" si="43"/>
        <v>0</v>
      </c>
    </row>
    <row r="1247" spans="1:9" ht="30">
      <c r="A1247" s="2"/>
      <c r="B1247" s="3" t="s">
        <v>2137</v>
      </c>
      <c r="C1247" s="4" t="s">
        <v>2138</v>
      </c>
      <c r="D1247" s="3" t="s">
        <v>12</v>
      </c>
      <c r="E1247" s="3">
        <v>1914</v>
      </c>
      <c r="F1247" s="5"/>
      <c r="G1247" s="3">
        <v>5.125</v>
      </c>
      <c r="H1247" s="3">
        <f t="shared" si="42"/>
        <v>0</v>
      </c>
      <c r="I1247" s="3">
        <f t="shared" si="43"/>
        <v>0</v>
      </c>
    </row>
    <row r="1248" spans="1:9" ht="30">
      <c r="A1248" s="2"/>
      <c r="B1248" s="3" t="s">
        <v>2139</v>
      </c>
      <c r="C1248" s="4" t="s">
        <v>2140</v>
      </c>
      <c r="D1248" s="3" t="s">
        <v>12</v>
      </c>
      <c r="E1248" s="3">
        <v>14000</v>
      </c>
      <c r="F1248" s="5"/>
      <c r="G1248" s="3">
        <v>17.82</v>
      </c>
      <c r="H1248" s="3">
        <f t="shared" si="42"/>
        <v>0</v>
      </c>
      <c r="I1248" s="3">
        <f t="shared" si="43"/>
        <v>0</v>
      </c>
    </row>
    <row r="1249" spans="1:9" ht="30">
      <c r="A1249" s="2"/>
      <c r="B1249" s="3" t="s">
        <v>2141</v>
      </c>
      <c r="C1249" s="4" t="s">
        <v>2142</v>
      </c>
      <c r="D1249" s="3" t="s">
        <v>12</v>
      </c>
      <c r="E1249" s="3">
        <v>2200</v>
      </c>
      <c r="F1249" s="5"/>
      <c r="G1249" s="3">
        <v>5.5</v>
      </c>
      <c r="H1249" s="3">
        <f t="shared" si="42"/>
        <v>0</v>
      </c>
      <c r="I1249" s="3">
        <f t="shared" si="43"/>
        <v>0</v>
      </c>
    </row>
    <row r="1250" spans="1:9" ht="30">
      <c r="A1250" s="2"/>
      <c r="B1250" s="3" t="s">
        <v>2143</v>
      </c>
      <c r="C1250" s="4" t="s">
        <v>2144</v>
      </c>
      <c r="D1250" s="3" t="s">
        <v>12</v>
      </c>
      <c r="E1250" s="3">
        <v>35171.5</v>
      </c>
      <c r="F1250" s="5"/>
      <c r="G1250" s="3">
        <v>17</v>
      </c>
      <c r="H1250" s="3">
        <f t="shared" si="42"/>
        <v>0</v>
      </c>
      <c r="I1250" s="3">
        <f t="shared" si="43"/>
        <v>0</v>
      </c>
    </row>
    <row r="1251" spans="1:9" ht="30">
      <c r="A1251" s="2"/>
      <c r="B1251" s="3" t="s">
        <v>2145</v>
      </c>
      <c r="C1251" s="4" t="s">
        <v>2146</v>
      </c>
      <c r="D1251" s="3" t="s">
        <v>12</v>
      </c>
      <c r="E1251" s="3">
        <v>7500</v>
      </c>
      <c r="F1251" s="5"/>
      <c r="G1251" s="3">
        <v>20.5</v>
      </c>
      <c r="H1251" s="3">
        <f t="shared" si="42"/>
        <v>0</v>
      </c>
      <c r="I1251" s="3">
        <f t="shared" si="43"/>
        <v>0</v>
      </c>
    </row>
    <row r="1252" spans="1:9" ht="45">
      <c r="A1252" s="2"/>
      <c r="B1252" s="3" t="s">
        <v>2145</v>
      </c>
      <c r="C1252" s="4" t="s">
        <v>2147</v>
      </c>
      <c r="D1252" s="3" t="s">
        <v>12</v>
      </c>
      <c r="E1252" s="3">
        <v>19400</v>
      </c>
      <c r="F1252" s="5"/>
      <c r="G1252" s="3">
        <v>7</v>
      </c>
      <c r="H1252" s="3">
        <f t="shared" si="42"/>
        <v>0</v>
      </c>
      <c r="I1252" s="3">
        <f t="shared" si="43"/>
        <v>0</v>
      </c>
    </row>
    <row r="1253" spans="1:9" ht="30">
      <c r="A1253" s="2"/>
      <c r="B1253" s="3" t="s">
        <v>2148</v>
      </c>
      <c r="C1253" s="4" t="s">
        <v>2149</v>
      </c>
      <c r="D1253" s="3" t="s">
        <v>12</v>
      </c>
      <c r="E1253" s="3">
        <v>389</v>
      </c>
      <c r="F1253" s="5"/>
      <c r="G1253" s="3">
        <v>0.152</v>
      </c>
      <c r="H1253" s="3">
        <f t="shared" si="42"/>
        <v>0</v>
      </c>
      <c r="I1253" s="3">
        <f t="shared" si="43"/>
        <v>0</v>
      </c>
    </row>
    <row r="1254" spans="1:9" ht="30">
      <c r="A1254" s="2"/>
      <c r="B1254" s="3" t="s">
        <v>2150</v>
      </c>
      <c r="C1254" s="4" t="s">
        <v>2151</v>
      </c>
      <c r="D1254" s="3" t="s">
        <v>12</v>
      </c>
      <c r="E1254" s="3">
        <v>570</v>
      </c>
      <c r="F1254" s="5"/>
      <c r="G1254" s="3">
        <v>0.54</v>
      </c>
      <c r="H1254" s="3">
        <f t="shared" si="42"/>
        <v>0</v>
      </c>
      <c r="I1254" s="3">
        <f t="shared" si="43"/>
        <v>0</v>
      </c>
    </row>
    <row r="1255" spans="1:9">
      <c r="A1255" s="2"/>
      <c r="B1255" s="3" t="s">
        <v>2152</v>
      </c>
      <c r="C1255" s="4" t="s">
        <v>2153</v>
      </c>
      <c r="D1255" s="3" t="s">
        <v>12</v>
      </c>
      <c r="E1255" s="3">
        <v>258.5</v>
      </c>
      <c r="F1255" s="5"/>
      <c r="G1255" s="3">
        <v>0.36399999999999999</v>
      </c>
      <c r="H1255" s="3">
        <f t="shared" si="42"/>
        <v>0</v>
      </c>
      <c r="I1255" s="3">
        <f t="shared" si="43"/>
        <v>0</v>
      </c>
    </row>
    <row r="1256" spans="1:9" ht="30">
      <c r="A1256" s="2"/>
      <c r="B1256" s="3" t="s">
        <v>2154</v>
      </c>
      <c r="C1256" s="4" t="s">
        <v>2155</v>
      </c>
      <c r="D1256" s="3" t="s">
        <v>12</v>
      </c>
      <c r="E1256" s="3">
        <v>1439.5</v>
      </c>
      <c r="F1256" s="5"/>
      <c r="G1256" s="3">
        <v>0.36899999999999999</v>
      </c>
      <c r="H1256" s="3">
        <f t="shared" ref="H1256:H1319" si="44">E1256*F1256</f>
        <v>0</v>
      </c>
      <c r="I1256" s="3">
        <f t="shared" ref="I1256:I1319" si="45">F1256*G1256</f>
        <v>0</v>
      </c>
    </row>
    <row r="1257" spans="1:9">
      <c r="A1257" s="2"/>
      <c r="B1257" s="3" t="s">
        <v>2156</v>
      </c>
      <c r="C1257" s="4" t="s">
        <v>2157</v>
      </c>
      <c r="D1257" s="3" t="s">
        <v>12</v>
      </c>
      <c r="E1257" s="3">
        <v>650</v>
      </c>
      <c r="F1257" s="5"/>
      <c r="G1257" s="3">
        <v>1.0740000000000001</v>
      </c>
      <c r="H1257" s="3">
        <f t="shared" si="44"/>
        <v>0</v>
      </c>
      <c r="I1257" s="3">
        <f t="shared" si="45"/>
        <v>0</v>
      </c>
    </row>
    <row r="1258" spans="1:9" ht="30">
      <c r="A1258" s="2"/>
      <c r="B1258" s="3" t="s">
        <v>2156</v>
      </c>
      <c r="C1258" s="4" t="s">
        <v>2158</v>
      </c>
      <c r="D1258" s="3" t="s">
        <v>12</v>
      </c>
      <c r="E1258" s="3">
        <v>1601.5</v>
      </c>
      <c r="F1258" s="5"/>
      <c r="G1258" s="3">
        <v>1</v>
      </c>
      <c r="H1258" s="3">
        <f t="shared" si="44"/>
        <v>0</v>
      </c>
      <c r="I1258" s="3">
        <f t="shared" si="45"/>
        <v>0</v>
      </c>
    </row>
    <row r="1259" spans="1:9">
      <c r="A1259" s="2"/>
      <c r="B1259" s="3" t="s">
        <v>2159</v>
      </c>
      <c r="C1259" s="4" t="s">
        <v>2160</v>
      </c>
      <c r="D1259" s="3" t="s">
        <v>12</v>
      </c>
      <c r="E1259" s="3">
        <v>350</v>
      </c>
      <c r="F1259" s="5"/>
      <c r="G1259" s="3">
        <v>0.20499999999999999</v>
      </c>
      <c r="H1259" s="3">
        <f t="shared" si="44"/>
        <v>0</v>
      </c>
      <c r="I1259" s="3">
        <f t="shared" si="45"/>
        <v>0</v>
      </c>
    </row>
    <row r="1260" spans="1:9">
      <c r="A1260" s="2"/>
      <c r="B1260" s="3" t="s">
        <v>2159</v>
      </c>
      <c r="C1260" s="4" t="s">
        <v>2161</v>
      </c>
      <c r="D1260" s="3" t="s">
        <v>12</v>
      </c>
      <c r="E1260" s="3">
        <v>1150</v>
      </c>
      <c r="F1260" s="5"/>
      <c r="G1260" s="3">
        <v>0.2</v>
      </c>
      <c r="H1260" s="3">
        <f t="shared" si="44"/>
        <v>0</v>
      </c>
      <c r="I1260" s="3">
        <f t="shared" si="45"/>
        <v>0</v>
      </c>
    </row>
    <row r="1261" spans="1:9">
      <c r="A1261" s="2"/>
      <c r="B1261" s="3" t="s">
        <v>23</v>
      </c>
      <c r="C1261" s="4" t="s">
        <v>2162</v>
      </c>
      <c r="D1261" s="3" t="s">
        <v>12</v>
      </c>
      <c r="E1261" s="3">
        <v>5000</v>
      </c>
      <c r="F1261" s="5"/>
      <c r="G1261" s="3">
        <v>1E-3</v>
      </c>
      <c r="H1261" s="3">
        <f t="shared" si="44"/>
        <v>0</v>
      </c>
      <c r="I1261" s="3">
        <f t="shared" si="45"/>
        <v>0</v>
      </c>
    </row>
    <row r="1262" spans="1:9" ht="30">
      <c r="A1262" s="2"/>
      <c r="B1262" s="3" t="s">
        <v>2163</v>
      </c>
      <c r="C1262" s="4" t="s">
        <v>2164</v>
      </c>
      <c r="D1262" s="3" t="s">
        <v>12</v>
      </c>
      <c r="E1262" s="3">
        <v>11674</v>
      </c>
      <c r="F1262" s="5"/>
      <c r="G1262" s="3">
        <v>4.9850000000000003</v>
      </c>
      <c r="H1262" s="3">
        <f t="shared" si="44"/>
        <v>0</v>
      </c>
      <c r="I1262" s="3">
        <f t="shared" si="45"/>
        <v>0</v>
      </c>
    </row>
    <row r="1263" spans="1:9" ht="30">
      <c r="A1263" s="2"/>
      <c r="B1263" s="3" t="s">
        <v>2165</v>
      </c>
      <c r="C1263" s="4" t="s">
        <v>2166</v>
      </c>
      <c r="D1263" s="3" t="s">
        <v>12</v>
      </c>
      <c r="E1263" s="3">
        <v>2800</v>
      </c>
      <c r="F1263" s="5"/>
      <c r="G1263" s="3">
        <v>6.5</v>
      </c>
      <c r="H1263" s="3">
        <f t="shared" si="44"/>
        <v>0</v>
      </c>
      <c r="I1263" s="3">
        <f t="shared" si="45"/>
        <v>0</v>
      </c>
    </row>
    <row r="1264" spans="1:9" ht="30">
      <c r="A1264" s="2"/>
      <c r="B1264" s="3" t="s">
        <v>2167</v>
      </c>
      <c r="C1264" s="4" t="s">
        <v>2168</v>
      </c>
      <c r="D1264" s="3" t="s">
        <v>12</v>
      </c>
      <c r="E1264" s="3">
        <v>8700</v>
      </c>
      <c r="F1264" s="5"/>
      <c r="G1264" s="3">
        <v>7</v>
      </c>
      <c r="H1264" s="3">
        <f t="shared" si="44"/>
        <v>0</v>
      </c>
      <c r="I1264" s="3">
        <f t="shared" si="45"/>
        <v>0</v>
      </c>
    </row>
    <row r="1265" spans="1:9">
      <c r="A1265" s="2"/>
      <c r="B1265" s="3" t="s">
        <v>2169</v>
      </c>
      <c r="C1265" s="4" t="s">
        <v>2170</v>
      </c>
      <c r="D1265" s="3" t="s">
        <v>12</v>
      </c>
      <c r="E1265" s="3">
        <v>450</v>
      </c>
      <c r="F1265" s="5"/>
      <c r="G1265" s="3">
        <v>0.16</v>
      </c>
      <c r="H1265" s="3">
        <f t="shared" si="44"/>
        <v>0</v>
      </c>
      <c r="I1265" s="3">
        <f t="shared" si="45"/>
        <v>0</v>
      </c>
    </row>
    <row r="1266" spans="1:9" ht="30">
      <c r="A1266" s="2"/>
      <c r="B1266" s="3" t="s">
        <v>2171</v>
      </c>
      <c r="C1266" s="4" t="s">
        <v>2172</v>
      </c>
      <c r="D1266" s="3" t="s">
        <v>12</v>
      </c>
      <c r="E1266" s="3">
        <v>550</v>
      </c>
      <c r="F1266" s="5"/>
      <c r="G1266" s="3">
        <v>0.19</v>
      </c>
      <c r="H1266" s="3">
        <f t="shared" si="44"/>
        <v>0</v>
      </c>
      <c r="I1266" s="3">
        <f t="shared" si="45"/>
        <v>0</v>
      </c>
    </row>
    <row r="1267" spans="1:9" ht="30">
      <c r="A1267" s="2"/>
      <c r="B1267" s="3" t="s">
        <v>2173</v>
      </c>
      <c r="C1267" s="4" t="s">
        <v>2174</v>
      </c>
      <c r="D1267" s="3" t="s">
        <v>12</v>
      </c>
      <c r="E1267" s="3">
        <v>605</v>
      </c>
      <c r="F1267" s="5"/>
      <c r="G1267" s="3">
        <v>0.14000000000000001</v>
      </c>
      <c r="H1267" s="3">
        <f t="shared" si="44"/>
        <v>0</v>
      </c>
      <c r="I1267" s="3">
        <f t="shared" si="45"/>
        <v>0</v>
      </c>
    </row>
    <row r="1268" spans="1:9" ht="30">
      <c r="A1268" s="2"/>
      <c r="B1268" s="3" t="s">
        <v>2175</v>
      </c>
      <c r="C1268" s="4" t="s">
        <v>2176</v>
      </c>
      <c r="D1268" s="3" t="s">
        <v>12</v>
      </c>
      <c r="E1268" s="3">
        <v>385</v>
      </c>
      <c r="F1268" s="5"/>
      <c r="G1268" s="3">
        <v>0.14499999999999999</v>
      </c>
      <c r="H1268" s="3">
        <f t="shared" si="44"/>
        <v>0</v>
      </c>
      <c r="I1268" s="3">
        <f t="shared" si="45"/>
        <v>0</v>
      </c>
    </row>
    <row r="1269" spans="1:9" ht="45">
      <c r="A1269" s="2"/>
      <c r="B1269" s="3">
        <v>5262661</v>
      </c>
      <c r="C1269" s="4" t="s">
        <v>2177</v>
      </c>
      <c r="D1269" s="3" t="s">
        <v>12</v>
      </c>
      <c r="E1269" s="3">
        <v>467</v>
      </c>
      <c r="F1269" s="5"/>
      <c r="G1269" s="3">
        <v>0.14000000000000001</v>
      </c>
      <c r="H1269" s="3">
        <f t="shared" si="44"/>
        <v>0</v>
      </c>
      <c r="I1269" s="3">
        <f t="shared" si="45"/>
        <v>0</v>
      </c>
    </row>
    <row r="1270" spans="1:9" ht="30">
      <c r="A1270" s="2"/>
      <c r="B1270" s="3" t="s">
        <v>2178</v>
      </c>
      <c r="C1270" s="4" t="s">
        <v>2179</v>
      </c>
      <c r="D1270" s="3" t="s">
        <v>12</v>
      </c>
      <c r="E1270" s="3">
        <v>4550</v>
      </c>
      <c r="F1270" s="5"/>
      <c r="G1270" s="3">
        <v>9.3800000000000008</v>
      </c>
      <c r="H1270" s="3">
        <f t="shared" si="44"/>
        <v>0</v>
      </c>
      <c r="I1270" s="3">
        <f t="shared" si="45"/>
        <v>0</v>
      </c>
    </row>
    <row r="1271" spans="1:9" ht="30">
      <c r="A1271" s="2"/>
      <c r="B1271" s="3" t="s">
        <v>2180</v>
      </c>
      <c r="C1271" s="4" t="s">
        <v>2181</v>
      </c>
      <c r="D1271" s="3" t="s">
        <v>12</v>
      </c>
      <c r="E1271" s="3">
        <v>5500</v>
      </c>
      <c r="F1271" s="5"/>
      <c r="G1271" s="3">
        <v>9.3800000000000008</v>
      </c>
      <c r="H1271" s="3">
        <f t="shared" si="44"/>
        <v>0</v>
      </c>
      <c r="I1271" s="3">
        <f t="shared" si="45"/>
        <v>0</v>
      </c>
    </row>
    <row r="1272" spans="1:9" ht="30">
      <c r="A1272" s="2"/>
      <c r="B1272" s="3" t="s">
        <v>2180</v>
      </c>
      <c r="C1272" s="4" t="s">
        <v>2182</v>
      </c>
      <c r="D1272" s="3" t="s">
        <v>12</v>
      </c>
      <c r="E1272" s="3">
        <v>15498.5</v>
      </c>
      <c r="F1272" s="5"/>
      <c r="G1272" s="3">
        <v>9.625</v>
      </c>
      <c r="H1272" s="3">
        <f t="shared" si="44"/>
        <v>0</v>
      </c>
      <c r="I1272" s="3">
        <f t="shared" si="45"/>
        <v>0</v>
      </c>
    </row>
    <row r="1273" spans="1:9" ht="30">
      <c r="A1273" s="2"/>
      <c r="B1273" s="3" t="s">
        <v>2183</v>
      </c>
      <c r="C1273" s="4" t="s">
        <v>2184</v>
      </c>
      <c r="D1273" s="3" t="s">
        <v>12</v>
      </c>
      <c r="E1273" s="3">
        <v>3500</v>
      </c>
      <c r="F1273" s="5"/>
      <c r="G1273" s="3">
        <v>8.56</v>
      </c>
      <c r="H1273" s="3">
        <f t="shared" si="44"/>
        <v>0</v>
      </c>
      <c r="I1273" s="3">
        <f t="shared" si="45"/>
        <v>0</v>
      </c>
    </row>
    <row r="1274" spans="1:9" ht="30">
      <c r="A1274" s="2"/>
      <c r="B1274" s="3" t="s">
        <v>2185</v>
      </c>
      <c r="C1274" s="4" t="s">
        <v>2186</v>
      </c>
      <c r="D1274" s="3" t="s">
        <v>12</v>
      </c>
      <c r="E1274" s="3">
        <v>1606</v>
      </c>
      <c r="F1274" s="5"/>
      <c r="G1274" s="3">
        <v>3.3279999999999998</v>
      </c>
      <c r="H1274" s="3">
        <f t="shared" si="44"/>
        <v>0</v>
      </c>
      <c r="I1274" s="3">
        <f t="shared" si="45"/>
        <v>0</v>
      </c>
    </row>
    <row r="1275" spans="1:9">
      <c r="A1275" s="2"/>
      <c r="B1275" s="3" t="s">
        <v>2187</v>
      </c>
      <c r="C1275" s="4" t="s">
        <v>2188</v>
      </c>
      <c r="D1275" s="3" t="s">
        <v>12</v>
      </c>
      <c r="E1275" s="3">
        <v>24500</v>
      </c>
      <c r="F1275" s="5"/>
      <c r="G1275" s="3">
        <v>16.3</v>
      </c>
      <c r="H1275" s="3">
        <f t="shared" si="44"/>
        <v>0</v>
      </c>
      <c r="I1275" s="3">
        <f t="shared" si="45"/>
        <v>0</v>
      </c>
    </row>
    <row r="1276" spans="1:9" ht="30">
      <c r="A1276" s="2"/>
      <c r="B1276" s="3" t="s">
        <v>2189</v>
      </c>
      <c r="C1276" s="4" t="s">
        <v>2190</v>
      </c>
      <c r="D1276" s="3" t="s">
        <v>12</v>
      </c>
      <c r="E1276" s="3">
        <v>29375</v>
      </c>
      <c r="F1276" s="5"/>
      <c r="G1276" s="3">
        <v>32.200000000000003</v>
      </c>
      <c r="H1276" s="3">
        <f t="shared" si="44"/>
        <v>0</v>
      </c>
      <c r="I1276" s="3">
        <f t="shared" si="45"/>
        <v>0</v>
      </c>
    </row>
    <row r="1277" spans="1:9" ht="30">
      <c r="A1277" s="2"/>
      <c r="B1277" s="3" t="s">
        <v>2191</v>
      </c>
      <c r="C1277" s="4" t="s">
        <v>2192</v>
      </c>
      <c r="D1277" s="3" t="s">
        <v>12</v>
      </c>
      <c r="E1277" s="3">
        <v>13859</v>
      </c>
      <c r="F1277" s="5"/>
      <c r="G1277" s="3">
        <v>16.32</v>
      </c>
      <c r="H1277" s="3">
        <f t="shared" si="44"/>
        <v>0</v>
      </c>
      <c r="I1277" s="3">
        <f t="shared" si="45"/>
        <v>0</v>
      </c>
    </row>
    <row r="1278" spans="1:9" ht="30">
      <c r="A1278" s="2"/>
      <c r="B1278" s="3" t="s">
        <v>2193</v>
      </c>
      <c r="C1278" s="4" t="s">
        <v>2194</v>
      </c>
      <c r="D1278" s="3" t="s">
        <v>12</v>
      </c>
      <c r="E1278" s="3">
        <v>37000</v>
      </c>
      <c r="F1278" s="5"/>
      <c r="G1278" s="3">
        <v>30.66</v>
      </c>
      <c r="H1278" s="3">
        <f t="shared" si="44"/>
        <v>0</v>
      </c>
      <c r="I1278" s="3">
        <f t="shared" si="45"/>
        <v>0</v>
      </c>
    </row>
    <row r="1279" spans="1:9" ht="30">
      <c r="A1279" s="2"/>
      <c r="B1279" s="3" t="s">
        <v>2193</v>
      </c>
      <c r="C1279" s="4" t="s">
        <v>2195</v>
      </c>
      <c r="D1279" s="3" t="s">
        <v>12</v>
      </c>
      <c r="E1279" s="3">
        <v>18600</v>
      </c>
      <c r="F1279" s="5"/>
      <c r="G1279" s="3">
        <v>25</v>
      </c>
      <c r="H1279" s="3">
        <f t="shared" si="44"/>
        <v>0</v>
      </c>
      <c r="I1279" s="3">
        <f t="shared" si="45"/>
        <v>0</v>
      </c>
    </row>
    <row r="1280" spans="1:9" ht="30">
      <c r="A1280" s="2"/>
      <c r="B1280" s="3" t="s">
        <v>2196</v>
      </c>
      <c r="C1280" s="4" t="s">
        <v>2197</v>
      </c>
      <c r="D1280" s="3" t="s">
        <v>12</v>
      </c>
      <c r="E1280" s="3">
        <v>23500</v>
      </c>
      <c r="F1280" s="5"/>
      <c r="G1280" s="3">
        <v>17</v>
      </c>
      <c r="H1280" s="3">
        <f t="shared" si="44"/>
        <v>0</v>
      </c>
      <c r="I1280" s="3">
        <f t="shared" si="45"/>
        <v>0</v>
      </c>
    </row>
    <row r="1281" spans="1:9" ht="30">
      <c r="A1281" s="2"/>
      <c r="B1281" s="3" t="s">
        <v>2198</v>
      </c>
      <c r="C1281" s="4" t="s">
        <v>2199</v>
      </c>
      <c r="D1281" s="3" t="s">
        <v>12</v>
      </c>
      <c r="E1281" s="3">
        <v>1606</v>
      </c>
      <c r="F1281" s="5"/>
      <c r="G1281" s="3">
        <v>4.49</v>
      </c>
      <c r="H1281" s="3">
        <f t="shared" si="44"/>
        <v>0</v>
      </c>
      <c r="I1281" s="3">
        <f t="shared" si="45"/>
        <v>0</v>
      </c>
    </row>
    <row r="1282" spans="1:9" ht="30">
      <c r="A1282" s="2"/>
      <c r="B1282" s="3" t="s">
        <v>2200</v>
      </c>
      <c r="C1282" s="4" t="s">
        <v>2201</v>
      </c>
      <c r="D1282" s="3" t="s">
        <v>12</v>
      </c>
      <c r="E1282" s="3">
        <v>1400</v>
      </c>
      <c r="F1282" s="5"/>
      <c r="G1282" s="3">
        <v>5.5</v>
      </c>
      <c r="H1282" s="3">
        <f t="shared" si="44"/>
        <v>0</v>
      </c>
      <c r="I1282" s="3">
        <f t="shared" si="45"/>
        <v>0</v>
      </c>
    </row>
    <row r="1283" spans="1:9" ht="30">
      <c r="A1283" s="2"/>
      <c r="B1283" s="3" t="s">
        <v>2202</v>
      </c>
      <c r="C1283" s="4" t="s">
        <v>2203</v>
      </c>
      <c r="D1283" s="3" t="s">
        <v>12</v>
      </c>
      <c r="E1283" s="3">
        <v>35980</v>
      </c>
      <c r="F1283" s="5"/>
      <c r="G1283" s="3">
        <v>23.12</v>
      </c>
      <c r="H1283" s="3">
        <f t="shared" si="44"/>
        <v>0</v>
      </c>
      <c r="I1283" s="3">
        <f t="shared" si="45"/>
        <v>0</v>
      </c>
    </row>
    <row r="1284" spans="1:9" ht="30">
      <c r="A1284" s="2"/>
      <c r="B1284" s="3" t="s">
        <v>2204</v>
      </c>
      <c r="C1284" s="4" t="s">
        <v>2205</v>
      </c>
      <c r="D1284" s="3" t="s">
        <v>12</v>
      </c>
      <c r="E1284" s="3">
        <v>1595</v>
      </c>
      <c r="F1284" s="5"/>
      <c r="G1284" s="3">
        <v>5.5</v>
      </c>
      <c r="H1284" s="3">
        <f t="shared" si="44"/>
        <v>0</v>
      </c>
      <c r="I1284" s="3">
        <f t="shared" si="45"/>
        <v>0</v>
      </c>
    </row>
    <row r="1285" spans="1:9" ht="30">
      <c r="A1285" s="2"/>
      <c r="B1285" s="3" t="s">
        <v>2206</v>
      </c>
      <c r="C1285" s="4" t="s">
        <v>2207</v>
      </c>
      <c r="D1285" s="3" t="s">
        <v>12</v>
      </c>
      <c r="E1285" s="3">
        <v>39869</v>
      </c>
      <c r="F1285" s="5"/>
      <c r="G1285" s="3">
        <v>29</v>
      </c>
      <c r="H1285" s="3">
        <f t="shared" si="44"/>
        <v>0</v>
      </c>
      <c r="I1285" s="3">
        <f t="shared" si="45"/>
        <v>0</v>
      </c>
    </row>
    <row r="1286" spans="1:9" ht="45">
      <c r="A1286" s="2"/>
      <c r="B1286" s="3" t="s">
        <v>2206</v>
      </c>
      <c r="C1286" s="4" t="s">
        <v>2208</v>
      </c>
      <c r="D1286" s="3" t="s">
        <v>12</v>
      </c>
      <c r="E1286" s="3">
        <v>22800</v>
      </c>
      <c r="F1286" s="5"/>
      <c r="G1286" s="3">
        <v>8</v>
      </c>
      <c r="H1286" s="3">
        <f t="shared" si="44"/>
        <v>0</v>
      </c>
      <c r="I1286" s="3">
        <f t="shared" si="45"/>
        <v>0</v>
      </c>
    </row>
    <row r="1287" spans="1:9" ht="30">
      <c r="A1287" s="2"/>
      <c r="B1287" s="3" t="s">
        <v>2209</v>
      </c>
      <c r="C1287" s="4" t="s">
        <v>2210</v>
      </c>
      <c r="D1287" s="3" t="s">
        <v>12</v>
      </c>
      <c r="E1287" s="3">
        <v>124000</v>
      </c>
      <c r="F1287" s="5"/>
      <c r="G1287" s="3">
        <v>42</v>
      </c>
      <c r="H1287" s="3">
        <f t="shared" si="44"/>
        <v>0</v>
      </c>
      <c r="I1287" s="3">
        <f t="shared" si="45"/>
        <v>0</v>
      </c>
    </row>
    <row r="1288" spans="1:9">
      <c r="A1288" s="2"/>
      <c r="B1288" s="3" t="s">
        <v>2211</v>
      </c>
      <c r="C1288" s="4" t="s">
        <v>2212</v>
      </c>
      <c r="D1288" s="3" t="s">
        <v>12</v>
      </c>
      <c r="E1288" s="3">
        <v>14573</v>
      </c>
      <c r="F1288" s="5"/>
      <c r="G1288" s="3">
        <v>2.6</v>
      </c>
      <c r="H1288" s="3">
        <f t="shared" si="44"/>
        <v>0</v>
      </c>
      <c r="I1288" s="3">
        <f t="shared" si="45"/>
        <v>0</v>
      </c>
    </row>
    <row r="1289" spans="1:9" ht="30">
      <c r="A1289" s="2"/>
      <c r="B1289" s="3" t="s">
        <v>2213</v>
      </c>
      <c r="C1289" s="4" t="s">
        <v>2214</v>
      </c>
      <c r="D1289" s="3" t="s">
        <v>12</v>
      </c>
      <c r="E1289" s="3">
        <v>1891</v>
      </c>
      <c r="F1289" s="5"/>
      <c r="G1289" s="3">
        <v>1.036</v>
      </c>
      <c r="H1289" s="3">
        <f t="shared" si="44"/>
        <v>0</v>
      </c>
      <c r="I1289" s="3">
        <f t="shared" si="45"/>
        <v>0</v>
      </c>
    </row>
    <row r="1290" spans="1:9" ht="30">
      <c r="A1290" s="2"/>
      <c r="B1290" s="3" t="s">
        <v>2215</v>
      </c>
      <c r="C1290" s="4" t="s">
        <v>2216</v>
      </c>
      <c r="D1290" s="3" t="s">
        <v>12</v>
      </c>
      <c r="E1290" s="3">
        <v>1100</v>
      </c>
      <c r="F1290" s="5"/>
      <c r="G1290" s="3">
        <v>1.1599999999999999</v>
      </c>
      <c r="H1290" s="3">
        <f t="shared" si="44"/>
        <v>0</v>
      </c>
      <c r="I1290" s="3">
        <f t="shared" si="45"/>
        <v>0</v>
      </c>
    </row>
    <row r="1291" spans="1:9" ht="30">
      <c r="A1291" s="2"/>
      <c r="B1291" s="3" t="s">
        <v>2217</v>
      </c>
      <c r="C1291" s="4" t="s">
        <v>2218</v>
      </c>
      <c r="D1291" s="3" t="s">
        <v>12</v>
      </c>
      <c r="E1291" s="3">
        <v>1091</v>
      </c>
      <c r="F1291" s="5"/>
      <c r="G1291" s="3">
        <v>0.05</v>
      </c>
      <c r="H1291" s="3">
        <f t="shared" si="44"/>
        <v>0</v>
      </c>
      <c r="I1291" s="3">
        <f t="shared" si="45"/>
        <v>0</v>
      </c>
    </row>
    <row r="1292" spans="1:9">
      <c r="A1292" s="2"/>
      <c r="B1292" s="3" t="s">
        <v>2219</v>
      </c>
      <c r="C1292" s="4" t="s">
        <v>2220</v>
      </c>
      <c r="D1292" s="3" t="s">
        <v>12</v>
      </c>
      <c r="E1292" s="3">
        <v>2600</v>
      </c>
      <c r="F1292" s="5"/>
      <c r="G1292" s="3">
        <v>6.4450000000000003</v>
      </c>
      <c r="H1292" s="3">
        <f t="shared" si="44"/>
        <v>0</v>
      </c>
      <c r="I1292" s="3">
        <f t="shared" si="45"/>
        <v>0</v>
      </c>
    </row>
    <row r="1293" spans="1:9">
      <c r="A1293" s="2"/>
      <c r="B1293" s="3" t="s">
        <v>2221</v>
      </c>
      <c r="C1293" s="4" t="s">
        <v>2222</v>
      </c>
      <c r="D1293" s="3" t="s">
        <v>12</v>
      </c>
      <c r="E1293" s="3">
        <v>7000</v>
      </c>
      <c r="F1293" s="5"/>
      <c r="G1293" s="3">
        <v>6.3</v>
      </c>
      <c r="H1293" s="3">
        <f t="shared" si="44"/>
        <v>0</v>
      </c>
      <c r="I1293" s="3">
        <f t="shared" si="45"/>
        <v>0</v>
      </c>
    </row>
    <row r="1294" spans="1:9">
      <c r="A1294" s="2"/>
      <c r="B1294" s="3" t="s">
        <v>2223</v>
      </c>
      <c r="C1294" s="4" t="s">
        <v>2224</v>
      </c>
      <c r="D1294" s="3" t="s">
        <v>12</v>
      </c>
      <c r="E1294" s="3">
        <v>2915</v>
      </c>
      <c r="F1294" s="5"/>
      <c r="G1294" s="3">
        <v>7.12</v>
      </c>
      <c r="H1294" s="3">
        <f t="shared" si="44"/>
        <v>0</v>
      </c>
      <c r="I1294" s="3">
        <f t="shared" si="45"/>
        <v>0</v>
      </c>
    </row>
    <row r="1295" spans="1:9">
      <c r="A1295" s="2"/>
      <c r="B1295" s="3" t="s">
        <v>2225</v>
      </c>
      <c r="C1295" s="4" t="s">
        <v>2226</v>
      </c>
      <c r="D1295" s="3" t="s">
        <v>12</v>
      </c>
      <c r="E1295" s="3">
        <v>5788.5</v>
      </c>
      <c r="F1295" s="5"/>
      <c r="G1295" s="3">
        <v>7.0549999999999997</v>
      </c>
      <c r="H1295" s="3">
        <f t="shared" si="44"/>
        <v>0</v>
      </c>
      <c r="I1295" s="3">
        <f t="shared" si="45"/>
        <v>0</v>
      </c>
    </row>
    <row r="1296" spans="1:9" ht="45">
      <c r="A1296" s="2"/>
      <c r="B1296" s="3" t="s">
        <v>2225</v>
      </c>
      <c r="C1296" s="4" t="s">
        <v>2227</v>
      </c>
      <c r="D1296" s="3" t="s">
        <v>12</v>
      </c>
      <c r="E1296" s="3">
        <v>2600</v>
      </c>
      <c r="F1296" s="5"/>
      <c r="G1296" s="3">
        <v>15</v>
      </c>
      <c r="H1296" s="3">
        <f t="shared" si="44"/>
        <v>0</v>
      </c>
      <c r="I1296" s="3">
        <f t="shared" si="45"/>
        <v>0</v>
      </c>
    </row>
    <row r="1297" spans="1:9">
      <c r="A1297" s="2"/>
      <c r="B1297" s="3" t="s">
        <v>2228</v>
      </c>
      <c r="C1297" s="4" t="s">
        <v>2229</v>
      </c>
      <c r="D1297" s="3" t="s">
        <v>12</v>
      </c>
      <c r="E1297" s="3">
        <v>1200</v>
      </c>
      <c r="F1297" s="5"/>
      <c r="G1297" s="3">
        <v>2</v>
      </c>
      <c r="H1297" s="3">
        <f t="shared" si="44"/>
        <v>0</v>
      </c>
      <c r="I1297" s="3">
        <f t="shared" si="45"/>
        <v>0</v>
      </c>
    </row>
    <row r="1298" spans="1:9">
      <c r="A1298" s="2"/>
      <c r="B1298" s="3" t="s">
        <v>2230</v>
      </c>
      <c r="C1298" s="4" t="s">
        <v>2231</v>
      </c>
      <c r="D1298" s="3" t="s">
        <v>12</v>
      </c>
      <c r="E1298" s="3">
        <v>2255</v>
      </c>
      <c r="F1298" s="5"/>
      <c r="G1298" s="3">
        <v>6.3</v>
      </c>
      <c r="H1298" s="3">
        <f t="shared" si="44"/>
        <v>0</v>
      </c>
      <c r="I1298" s="3">
        <f t="shared" si="45"/>
        <v>0</v>
      </c>
    </row>
    <row r="1299" spans="1:9">
      <c r="A1299" s="2"/>
      <c r="B1299" s="3" t="s">
        <v>2232</v>
      </c>
      <c r="C1299" s="4" t="s">
        <v>2233</v>
      </c>
      <c r="D1299" s="3" t="s">
        <v>12</v>
      </c>
      <c r="E1299" s="3">
        <v>5375</v>
      </c>
      <c r="F1299" s="5"/>
      <c r="G1299" s="3">
        <v>5.3</v>
      </c>
      <c r="H1299" s="3">
        <f t="shared" si="44"/>
        <v>0</v>
      </c>
      <c r="I1299" s="3">
        <f t="shared" si="45"/>
        <v>0</v>
      </c>
    </row>
    <row r="1300" spans="1:9" ht="30">
      <c r="A1300" s="2"/>
      <c r="B1300" s="3" t="s">
        <v>2234</v>
      </c>
      <c r="C1300" s="4" t="s">
        <v>2235</v>
      </c>
      <c r="D1300" s="3" t="s">
        <v>12</v>
      </c>
      <c r="E1300" s="3">
        <v>1626</v>
      </c>
      <c r="F1300" s="5"/>
      <c r="G1300" s="3">
        <v>1.2</v>
      </c>
      <c r="H1300" s="3">
        <f t="shared" si="44"/>
        <v>0</v>
      </c>
      <c r="I1300" s="3">
        <f t="shared" si="45"/>
        <v>0</v>
      </c>
    </row>
    <row r="1301" spans="1:9" ht="30">
      <c r="A1301" s="2"/>
      <c r="B1301" s="3" t="s">
        <v>2234</v>
      </c>
      <c r="C1301" s="4" t="s">
        <v>2236</v>
      </c>
      <c r="D1301" s="3" t="s">
        <v>12</v>
      </c>
      <c r="E1301" s="3">
        <v>1000</v>
      </c>
      <c r="F1301" s="5"/>
      <c r="G1301" s="3">
        <v>1</v>
      </c>
      <c r="H1301" s="3">
        <f t="shared" si="44"/>
        <v>0</v>
      </c>
      <c r="I1301" s="3">
        <f t="shared" si="45"/>
        <v>0</v>
      </c>
    </row>
    <row r="1302" spans="1:9" ht="30">
      <c r="A1302" s="2"/>
      <c r="B1302" s="3" t="s">
        <v>2237</v>
      </c>
      <c r="C1302" s="4" t="s">
        <v>2238</v>
      </c>
      <c r="D1302" s="3" t="s">
        <v>12</v>
      </c>
      <c r="E1302" s="3">
        <v>350</v>
      </c>
      <c r="F1302" s="5"/>
      <c r="G1302" s="3">
        <v>0.15</v>
      </c>
      <c r="H1302" s="3">
        <f t="shared" si="44"/>
        <v>0</v>
      </c>
      <c r="I1302" s="3">
        <f t="shared" si="45"/>
        <v>0</v>
      </c>
    </row>
    <row r="1303" spans="1:9" ht="30">
      <c r="A1303" s="2"/>
      <c r="B1303" s="3" t="s">
        <v>2239</v>
      </c>
      <c r="C1303" s="4" t="s">
        <v>2240</v>
      </c>
      <c r="D1303" s="3" t="s">
        <v>12</v>
      </c>
      <c r="E1303" s="3">
        <v>395</v>
      </c>
      <c r="F1303" s="5"/>
      <c r="G1303" s="3">
        <v>0.24</v>
      </c>
      <c r="H1303" s="3">
        <f t="shared" si="44"/>
        <v>0</v>
      </c>
      <c r="I1303" s="3">
        <f t="shared" si="45"/>
        <v>0</v>
      </c>
    </row>
    <row r="1304" spans="1:9">
      <c r="A1304" s="2"/>
      <c r="B1304" s="3" t="s">
        <v>2241</v>
      </c>
      <c r="C1304" s="4" t="s">
        <v>2242</v>
      </c>
      <c r="D1304" s="3" t="s">
        <v>12</v>
      </c>
      <c r="E1304" s="3">
        <v>600</v>
      </c>
      <c r="F1304" s="5"/>
      <c r="G1304" s="3">
        <v>2.1800000000000002</v>
      </c>
      <c r="H1304" s="3">
        <f t="shared" si="44"/>
        <v>0</v>
      </c>
      <c r="I1304" s="3">
        <f t="shared" si="45"/>
        <v>0</v>
      </c>
    </row>
    <row r="1305" spans="1:9">
      <c r="A1305" s="2"/>
      <c r="B1305" s="3" t="s">
        <v>2243</v>
      </c>
      <c r="C1305" s="4" t="s">
        <v>2244</v>
      </c>
      <c r="D1305" s="3" t="s">
        <v>12</v>
      </c>
      <c r="E1305" s="3">
        <v>151</v>
      </c>
      <c r="F1305" s="5"/>
      <c r="G1305" s="3">
        <v>2.1999999999999999E-2</v>
      </c>
      <c r="H1305" s="3">
        <f t="shared" si="44"/>
        <v>0</v>
      </c>
      <c r="I1305" s="3">
        <f t="shared" si="45"/>
        <v>0</v>
      </c>
    </row>
    <row r="1306" spans="1:9" ht="30">
      <c r="A1306" s="2"/>
      <c r="B1306" s="3" t="s">
        <v>2245</v>
      </c>
      <c r="C1306" s="4" t="s">
        <v>2246</v>
      </c>
      <c r="D1306" s="3" t="s">
        <v>12</v>
      </c>
      <c r="E1306" s="3">
        <v>889</v>
      </c>
      <c r="F1306" s="5"/>
      <c r="G1306" s="3">
        <v>0.36</v>
      </c>
      <c r="H1306" s="3">
        <f t="shared" si="44"/>
        <v>0</v>
      </c>
      <c r="I1306" s="3">
        <f t="shared" si="45"/>
        <v>0</v>
      </c>
    </row>
    <row r="1307" spans="1:9">
      <c r="A1307" s="2"/>
      <c r="B1307" s="3" t="s">
        <v>2247</v>
      </c>
      <c r="C1307" s="4" t="s">
        <v>2248</v>
      </c>
      <c r="D1307" s="3" t="s">
        <v>12</v>
      </c>
      <c r="E1307" s="3">
        <v>15.7</v>
      </c>
      <c r="F1307" s="5"/>
      <c r="G1307" s="3">
        <v>1E-3</v>
      </c>
      <c r="H1307" s="3">
        <f t="shared" si="44"/>
        <v>0</v>
      </c>
      <c r="I1307" s="3">
        <f t="shared" si="45"/>
        <v>0</v>
      </c>
    </row>
    <row r="1308" spans="1:9">
      <c r="A1308" s="2"/>
      <c r="B1308" s="3" t="s">
        <v>23</v>
      </c>
      <c r="C1308" s="4" t="s">
        <v>2249</v>
      </c>
      <c r="D1308" s="3" t="s">
        <v>12</v>
      </c>
      <c r="E1308" s="3">
        <v>15.7</v>
      </c>
      <c r="F1308" s="5"/>
      <c r="G1308" s="3">
        <v>8.0000000000000002E-3</v>
      </c>
      <c r="H1308" s="3">
        <f t="shared" si="44"/>
        <v>0</v>
      </c>
      <c r="I1308" s="3">
        <f t="shared" si="45"/>
        <v>0</v>
      </c>
    </row>
    <row r="1309" spans="1:9">
      <c r="A1309" s="2"/>
      <c r="B1309" s="3" t="s">
        <v>2250</v>
      </c>
      <c r="C1309" s="4" t="s">
        <v>2251</v>
      </c>
      <c r="D1309" s="3" t="s">
        <v>12</v>
      </c>
      <c r="E1309" s="3">
        <v>19.399999999999999</v>
      </c>
      <c r="F1309" s="5"/>
      <c r="G1309" s="3">
        <v>1.6E-2</v>
      </c>
      <c r="H1309" s="3">
        <f t="shared" si="44"/>
        <v>0</v>
      </c>
      <c r="I1309" s="3">
        <f t="shared" si="45"/>
        <v>0</v>
      </c>
    </row>
    <row r="1310" spans="1:9" ht="30">
      <c r="A1310" s="2"/>
      <c r="B1310" s="3" t="s">
        <v>2252</v>
      </c>
      <c r="C1310" s="4" t="s">
        <v>2253</v>
      </c>
      <c r="D1310" s="3" t="s">
        <v>12</v>
      </c>
      <c r="E1310" s="3">
        <v>24.2</v>
      </c>
      <c r="F1310" s="5"/>
      <c r="G1310" s="3">
        <v>2.5999999999999999E-2</v>
      </c>
      <c r="H1310" s="3">
        <f t="shared" si="44"/>
        <v>0</v>
      </c>
      <c r="I1310" s="3">
        <f t="shared" si="45"/>
        <v>0</v>
      </c>
    </row>
    <row r="1311" spans="1:9">
      <c r="A1311" s="2"/>
      <c r="B1311" s="3" t="s">
        <v>2254</v>
      </c>
      <c r="C1311" s="4" t="s">
        <v>2255</v>
      </c>
      <c r="D1311" s="3" t="s">
        <v>12</v>
      </c>
      <c r="E1311" s="3">
        <v>17.5</v>
      </c>
      <c r="F1311" s="5"/>
      <c r="G1311" s="3">
        <v>1.7999999999999999E-2</v>
      </c>
      <c r="H1311" s="3">
        <f t="shared" si="44"/>
        <v>0</v>
      </c>
      <c r="I1311" s="3">
        <f t="shared" si="45"/>
        <v>0</v>
      </c>
    </row>
    <row r="1312" spans="1:9" ht="30">
      <c r="A1312" s="2"/>
      <c r="B1312" s="3" t="s">
        <v>2256</v>
      </c>
      <c r="C1312" s="4" t="s">
        <v>2257</v>
      </c>
      <c r="D1312" s="3" t="s">
        <v>12</v>
      </c>
      <c r="E1312" s="3">
        <v>22</v>
      </c>
      <c r="F1312" s="5"/>
      <c r="G1312" s="3">
        <v>0.02</v>
      </c>
      <c r="H1312" s="3">
        <f t="shared" si="44"/>
        <v>0</v>
      </c>
      <c r="I1312" s="3">
        <f t="shared" si="45"/>
        <v>0</v>
      </c>
    </row>
    <row r="1313" spans="1:9">
      <c r="A1313" s="2"/>
      <c r="B1313" s="3" t="s">
        <v>2258</v>
      </c>
      <c r="C1313" s="4" t="s">
        <v>2259</v>
      </c>
      <c r="D1313" s="3" t="s">
        <v>12</v>
      </c>
      <c r="E1313" s="3">
        <v>186</v>
      </c>
      <c r="F1313" s="5"/>
      <c r="G1313" s="3">
        <v>0.21</v>
      </c>
      <c r="H1313" s="3">
        <f t="shared" si="44"/>
        <v>0</v>
      </c>
      <c r="I1313" s="3">
        <f t="shared" si="45"/>
        <v>0</v>
      </c>
    </row>
    <row r="1314" spans="1:9">
      <c r="A1314" s="2"/>
      <c r="B1314" s="3" t="s">
        <v>2260</v>
      </c>
      <c r="C1314" s="4" t="s">
        <v>2261</v>
      </c>
      <c r="D1314" s="3" t="s">
        <v>12</v>
      </c>
      <c r="E1314" s="3">
        <v>268</v>
      </c>
      <c r="F1314" s="5"/>
      <c r="G1314" s="3">
        <v>0.4</v>
      </c>
      <c r="H1314" s="3">
        <f t="shared" si="44"/>
        <v>0</v>
      </c>
      <c r="I1314" s="3">
        <f t="shared" si="45"/>
        <v>0</v>
      </c>
    </row>
    <row r="1315" spans="1:9">
      <c r="A1315" s="2"/>
      <c r="B1315" s="3" t="s">
        <v>2262</v>
      </c>
      <c r="C1315" s="4" t="s">
        <v>2263</v>
      </c>
      <c r="D1315" s="3" t="s">
        <v>12</v>
      </c>
      <c r="E1315" s="3">
        <v>6050</v>
      </c>
      <c r="F1315" s="5"/>
      <c r="G1315" s="3">
        <v>0.34</v>
      </c>
      <c r="H1315" s="3">
        <f t="shared" si="44"/>
        <v>0</v>
      </c>
      <c r="I1315" s="3">
        <f t="shared" si="45"/>
        <v>0</v>
      </c>
    </row>
    <row r="1316" spans="1:9" ht="30">
      <c r="A1316" s="2"/>
      <c r="B1316" s="3">
        <v>4946759</v>
      </c>
      <c r="C1316" s="4" t="s">
        <v>2264</v>
      </c>
      <c r="D1316" s="3" t="s">
        <v>12</v>
      </c>
      <c r="E1316" s="3">
        <v>900</v>
      </c>
      <c r="F1316" s="5"/>
      <c r="G1316" s="3">
        <v>1.3560000000000001</v>
      </c>
      <c r="H1316" s="3">
        <f t="shared" si="44"/>
        <v>0</v>
      </c>
      <c r="I1316" s="3">
        <f t="shared" si="45"/>
        <v>0</v>
      </c>
    </row>
    <row r="1317" spans="1:9" ht="30">
      <c r="A1317" s="2"/>
      <c r="B1317" s="3" t="s">
        <v>2265</v>
      </c>
      <c r="C1317" s="4" t="s">
        <v>2266</v>
      </c>
      <c r="D1317" s="3" t="s">
        <v>12</v>
      </c>
      <c r="E1317" s="3">
        <v>6760</v>
      </c>
      <c r="F1317" s="5"/>
      <c r="G1317" s="3">
        <v>4.0999999999999996</v>
      </c>
      <c r="H1317" s="3">
        <f t="shared" si="44"/>
        <v>0</v>
      </c>
      <c r="I1317" s="3">
        <f t="shared" si="45"/>
        <v>0</v>
      </c>
    </row>
    <row r="1318" spans="1:9" ht="30">
      <c r="A1318" s="2"/>
      <c r="B1318" s="3" t="s">
        <v>2267</v>
      </c>
      <c r="C1318" s="4" t="s">
        <v>2268</v>
      </c>
      <c r="D1318" s="3" t="s">
        <v>12</v>
      </c>
      <c r="E1318" s="3">
        <v>4801</v>
      </c>
      <c r="F1318" s="5"/>
      <c r="G1318" s="3">
        <v>4.3600000000000003</v>
      </c>
      <c r="H1318" s="3">
        <f t="shared" si="44"/>
        <v>0</v>
      </c>
      <c r="I1318" s="3">
        <f t="shared" si="45"/>
        <v>0</v>
      </c>
    </row>
    <row r="1319" spans="1:9" ht="30">
      <c r="A1319" s="2"/>
      <c r="B1319" s="3">
        <v>3905427</v>
      </c>
      <c r="C1319" s="4" t="s">
        <v>2269</v>
      </c>
      <c r="D1319" s="3" t="s">
        <v>12</v>
      </c>
      <c r="E1319" s="3">
        <v>1300</v>
      </c>
      <c r="F1319" s="5"/>
      <c r="G1319" s="3">
        <v>0.65</v>
      </c>
      <c r="H1319" s="3">
        <f t="shared" si="44"/>
        <v>0</v>
      </c>
      <c r="I1319" s="3">
        <f t="shared" si="45"/>
        <v>0</v>
      </c>
    </row>
    <row r="1320" spans="1:9" ht="30">
      <c r="A1320" s="2"/>
      <c r="B1320" s="3">
        <v>3908546</v>
      </c>
      <c r="C1320" s="4" t="s">
        <v>2270</v>
      </c>
      <c r="D1320" s="3" t="s">
        <v>12</v>
      </c>
      <c r="E1320" s="3">
        <v>1210</v>
      </c>
      <c r="F1320" s="5"/>
      <c r="G1320" s="3">
        <v>1E-3</v>
      </c>
      <c r="H1320" s="3">
        <f t="shared" ref="H1320:H1383" si="46">E1320*F1320</f>
        <v>0</v>
      </c>
      <c r="I1320" s="3">
        <f t="shared" ref="I1320:I1383" si="47">F1320*G1320</f>
        <v>0</v>
      </c>
    </row>
    <row r="1321" spans="1:9" ht="30">
      <c r="A1321" s="2"/>
      <c r="B1321" s="3" t="s">
        <v>2271</v>
      </c>
      <c r="C1321" s="4" t="s">
        <v>2272</v>
      </c>
      <c r="D1321" s="3" t="s">
        <v>12</v>
      </c>
      <c r="E1321" s="3">
        <v>1620</v>
      </c>
      <c r="F1321" s="5"/>
      <c r="G1321" s="3">
        <v>1E-3</v>
      </c>
      <c r="H1321" s="3">
        <f t="shared" si="46"/>
        <v>0</v>
      </c>
      <c r="I1321" s="3">
        <f t="shared" si="47"/>
        <v>0</v>
      </c>
    </row>
    <row r="1322" spans="1:9" ht="30">
      <c r="A1322" s="2"/>
      <c r="B1322" s="3">
        <v>3901774</v>
      </c>
      <c r="C1322" s="4" t="s">
        <v>2273</v>
      </c>
      <c r="D1322" s="3" t="s">
        <v>12</v>
      </c>
      <c r="E1322" s="3">
        <v>1684</v>
      </c>
      <c r="F1322" s="5"/>
      <c r="G1322" s="3">
        <v>2</v>
      </c>
      <c r="H1322" s="3">
        <f t="shared" si="46"/>
        <v>0</v>
      </c>
      <c r="I1322" s="3">
        <f t="shared" si="47"/>
        <v>0</v>
      </c>
    </row>
    <row r="1323" spans="1:9" ht="30">
      <c r="A1323" s="2"/>
      <c r="B1323" s="3" t="s">
        <v>2274</v>
      </c>
      <c r="C1323" s="4" t="s">
        <v>2275</v>
      </c>
      <c r="D1323" s="3" t="s">
        <v>12</v>
      </c>
      <c r="E1323" s="3">
        <v>1150</v>
      </c>
      <c r="F1323" s="5"/>
      <c r="G1323" s="3">
        <v>2.2999999999999998</v>
      </c>
      <c r="H1323" s="3">
        <f t="shared" si="46"/>
        <v>0</v>
      </c>
      <c r="I1323" s="3">
        <f t="shared" si="47"/>
        <v>0</v>
      </c>
    </row>
    <row r="1324" spans="1:9" ht="30">
      <c r="A1324" s="2"/>
      <c r="B1324" s="3" t="s">
        <v>2276</v>
      </c>
      <c r="C1324" s="4" t="s">
        <v>2277</v>
      </c>
      <c r="D1324" s="3" t="s">
        <v>12</v>
      </c>
      <c r="E1324" s="3">
        <v>77</v>
      </c>
      <c r="F1324" s="5"/>
      <c r="G1324" s="3">
        <v>1E-3</v>
      </c>
      <c r="H1324" s="3">
        <f t="shared" si="46"/>
        <v>0</v>
      </c>
      <c r="I1324" s="3">
        <f t="shared" si="47"/>
        <v>0</v>
      </c>
    </row>
    <row r="1325" spans="1:9" ht="30">
      <c r="A1325" s="2"/>
      <c r="B1325" s="3" t="s">
        <v>2278</v>
      </c>
      <c r="C1325" s="4" t="s">
        <v>2279</v>
      </c>
      <c r="D1325" s="3" t="s">
        <v>12</v>
      </c>
      <c r="E1325" s="3">
        <v>77</v>
      </c>
      <c r="F1325" s="5"/>
      <c r="G1325" s="3">
        <v>1E-3</v>
      </c>
      <c r="H1325" s="3">
        <f t="shared" si="46"/>
        <v>0</v>
      </c>
      <c r="I1325" s="3">
        <f t="shared" si="47"/>
        <v>0</v>
      </c>
    </row>
    <row r="1326" spans="1:9" ht="30">
      <c r="A1326" s="2"/>
      <c r="B1326" s="3" t="s">
        <v>2280</v>
      </c>
      <c r="C1326" s="4" t="s">
        <v>2281</v>
      </c>
      <c r="D1326" s="3" t="s">
        <v>12</v>
      </c>
      <c r="E1326" s="3">
        <v>88</v>
      </c>
      <c r="F1326" s="5"/>
      <c r="G1326" s="3">
        <v>4.2999999999999997E-2</v>
      </c>
      <c r="H1326" s="3">
        <f t="shared" si="46"/>
        <v>0</v>
      </c>
      <c r="I1326" s="3">
        <f t="shared" si="47"/>
        <v>0</v>
      </c>
    </row>
    <row r="1327" spans="1:9" ht="30">
      <c r="A1327" s="2"/>
      <c r="B1327" s="3" t="s">
        <v>2282</v>
      </c>
      <c r="C1327" s="4" t="s">
        <v>2283</v>
      </c>
      <c r="D1327" s="3" t="s">
        <v>12</v>
      </c>
      <c r="E1327" s="3">
        <v>162</v>
      </c>
      <c r="F1327" s="5"/>
      <c r="G1327" s="3">
        <v>1E-3</v>
      </c>
      <c r="H1327" s="3">
        <f t="shared" si="46"/>
        <v>0</v>
      </c>
      <c r="I1327" s="3">
        <f t="shared" si="47"/>
        <v>0</v>
      </c>
    </row>
    <row r="1328" spans="1:9" ht="30">
      <c r="A1328" s="2"/>
      <c r="B1328" s="3" t="s">
        <v>2284</v>
      </c>
      <c r="C1328" s="4" t="s">
        <v>2285</v>
      </c>
      <c r="D1328" s="3" t="s">
        <v>12</v>
      </c>
      <c r="E1328" s="3">
        <v>94</v>
      </c>
      <c r="F1328" s="5"/>
      <c r="G1328" s="3">
        <v>5.0000000000000001E-3</v>
      </c>
      <c r="H1328" s="3">
        <f t="shared" si="46"/>
        <v>0</v>
      </c>
      <c r="I1328" s="3">
        <f t="shared" si="47"/>
        <v>0</v>
      </c>
    </row>
    <row r="1329" spans="1:9" ht="30">
      <c r="A1329" s="2"/>
      <c r="B1329" s="3" t="s">
        <v>2286</v>
      </c>
      <c r="C1329" s="4" t="s">
        <v>2287</v>
      </c>
      <c r="D1329" s="3" t="s">
        <v>12</v>
      </c>
      <c r="E1329" s="3">
        <v>94</v>
      </c>
      <c r="F1329" s="5"/>
      <c r="G1329" s="3">
        <v>1E-3</v>
      </c>
      <c r="H1329" s="3">
        <f t="shared" si="46"/>
        <v>0</v>
      </c>
      <c r="I1329" s="3">
        <f t="shared" si="47"/>
        <v>0</v>
      </c>
    </row>
    <row r="1330" spans="1:9" ht="30">
      <c r="A1330" s="2"/>
      <c r="B1330" s="3" t="s">
        <v>2288</v>
      </c>
      <c r="C1330" s="4" t="s">
        <v>2289</v>
      </c>
      <c r="D1330" s="3" t="s">
        <v>12</v>
      </c>
      <c r="E1330" s="3">
        <v>94</v>
      </c>
      <c r="F1330" s="5"/>
      <c r="G1330" s="3">
        <v>1E-3</v>
      </c>
      <c r="H1330" s="3">
        <f t="shared" si="46"/>
        <v>0</v>
      </c>
      <c r="I1330" s="3">
        <f t="shared" si="47"/>
        <v>0</v>
      </c>
    </row>
    <row r="1331" spans="1:9" ht="30">
      <c r="A1331" s="2"/>
      <c r="B1331" s="3" t="s">
        <v>2290</v>
      </c>
      <c r="C1331" s="4" t="s">
        <v>2291</v>
      </c>
      <c r="D1331" s="3" t="s">
        <v>12</v>
      </c>
      <c r="E1331" s="3">
        <v>80</v>
      </c>
      <c r="F1331" s="5"/>
      <c r="G1331" s="3">
        <v>4.0000000000000001E-3</v>
      </c>
      <c r="H1331" s="3">
        <f t="shared" si="46"/>
        <v>0</v>
      </c>
      <c r="I1331" s="3">
        <f t="shared" si="47"/>
        <v>0</v>
      </c>
    </row>
    <row r="1332" spans="1:9" ht="30">
      <c r="A1332" s="2"/>
      <c r="B1332" s="3" t="s">
        <v>2292</v>
      </c>
      <c r="C1332" s="4" t="s">
        <v>2293</v>
      </c>
      <c r="D1332" s="3" t="s">
        <v>12</v>
      </c>
      <c r="E1332" s="3">
        <v>157</v>
      </c>
      <c r="F1332" s="5"/>
      <c r="G1332" s="3">
        <v>0.04</v>
      </c>
      <c r="H1332" s="3">
        <f t="shared" si="46"/>
        <v>0</v>
      </c>
      <c r="I1332" s="3">
        <f t="shared" si="47"/>
        <v>0</v>
      </c>
    </row>
    <row r="1333" spans="1:9" ht="30">
      <c r="A1333" s="2"/>
      <c r="B1333" s="3" t="s">
        <v>2294</v>
      </c>
      <c r="C1333" s="4" t="s">
        <v>2295</v>
      </c>
      <c r="D1333" s="3" t="s">
        <v>12</v>
      </c>
      <c r="E1333" s="3">
        <v>12305</v>
      </c>
      <c r="F1333" s="5"/>
      <c r="G1333" s="3">
        <v>1</v>
      </c>
      <c r="H1333" s="3">
        <f t="shared" si="46"/>
        <v>0</v>
      </c>
      <c r="I1333" s="3">
        <f t="shared" si="47"/>
        <v>0</v>
      </c>
    </row>
    <row r="1334" spans="1:9" ht="30">
      <c r="A1334" s="2"/>
      <c r="B1334" s="3" t="s">
        <v>2296</v>
      </c>
      <c r="C1334" s="4" t="s">
        <v>2297</v>
      </c>
      <c r="D1334" s="3" t="s">
        <v>12</v>
      </c>
      <c r="E1334" s="3">
        <v>10032</v>
      </c>
      <c r="F1334" s="5"/>
      <c r="G1334" s="3">
        <v>1</v>
      </c>
      <c r="H1334" s="3">
        <f t="shared" si="46"/>
        <v>0</v>
      </c>
      <c r="I1334" s="3">
        <f t="shared" si="47"/>
        <v>0</v>
      </c>
    </row>
    <row r="1335" spans="1:9" ht="30">
      <c r="A1335" s="2"/>
      <c r="B1335" s="3" t="s">
        <v>2298</v>
      </c>
      <c r="C1335" s="4" t="s">
        <v>2299</v>
      </c>
      <c r="D1335" s="3" t="s">
        <v>12</v>
      </c>
      <c r="E1335" s="3">
        <v>4945</v>
      </c>
      <c r="F1335" s="5"/>
      <c r="G1335" s="3">
        <v>1E-3</v>
      </c>
      <c r="H1335" s="3">
        <f t="shared" si="46"/>
        <v>0</v>
      </c>
      <c r="I1335" s="3">
        <f t="shared" si="47"/>
        <v>0</v>
      </c>
    </row>
    <row r="1336" spans="1:9">
      <c r="A1336" s="2"/>
      <c r="B1336" s="3">
        <v>2418559037</v>
      </c>
      <c r="C1336" s="4" t="s">
        <v>2300</v>
      </c>
      <c r="D1336" s="3" t="s">
        <v>12</v>
      </c>
      <c r="E1336" s="3">
        <v>3080</v>
      </c>
      <c r="F1336" s="5"/>
      <c r="G1336" s="3">
        <v>3.9E-2</v>
      </c>
      <c r="H1336" s="3">
        <f t="shared" si="46"/>
        <v>0</v>
      </c>
      <c r="I1336" s="3">
        <f t="shared" si="47"/>
        <v>0</v>
      </c>
    </row>
    <row r="1337" spans="1:9">
      <c r="A1337" s="2"/>
      <c r="B1337" s="3" t="s">
        <v>23</v>
      </c>
      <c r="C1337" s="4" t="s">
        <v>2301</v>
      </c>
      <c r="D1337" s="3" t="s">
        <v>12</v>
      </c>
      <c r="E1337" s="3">
        <v>763</v>
      </c>
      <c r="F1337" s="5"/>
      <c r="G1337" s="3">
        <v>0.65</v>
      </c>
      <c r="H1337" s="3">
        <f t="shared" si="46"/>
        <v>0</v>
      </c>
      <c r="I1337" s="3">
        <f t="shared" si="47"/>
        <v>0</v>
      </c>
    </row>
    <row r="1338" spans="1:9" ht="30">
      <c r="A1338" s="2"/>
      <c r="B1338" s="3" t="s">
        <v>2302</v>
      </c>
      <c r="C1338" s="4" t="s">
        <v>2303</v>
      </c>
      <c r="D1338" s="3" t="s">
        <v>12</v>
      </c>
      <c r="E1338" s="3">
        <v>475</v>
      </c>
      <c r="F1338" s="5"/>
      <c r="G1338" s="3">
        <v>2</v>
      </c>
      <c r="H1338" s="3">
        <f t="shared" si="46"/>
        <v>0</v>
      </c>
      <c r="I1338" s="3">
        <f t="shared" si="47"/>
        <v>0</v>
      </c>
    </row>
    <row r="1339" spans="1:9" ht="30">
      <c r="A1339" s="2"/>
      <c r="B1339" s="3" t="s">
        <v>2304</v>
      </c>
      <c r="C1339" s="4" t="s">
        <v>2305</v>
      </c>
      <c r="D1339" s="3" t="s">
        <v>12</v>
      </c>
      <c r="E1339" s="3">
        <v>550</v>
      </c>
      <c r="F1339" s="5"/>
      <c r="G1339" s="3">
        <v>2.5</v>
      </c>
      <c r="H1339" s="3">
        <f t="shared" si="46"/>
        <v>0</v>
      </c>
      <c r="I1339" s="3">
        <f t="shared" si="47"/>
        <v>0</v>
      </c>
    </row>
    <row r="1340" spans="1:9" ht="30">
      <c r="A1340" s="2"/>
      <c r="B1340" s="3" t="s">
        <v>2304</v>
      </c>
      <c r="C1340" s="4" t="s">
        <v>2306</v>
      </c>
      <c r="D1340" s="3" t="s">
        <v>12</v>
      </c>
      <c r="E1340" s="3">
        <v>375</v>
      </c>
      <c r="F1340" s="5"/>
      <c r="G1340" s="3">
        <v>2.5</v>
      </c>
      <c r="H1340" s="3">
        <f t="shared" si="46"/>
        <v>0</v>
      </c>
      <c r="I1340" s="3">
        <f t="shared" si="47"/>
        <v>0</v>
      </c>
    </row>
    <row r="1341" spans="1:9" ht="30">
      <c r="A1341" s="2"/>
      <c r="B1341" s="3" t="s">
        <v>2307</v>
      </c>
      <c r="C1341" s="4" t="s">
        <v>2308</v>
      </c>
      <c r="D1341" s="3" t="s">
        <v>12</v>
      </c>
      <c r="E1341" s="3">
        <v>784</v>
      </c>
      <c r="F1341" s="5"/>
      <c r="G1341" s="3">
        <v>0.86</v>
      </c>
      <c r="H1341" s="3">
        <f t="shared" si="46"/>
        <v>0</v>
      </c>
      <c r="I1341" s="3">
        <f t="shared" si="47"/>
        <v>0</v>
      </c>
    </row>
    <row r="1342" spans="1:9" ht="30">
      <c r="A1342" s="2"/>
      <c r="B1342" s="3">
        <v>2798</v>
      </c>
      <c r="C1342" s="4" t="s">
        <v>2309</v>
      </c>
      <c r="D1342" s="3" t="s">
        <v>12</v>
      </c>
      <c r="E1342" s="3">
        <v>3300</v>
      </c>
      <c r="F1342" s="5"/>
      <c r="G1342" s="3">
        <v>1.1000000000000001</v>
      </c>
      <c r="H1342" s="3">
        <f t="shared" si="46"/>
        <v>0</v>
      </c>
      <c r="I1342" s="3">
        <f t="shared" si="47"/>
        <v>0</v>
      </c>
    </row>
    <row r="1343" spans="1:9">
      <c r="A1343" s="2"/>
      <c r="B1343" s="3" t="s">
        <v>2307</v>
      </c>
      <c r="C1343" s="4" t="s">
        <v>2310</v>
      </c>
      <c r="D1343" s="3" t="s">
        <v>12</v>
      </c>
      <c r="E1343" s="3">
        <v>4703</v>
      </c>
      <c r="F1343" s="5"/>
      <c r="G1343" s="3">
        <v>2.2999999999999998</v>
      </c>
      <c r="H1343" s="3">
        <f t="shared" si="46"/>
        <v>0</v>
      </c>
      <c r="I1343" s="3">
        <f t="shared" si="47"/>
        <v>0</v>
      </c>
    </row>
    <row r="1344" spans="1:9">
      <c r="A1344" s="2"/>
      <c r="B1344" s="3" t="s">
        <v>23</v>
      </c>
      <c r="C1344" s="4" t="s">
        <v>2311</v>
      </c>
      <c r="D1344" s="3" t="s">
        <v>47</v>
      </c>
      <c r="E1344" s="3">
        <v>150</v>
      </c>
      <c r="F1344" s="5"/>
      <c r="G1344" s="3">
        <v>0.27</v>
      </c>
      <c r="H1344" s="3">
        <f t="shared" si="46"/>
        <v>0</v>
      </c>
      <c r="I1344" s="3">
        <f t="shared" si="47"/>
        <v>0</v>
      </c>
    </row>
    <row r="1345" spans="1:9" ht="30">
      <c r="A1345" s="2"/>
      <c r="B1345" s="3">
        <v>20859</v>
      </c>
      <c r="C1345" s="4" t="s">
        <v>2312</v>
      </c>
      <c r="D1345" s="3" t="s">
        <v>47</v>
      </c>
      <c r="E1345" s="3">
        <v>1068</v>
      </c>
      <c r="F1345" s="5"/>
      <c r="G1345" s="3">
        <v>3</v>
      </c>
      <c r="H1345" s="3">
        <f t="shared" si="46"/>
        <v>0</v>
      </c>
      <c r="I1345" s="3">
        <f t="shared" si="47"/>
        <v>0</v>
      </c>
    </row>
    <row r="1346" spans="1:9">
      <c r="A1346" s="2"/>
      <c r="B1346" s="3" t="s">
        <v>23</v>
      </c>
      <c r="C1346" s="4" t="s">
        <v>2313</v>
      </c>
      <c r="D1346" s="3" t="s">
        <v>47</v>
      </c>
      <c r="E1346" s="3">
        <v>825</v>
      </c>
      <c r="F1346" s="5"/>
      <c r="G1346" s="3">
        <v>0.45</v>
      </c>
      <c r="H1346" s="3">
        <f t="shared" si="46"/>
        <v>0</v>
      </c>
      <c r="I1346" s="3">
        <f t="shared" si="47"/>
        <v>0</v>
      </c>
    </row>
    <row r="1347" spans="1:9">
      <c r="A1347" s="2"/>
      <c r="B1347" s="3" t="s">
        <v>23</v>
      </c>
      <c r="C1347" s="4" t="s">
        <v>2314</v>
      </c>
      <c r="D1347" s="3" t="s">
        <v>47</v>
      </c>
      <c r="E1347" s="3">
        <v>995</v>
      </c>
      <c r="F1347" s="5"/>
      <c r="G1347" s="3">
        <v>0.876</v>
      </c>
      <c r="H1347" s="3">
        <f t="shared" si="46"/>
        <v>0</v>
      </c>
      <c r="I1347" s="3">
        <f t="shared" si="47"/>
        <v>0</v>
      </c>
    </row>
    <row r="1348" spans="1:9" ht="30">
      <c r="A1348" s="2"/>
      <c r="B1348" s="3" t="s">
        <v>2315</v>
      </c>
      <c r="C1348" s="4" t="s">
        <v>2316</v>
      </c>
      <c r="D1348" s="3" t="s">
        <v>12</v>
      </c>
      <c r="E1348" s="3">
        <v>38</v>
      </c>
      <c r="F1348" s="5"/>
      <c r="G1348" s="3">
        <v>1E-3</v>
      </c>
      <c r="H1348" s="3">
        <f t="shared" si="46"/>
        <v>0</v>
      </c>
      <c r="I1348" s="3">
        <f t="shared" si="47"/>
        <v>0</v>
      </c>
    </row>
    <row r="1349" spans="1:9" ht="30">
      <c r="A1349" s="2"/>
      <c r="B1349" s="3">
        <v>3959799</v>
      </c>
      <c r="C1349" s="4" t="s">
        <v>2317</v>
      </c>
      <c r="D1349" s="3" t="s">
        <v>12</v>
      </c>
      <c r="E1349" s="3">
        <v>50</v>
      </c>
      <c r="F1349" s="5"/>
      <c r="G1349" s="3">
        <v>1E-3</v>
      </c>
      <c r="H1349" s="3">
        <f t="shared" si="46"/>
        <v>0</v>
      </c>
      <c r="I1349" s="3">
        <f t="shared" si="47"/>
        <v>0</v>
      </c>
    </row>
    <row r="1350" spans="1:9">
      <c r="A1350" s="2"/>
      <c r="B1350" s="3" t="s">
        <v>2318</v>
      </c>
      <c r="C1350" s="4" t="s">
        <v>2319</v>
      </c>
      <c r="D1350" s="3" t="s">
        <v>12</v>
      </c>
      <c r="E1350" s="3">
        <v>9520</v>
      </c>
      <c r="F1350" s="5"/>
      <c r="G1350" s="3">
        <v>3.6</v>
      </c>
      <c r="H1350" s="3">
        <f t="shared" si="46"/>
        <v>0</v>
      </c>
      <c r="I1350" s="3">
        <f t="shared" si="47"/>
        <v>0</v>
      </c>
    </row>
    <row r="1351" spans="1:9" ht="30">
      <c r="A1351" s="2"/>
      <c r="B1351" s="3" t="s">
        <v>2320</v>
      </c>
      <c r="C1351" s="4" t="s">
        <v>2321</v>
      </c>
      <c r="D1351" s="3" t="s">
        <v>12</v>
      </c>
      <c r="E1351" s="3">
        <v>820</v>
      </c>
      <c r="F1351" s="5"/>
      <c r="G1351" s="3">
        <v>0.52</v>
      </c>
      <c r="H1351" s="3">
        <f t="shared" si="46"/>
        <v>0</v>
      </c>
      <c r="I1351" s="3">
        <f t="shared" si="47"/>
        <v>0</v>
      </c>
    </row>
    <row r="1352" spans="1:9" ht="30">
      <c r="A1352" s="2"/>
      <c r="B1352" s="3" t="s">
        <v>2320</v>
      </c>
      <c r="C1352" s="4" t="s">
        <v>2322</v>
      </c>
      <c r="D1352" s="3" t="s">
        <v>12</v>
      </c>
      <c r="E1352" s="3">
        <v>1450</v>
      </c>
      <c r="F1352" s="5"/>
      <c r="G1352" s="3">
        <v>0.64900000000000002</v>
      </c>
      <c r="H1352" s="3">
        <f t="shared" si="46"/>
        <v>0</v>
      </c>
      <c r="I1352" s="3">
        <f t="shared" si="47"/>
        <v>0</v>
      </c>
    </row>
    <row r="1353" spans="1:9" ht="30">
      <c r="A1353" s="2"/>
      <c r="B1353" s="3" t="s">
        <v>2323</v>
      </c>
      <c r="C1353" s="4" t="s">
        <v>2324</v>
      </c>
      <c r="D1353" s="3" t="s">
        <v>12</v>
      </c>
      <c r="E1353" s="3">
        <v>2000</v>
      </c>
      <c r="F1353" s="5"/>
      <c r="G1353" s="3">
        <v>0.59499999999999997</v>
      </c>
      <c r="H1353" s="3">
        <f t="shared" si="46"/>
        <v>0</v>
      </c>
      <c r="I1353" s="3">
        <f t="shared" si="47"/>
        <v>0</v>
      </c>
    </row>
    <row r="1354" spans="1:9" ht="30">
      <c r="A1354" s="2"/>
      <c r="B1354" s="3" t="s">
        <v>2323</v>
      </c>
      <c r="C1354" s="4" t="s">
        <v>2325</v>
      </c>
      <c r="D1354" s="3" t="s">
        <v>12</v>
      </c>
      <c r="E1354" s="3">
        <v>3750</v>
      </c>
      <c r="F1354" s="5"/>
      <c r="G1354" s="3">
        <v>0.63</v>
      </c>
      <c r="H1354" s="3">
        <f t="shared" si="46"/>
        <v>0</v>
      </c>
      <c r="I1354" s="3">
        <f t="shared" si="47"/>
        <v>0</v>
      </c>
    </row>
    <row r="1355" spans="1:9" ht="45">
      <c r="A1355" s="2"/>
      <c r="B1355" s="3" t="s">
        <v>2326</v>
      </c>
      <c r="C1355" s="4" t="s">
        <v>2327</v>
      </c>
      <c r="D1355" s="3" t="s">
        <v>12</v>
      </c>
      <c r="E1355" s="3">
        <v>1105</v>
      </c>
      <c r="F1355" s="5"/>
      <c r="G1355" s="3">
        <v>0.83</v>
      </c>
      <c r="H1355" s="3">
        <f t="shared" si="46"/>
        <v>0</v>
      </c>
      <c r="I1355" s="3">
        <f t="shared" si="47"/>
        <v>0</v>
      </c>
    </row>
    <row r="1356" spans="1:9" ht="45">
      <c r="A1356" s="2"/>
      <c r="B1356" s="3" t="s">
        <v>2328</v>
      </c>
      <c r="C1356" s="4" t="s">
        <v>2329</v>
      </c>
      <c r="D1356" s="3" t="s">
        <v>12</v>
      </c>
      <c r="E1356" s="3">
        <v>795</v>
      </c>
      <c r="F1356" s="5"/>
      <c r="G1356" s="3">
        <v>0.57499999999999996</v>
      </c>
      <c r="H1356" s="3">
        <f t="shared" si="46"/>
        <v>0</v>
      </c>
      <c r="I1356" s="3">
        <f t="shared" si="47"/>
        <v>0</v>
      </c>
    </row>
    <row r="1357" spans="1:9" ht="30">
      <c r="A1357" s="2"/>
      <c r="B1357" s="3" t="s">
        <v>2330</v>
      </c>
      <c r="C1357" s="4" t="s">
        <v>2331</v>
      </c>
      <c r="D1357" s="3" t="s">
        <v>12</v>
      </c>
      <c r="E1357" s="3">
        <v>2500</v>
      </c>
      <c r="F1357" s="5"/>
      <c r="G1357" s="3">
        <v>1.1100000000000001</v>
      </c>
      <c r="H1357" s="3">
        <f t="shared" si="46"/>
        <v>0</v>
      </c>
      <c r="I1357" s="3">
        <f t="shared" si="47"/>
        <v>0</v>
      </c>
    </row>
    <row r="1358" spans="1:9">
      <c r="A1358" s="2"/>
      <c r="B1358" s="3" t="s">
        <v>2332</v>
      </c>
      <c r="C1358" s="4" t="s">
        <v>2333</v>
      </c>
      <c r="D1358" s="3" t="s">
        <v>12</v>
      </c>
      <c r="E1358" s="3">
        <v>700</v>
      </c>
      <c r="F1358" s="5"/>
      <c r="G1358" s="3">
        <v>0.747</v>
      </c>
      <c r="H1358" s="3">
        <f t="shared" si="46"/>
        <v>0</v>
      </c>
      <c r="I1358" s="3">
        <f t="shared" si="47"/>
        <v>0</v>
      </c>
    </row>
    <row r="1359" spans="1:9">
      <c r="A1359" s="2"/>
      <c r="B1359" s="3" t="s">
        <v>2332</v>
      </c>
      <c r="C1359" s="4" t="s">
        <v>2334</v>
      </c>
      <c r="D1359" s="3" t="s">
        <v>12</v>
      </c>
      <c r="E1359" s="3">
        <v>1330</v>
      </c>
      <c r="F1359" s="5"/>
      <c r="G1359" s="3">
        <v>0.8</v>
      </c>
      <c r="H1359" s="3">
        <f t="shared" si="46"/>
        <v>0</v>
      </c>
      <c r="I1359" s="3">
        <f t="shared" si="47"/>
        <v>0</v>
      </c>
    </row>
    <row r="1360" spans="1:9">
      <c r="A1360" s="2"/>
      <c r="B1360" s="3" t="s">
        <v>2335</v>
      </c>
      <c r="C1360" s="4" t="s">
        <v>2336</v>
      </c>
      <c r="D1360" s="3" t="s">
        <v>12</v>
      </c>
      <c r="E1360" s="3">
        <v>5671</v>
      </c>
      <c r="F1360" s="5"/>
      <c r="G1360" s="3">
        <v>11</v>
      </c>
      <c r="H1360" s="3">
        <f t="shared" si="46"/>
        <v>0</v>
      </c>
      <c r="I1360" s="3">
        <f t="shared" si="47"/>
        <v>0</v>
      </c>
    </row>
    <row r="1361" spans="1:9">
      <c r="A1361" s="2"/>
      <c r="B1361" s="3" t="s">
        <v>2337</v>
      </c>
      <c r="C1361" s="4" t="s">
        <v>2338</v>
      </c>
      <c r="D1361" s="3" t="s">
        <v>12</v>
      </c>
      <c r="E1361" s="3">
        <v>4800</v>
      </c>
      <c r="F1361" s="5"/>
      <c r="G1361" s="3">
        <v>9</v>
      </c>
      <c r="H1361" s="3">
        <f t="shared" si="46"/>
        <v>0</v>
      </c>
      <c r="I1361" s="3">
        <f t="shared" si="47"/>
        <v>0</v>
      </c>
    </row>
    <row r="1362" spans="1:9">
      <c r="A1362" s="2"/>
      <c r="B1362" s="3" t="s">
        <v>2339</v>
      </c>
      <c r="C1362" s="4" t="s">
        <v>2340</v>
      </c>
      <c r="D1362" s="3" t="s">
        <v>12</v>
      </c>
      <c r="E1362" s="3">
        <v>2915</v>
      </c>
      <c r="F1362" s="5"/>
      <c r="G1362" s="3">
        <v>8.74</v>
      </c>
      <c r="H1362" s="3">
        <f t="shared" si="46"/>
        <v>0</v>
      </c>
      <c r="I1362" s="3">
        <f t="shared" si="47"/>
        <v>0</v>
      </c>
    </row>
    <row r="1363" spans="1:9">
      <c r="A1363" s="2"/>
      <c r="B1363" s="3" t="s">
        <v>2341</v>
      </c>
      <c r="C1363" s="4" t="s">
        <v>2342</v>
      </c>
      <c r="D1363" s="3" t="s">
        <v>12</v>
      </c>
      <c r="E1363" s="3">
        <v>2736.5</v>
      </c>
      <c r="F1363" s="5"/>
      <c r="G1363" s="3">
        <v>4.16</v>
      </c>
      <c r="H1363" s="3">
        <f t="shared" si="46"/>
        <v>0</v>
      </c>
      <c r="I1363" s="3">
        <f t="shared" si="47"/>
        <v>0</v>
      </c>
    </row>
    <row r="1364" spans="1:9" ht="30">
      <c r="A1364" s="2"/>
      <c r="B1364" s="3" t="s">
        <v>2341</v>
      </c>
      <c r="C1364" s="4" t="s">
        <v>2343</v>
      </c>
      <c r="D1364" s="3" t="s">
        <v>12</v>
      </c>
      <c r="E1364" s="3">
        <v>2220</v>
      </c>
      <c r="F1364" s="5"/>
      <c r="G1364" s="3">
        <v>4.16</v>
      </c>
      <c r="H1364" s="3">
        <f t="shared" si="46"/>
        <v>0</v>
      </c>
      <c r="I1364" s="3">
        <f t="shared" si="47"/>
        <v>0</v>
      </c>
    </row>
    <row r="1365" spans="1:9">
      <c r="A1365" s="2"/>
      <c r="B1365" s="3" t="s">
        <v>2344</v>
      </c>
      <c r="C1365" s="4" t="s">
        <v>2345</v>
      </c>
      <c r="D1365" s="3" t="s">
        <v>12</v>
      </c>
      <c r="E1365" s="3">
        <v>2948.5</v>
      </c>
      <c r="F1365" s="5"/>
      <c r="G1365" s="3">
        <v>4.16</v>
      </c>
      <c r="H1365" s="3">
        <f t="shared" si="46"/>
        <v>0</v>
      </c>
      <c r="I1365" s="3">
        <f t="shared" si="47"/>
        <v>0</v>
      </c>
    </row>
    <row r="1366" spans="1:9" ht="30">
      <c r="A1366" s="2"/>
      <c r="B1366" s="3" t="s">
        <v>2346</v>
      </c>
      <c r="C1366" s="4" t="s">
        <v>2347</v>
      </c>
      <c r="D1366" s="3" t="s">
        <v>12</v>
      </c>
      <c r="E1366" s="3">
        <v>2220</v>
      </c>
      <c r="F1366" s="5"/>
      <c r="G1366" s="3">
        <v>4.16</v>
      </c>
      <c r="H1366" s="3">
        <f t="shared" si="46"/>
        <v>0</v>
      </c>
      <c r="I1366" s="3">
        <f t="shared" si="47"/>
        <v>0</v>
      </c>
    </row>
    <row r="1367" spans="1:9" ht="30">
      <c r="A1367" s="2"/>
      <c r="B1367" s="3" t="s">
        <v>2348</v>
      </c>
      <c r="C1367" s="4" t="s">
        <v>2349</v>
      </c>
      <c r="D1367" s="3" t="s">
        <v>12</v>
      </c>
      <c r="E1367" s="3">
        <v>3495.5</v>
      </c>
      <c r="F1367" s="5"/>
      <c r="G1367" s="3">
        <v>4.42</v>
      </c>
      <c r="H1367" s="3">
        <f t="shared" si="46"/>
        <v>0</v>
      </c>
      <c r="I1367" s="3">
        <f t="shared" si="47"/>
        <v>0</v>
      </c>
    </row>
    <row r="1368" spans="1:9" ht="30">
      <c r="A1368" s="2"/>
      <c r="B1368" s="3" t="s">
        <v>2350</v>
      </c>
      <c r="C1368" s="4" t="s">
        <v>2351</v>
      </c>
      <c r="D1368" s="3" t="s">
        <v>12</v>
      </c>
      <c r="E1368" s="3">
        <v>1798</v>
      </c>
      <c r="F1368" s="5"/>
      <c r="G1368" s="3">
        <v>0.67</v>
      </c>
      <c r="H1368" s="3">
        <f t="shared" si="46"/>
        <v>0</v>
      </c>
      <c r="I1368" s="3">
        <f t="shared" si="47"/>
        <v>0</v>
      </c>
    </row>
    <row r="1369" spans="1:9" ht="30">
      <c r="A1369" s="2"/>
      <c r="B1369" s="3" t="s">
        <v>2352</v>
      </c>
      <c r="C1369" s="4" t="s">
        <v>2353</v>
      </c>
      <c r="D1369" s="3" t="s">
        <v>12</v>
      </c>
      <c r="E1369" s="3">
        <v>577.5</v>
      </c>
      <c r="F1369" s="5"/>
      <c r="G1369" s="3">
        <v>0.76500000000000001</v>
      </c>
      <c r="H1369" s="3">
        <f t="shared" si="46"/>
        <v>0</v>
      </c>
      <c r="I1369" s="3">
        <f t="shared" si="47"/>
        <v>0</v>
      </c>
    </row>
    <row r="1370" spans="1:9">
      <c r="A1370" s="2"/>
      <c r="B1370" s="3" t="s">
        <v>2354</v>
      </c>
      <c r="C1370" s="4" t="s">
        <v>2355</v>
      </c>
      <c r="D1370" s="3" t="s">
        <v>12</v>
      </c>
      <c r="E1370" s="3">
        <v>560</v>
      </c>
      <c r="F1370" s="5"/>
      <c r="G1370" s="3">
        <v>0.9</v>
      </c>
      <c r="H1370" s="3">
        <f t="shared" si="46"/>
        <v>0</v>
      </c>
      <c r="I1370" s="3">
        <f t="shared" si="47"/>
        <v>0</v>
      </c>
    </row>
    <row r="1371" spans="1:9">
      <c r="A1371" s="2"/>
      <c r="B1371" s="3" t="s">
        <v>2354</v>
      </c>
      <c r="C1371" s="4" t="s">
        <v>2356</v>
      </c>
      <c r="D1371" s="3" t="s">
        <v>12</v>
      </c>
      <c r="E1371" s="3">
        <v>2500</v>
      </c>
      <c r="F1371" s="5"/>
      <c r="G1371" s="3">
        <v>0.85</v>
      </c>
      <c r="H1371" s="3">
        <f t="shared" si="46"/>
        <v>0</v>
      </c>
      <c r="I1371" s="3">
        <f t="shared" si="47"/>
        <v>0</v>
      </c>
    </row>
    <row r="1372" spans="1:9">
      <c r="A1372" s="2"/>
      <c r="B1372" s="3" t="s">
        <v>2357</v>
      </c>
      <c r="C1372" s="4" t="s">
        <v>2358</v>
      </c>
      <c r="D1372" s="3" t="s">
        <v>12</v>
      </c>
      <c r="E1372" s="3">
        <v>3200</v>
      </c>
      <c r="F1372" s="5"/>
      <c r="G1372" s="3">
        <v>2.2999999999999998</v>
      </c>
      <c r="H1372" s="3">
        <f t="shared" si="46"/>
        <v>0</v>
      </c>
      <c r="I1372" s="3">
        <f t="shared" si="47"/>
        <v>0</v>
      </c>
    </row>
    <row r="1373" spans="1:9" ht="30">
      <c r="A1373" s="2"/>
      <c r="B1373" s="3" t="s">
        <v>2359</v>
      </c>
      <c r="C1373" s="4" t="s">
        <v>2360</v>
      </c>
      <c r="D1373" s="3" t="s">
        <v>12</v>
      </c>
      <c r="E1373" s="3">
        <v>3300</v>
      </c>
      <c r="F1373" s="5"/>
      <c r="G1373" s="3">
        <v>0.85499999999999998</v>
      </c>
      <c r="H1373" s="3">
        <f t="shared" si="46"/>
        <v>0</v>
      </c>
      <c r="I1373" s="3">
        <f t="shared" si="47"/>
        <v>0</v>
      </c>
    </row>
    <row r="1374" spans="1:9" ht="30">
      <c r="A1374" s="2"/>
      <c r="B1374" s="3" t="s">
        <v>2359</v>
      </c>
      <c r="C1374" s="4" t="s">
        <v>2361</v>
      </c>
      <c r="D1374" s="3" t="s">
        <v>12</v>
      </c>
      <c r="E1374" s="3">
        <v>1900</v>
      </c>
      <c r="F1374" s="5"/>
      <c r="G1374" s="3">
        <v>0.4</v>
      </c>
      <c r="H1374" s="3">
        <f t="shared" si="46"/>
        <v>0</v>
      </c>
      <c r="I1374" s="3">
        <f t="shared" si="47"/>
        <v>0</v>
      </c>
    </row>
    <row r="1375" spans="1:9">
      <c r="A1375" s="2"/>
      <c r="B1375" s="3" t="s">
        <v>2362</v>
      </c>
      <c r="C1375" s="4" t="s">
        <v>2363</v>
      </c>
      <c r="D1375" s="3" t="s">
        <v>12</v>
      </c>
      <c r="E1375" s="3">
        <v>1505</v>
      </c>
      <c r="F1375" s="5"/>
      <c r="G1375" s="3">
        <v>1.78</v>
      </c>
      <c r="H1375" s="3">
        <f t="shared" si="46"/>
        <v>0</v>
      </c>
      <c r="I1375" s="3">
        <f t="shared" si="47"/>
        <v>0</v>
      </c>
    </row>
    <row r="1376" spans="1:9" ht="30">
      <c r="A1376" s="2"/>
      <c r="B1376" s="3" t="s">
        <v>2364</v>
      </c>
      <c r="C1376" s="4" t="s">
        <v>2365</v>
      </c>
      <c r="D1376" s="3" t="s">
        <v>12</v>
      </c>
      <c r="E1376" s="3">
        <v>1300</v>
      </c>
      <c r="F1376" s="5"/>
      <c r="G1376" s="3">
        <v>2.1680000000000001</v>
      </c>
      <c r="H1376" s="3">
        <f t="shared" si="46"/>
        <v>0</v>
      </c>
      <c r="I1376" s="3">
        <f t="shared" si="47"/>
        <v>0</v>
      </c>
    </row>
    <row r="1377" spans="1:9">
      <c r="A1377" s="2"/>
      <c r="B1377" s="3" t="s">
        <v>2366</v>
      </c>
      <c r="C1377" s="4" t="s">
        <v>2367</v>
      </c>
      <c r="D1377" s="3" t="s">
        <v>12</v>
      </c>
      <c r="E1377" s="3">
        <v>7550</v>
      </c>
      <c r="F1377" s="5"/>
      <c r="G1377" s="3">
        <v>1.38</v>
      </c>
      <c r="H1377" s="3">
        <f t="shared" si="46"/>
        <v>0</v>
      </c>
      <c r="I1377" s="3">
        <f t="shared" si="47"/>
        <v>0</v>
      </c>
    </row>
    <row r="1378" spans="1:9" ht="30">
      <c r="A1378" s="2"/>
      <c r="B1378" s="3" t="s">
        <v>2368</v>
      </c>
      <c r="C1378" s="4" t="s">
        <v>2369</v>
      </c>
      <c r="D1378" s="3" t="s">
        <v>12</v>
      </c>
      <c r="E1378" s="3">
        <v>1379.5</v>
      </c>
      <c r="F1378" s="5"/>
      <c r="G1378" s="3">
        <v>1.17</v>
      </c>
      <c r="H1378" s="3">
        <f t="shared" si="46"/>
        <v>0</v>
      </c>
      <c r="I1378" s="3">
        <f t="shared" si="47"/>
        <v>0</v>
      </c>
    </row>
    <row r="1379" spans="1:9" ht="30">
      <c r="A1379" s="2"/>
      <c r="B1379" s="3" t="s">
        <v>2368</v>
      </c>
      <c r="C1379" s="4" t="s">
        <v>2370</v>
      </c>
      <c r="D1379" s="3" t="s">
        <v>12</v>
      </c>
      <c r="E1379" s="3">
        <v>950</v>
      </c>
      <c r="F1379" s="5"/>
      <c r="G1379" s="3">
        <v>0.4</v>
      </c>
      <c r="H1379" s="3">
        <f t="shared" si="46"/>
        <v>0</v>
      </c>
      <c r="I1379" s="3">
        <f t="shared" si="47"/>
        <v>0</v>
      </c>
    </row>
    <row r="1380" spans="1:9">
      <c r="A1380" s="2"/>
      <c r="B1380" s="3" t="s">
        <v>2371</v>
      </c>
      <c r="C1380" s="4" t="s">
        <v>2372</v>
      </c>
      <c r="D1380" s="3" t="s">
        <v>12</v>
      </c>
      <c r="E1380" s="3">
        <v>4600</v>
      </c>
      <c r="F1380" s="5"/>
      <c r="G1380" s="3">
        <v>1E-3</v>
      </c>
      <c r="H1380" s="3">
        <f t="shared" si="46"/>
        <v>0</v>
      </c>
      <c r="I1380" s="3">
        <f t="shared" si="47"/>
        <v>0</v>
      </c>
    </row>
    <row r="1381" spans="1:9" ht="30">
      <c r="A1381" s="2"/>
      <c r="B1381" s="3" t="s">
        <v>2373</v>
      </c>
      <c r="C1381" s="4" t="s">
        <v>2374</v>
      </c>
      <c r="D1381" s="3" t="s">
        <v>12</v>
      </c>
      <c r="E1381" s="3">
        <v>2130</v>
      </c>
      <c r="F1381" s="5"/>
      <c r="G1381" s="3">
        <v>0.8</v>
      </c>
      <c r="H1381" s="3">
        <f t="shared" si="46"/>
        <v>0</v>
      </c>
      <c r="I1381" s="3">
        <f t="shared" si="47"/>
        <v>0</v>
      </c>
    </row>
    <row r="1382" spans="1:9" ht="30">
      <c r="A1382" s="2"/>
      <c r="B1382" s="3" t="s">
        <v>2373</v>
      </c>
      <c r="C1382" s="4" t="s">
        <v>2375</v>
      </c>
      <c r="D1382" s="3" t="s">
        <v>12</v>
      </c>
      <c r="E1382" s="3">
        <v>1320</v>
      </c>
      <c r="F1382" s="5"/>
      <c r="G1382" s="3">
        <v>0.3</v>
      </c>
      <c r="H1382" s="3">
        <f t="shared" si="46"/>
        <v>0</v>
      </c>
      <c r="I1382" s="3">
        <f t="shared" si="47"/>
        <v>0</v>
      </c>
    </row>
    <row r="1383" spans="1:9" ht="30">
      <c r="A1383" s="2"/>
      <c r="B1383" s="3" t="s">
        <v>2376</v>
      </c>
      <c r="C1383" s="4" t="s">
        <v>2377</v>
      </c>
      <c r="D1383" s="3" t="s">
        <v>12</v>
      </c>
      <c r="E1383" s="3">
        <v>980</v>
      </c>
      <c r="F1383" s="5"/>
      <c r="G1383" s="3">
        <v>1.2749999999999999</v>
      </c>
      <c r="H1383" s="3">
        <f t="shared" si="46"/>
        <v>0</v>
      </c>
      <c r="I1383" s="3">
        <f t="shared" si="47"/>
        <v>0</v>
      </c>
    </row>
    <row r="1384" spans="1:9" ht="30">
      <c r="A1384" s="2"/>
      <c r="B1384" s="3" t="s">
        <v>2376</v>
      </c>
      <c r="C1384" s="4" t="s">
        <v>2378</v>
      </c>
      <c r="D1384" s="3" t="s">
        <v>12</v>
      </c>
      <c r="E1384" s="3">
        <v>1567</v>
      </c>
      <c r="F1384" s="5"/>
      <c r="G1384" s="3">
        <v>1.4</v>
      </c>
      <c r="H1384" s="3">
        <f t="shared" ref="H1384:H1447" si="48">E1384*F1384</f>
        <v>0</v>
      </c>
      <c r="I1384" s="3">
        <f t="shared" ref="I1384:I1447" si="49">F1384*G1384</f>
        <v>0</v>
      </c>
    </row>
    <row r="1385" spans="1:9" ht="30">
      <c r="A1385" s="2"/>
      <c r="B1385" s="3" t="s">
        <v>2379</v>
      </c>
      <c r="C1385" s="4" t="s">
        <v>2380</v>
      </c>
      <c r="D1385" s="3" t="s">
        <v>12</v>
      </c>
      <c r="E1385" s="3">
        <v>1600.5</v>
      </c>
      <c r="F1385" s="5"/>
      <c r="G1385" s="3">
        <v>1.47</v>
      </c>
      <c r="H1385" s="3">
        <f t="shared" si="48"/>
        <v>0</v>
      </c>
      <c r="I1385" s="3">
        <f t="shared" si="49"/>
        <v>0</v>
      </c>
    </row>
    <row r="1386" spans="1:9" ht="30">
      <c r="A1386" s="2"/>
      <c r="B1386" s="3" t="s">
        <v>2379</v>
      </c>
      <c r="C1386" s="4" t="s">
        <v>2381</v>
      </c>
      <c r="D1386" s="3" t="s">
        <v>12</v>
      </c>
      <c r="E1386" s="3">
        <v>1300</v>
      </c>
      <c r="F1386" s="5"/>
      <c r="G1386" s="3">
        <v>0.4</v>
      </c>
      <c r="H1386" s="3">
        <f t="shared" si="48"/>
        <v>0</v>
      </c>
      <c r="I1386" s="3">
        <f t="shared" si="49"/>
        <v>0</v>
      </c>
    </row>
    <row r="1387" spans="1:9" ht="30">
      <c r="A1387" s="2"/>
      <c r="B1387" s="3" t="s">
        <v>2382</v>
      </c>
      <c r="C1387" s="4" t="s">
        <v>2383</v>
      </c>
      <c r="D1387" s="3" t="s">
        <v>12</v>
      </c>
      <c r="E1387" s="3">
        <v>2328</v>
      </c>
      <c r="F1387" s="5"/>
      <c r="G1387" s="3">
        <v>1.74</v>
      </c>
      <c r="H1387" s="3">
        <f t="shared" si="48"/>
        <v>0</v>
      </c>
      <c r="I1387" s="3">
        <f t="shared" si="49"/>
        <v>0</v>
      </c>
    </row>
    <row r="1388" spans="1:9" ht="30">
      <c r="A1388" s="2"/>
      <c r="B1388" s="3" t="s">
        <v>2382</v>
      </c>
      <c r="C1388" s="4" t="s">
        <v>2384</v>
      </c>
      <c r="D1388" s="3" t="s">
        <v>12</v>
      </c>
      <c r="E1388" s="3">
        <v>1750</v>
      </c>
      <c r="F1388" s="5"/>
      <c r="G1388" s="3">
        <v>0.4</v>
      </c>
      <c r="H1388" s="3">
        <f t="shared" si="48"/>
        <v>0</v>
      </c>
      <c r="I1388" s="3">
        <f t="shared" si="49"/>
        <v>0</v>
      </c>
    </row>
    <row r="1389" spans="1:9" ht="30">
      <c r="A1389" s="2"/>
      <c r="B1389" s="3" t="s">
        <v>2385</v>
      </c>
      <c r="C1389" s="4" t="s">
        <v>2386</v>
      </c>
      <c r="D1389" s="3" t="s">
        <v>12</v>
      </c>
      <c r="E1389" s="3">
        <v>1020</v>
      </c>
      <c r="F1389" s="5"/>
      <c r="G1389" s="3">
        <v>1E-3</v>
      </c>
      <c r="H1389" s="3">
        <f t="shared" si="48"/>
        <v>0</v>
      </c>
      <c r="I1389" s="3">
        <f t="shared" si="49"/>
        <v>0</v>
      </c>
    </row>
    <row r="1390" spans="1:9" ht="30">
      <c r="A1390" s="2"/>
      <c r="B1390" s="3" t="s">
        <v>2387</v>
      </c>
      <c r="C1390" s="4" t="s">
        <v>2388</v>
      </c>
      <c r="D1390" s="3" t="s">
        <v>12</v>
      </c>
      <c r="E1390" s="3">
        <v>1111</v>
      </c>
      <c r="F1390" s="5"/>
      <c r="G1390" s="3">
        <v>1E-3</v>
      </c>
      <c r="H1390" s="3">
        <f t="shared" si="48"/>
        <v>0</v>
      </c>
      <c r="I1390" s="3">
        <f t="shared" si="49"/>
        <v>0</v>
      </c>
    </row>
    <row r="1391" spans="1:9">
      <c r="A1391" s="2"/>
      <c r="B1391" s="3" t="s">
        <v>2389</v>
      </c>
      <c r="C1391" s="4" t="s">
        <v>2390</v>
      </c>
      <c r="D1391" s="3" t="s">
        <v>12</v>
      </c>
      <c r="E1391" s="3">
        <v>200</v>
      </c>
      <c r="F1391" s="5"/>
      <c r="G1391" s="3">
        <v>8.5999999999999993E-2</v>
      </c>
      <c r="H1391" s="3">
        <f t="shared" si="48"/>
        <v>0</v>
      </c>
      <c r="I1391" s="3">
        <f t="shared" si="49"/>
        <v>0</v>
      </c>
    </row>
    <row r="1392" spans="1:9">
      <c r="A1392" s="2"/>
      <c r="B1392" s="3" t="s">
        <v>2389</v>
      </c>
      <c r="C1392" s="4" t="s">
        <v>2391</v>
      </c>
      <c r="D1392" s="3" t="s">
        <v>12</v>
      </c>
      <c r="E1392" s="3">
        <v>345</v>
      </c>
      <c r="F1392" s="5"/>
      <c r="G1392" s="3">
        <v>0.15</v>
      </c>
      <c r="H1392" s="3">
        <f t="shared" si="48"/>
        <v>0</v>
      </c>
      <c r="I1392" s="3">
        <f t="shared" si="49"/>
        <v>0</v>
      </c>
    </row>
    <row r="1393" spans="1:9">
      <c r="A1393" s="2"/>
      <c r="B1393" s="3" t="s">
        <v>2392</v>
      </c>
      <c r="C1393" s="4" t="s">
        <v>2393</v>
      </c>
      <c r="D1393" s="3" t="s">
        <v>12</v>
      </c>
      <c r="E1393" s="3">
        <v>273</v>
      </c>
      <c r="F1393" s="5"/>
      <c r="G1393" s="3">
        <v>0.09</v>
      </c>
      <c r="H1393" s="3">
        <f t="shared" si="48"/>
        <v>0</v>
      </c>
      <c r="I1393" s="3">
        <f t="shared" si="49"/>
        <v>0</v>
      </c>
    </row>
    <row r="1394" spans="1:9">
      <c r="A1394" s="2"/>
      <c r="B1394" s="3" t="s">
        <v>2392</v>
      </c>
      <c r="C1394" s="4" t="s">
        <v>2394</v>
      </c>
      <c r="D1394" s="3" t="s">
        <v>12</v>
      </c>
      <c r="E1394" s="3">
        <v>200</v>
      </c>
      <c r="F1394" s="5"/>
      <c r="G1394" s="3">
        <v>0.1</v>
      </c>
      <c r="H1394" s="3">
        <f t="shared" si="48"/>
        <v>0</v>
      </c>
      <c r="I1394" s="3">
        <f t="shared" si="49"/>
        <v>0</v>
      </c>
    </row>
    <row r="1395" spans="1:9">
      <c r="A1395" s="2"/>
      <c r="B1395" s="3" t="s">
        <v>2392</v>
      </c>
      <c r="C1395" s="4" t="s">
        <v>2395</v>
      </c>
      <c r="D1395" s="3" t="s">
        <v>12</v>
      </c>
      <c r="E1395" s="3">
        <v>382</v>
      </c>
      <c r="F1395" s="5"/>
      <c r="G1395" s="3">
        <v>0.15</v>
      </c>
      <c r="H1395" s="3">
        <f t="shared" si="48"/>
        <v>0</v>
      </c>
      <c r="I1395" s="3">
        <f t="shared" si="49"/>
        <v>0</v>
      </c>
    </row>
    <row r="1396" spans="1:9" ht="30">
      <c r="A1396" s="2"/>
      <c r="B1396" s="3" t="s">
        <v>2396</v>
      </c>
      <c r="C1396" s="4" t="s">
        <v>2397</v>
      </c>
      <c r="D1396" s="3" t="s">
        <v>12</v>
      </c>
      <c r="E1396" s="3">
        <v>7200</v>
      </c>
      <c r="F1396" s="5"/>
      <c r="G1396" s="3">
        <v>0.68</v>
      </c>
      <c r="H1396" s="3">
        <f t="shared" si="48"/>
        <v>0</v>
      </c>
      <c r="I1396" s="3">
        <f t="shared" si="49"/>
        <v>0</v>
      </c>
    </row>
    <row r="1397" spans="1:9" ht="30">
      <c r="A1397" s="2"/>
      <c r="B1397" s="3" t="s">
        <v>2398</v>
      </c>
      <c r="C1397" s="4" t="s">
        <v>2399</v>
      </c>
      <c r="D1397" s="3" t="s">
        <v>12</v>
      </c>
      <c r="E1397" s="3">
        <v>7200</v>
      </c>
      <c r="F1397" s="5"/>
      <c r="G1397" s="3">
        <v>0.75</v>
      </c>
      <c r="H1397" s="3">
        <f t="shared" si="48"/>
        <v>0</v>
      </c>
      <c r="I1397" s="3">
        <f t="shared" si="49"/>
        <v>0</v>
      </c>
    </row>
    <row r="1398" spans="1:9" ht="30">
      <c r="A1398" s="2"/>
      <c r="B1398" s="3" t="s">
        <v>2400</v>
      </c>
      <c r="C1398" s="4" t="s">
        <v>2401</v>
      </c>
      <c r="D1398" s="3" t="s">
        <v>12</v>
      </c>
      <c r="E1398" s="3">
        <v>661</v>
      </c>
      <c r="F1398" s="5"/>
      <c r="G1398" s="3">
        <v>0.313</v>
      </c>
      <c r="H1398" s="3">
        <f t="shared" si="48"/>
        <v>0</v>
      </c>
      <c r="I1398" s="3">
        <f t="shared" si="49"/>
        <v>0</v>
      </c>
    </row>
    <row r="1399" spans="1:9" ht="30">
      <c r="A1399" s="2"/>
      <c r="B1399" s="3" t="s">
        <v>2402</v>
      </c>
      <c r="C1399" s="4" t="s">
        <v>2403</v>
      </c>
      <c r="D1399" s="3" t="s">
        <v>12</v>
      </c>
      <c r="E1399" s="3">
        <v>1078</v>
      </c>
      <c r="F1399" s="5"/>
      <c r="G1399" s="3">
        <v>0.32</v>
      </c>
      <c r="H1399" s="3">
        <f t="shared" si="48"/>
        <v>0</v>
      </c>
      <c r="I1399" s="3">
        <f t="shared" si="49"/>
        <v>0</v>
      </c>
    </row>
    <row r="1400" spans="1:9">
      <c r="A1400" s="2"/>
      <c r="B1400" s="3">
        <v>863400</v>
      </c>
      <c r="C1400" s="4" t="s">
        <v>2404</v>
      </c>
      <c r="D1400" s="3" t="s">
        <v>12</v>
      </c>
      <c r="E1400" s="3">
        <v>132</v>
      </c>
      <c r="F1400" s="5"/>
      <c r="G1400" s="3">
        <v>4.1000000000000002E-2</v>
      </c>
      <c r="H1400" s="3">
        <f t="shared" si="48"/>
        <v>0</v>
      </c>
      <c r="I1400" s="3">
        <f t="shared" si="49"/>
        <v>0</v>
      </c>
    </row>
    <row r="1401" spans="1:9" ht="30">
      <c r="A1401" s="2"/>
      <c r="B1401" s="3" t="s">
        <v>2405</v>
      </c>
      <c r="C1401" s="4" t="s">
        <v>2406</v>
      </c>
      <c r="D1401" s="3" t="s">
        <v>12</v>
      </c>
      <c r="E1401" s="3">
        <v>870</v>
      </c>
      <c r="F1401" s="5"/>
      <c r="G1401" s="3">
        <v>1.5</v>
      </c>
      <c r="H1401" s="3">
        <f t="shared" si="48"/>
        <v>0</v>
      </c>
      <c r="I1401" s="3">
        <f t="shared" si="49"/>
        <v>0</v>
      </c>
    </row>
    <row r="1402" spans="1:9" ht="30">
      <c r="A1402" s="2"/>
      <c r="B1402" s="3" t="s">
        <v>2407</v>
      </c>
      <c r="C1402" s="4" t="s">
        <v>2408</v>
      </c>
      <c r="D1402" s="3" t="s">
        <v>12</v>
      </c>
      <c r="E1402" s="3">
        <v>9137</v>
      </c>
      <c r="F1402" s="5"/>
      <c r="G1402" s="3">
        <v>4.12</v>
      </c>
      <c r="H1402" s="3">
        <f t="shared" si="48"/>
        <v>0</v>
      </c>
      <c r="I1402" s="3">
        <f t="shared" si="49"/>
        <v>0</v>
      </c>
    </row>
    <row r="1403" spans="1:9" ht="30">
      <c r="A1403" s="2"/>
      <c r="B1403" s="3" t="s">
        <v>2409</v>
      </c>
      <c r="C1403" s="4" t="s">
        <v>2410</v>
      </c>
      <c r="D1403" s="3" t="s">
        <v>12</v>
      </c>
      <c r="E1403" s="3">
        <v>1210</v>
      </c>
      <c r="F1403" s="5"/>
      <c r="G1403" s="3">
        <v>2.5</v>
      </c>
      <c r="H1403" s="3">
        <f t="shared" si="48"/>
        <v>0</v>
      </c>
      <c r="I1403" s="3">
        <f t="shared" si="49"/>
        <v>0</v>
      </c>
    </row>
    <row r="1404" spans="1:9" ht="30">
      <c r="A1404" s="2"/>
      <c r="B1404" s="3" t="s">
        <v>2411</v>
      </c>
      <c r="C1404" s="4" t="s">
        <v>2412</v>
      </c>
      <c r="D1404" s="3" t="s">
        <v>12</v>
      </c>
      <c r="E1404" s="3">
        <v>4493.5</v>
      </c>
      <c r="F1404" s="5"/>
      <c r="G1404" s="3">
        <v>5.0999999999999996</v>
      </c>
      <c r="H1404" s="3">
        <f t="shared" si="48"/>
        <v>0</v>
      </c>
      <c r="I1404" s="3">
        <f t="shared" si="49"/>
        <v>0</v>
      </c>
    </row>
    <row r="1405" spans="1:9" ht="30">
      <c r="A1405" s="2"/>
      <c r="B1405" s="3" t="s">
        <v>2413</v>
      </c>
      <c r="C1405" s="4" t="s">
        <v>2414</v>
      </c>
      <c r="D1405" s="3" t="s">
        <v>12</v>
      </c>
      <c r="E1405" s="3">
        <v>10821</v>
      </c>
      <c r="F1405" s="5"/>
      <c r="G1405" s="3">
        <v>6</v>
      </c>
      <c r="H1405" s="3">
        <f t="shared" si="48"/>
        <v>0</v>
      </c>
      <c r="I1405" s="3">
        <f t="shared" si="49"/>
        <v>0</v>
      </c>
    </row>
    <row r="1406" spans="1:9" ht="30">
      <c r="A1406" s="2"/>
      <c r="B1406" s="3" t="s">
        <v>2415</v>
      </c>
      <c r="C1406" s="4" t="s">
        <v>2416</v>
      </c>
      <c r="D1406" s="3" t="s">
        <v>12</v>
      </c>
      <c r="E1406" s="3">
        <v>2000</v>
      </c>
      <c r="F1406" s="5"/>
      <c r="G1406" s="3">
        <v>1E-3</v>
      </c>
      <c r="H1406" s="3">
        <f t="shared" si="48"/>
        <v>0</v>
      </c>
      <c r="I1406" s="3">
        <f t="shared" si="49"/>
        <v>0</v>
      </c>
    </row>
    <row r="1407" spans="1:9" ht="30">
      <c r="A1407" s="2"/>
      <c r="B1407" s="3" t="s">
        <v>2417</v>
      </c>
      <c r="C1407" s="4" t="s">
        <v>2418</v>
      </c>
      <c r="D1407" s="3" t="s">
        <v>12</v>
      </c>
      <c r="E1407" s="3">
        <v>4944</v>
      </c>
      <c r="F1407" s="5"/>
      <c r="G1407" s="3">
        <v>1.3</v>
      </c>
      <c r="H1407" s="3">
        <f t="shared" si="48"/>
        <v>0</v>
      </c>
      <c r="I1407" s="3">
        <f t="shared" si="49"/>
        <v>0</v>
      </c>
    </row>
    <row r="1408" spans="1:9">
      <c r="A1408" s="2"/>
      <c r="B1408" s="3" t="s">
        <v>2419</v>
      </c>
      <c r="C1408" s="4" t="s">
        <v>2420</v>
      </c>
      <c r="D1408" s="3" t="s">
        <v>12</v>
      </c>
      <c r="E1408" s="3">
        <v>65</v>
      </c>
      <c r="F1408" s="5"/>
      <c r="G1408" s="3">
        <v>0.1</v>
      </c>
      <c r="H1408" s="3">
        <f t="shared" si="48"/>
        <v>0</v>
      </c>
      <c r="I1408" s="3">
        <f t="shared" si="49"/>
        <v>0</v>
      </c>
    </row>
    <row r="1409" spans="1:9">
      <c r="A1409" s="2"/>
      <c r="B1409" s="3" t="s">
        <v>2419</v>
      </c>
      <c r="C1409" s="4" t="s">
        <v>2421</v>
      </c>
      <c r="D1409" s="3" t="s">
        <v>12</v>
      </c>
      <c r="E1409" s="3">
        <v>86</v>
      </c>
      <c r="F1409" s="5"/>
      <c r="G1409" s="3">
        <v>0.1</v>
      </c>
      <c r="H1409" s="3">
        <f t="shared" si="48"/>
        <v>0</v>
      </c>
      <c r="I1409" s="3">
        <f t="shared" si="49"/>
        <v>0</v>
      </c>
    </row>
    <row r="1410" spans="1:9">
      <c r="A1410" s="2"/>
      <c r="B1410" s="3" t="s">
        <v>2422</v>
      </c>
      <c r="C1410" s="4" t="s">
        <v>2423</v>
      </c>
      <c r="D1410" s="3" t="s">
        <v>12</v>
      </c>
      <c r="E1410" s="3">
        <v>23.9</v>
      </c>
      <c r="F1410" s="5"/>
      <c r="G1410" s="3">
        <v>0.15</v>
      </c>
      <c r="H1410" s="3">
        <f t="shared" si="48"/>
        <v>0</v>
      </c>
      <c r="I1410" s="3">
        <f t="shared" si="49"/>
        <v>0</v>
      </c>
    </row>
    <row r="1411" spans="1:9">
      <c r="A1411" s="2"/>
      <c r="B1411" s="3" t="s">
        <v>2424</v>
      </c>
      <c r="C1411" s="4" t="s">
        <v>2425</v>
      </c>
      <c r="D1411" s="3" t="s">
        <v>12</v>
      </c>
      <c r="E1411" s="3">
        <v>1.58</v>
      </c>
      <c r="F1411" s="5"/>
      <c r="G1411" s="3">
        <v>3.0000000000000001E-3</v>
      </c>
      <c r="H1411" s="3">
        <f t="shared" si="48"/>
        <v>0</v>
      </c>
      <c r="I1411" s="3">
        <f t="shared" si="49"/>
        <v>0</v>
      </c>
    </row>
    <row r="1412" spans="1:9">
      <c r="A1412" s="2"/>
      <c r="B1412" s="3" t="s">
        <v>2426</v>
      </c>
      <c r="C1412" s="4" t="s">
        <v>2427</v>
      </c>
      <c r="D1412" s="3" t="s">
        <v>12</v>
      </c>
      <c r="E1412" s="3">
        <v>70</v>
      </c>
      <c r="F1412" s="5"/>
      <c r="G1412" s="3">
        <v>2E-3</v>
      </c>
      <c r="H1412" s="3">
        <f t="shared" si="48"/>
        <v>0</v>
      </c>
      <c r="I1412" s="3">
        <f t="shared" si="49"/>
        <v>0</v>
      </c>
    </row>
    <row r="1413" spans="1:9">
      <c r="A1413" s="2"/>
      <c r="B1413" s="3" t="s">
        <v>2428</v>
      </c>
      <c r="C1413" s="4" t="s">
        <v>2429</v>
      </c>
      <c r="D1413" s="3" t="s">
        <v>12</v>
      </c>
      <c r="E1413" s="3">
        <v>2.08</v>
      </c>
      <c r="F1413" s="5"/>
      <c r="G1413" s="3">
        <v>2E-3</v>
      </c>
      <c r="H1413" s="3">
        <f t="shared" si="48"/>
        <v>0</v>
      </c>
      <c r="I1413" s="3">
        <f t="shared" si="49"/>
        <v>0</v>
      </c>
    </row>
    <row r="1414" spans="1:9">
      <c r="A1414" s="2"/>
      <c r="B1414" s="3" t="s">
        <v>2430</v>
      </c>
      <c r="C1414" s="4" t="s">
        <v>2431</v>
      </c>
      <c r="D1414" s="3" t="s">
        <v>12</v>
      </c>
      <c r="E1414" s="3">
        <v>1.9</v>
      </c>
      <c r="F1414" s="5"/>
      <c r="G1414" s="3">
        <v>4.0000000000000001E-3</v>
      </c>
      <c r="H1414" s="3">
        <f t="shared" si="48"/>
        <v>0</v>
      </c>
      <c r="I1414" s="3">
        <f t="shared" si="49"/>
        <v>0</v>
      </c>
    </row>
    <row r="1415" spans="1:9">
      <c r="A1415" s="2"/>
      <c r="B1415" s="3" t="s">
        <v>2432</v>
      </c>
      <c r="C1415" s="4" t="s">
        <v>2433</v>
      </c>
      <c r="D1415" s="3" t="s">
        <v>12</v>
      </c>
      <c r="E1415" s="3">
        <v>4.5</v>
      </c>
      <c r="F1415" s="5"/>
      <c r="G1415" s="3">
        <v>1.2E-2</v>
      </c>
      <c r="H1415" s="3">
        <f t="shared" si="48"/>
        <v>0</v>
      </c>
      <c r="I1415" s="3">
        <f t="shared" si="49"/>
        <v>0</v>
      </c>
    </row>
    <row r="1416" spans="1:9" ht="30">
      <c r="A1416" s="2"/>
      <c r="B1416" s="3" t="s">
        <v>2434</v>
      </c>
      <c r="C1416" s="4" t="s">
        <v>2435</v>
      </c>
      <c r="D1416" s="3" t="s">
        <v>12</v>
      </c>
      <c r="E1416" s="3">
        <v>7.44</v>
      </c>
      <c r="F1416" s="5"/>
      <c r="G1416" s="3">
        <v>2.1999999999999999E-2</v>
      </c>
      <c r="H1416" s="3">
        <f t="shared" si="48"/>
        <v>0</v>
      </c>
      <c r="I1416" s="3">
        <f t="shared" si="49"/>
        <v>0</v>
      </c>
    </row>
    <row r="1417" spans="1:9" ht="30">
      <c r="A1417" s="2"/>
      <c r="B1417" s="3" t="s">
        <v>2436</v>
      </c>
      <c r="C1417" s="4" t="s">
        <v>2437</v>
      </c>
      <c r="D1417" s="3" t="s">
        <v>12</v>
      </c>
      <c r="E1417" s="3">
        <v>13</v>
      </c>
      <c r="F1417" s="5"/>
      <c r="G1417" s="3">
        <v>1E-3</v>
      </c>
      <c r="H1417" s="3">
        <f t="shared" si="48"/>
        <v>0</v>
      </c>
      <c r="I1417" s="3">
        <f t="shared" si="49"/>
        <v>0</v>
      </c>
    </row>
    <row r="1418" spans="1:9" ht="30">
      <c r="A1418" s="2"/>
      <c r="B1418" s="3">
        <v>853350</v>
      </c>
      <c r="C1418" s="4" t="s">
        <v>2438</v>
      </c>
      <c r="D1418" s="3" t="s">
        <v>12</v>
      </c>
      <c r="E1418" s="3">
        <v>7.3</v>
      </c>
      <c r="F1418" s="5"/>
      <c r="G1418" s="3">
        <v>1.6E-2</v>
      </c>
      <c r="H1418" s="3">
        <f t="shared" si="48"/>
        <v>0</v>
      </c>
      <c r="I1418" s="3">
        <f t="shared" si="49"/>
        <v>0</v>
      </c>
    </row>
    <row r="1419" spans="1:9" ht="30">
      <c r="A1419" s="2"/>
      <c r="B1419" s="3">
        <v>853352</v>
      </c>
      <c r="C1419" s="4" t="s">
        <v>2439</v>
      </c>
      <c r="D1419" s="3" t="s">
        <v>12</v>
      </c>
      <c r="E1419" s="3">
        <v>6.95</v>
      </c>
      <c r="F1419" s="5"/>
      <c r="G1419" s="3">
        <v>1.4999999999999999E-2</v>
      </c>
      <c r="H1419" s="3">
        <f t="shared" si="48"/>
        <v>0</v>
      </c>
      <c r="I1419" s="3">
        <f t="shared" si="49"/>
        <v>0</v>
      </c>
    </row>
    <row r="1420" spans="1:9">
      <c r="A1420" s="2"/>
      <c r="B1420" s="3" t="s">
        <v>2440</v>
      </c>
      <c r="C1420" s="4" t="s">
        <v>2441</v>
      </c>
      <c r="D1420" s="3" t="s">
        <v>12</v>
      </c>
      <c r="E1420" s="3">
        <v>275</v>
      </c>
      <c r="F1420" s="5"/>
      <c r="G1420" s="3">
        <v>0.14000000000000001</v>
      </c>
      <c r="H1420" s="3">
        <f t="shared" si="48"/>
        <v>0</v>
      </c>
      <c r="I1420" s="3">
        <f t="shared" si="49"/>
        <v>0</v>
      </c>
    </row>
    <row r="1421" spans="1:9" ht="30">
      <c r="A1421" s="2"/>
      <c r="B1421" s="3" t="s">
        <v>2442</v>
      </c>
      <c r="C1421" s="4" t="s">
        <v>2443</v>
      </c>
      <c r="D1421" s="3" t="s">
        <v>12</v>
      </c>
      <c r="E1421" s="3">
        <v>88</v>
      </c>
      <c r="F1421" s="5"/>
      <c r="G1421" s="3">
        <v>0.02</v>
      </c>
      <c r="H1421" s="3">
        <f t="shared" si="48"/>
        <v>0</v>
      </c>
      <c r="I1421" s="3">
        <f t="shared" si="49"/>
        <v>0</v>
      </c>
    </row>
    <row r="1422" spans="1:9" ht="30">
      <c r="A1422" s="2"/>
      <c r="B1422" s="3" t="s">
        <v>2444</v>
      </c>
      <c r="C1422" s="4" t="s">
        <v>2445</v>
      </c>
      <c r="D1422" s="3" t="s">
        <v>12</v>
      </c>
      <c r="E1422" s="3">
        <v>340</v>
      </c>
      <c r="F1422" s="5"/>
      <c r="G1422" s="3">
        <v>1E-3</v>
      </c>
      <c r="H1422" s="3">
        <f t="shared" si="48"/>
        <v>0</v>
      </c>
      <c r="I1422" s="3">
        <f t="shared" si="49"/>
        <v>0</v>
      </c>
    </row>
    <row r="1423" spans="1:9" ht="45">
      <c r="A1423" s="2"/>
      <c r="B1423" s="3" t="s">
        <v>2446</v>
      </c>
      <c r="C1423" s="4" t="s">
        <v>2447</v>
      </c>
      <c r="D1423" s="3" t="s">
        <v>12</v>
      </c>
      <c r="E1423" s="3">
        <v>9</v>
      </c>
      <c r="F1423" s="5"/>
      <c r="G1423" s="3">
        <v>1.4999999999999999E-2</v>
      </c>
      <c r="H1423" s="3">
        <f t="shared" si="48"/>
        <v>0</v>
      </c>
      <c r="I1423" s="3">
        <f t="shared" si="49"/>
        <v>0</v>
      </c>
    </row>
    <row r="1424" spans="1:9" ht="30">
      <c r="A1424" s="2"/>
      <c r="B1424" s="3" t="s">
        <v>2448</v>
      </c>
      <c r="C1424" s="4" t="s">
        <v>2449</v>
      </c>
      <c r="D1424" s="3" t="s">
        <v>12</v>
      </c>
      <c r="E1424" s="3">
        <v>24</v>
      </c>
      <c r="F1424" s="5"/>
      <c r="G1424" s="3">
        <v>0.15</v>
      </c>
      <c r="H1424" s="3">
        <f t="shared" si="48"/>
        <v>0</v>
      </c>
      <c r="I1424" s="3">
        <f t="shared" si="49"/>
        <v>0</v>
      </c>
    </row>
    <row r="1425" spans="1:9" ht="30">
      <c r="A1425" s="2"/>
      <c r="B1425" s="3" t="s">
        <v>2450</v>
      </c>
      <c r="C1425" s="4" t="s">
        <v>2451</v>
      </c>
      <c r="D1425" s="3" t="s">
        <v>12</v>
      </c>
      <c r="E1425" s="3">
        <v>24</v>
      </c>
      <c r="F1425" s="5"/>
      <c r="G1425" s="3">
        <v>1.7999999999999999E-2</v>
      </c>
      <c r="H1425" s="3">
        <f t="shared" si="48"/>
        <v>0</v>
      </c>
      <c r="I1425" s="3">
        <f t="shared" si="49"/>
        <v>0</v>
      </c>
    </row>
    <row r="1426" spans="1:9" ht="30">
      <c r="A1426" s="2"/>
      <c r="B1426" s="3" t="s">
        <v>2452</v>
      </c>
      <c r="C1426" s="4" t="s">
        <v>2453</v>
      </c>
      <c r="D1426" s="3" t="s">
        <v>12</v>
      </c>
      <c r="E1426" s="3">
        <v>19.079999999999998</v>
      </c>
      <c r="F1426" s="5"/>
      <c r="G1426" s="3">
        <v>2.4E-2</v>
      </c>
      <c r="H1426" s="3">
        <f t="shared" si="48"/>
        <v>0</v>
      </c>
      <c r="I1426" s="3">
        <f t="shared" si="49"/>
        <v>0</v>
      </c>
    </row>
    <row r="1427" spans="1:9">
      <c r="A1427" s="2"/>
      <c r="B1427" s="3" t="s">
        <v>2454</v>
      </c>
      <c r="C1427" s="4" t="s">
        <v>2455</v>
      </c>
      <c r="D1427" s="3" t="s">
        <v>12</v>
      </c>
      <c r="E1427" s="3">
        <v>64</v>
      </c>
      <c r="F1427" s="5"/>
      <c r="G1427" s="3">
        <v>0.26500000000000001</v>
      </c>
      <c r="H1427" s="3">
        <f t="shared" si="48"/>
        <v>0</v>
      </c>
      <c r="I1427" s="3">
        <f t="shared" si="49"/>
        <v>0</v>
      </c>
    </row>
    <row r="1428" spans="1:9" ht="30">
      <c r="A1428" s="2"/>
      <c r="B1428" s="3" t="s">
        <v>2456</v>
      </c>
      <c r="C1428" s="4" t="s">
        <v>2457</v>
      </c>
      <c r="D1428" s="3" t="s">
        <v>12</v>
      </c>
      <c r="E1428" s="3">
        <v>170</v>
      </c>
      <c r="F1428" s="5"/>
      <c r="G1428" s="3">
        <v>7.2999999999999995E-2</v>
      </c>
      <c r="H1428" s="3">
        <f t="shared" si="48"/>
        <v>0</v>
      </c>
      <c r="I1428" s="3">
        <f t="shared" si="49"/>
        <v>0</v>
      </c>
    </row>
    <row r="1429" spans="1:9" ht="30">
      <c r="A1429" s="2"/>
      <c r="B1429" s="3" t="s">
        <v>2458</v>
      </c>
      <c r="C1429" s="4" t="s">
        <v>2459</v>
      </c>
      <c r="D1429" s="3" t="s">
        <v>12</v>
      </c>
      <c r="E1429" s="3">
        <v>550</v>
      </c>
      <c r="F1429" s="5"/>
      <c r="G1429" s="3">
        <v>7.0000000000000007E-2</v>
      </c>
      <c r="H1429" s="3">
        <f t="shared" si="48"/>
        <v>0</v>
      </c>
      <c r="I1429" s="3">
        <f t="shared" si="49"/>
        <v>0</v>
      </c>
    </row>
    <row r="1430" spans="1:9">
      <c r="A1430" s="2"/>
      <c r="B1430" s="3" t="s">
        <v>2460</v>
      </c>
      <c r="C1430" s="4" t="s">
        <v>2461</v>
      </c>
      <c r="D1430" s="3" t="s">
        <v>12</v>
      </c>
      <c r="E1430" s="3">
        <v>44</v>
      </c>
      <c r="F1430" s="5"/>
      <c r="G1430" s="3">
        <v>0.28999999999999998</v>
      </c>
      <c r="H1430" s="3">
        <f t="shared" si="48"/>
        <v>0</v>
      </c>
      <c r="I1430" s="3">
        <f t="shared" si="49"/>
        <v>0</v>
      </c>
    </row>
    <row r="1431" spans="1:9">
      <c r="A1431" s="2"/>
      <c r="B1431" s="3" t="s">
        <v>2462</v>
      </c>
      <c r="C1431" s="4" t="s">
        <v>2463</v>
      </c>
      <c r="D1431" s="3" t="s">
        <v>12</v>
      </c>
      <c r="E1431" s="3">
        <v>110</v>
      </c>
      <c r="F1431" s="5"/>
      <c r="G1431" s="3">
        <v>0.215</v>
      </c>
      <c r="H1431" s="3">
        <f t="shared" si="48"/>
        <v>0</v>
      </c>
      <c r="I1431" s="3">
        <f t="shared" si="49"/>
        <v>0</v>
      </c>
    </row>
    <row r="1432" spans="1:9" ht="30">
      <c r="A1432" s="2"/>
      <c r="B1432" s="3" t="s">
        <v>2462</v>
      </c>
      <c r="C1432" s="4" t="s">
        <v>2464</v>
      </c>
      <c r="D1432" s="3" t="s">
        <v>12</v>
      </c>
      <c r="E1432" s="3">
        <v>360.5</v>
      </c>
      <c r="F1432" s="5"/>
      <c r="G1432" s="3">
        <v>0.23699999999999999</v>
      </c>
      <c r="H1432" s="3">
        <f t="shared" si="48"/>
        <v>0</v>
      </c>
      <c r="I1432" s="3">
        <f t="shared" si="49"/>
        <v>0</v>
      </c>
    </row>
    <row r="1433" spans="1:9" ht="30">
      <c r="A1433" s="2"/>
      <c r="B1433" s="3" t="s">
        <v>2465</v>
      </c>
      <c r="C1433" s="4" t="s">
        <v>2466</v>
      </c>
      <c r="D1433" s="3" t="s">
        <v>12</v>
      </c>
      <c r="E1433" s="3">
        <v>155</v>
      </c>
      <c r="F1433" s="5"/>
      <c r="G1433" s="3">
        <v>0.32</v>
      </c>
      <c r="H1433" s="3">
        <f t="shared" si="48"/>
        <v>0</v>
      </c>
      <c r="I1433" s="3">
        <f t="shared" si="49"/>
        <v>0</v>
      </c>
    </row>
    <row r="1434" spans="1:9" ht="30">
      <c r="A1434" s="2"/>
      <c r="B1434" s="3" t="s">
        <v>2467</v>
      </c>
      <c r="C1434" s="4" t="s">
        <v>2468</v>
      </c>
      <c r="D1434" s="3" t="s">
        <v>12</v>
      </c>
      <c r="E1434" s="3">
        <v>88</v>
      </c>
      <c r="F1434" s="5"/>
      <c r="G1434" s="3">
        <v>0.06</v>
      </c>
      <c r="H1434" s="3">
        <f t="shared" si="48"/>
        <v>0</v>
      </c>
      <c r="I1434" s="3">
        <f t="shared" si="49"/>
        <v>0</v>
      </c>
    </row>
    <row r="1435" spans="1:9" ht="45">
      <c r="A1435" s="2"/>
      <c r="B1435" s="3" t="s">
        <v>2469</v>
      </c>
      <c r="C1435" s="4" t="s">
        <v>2470</v>
      </c>
      <c r="D1435" s="3" t="s">
        <v>12</v>
      </c>
      <c r="E1435" s="3">
        <v>100</v>
      </c>
      <c r="F1435" s="5"/>
      <c r="G1435" s="3">
        <v>7.0000000000000007E-2</v>
      </c>
      <c r="H1435" s="3">
        <f t="shared" si="48"/>
        <v>0</v>
      </c>
      <c r="I1435" s="3">
        <f t="shared" si="49"/>
        <v>0</v>
      </c>
    </row>
    <row r="1436" spans="1:9" ht="30">
      <c r="A1436" s="2"/>
      <c r="B1436" s="3" t="s">
        <v>2471</v>
      </c>
      <c r="C1436" s="4" t="s">
        <v>2472</v>
      </c>
      <c r="D1436" s="3" t="s">
        <v>12</v>
      </c>
      <c r="E1436" s="3">
        <v>88</v>
      </c>
      <c r="F1436" s="5"/>
      <c r="G1436" s="3">
        <v>7.4999999999999997E-2</v>
      </c>
      <c r="H1436" s="3">
        <f t="shared" si="48"/>
        <v>0</v>
      </c>
      <c r="I1436" s="3">
        <f t="shared" si="49"/>
        <v>0</v>
      </c>
    </row>
    <row r="1437" spans="1:9" ht="30">
      <c r="A1437" s="2"/>
      <c r="B1437" s="3" t="s">
        <v>2473</v>
      </c>
      <c r="C1437" s="4" t="s">
        <v>2474</v>
      </c>
      <c r="D1437" s="3" t="s">
        <v>12</v>
      </c>
      <c r="E1437" s="3">
        <v>95</v>
      </c>
      <c r="F1437" s="5"/>
      <c r="G1437" s="3">
        <v>6.5000000000000002E-2</v>
      </c>
      <c r="H1437" s="3">
        <f t="shared" si="48"/>
        <v>0</v>
      </c>
      <c r="I1437" s="3">
        <f t="shared" si="49"/>
        <v>0</v>
      </c>
    </row>
    <row r="1438" spans="1:9" ht="45">
      <c r="A1438" s="2"/>
      <c r="B1438" s="3" t="s">
        <v>2473</v>
      </c>
      <c r="C1438" s="4" t="s">
        <v>2475</v>
      </c>
      <c r="D1438" s="3" t="s">
        <v>12</v>
      </c>
      <c r="E1438" s="3">
        <v>105</v>
      </c>
      <c r="F1438" s="5"/>
      <c r="G1438" s="3">
        <v>7.2999999999999995E-2</v>
      </c>
      <c r="H1438" s="3">
        <f t="shared" si="48"/>
        <v>0</v>
      </c>
      <c r="I1438" s="3">
        <f t="shared" si="49"/>
        <v>0</v>
      </c>
    </row>
    <row r="1439" spans="1:9" ht="30">
      <c r="A1439" s="2"/>
      <c r="B1439" s="3" t="s">
        <v>2476</v>
      </c>
      <c r="C1439" s="4" t="s">
        <v>2477</v>
      </c>
      <c r="D1439" s="3" t="s">
        <v>12</v>
      </c>
      <c r="E1439" s="3">
        <v>133</v>
      </c>
      <c r="F1439" s="5"/>
      <c r="G1439" s="3">
        <v>0.121</v>
      </c>
      <c r="H1439" s="3">
        <f t="shared" si="48"/>
        <v>0</v>
      </c>
      <c r="I1439" s="3">
        <f t="shared" si="49"/>
        <v>0</v>
      </c>
    </row>
    <row r="1440" spans="1:9" ht="30">
      <c r="A1440" s="2"/>
      <c r="B1440" s="3">
        <v>4996250</v>
      </c>
      <c r="C1440" s="4" t="s">
        <v>2478</v>
      </c>
      <c r="D1440" s="3" t="s">
        <v>12</v>
      </c>
      <c r="E1440" s="3">
        <v>170</v>
      </c>
      <c r="F1440" s="5"/>
      <c r="G1440" s="3">
        <v>7.1999999999999995E-2</v>
      </c>
      <c r="H1440" s="3">
        <f t="shared" si="48"/>
        <v>0</v>
      </c>
      <c r="I1440" s="3">
        <f t="shared" si="49"/>
        <v>0</v>
      </c>
    </row>
    <row r="1441" spans="1:9" ht="30">
      <c r="A1441" s="2"/>
      <c r="B1441" s="3">
        <v>4948504</v>
      </c>
      <c r="C1441" s="4" t="s">
        <v>2479</v>
      </c>
      <c r="D1441" s="3" t="s">
        <v>12</v>
      </c>
      <c r="E1441" s="3">
        <v>79.5</v>
      </c>
      <c r="F1441" s="5"/>
      <c r="G1441" s="3">
        <v>7.1999999999999995E-2</v>
      </c>
      <c r="H1441" s="3">
        <f t="shared" si="48"/>
        <v>0</v>
      </c>
      <c r="I1441" s="3">
        <f t="shared" si="49"/>
        <v>0</v>
      </c>
    </row>
    <row r="1442" spans="1:9" ht="30">
      <c r="A1442" s="2"/>
      <c r="B1442" s="3" t="s">
        <v>2480</v>
      </c>
      <c r="C1442" s="4" t="s">
        <v>2481</v>
      </c>
      <c r="D1442" s="3" t="s">
        <v>12</v>
      </c>
      <c r="E1442" s="3">
        <v>135</v>
      </c>
      <c r="F1442" s="5"/>
      <c r="G1442" s="3">
        <v>0.06</v>
      </c>
      <c r="H1442" s="3">
        <f t="shared" si="48"/>
        <v>0</v>
      </c>
      <c r="I1442" s="3">
        <f t="shared" si="49"/>
        <v>0</v>
      </c>
    </row>
    <row r="1443" spans="1:9" ht="45">
      <c r="A1443" s="2"/>
      <c r="B1443" s="3" t="s">
        <v>2482</v>
      </c>
      <c r="C1443" s="4" t="s">
        <v>2483</v>
      </c>
      <c r="D1443" s="3" t="s">
        <v>12</v>
      </c>
      <c r="E1443" s="3">
        <v>92</v>
      </c>
      <c r="F1443" s="5"/>
      <c r="G1443" s="3">
        <v>0.49099999999999999</v>
      </c>
      <c r="H1443" s="3">
        <f t="shared" si="48"/>
        <v>0</v>
      </c>
      <c r="I1443" s="3">
        <f t="shared" si="49"/>
        <v>0</v>
      </c>
    </row>
    <row r="1444" spans="1:9" ht="30">
      <c r="A1444" s="2"/>
      <c r="B1444" s="3" t="s">
        <v>2484</v>
      </c>
      <c r="C1444" s="4" t="s">
        <v>2485</v>
      </c>
      <c r="D1444" s="3" t="s">
        <v>12</v>
      </c>
      <c r="E1444" s="3">
        <v>138</v>
      </c>
      <c r="F1444" s="5"/>
      <c r="G1444" s="3">
        <v>7.0000000000000007E-2</v>
      </c>
      <c r="H1444" s="3">
        <f t="shared" si="48"/>
        <v>0</v>
      </c>
      <c r="I1444" s="3">
        <f t="shared" si="49"/>
        <v>0</v>
      </c>
    </row>
    <row r="1445" spans="1:9" ht="30">
      <c r="A1445" s="2"/>
      <c r="B1445" s="3" t="s">
        <v>2486</v>
      </c>
      <c r="C1445" s="4" t="s">
        <v>2487</v>
      </c>
      <c r="D1445" s="3" t="s">
        <v>12</v>
      </c>
      <c r="E1445" s="3">
        <v>85</v>
      </c>
      <c r="F1445" s="5"/>
      <c r="G1445" s="3">
        <v>6.5000000000000002E-2</v>
      </c>
      <c r="H1445" s="3">
        <f t="shared" si="48"/>
        <v>0</v>
      </c>
      <c r="I1445" s="3">
        <f t="shared" si="49"/>
        <v>0</v>
      </c>
    </row>
    <row r="1446" spans="1:9" ht="45">
      <c r="A1446" s="2"/>
      <c r="B1446" s="3" t="s">
        <v>2486</v>
      </c>
      <c r="C1446" s="4" t="s">
        <v>2488</v>
      </c>
      <c r="D1446" s="3" t="s">
        <v>12</v>
      </c>
      <c r="E1446" s="3">
        <v>105</v>
      </c>
      <c r="F1446" s="5"/>
      <c r="G1446" s="3">
        <v>0.05</v>
      </c>
      <c r="H1446" s="3">
        <f t="shared" si="48"/>
        <v>0</v>
      </c>
      <c r="I1446" s="3">
        <f t="shared" si="49"/>
        <v>0</v>
      </c>
    </row>
    <row r="1447" spans="1:9" ht="30">
      <c r="A1447" s="2"/>
      <c r="B1447" s="3" t="s">
        <v>2489</v>
      </c>
      <c r="C1447" s="4" t="s">
        <v>2490</v>
      </c>
      <c r="D1447" s="3" t="s">
        <v>12</v>
      </c>
      <c r="E1447" s="3">
        <v>130</v>
      </c>
      <c r="F1447" s="5"/>
      <c r="G1447" s="3">
        <v>0.121</v>
      </c>
      <c r="H1447" s="3">
        <f t="shared" si="48"/>
        <v>0</v>
      </c>
      <c r="I1447" s="3">
        <f t="shared" si="49"/>
        <v>0</v>
      </c>
    </row>
    <row r="1448" spans="1:9" ht="30">
      <c r="A1448" s="2"/>
      <c r="B1448" s="3">
        <v>4946030</v>
      </c>
      <c r="C1448" s="4" t="s">
        <v>2491</v>
      </c>
      <c r="D1448" s="3" t="s">
        <v>12</v>
      </c>
      <c r="E1448" s="3">
        <v>166</v>
      </c>
      <c r="F1448" s="5"/>
      <c r="G1448" s="3">
        <v>4.4999999999999998E-2</v>
      </c>
      <c r="H1448" s="3">
        <f t="shared" ref="H1448:H1511" si="50">E1448*F1448</f>
        <v>0</v>
      </c>
      <c r="I1448" s="3">
        <f t="shared" ref="I1448:I1511" si="51">F1448*G1448</f>
        <v>0</v>
      </c>
    </row>
    <row r="1449" spans="1:9" ht="30">
      <c r="A1449" s="2"/>
      <c r="B1449" s="3">
        <v>4948505</v>
      </c>
      <c r="C1449" s="4" t="s">
        <v>2492</v>
      </c>
      <c r="D1449" s="3" t="s">
        <v>47</v>
      </c>
      <c r="E1449" s="3">
        <v>135</v>
      </c>
      <c r="F1449" s="5"/>
      <c r="G1449" s="3">
        <v>0.06</v>
      </c>
      <c r="H1449" s="3">
        <f t="shared" si="50"/>
        <v>0</v>
      </c>
      <c r="I1449" s="3">
        <f t="shared" si="51"/>
        <v>0</v>
      </c>
    </row>
    <row r="1450" spans="1:9" ht="45">
      <c r="A1450" s="2"/>
      <c r="B1450" s="3" t="s">
        <v>2493</v>
      </c>
      <c r="C1450" s="4" t="s">
        <v>2494</v>
      </c>
      <c r="D1450" s="3" t="s">
        <v>12</v>
      </c>
      <c r="E1450" s="3">
        <v>642</v>
      </c>
      <c r="F1450" s="5"/>
      <c r="G1450" s="3">
        <v>1E-3</v>
      </c>
      <c r="H1450" s="3">
        <f t="shared" si="50"/>
        <v>0</v>
      </c>
      <c r="I1450" s="3">
        <f t="shared" si="51"/>
        <v>0</v>
      </c>
    </row>
    <row r="1451" spans="1:9" ht="45">
      <c r="A1451" s="2"/>
      <c r="B1451" s="3" t="s">
        <v>2495</v>
      </c>
      <c r="C1451" s="4" t="s">
        <v>2496</v>
      </c>
      <c r="D1451" s="3" t="s">
        <v>12</v>
      </c>
      <c r="E1451" s="3">
        <v>486</v>
      </c>
      <c r="F1451" s="5"/>
      <c r="G1451" s="3">
        <v>0.17</v>
      </c>
      <c r="H1451" s="3">
        <f t="shared" si="50"/>
        <v>0</v>
      </c>
      <c r="I1451" s="3">
        <f t="shared" si="51"/>
        <v>0</v>
      </c>
    </row>
    <row r="1452" spans="1:9" ht="30">
      <c r="A1452" s="2"/>
      <c r="B1452" s="3" t="s">
        <v>2497</v>
      </c>
      <c r="C1452" s="4" t="s">
        <v>2498</v>
      </c>
      <c r="D1452" s="3" t="s">
        <v>12</v>
      </c>
      <c r="E1452" s="3">
        <v>896</v>
      </c>
      <c r="F1452" s="5"/>
      <c r="G1452" s="3">
        <v>0.14000000000000001</v>
      </c>
      <c r="H1452" s="3">
        <f t="shared" si="50"/>
        <v>0</v>
      </c>
      <c r="I1452" s="3">
        <f t="shared" si="51"/>
        <v>0</v>
      </c>
    </row>
    <row r="1453" spans="1:9" ht="30">
      <c r="A1453" s="2"/>
      <c r="B1453" s="3" t="s">
        <v>2499</v>
      </c>
      <c r="C1453" s="4" t="s">
        <v>2500</v>
      </c>
      <c r="D1453" s="3" t="s">
        <v>12</v>
      </c>
      <c r="E1453" s="3">
        <v>464</v>
      </c>
      <c r="F1453" s="5"/>
      <c r="G1453" s="3">
        <v>0.26</v>
      </c>
      <c r="H1453" s="3">
        <f t="shared" si="50"/>
        <v>0</v>
      </c>
      <c r="I1453" s="3">
        <f t="shared" si="51"/>
        <v>0</v>
      </c>
    </row>
    <row r="1454" spans="1:9" ht="45">
      <c r="A1454" s="2"/>
      <c r="B1454" s="3" t="s">
        <v>2501</v>
      </c>
      <c r="C1454" s="4" t="s">
        <v>2502</v>
      </c>
      <c r="D1454" s="3" t="s">
        <v>12</v>
      </c>
      <c r="E1454" s="3">
        <v>380</v>
      </c>
      <c r="F1454" s="5"/>
      <c r="G1454" s="3">
        <v>0.14000000000000001</v>
      </c>
      <c r="H1454" s="3">
        <f t="shared" si="50"/>
        <v>0</v>
      </c>
      <c r="I1454" s="3">
        <f t="shared" si="51"/>
        <v>0</v>
      </c>
    </row>
    <row r="1455" spans="1:9" ht="30">
      <c r="A1455" s="2"/>
      <c r="B1455" s="3">
        <v>4946031</v>
      </c>
      <c r="C1455" s="4" t="s">
        <v>2503</v>
      </c>
      <c r="D1455" s="3" t="s">
        <v>12</v>
      </c>
      <c r="E1455" s="3">
        <v>446</v>
      </c>
      <c r="F1455" s="5"/>
      <c r="G1455" s="3">
        <v>0.12</v>
      </c>
      <c r="H1455" s="3">
        <f t="shared" si="50"/>
        <v>0</v>
      </c>
      <c r="I1455" s="3">
        <f t="shared" si="51"/>
        <v>0</v>
      </c>
    </row>
    <row r="1456" spans="1:9" ht="30">
      <c r="A1456" s="2"/>
      <c r="B1456" s="3">
        <v>4948506</v>
      </c>
      <c r="C1456" s="4" t="s">
        <v>2504</v>
      </c>
      <c r="D1456" s="3" t="s">
        <v>12</v>
      </c>
      <c r="E1456" s="3">
        <v>396</v>
      </c>
      <c r="F1456" s="5"/>
      <c r="G1456" s="3">
        <v>0.13600000000000001</v>
      </c>
      <c r="H1456" s="3">
        <f t="shared" si="50"/>
        <v>0</v>
      </c>
      <c r="I1456" s="3">
        <f t="shared" si="51"/>
        <v>0</v>
      </c>
    </row>
    <row r="1457" spans="1:9" ht="45">
      <c r="A1457" s="2"/>
      <c r="B1457" s="3" t="s">
        <v>2505</v>
      </c>
      <c r="C1457" s="4" t="s">
        <v>2506</v>
      </c>
      <c r="D1457" s="3" t="s">
        <v>12</v>
      </c>
      <c r="E1457" s="3">
        <v>410</v>
      </c>
      <c r="F1457" s="5"/>
      <c r="G1457" s="3">
        <v>1E-3</v>
      </c>
      <c r="H1457" s="3">
        <f t="shared" si="50"/>
        <v>0</v>
      </c>
      <c r="I1457" s="3">
        <f t="shared" si="51"/>
        <v>0</v>
      </c>
    </row>
    <row r="1458" spans="1:9" ht="45">
      <c r="A1458" s="2"/>
      <c r="B1458" s="3" t="s">
        <v>2507</v>
      </c>
      <c r="C1458" s="4" t="s">
        <v>2508</v>
      </c>
      <c r="D1458" s="3" t="s">
        <v>12</v>
      </c>
      <c r="E1458" s="3">
        <v>486</v>
      </c>
      <c r="F1458" s="5"/>
      <c r="G1458" s="3">
        <v>1E-3</v>
      </c>
      <c r="H1458" s="3">
        <f t="shared" si="50"/>
        <v>0</v>
      </c>
      <c r="I1458" s="3">
        <f t="shared" si="51"/>
        <v>0</v>
      </c>
    </row>
    <row r="1459" spans="1:9" ht="45">
      <c r="A1459" s="2"/>
      <c r="B1459" s="3" t="s">
        <v>2509</v>
      </c>
      <c r="C1459" s="4" t="s">
        <v>2510</v>
      </c>
      <c r="D1459" s="3" t="s">
        <v>12</v>
      </c>
      <c r="E1459" s="3">
        <v>400</v>
      </c>
      <c r="F1459" s="5"/>
      <c r="G1459" s="3">
        <v>0.14699999999999999</v>
      </c>
      <c r="H1459" s="3">
        <f t="shared" si="50"/>
        <v>0</v>
      </c>
      <c r="I1459" s="3">
        <f t="shared" si="51"/>
        <v>0</v>
      </c>
    </row>
    <row r="1460" spans="1:9" ht="45">
      <c r="A1460" s="2"/>
      <c r="B1460" s="3" t="s">
        <v>2509</v>
      </c>
      <c r="C1460" s="4" t="s">
        <v>2511</v>
      </c>
      <c r="D1460" s="3" t="s">
        <v>12</v>
      </c>
      <c r="E1460" s="3">
        <v>888</v>
      </c>
      <c r="F1460" s="5"/>
      <c r="G1460" s="3">
        <v>0.1</v>
      </c>
      <c r="H1460" s="3">
        <f t="shared" si="50"/>
        <v>0</v>
      </c>
      <c r="I1460" s="3">
        <f t="shared" si="51"/>
        <v>0</v>
      </c>
    </row>
    <row r="1461" spans="1:9" ht="30">
      <c r="A1461" s="2"/>
      <c r="B1461" s="3" t="s">
        <v>2512</v>
      </c>
      <c r="C1461" s="4" t="s">
        <v>2513</v>
      </c>
      <c r="D1461" s="3" t="s">
        <v>12</v>
      </c>
      <c r="E1461" s="3">
        <v>180</v>
      </c>
      <c r="F1461" s="5"/>
      <c r="G1461" s="3">
        <v>0.4</v>
      </c>
      <c r="H1461" s="3">
        <f t="shared" si="50"/>
        <v>0</v>
      </c>
      <c r="I1461" s="3">
        <f t="shared" si="51"/>
        <v>0</v>
      </c>
    </row>
    <row r="1462" spans="1:9">
      <c r="A1462" s="2"/>
      <c r="B1462" s="3" t="s">
        <v>2514</v>
      </c>
      <c r="C1462" s="4" t="s">
        <v>2515</v>
      </c>
      <c r="D1462" s="3" t="s">
        <v>12</v>
      </c>
      <c r="E1462" s="3">
        <v>1820</v>
      </c>
      <c r="F1462" s="5"/>
      <c r="G1462" s="3">
        <v>1.9</v>
      </c>
      <c r="H1462" s="3">
        <f t="shared" si="50"/>
        <v>0</v>
      </c>
      <c r="I1462" s="3">
        <f t="shared" si="51"/>
        <v>0</v>
      </c>
    </row>
    <row r="1463" spans="1:9">
      <c r="A1463" s="2"/>
      <c r="B1463" s="3" t="s">
        <v>2514</v>
      </c>
      <c r="C1463" s="4" t="s">
        <v>2516</v>
      </c>
      <c r="D1463" s="3" t="s">
        <v>12</v>
      </c>
      <c r="E1463" s="3">
        <v>5900</v>
      </c>
      <c r="F1463" s="5"/>
      <c r="G1463" s="3">
        <v>1.9</v>
      </c>
      <c r="H1463" s="3">
        <f t="shared" si="50"/>
        <v>0</v>
      </c>
      <c r="I1463" s="3">
        <f t="shared" si="51"/>
        <v>0</v>
      </c>
    </row>
    <row r="1464" spans="1:9" ht="30">
      <c r="A1464" s="2"/>
      <c r="B1464" s="3" t="s">
        <v>2514</v>
      </c>
      <c r="C1464" s="4" t="s">
        <v>2517</v>
      </c>
      <c r="D1464" s="3" t="s">
        <v>12</v>
      </c>
      <c r="E1464" s="3">
        <v>2000</v>
      </c>
      <c r="F1464" s="5"/>
      <c r="G1464" s="3">
        <v>1.9</v>
      </c>
      <c r="H1464" s="3">
        <f t="shared" si="50"/>
        <v>0</v>
      </c>
      <c r="I1464" s="3">
        <f t="shared" si="51"/>
        <v>0</v>
      </c>
    </row>
    <row r="1465" spans="1:9" ht="30">
      <c r="A1465" s="2"/>
      <c r="B1465" s="3" t="s">
        <v>2518</v>
      </c>
      <c r="C1465" s="4" t="s">
        <v>2519</v>
      </c>
      <c r="D1465" s="3" t="s">
        <v>12</v>
      </c>
      <c r="E1465" s="3">
        <v>152</v>
      </c>
      <c r="F1465" s="5"/>
      <c r="G1465" s="3">
        <v>0.42</v>
      </c>
      <c r="H1465" s="3">
        <f t="shared" si="50"/>
        <v>0</v>
      </c>
      <c r="I1465" s="3">
        <f t="shared" si="51"/>
        <v>0</v>
      </c>
    </row>
    <row r="1466" spans="1:9" ht="30">
      <c r="A1466" s="2"/>
      <c r="B1466" s="3" t="s">
        <v>2520</v>
      </c>
      <c r="C1466" s="4" t="s">
        <v>2521</v>
      </c>
      <c r="D1466" s="3" t="s">
        <v>12</v>
      </c>
      <c r="E1466" s="3">
        <v>36.5</v>
      </c>
      <c r="F1466" s="5"/>
      <c r="G1466" s="3">
        <v>0.06</v>
      </c>
      <c r="H1466" s="3">
        <f t="shared" si="50"/>
        <v>0</v>
      </c>
      <c r="I1466" s="3">
        <f t="shared" si="51"/>
        <v>0</v>
      </c>
    </row>
    <row r="1467" spans="1:9">
      <c r="A1467" s="2"/>
      <c r="B1467" s="3" t="s">
        <v>2522</v>
      </c>
      <c r="C1467" s="4" t="s">
        <v>2523</v>
      </c>
      <c r="D1467" s="3" t="s">
        <v>12</v>
      </c>
      <c r="E1467" s="3">
        <v>540</v>
      </c>
      <c r="F1467" s="5"/>
      <c r="G1467" s="3">
        <v>1E-3</v>
      </c>
      <c r="H1467" s="3">
        <f t="shared" si="50"/>
        <v>0</v>
      </c>
      <c r="I1467" s="3">
        <f t="shared" si="51"/>
        <v>0</v>
      </c>
    </row>
    <row r="1468" spans="1:9">
      <c r="A1468" s="2"/>
      <c r="B1468" s="3" t="s">
        <v>2522</v>
      </c>
      <c r="C1468" s="4" t="s">
        <v>2524</v>
      </c>
      <c r="D1468" s="3" t="s">
        <v>12</v>
      </c>
      <c r="E1468" s="3">
        <v>540</v>
      </c>
      <c r="F1468" s="5"/>
      <c r="G1468" s="3">
        <v>1.75</v>
      </c>
      <c r="H1468" s="3">
        <f t="shared" si="50"/>
        <v>0</v>
      </c>
      <c r="I1468" s="3">
        <f t="shared" si="51"/>
        <v>0</v>
      </c>
    </row>
    <row r="1469" spans="1:9" ht="30">
      <c r="A1469" s="2"/>
      <c r="B1469" s="3" t="s">
        <v>2525</v>
      </c>
      <c r="C1469" s="4" t="s">
        <v>2526</v>
      </c>
      <c r="D1469" s="3" t="s">
        <v>12</v>
      </c>
      <c r="E1469" s="3">
        <v>115</v>
      </c>
      <c r="F1469" s="5"/>
      <c r="G1469" s="3">
        <v>1E-3</v>
      </c>
      <c r="H1469" s="3">
        <f t="shared" si="50"/>
        <v>0</v>
      </c>
      <c r="I1469" s="3">
        <f t="shared" si="51"/>
        <v>0</v>
      </c>
    </row>
    <row r="1470" spans="1:9">
      <c r="A1470" s="2"/>
      <c r="B1470" s="3" t="s">
        <v>2527</v>
      </c>
      <c r="C1470" s="4" t="s">
        <v>2528</v>
      </c>
      <c r="D1470" s="3" t="s">
        <v>12</v>
      </c>
      <c r="E1470" s="3">
        <v>80</v>
      </c>
      <c r="F1470" s="5"/>
      <c r="G1470" s="3">
        <v>0.16700000000000001</v>
      </c>
      <c r="H1470" s="3">
        <f t="shared" si="50"/>
        <v>0</v>
      </c>
      <c r="I1470" s="3">
        <f t="shared" si="51"/>
        <v>0</v>
      </c>
    </row>
    <row r="1471" spans="1:9" ht="30">
      <c r="A1471" s="2"/>
      <c r="B1471" s="3" t="s">
        <v>2529</v>
      </c>
      <c r="C1471" s="4" t="s">
        <v>2530</v>
      </c>
      <c r="D1471" s="3" t="s">
        <v>12</v>
      </c>
      <c r="E1471" s="3">
        <v>98</v>
      </c>
      <c r="F1471" s="5"/>
      <c r="G1471" s="3">
        <v>0.04</v>
      </c>
      <c r="H1471" s="3">
        <f t="shared" si="50"/>
        <v>0</v>
      </c>
      <c r="I1471" s="3">
        <f t="shared" si="51"/>
        <v>0</v>
      </c>
    </row>
    <row r="1472" spans="1:9" ht="30">
      <c r="A1472" s="2"/>
      <c r="B1472" s="3" t="s">
        <v>2531</v>
      </c>
      <c r="C1472" s="4" t="s">
        <v>2532</v>
      </c>
      <c r="D1472" s="3" t="s">
        <v>12</v>
      </c>
      <c r="E1472" s="3">
        <v>92</v>
      </c>
      <c r="F1472" s="5"/>
      <c r="G1472" s="3">
        <v>0.06</v>
      </c>
      <c r="H1472" s="3">
        <f t="shared" si="50"/>
        <v>0</v>
      </c>
      <c r="I1472" s="3">
        <f t="shared" si="51"/>
        <v>0</v>
      </c>
    </row>
    <row r="1473" spans="1:9" ht="30">
      <c r="A1473" s="2"/>
      <c r="B1473" s="3" t="s">
        <v>2533</v>
      </c>
      <c r="C1473" s="4" t="s">
        <v>2534</v>
      </c>
      <c r="D1473" s="3" t="s">
        <v>12</v>
      </c>
      <c r="E1473" s="3">
        <v>140</v>
      </c>
      <c r="F1473" s="5"/>
      <c r="G1473" s="3">
        <v>0.1</v>
      </c>
      <c r="H1473" s="3">
        <f t="shared" si="50"/>
        <v>0</v>
      </c>
      <c r="I1473" s="3">
        <f t="shared" si="51"/>
        <v>0</v>
      </c>
    </row>
    <row r="1474" spans="1:9" ht="45">
      <c r="A1474" s="2"/>
      <c r="B1474" s="3" t="s">
        <v>2535</v>
      </c>
      <c r="C1474" s="4" t="s">
        <v>2536</v>
      </c>
      <c r="D1474" s="3" t="s">
        <v>12</v>
      </c>
      <c r="E1474" s="3">
        <v>110</v>
      </c>
      <c r="F1474" s="5"/>
      <c r="G1474" s="3">
        <v>5.3999999999999999E-2</v>
      </c>
      <c r="H1474" s="3">
        <f t="shared" si="50"/>
        <v>0</v>
      </c>
      <c r="I1474" s="3">
        <f t="shared" si="51"/>
        <v>0</v>
      </c>
    </row>
    <row r="1475" spans="1:9" ht="45">
      <c r="A1475" s="2"/>
      <c r="B1475" s="3" t="s">
        <v>2535</v>
      </c>
      <c r="C1475" s="4" t="s">
        <v>2537</v>
      </c>
      <c r="D1475" s="3" t="s">
        <v>12</v>
      </c>
      <c r="E1475" s="3">
        <v>105</v>
      </c>
      <c r="F1475" s="5"/>
      <c r="G1475" s="3">
        <v>0.06</v>
      </c>
      <c r="H1475" s="3">
        <f t="shared" si="50"/>
        <v>0</v>
      </c>
      <c r="I1475" s="3">
        <f t="shared" si="51"/>
        <v>0</v>
      </c>
    </row>
    <row r="1476" spans="1:9" ht="30">
      <c r="A1476" s="2"/>
      <c r="B1476" s="3" t="s">
        <v>2538</v>
      </c>
      <c r="C1476" s="4" t="s">
        <v>2539</v>
      </c>
      <c r="D1476" s="3" t="s">
        <v>12</v>
      </c>
      <c r="E1476" s="3">
        <v>534</v>
      </c>
      <c r="F1476" s="5"/>
      <c r="G1476" s="3">
        <v>0.03</v>
      </c>
      <c r="H1476" s="3">
        <f t="shared" si="50"/>
        <v>0</v>
      </c>
      <c r="I1476" s="3">
        <f t="shared" si="51"/>
        <v>0</v>
      </c>
    </row>
    <row r="1477" spans="1:9" ht="30">
      <c r="A1477" s="2"/>
      <c r="B1477" s="3">
        <v>4948508</v>
      </c>
      <c r="C1477" s="4" t="s">
        <v>2540</v>
      </c>
      <c r="D1477" s="3" t="s">
        <v>12</v>
      </c>
      <c r="E1477" s="3">
        <v>170</v>
      </c>
      <c r="F1477" s="5"/>
      <c r="G1477" s="3">
        <v>4.8000000000000001E-2</v>
      </c>
      <c r="H1477" s="3">
        <f t="shared" si="50"/>
        <v>0</v>
      </c>
      <c r="I1477" s="3">
        <f t="shared" si="51"/>
        <v>0</v>
      </c>
    </row>
    <row r="1478" spans="1:9" ht="30">
      <c r="A1478" s="2"/>
      <c r="B1478" s="3" t="s">
        <v>2541</v>
      </c>
      <c r="C1478" s="4" t="s">
        <v>2542</v>
      </c>
      <c r="D1478" s="3" t="s">
        <v>12</v>
      </c>
      <c r="E1478" s="3">
        <v>139</v>
      </c>
      <c r="F1478" s="5"/>
      <c r="G1478" s="3">
        <v>0.04</v>
      </c>
      <c r="H1478" s="3">
        <f t="shared" si="50"/>
        <v>0</v>
      </c>
      <c r="I1478" s="3">
        <f t="shared" si="51"/>
        <v>0</v>
      </c>
    </row>
    <row r="1479" spans="1:9" ht="30">
      <c r="A1479" s="2"/>
      <c r="B1479" s="3" t="s">
        <v>2543</v>
      </c>
      <c r="C1479" s="4" t="s">
        <v>2544</v>
      </c>
      <c r="D1479" s="3" t="s">
        <v>12</v>
      </c>
      <c r="E1479" s="3">
        <v>101</v>
      </c>
      <c r="F1479" s="5"/>
      <c r="G1479" s="3">
        <v>7.2999999999999995E-2</v>
      </c>
      <c r="H1479" s="3">
        <f t="shared" si="50"/>
        <v>0</v>
      </c>
      <c r="I1479" s="3">
        <f t="shared" si="51"/>
        <v>0</v>
      </c>
    </row>
    <row r="1480" spans="1:9" ht="30">
      <c r="A1480" s="2"/>
      <c r="B1480" s="3">
        <v>3966244</v>
      </c>
      <c r="C1480" s="4" t="s">
        <v>2545</v>
      </c>
      <c r="D1480" s="3" t="s">
        <v>12</v>
      </c>
      <c r="E1480" s="3">
        <v>172</v>
      </c>
      <c r="F1480" s="5"/>
      <c r="G1480" s="3">
        <v>0.1</v>
      </c>
      <c r="H1480" s="3">
        <f t="shared" si="50"/>
        <v>0</v>
      </c>
      <c r="I1480" s="3">
        <f t="shared" si="51"/>
        <v>0</v>
      </c>
    </row>
    <row r="1481" spans="1:9" ht="45">
      <c r="A1481" s="2"/>
      <c r="B1481" s="3" t="s">
        <v>2546</v>
      </c>
      <c r="C1481" s="4" t="s">
        <v>2547</v>
      </c>
      <c r="D1481" s="3" t="s">
        <v>12</v>
      </c>
      <c r="E1481" s="3">
        <v>109</v>
      </c>
      <c r="F1481" s="5"/>
      <c r="G1481" s="3">
        <v>5.3999999999999999E-2</v>
      </c>
      <c r="H1481" s="3">
        <f t="shared" si="50"/>
        <v>0</v>
      </c>
      <c r="I1481" s="3">
        <f t="shared" si="51"/>
        <v>0</v>
      </c>
    </row>
    <row r="1482" spans="1:9" ht="45">
      <c r="A1482" s="2"/>
      <c r="B1482" s="3" t="s">
        <v>2546</v>
      </c>
      <c r="C1482" s="4" t="s">
        <v>2548</v>
      </c>
      <c r="D1482" s="3" t="s">
        <v>12</v>
      </c>
      <c r="E1482" s="3">
        <v>105</v>
      </c>
      <c r="F1482" s="5"/>
      <c r="G1482" s="3">
        <v>0.05</v>
      </c>
      <c r="H1482" s="3">
        <f t="shared" si="50"/>
        <v>0</v>
      </c>
      <c r="I1482" s="3">
        <f t="shared" si="51"/>
        <v>0</v>
      </c>
    </row>
    <row r="1483" spans="1:9" ht="30">
      <c r="A1483" s="2"/>
      <c r="B1483" s="3">
        <v>5340182</v>
      </c>
      <c r="C1483" s="4" t="s">
        <v>2549</v>
      </c>
      <c r="D1483" s="3" t="s">
        <v>47</v>
      </c>
      <c r="E1483" s="3">
        <v>271</v>
      </c>
      <c r="F1483" s="5"/>
      <c r="G1483" s="3">
        <v>2.5999999999999999E-2</v>
      </c>
      <c r="H1483" s="3">
        <f t="shared" si="50"/>
        <v>0</v>
      </c>
      <c r="I1483" s="3">
        <f t="shared" si="51"/>
        <v>0</v>
      </c>
    </row>
    <row r="1484" spans="1:9" ht="30">
      <c r="A1484" s="2"/>
      <c r="B1484" s="3">
        <v>4948509</v>
      </c>
      <c r="C1484" s="4" t="s">
        <v>2550</v>
      </c>
      <c r="D1484" s="3" t="s">
        <v>12</v>
      </c>
      <c r="E1484" s="3">
        <v>233</v>
      </c>
      <c r="F1484" s="5"/>
      <c r="G1484" s="3">
        <v>4.8000000000000001E-2</v>
      </c>
      <c r="H1484" s="3">
        <f t="shared" si="50"/>
        <v>0</v>
      </c>
      <c r="I1484" s="3">
        <f t="shared" si="51"/>
        <v>0</v>
      </c>
    </row>
    <row r="1485" spans="1:9" ht="30">
      <c r="A1485" s="2"/>
      <c r="B1485" s="3" t="s">
        <v>2551</v>
      </c>
      <c r="C1485" s="4" t="s">
        <v>2552</v>
      </c>
      <c r="D1485" s="3" t="s">
        <v>47</v>
      </c>
      <c r="E1485" s="3">
        <v>155</v>
      </c>
      <c r="F1485" s="5"/>
      <c r="G1485" s="3">
        <v>0.06</v>
      </c>
      <c r="H1485" s="3">
        <f t="shared" si="50"/>
        <v>0</v>
      </c>
      <c r="I1485" s="3">
        <f t="shared" si="51"/>
        <v>0</v>
      </c>
    </row>
    <row r="1486" spans="1:9" ht="30">
      <c r="A1486" s="2"/>
      <c r="B1486" s="3" t="s">
        <v>2553</v>
      </c>
      <c r="C1486" s="4" t="s">
        <v>2554</v>
      </c>
      <c r="D1486" s="3" t="s">
        <v>47</v>
      </c>
      <c r="E1486" s="3">
        <v>138</v>
      </c>
      <c r="F1486" s="5"/>
      <c r="G1486" s="3">
        <v>5.3999999999999999E-2</v>
      </c>
      <c r="H1486" s="3">
        <f t="shared" si="50"/>
        <v>0</v>
      </c>
      <c r="I1486" s="3">
        <f t="shared" si="51"/>
        <v>0</v>
      </c>
    </row>
    <row r="1487" spans="1:9" ht="30">
      <c r="A1487" s="2"/>
      <c r="B1487" s="3" t="s">
        <v>2553</v>
      </c>
      <c r="C1487" s="4" t="s">
        <v>2555</v>
      </c>
      <c r="D1487" s="3" t="s">
        <v>47</v>
      </c>
      <c r="E1487" s="3">
        <v>132</v>
      </c>
      <c r="F1487" s="5"/>
      <c r="G1487" s="3">
        <v>1E-3</v>
      </c>
      <c r="H1487" s="3">
        <f t="shared" si="50"/>
        <v>0</v>
      </c>
      <c r="I1487" s="3">
        <f t="shared" si="51"/>
        <v>0</v>
      </c>
    </row>
    <row r="1488" spans="1:9" ht="30">
      <c r="A1488" s="2"/>
      <c r="B1488" s="3" t="s">
        <v>2553</v>
      </c>
      <c r="C1488" s="4" t="s">
        <v>2556</v>
      </c>
      <c r="D1488" s="3" t="s">
        <v>47</v>
      </c>
      <c r="E1488" s="3">
        <v>144</v>
      </c>
      <c r="F1488" s="5"/>
      <c r="G1488" s="3">
        <v>7.4999999999999997E-2</v>
      </c>
      <c r="H1488" s="3">
        <f t="shared" si="50"/>
        <v>0</v>
      </c>
      <c r="I1488" s="3">
        <f t="shared" si="51"/>
        <v>0</v>
      </c>
    </row>
    <row r="1489" spans="1:9">
      <c r="A1489" s="2"/>
      <c r="B1489" s="3" t="s">
        <v>2557</v>
      </c>
      <c r="C1489" s="4" t="s">
        <v>2558</v>
      </c>
      <c r="D1489" s="3" t="s">
        <v>47</v>
      </c>
      <c r="E1489" s="3">
        <v>3103</v>
      </c>
      <c r="F1489" s="5"/>
      <c r="G1489" s="3">
        <v>3.14</v>
      </c>
      <c r="H1489" s="3">
        <f t="shared" si="50"/>
        <v>0</v>
      </c>
      <c r="I1489" s="3">
        <f t="shared" si="51"/>
        <v>0</v>
      </c>
    </row>
    <row r="1490" spans="1:9">
      <c r="A1490" s="2"/>
      <c r="B1490" s="3" t="s">
        <v>2559</v>
      </c>
      <c r="C1490" s="4" t="s">
        <v>2560</v>
      </c>
      <c r="D1490" s="3" t="s">
        <v>47</v>
      </c>
      <c r="E1490" s="3">
        <v>2918</v>
      </c>
      <c r="F1490" s="5"/>
      <c r="G1490" s="3">
        <v>2.64</v>
      </c>
      <c r="H1490" s="3">
        <f t="shared" si="50"/>
        <v>0</v>
      </c>
      <c r="I1490" s="3">
        <f t="shared" si="51"/>
        <v>0</v>
      </c>
    </row>
    <row r="1491" spans="1:9" ht="30">
      <c r="A1491" s="2"/>
      <c r="B1491" s="3">
        <v>7405.1000101999998</v>
      </c>
      <c r="C1491" s="4" t="s">
        <v>2561</v>
      </c>
      <c r="D1491" s="3" t="s">
        <v>47</v>
      </c>
      <c r="E1491" s="3">
        <v>1792</v>
      </c>
      <c r="F1491" s="5"/>
      <c r="G1491" s="3">
        <v>0.82</v>
      </c>
      <c r="H1491" s="3">
        <f t="shared" si="50"/>
        <v>0</v>
      </c>
      <c r="I1491" s="3">
        <f t="shared" si="51"/>
        <v>0</v>
      </c>
    </row>
    <row r="1492" spans="1:9" ht="30">
      <c r="A1492" s="2"/>
      <c r="B1492" s="3" t="s">
        <v>2562</v>
      </c>
      <c r="C1492" s="4" t="s">
        <v>2563</v>
      </c>
      <c r="D1492" s="3" t="s">
        <v>47</v>
      </c>
      <c r="E1492" s="3">
        <v>2415</v>
      </c>
      <c r="F1492" s="5"/>
      <c r="G1492" s="3">
        <v>1.1499999999999999</v>
      </c>
      <c r="H1492" s="3">
        <f t="shared" si="50"/>
        <v>0</v>
      </c>
      <c r="I1492" s="3">
        <f t="shared" si="51"/>
        <v>0</v>
      </c>
    </row>
    <row r="1493" spans="1:9" ht="30">
      <c r="A1493" s="2"/>
      <c r="B1493" s="3" t="s">
        <v>2564</v>
      </c>
      <c r="C1493" s="4" t="s">
        <v>2565</v>
      </c>
      <c r="D1493" s="3" t="s">
        <v>47</v>
      </c>
      <c r="E1493" s="3">
        <v>1792</v>
      </c>
      <c r="F1493" s="5"/>
      <c r="G1493" s="3">
        <v>0.85</v>
      </c>
      <c r="H1493" s="3">
        <f t="shared" si="50"/>
        <v>0</v>
      </c>
      <c r="I1493" s="3">
        <f t="shared" si="51"/>
        <v>0</v>
      </c>
    </row>
    <row r="1494" spans="1:9" ht="30">
      <c r="A1494" s="2"/>
      <c r="B1494" s="3" t="s">
        <v>2566</v>
      </c>
      <c r="C1494" s="4" t="s">
        <v>2567</v>
      </c>
      <c r="D1494" s="3" t="s">
        <v>47</v>
      </c>
      <c r="E1494" s="3">
        <v>2415</v>
      </c>
      <c r="F1494" s="5"/>
      <c r="G1494" s="3">
        <v>1.222</v>
      </c>
      <c r="H1494" s="3">
        <f t="shared" si="50"/>
        <v>0</v>
      </c>
      <c r="I1494" s="3">
        <f t="shared" si="51"/>
        <v>0</v>
      </c>
    </row>
    <row r="1495" spans="1:9" ht="30">
      <c r="A1495" s="2"/>
      <c r="B1495" s="3" t="s">
        <v>2568</v>
      </c>
      <c r="C1495" s="4" t="s">
        <v>2569</v>
      </c>
      <c r="D1495" s="3" t="s">
        <v>47</v>
      </c>
      <c r="E1495" s="3">
        <v>1792</v>
      </c>
      <c r="F1495" s="5"/>
      <c r="G1495" s="3">
        <v>1E-3</v>
      </c>
      <c r="H1495" s="3">
        <f t="shared" si="50"/>
        <v>0</v>
      </c>
      <c r="I1495" s="3">
        <f t="shared" si="51"/>
        <v>0</v>
      </c>
    </row>
    <row r="1496" spans="1:9" ht="30">
      <c r="A1496" s="2"/>
      <c r="B1496" s="3" t="s">
        <v>2570</v>
      </c>
      <c r="C1496" s="4" t="s">
        <v>2571</v>
      </c>
      <c r="D1496" s="3" t="s">
        <v>47</v>
      </c>
      <c r="E1496" s="3">
        <v>2415</v>
      </c>
      <c r="F1496" s="5"/>
      <c r="G1496" s="3">
        <v>1E-3</v>
      </c>
      <c r="H1496" s="3">
        <f t="shared" si="50"/>
        <v>0</v>
      </c>
      <c r="I1496" s="3">
        <f t="shared" si="51"/>
        <v>0</v>
      </c>
    </row>
    <row r="1497" spans="1:9" ht="30">
      <c r="A1497" s="2"/>
      <c r="B1497" s="3" t="s">
        <v>2572</v>
      </c>
      <c r="C1497" s="4" t="s">
        <v>2573</v>
      </c>
      <c r="D1497" s="3" t="s">
        <v>47</v>
      </c>
      <c r="E1497" s="3">
        <v>1792</v>
      </c>
      <c r="F1497" s="5"/>
      <c r="G1497" s="3">
        <v>0.90500000000000003</v>
      </c>
      <c r="H1497" s="3">
        <f t="shared" si="50"/>
        <v>0</v>
      </c>
      <c r="I1497" s="3">
        <f t="shared" si="51"/>
        <v>0</v>
      </c>
    </row>
    <row r="1498" spans="1:9" ht="30">
      <c r="A1498" s="2"/>
      <c r="B1498" s="3" t="s">
        <v>2574</v>
      </c>
      <c r="C1498" s="4" t="s">
        <v>2575</v>
      </c>
      <c r="D1498" s="3" t="s">
        <v>47</v>
      </c>
      <c r="E1498" s="3">
        <v>2415</v>
      </c>
      <c r="F1498" s="5"/>
      <c r="G1498" s="3">
        <v>1.25</v>
      </c>
      <c r="H1498" s="3">
        <f t="shared" si="50"/>
        <v>0</v>
      </c>
      <c r="I1498" s="3">
        <f t="shared" si="51"/>
        <v>0</v>
      </c>
    </row>
    <row r="1499" spans="1:9" ht="30">
      <c r="A1499" s="2"/>
      <c r="B1499" s="3" t="s">
        <v>2576</v>
      </c>
      <c r="C1499" s="4" t="s">
        <v>2577</v>
      </c>
      <c r="D1499" s="3" t="s">
        <v>47</v>
      </c>
      <c r="E1499" s="3">
        <v>1792</v>
      </c>
      <c r="F1499" s="5"/>
      <c r="G1499" s="3">
        <v>0.90500000000000003</v>
      </c>
      <c r="H1499" s="3">
        <f t="shared" si="50"/>
        <v>0</v>
      </c>
      <c r="I1499" s="3">
        <f t="shared" si="51"/>
        <v>0</v>
      </c>
    </row>
    <row r="1500" spans="1:9" ht="30">
      <c r="A1500" s="2"/>
      <c r="B1500" s="3" t="s">
        <v>2578</v>
      </c>
      <c r="C1500" s="4" t="s">
        <v>2579</v>
      </c>
      <c r="D1500" s="3" t="s">
        <v>47</v>
      </c>
      <c r="E1500" s="3">
        <v>2415</v>
      </c>
      <c r="F1500" s="5"/>
      <c r="G1500" s="3">
        <v>1E-3</v>
      </c>
      <c r="H1500" s="3">
        <f t="shared" si="50"/>
        <v>0</v>
      </c>
      <c r="I1500" s="3">
        <f t="shared" si="51"/>
        <v>0</v>
      </c>
    </row>
    <row r="1501" spans="1:9" ht="30">
      <c r="A1501" s="2"/>
      <c r="B1501" s="3" t="s">
        <v>2580</v>
      </c>
      <c r="C1501" s="4" t="s">
        <v>2581</v>
      </c>
      <c r="D1501" s="3" t="s">
        <v>47</v>
      </c>
      <c r="E1501" s="3">
        <v>1792</v>
      </c>
      <c r="F1501" s="5"/>
      <c r="G1501" s="3">
        <v>1.05</v>
      </c>
      <c r="H1501" s="3">
        <f t="shared" si="50"/>
        <v>0</v>
      </c>
      <c r="I1501" s="3">
        <f t="shared" si="51"/>
        <v>0</v>
      </c>
    </row>
    <row r="1502" spans="1:9" ht="30">
      <c r="A1502" s="2"/>
      <c r="B1502" s="3" t="s">
        <v>2582</v>
      </c>
      <c r="C1502" s="4" t="s">
        <v>2583</v>
      </c>
      <c r="D1502" s="3" t="s">
        <v>47</v>
      </c>
      <c r="E1502" s="3">
        <v>2415</v>
      </c>
      <c r="F1502" s="5"/>
      <c r="G1502" s="3">
        <v>1.5</v>
      </c>
      <c r="H1502" s="3">
        <f t="shared" si="50"/>
        <v>0</v>
      </c>
      <c r="I1502" s="3">
        <f t="shared" si="51"/>
        <v>0</v>
      </c>
    </row>
    <row r="1503" spans="1:9" ht="30">
      <c r="A1503" s="2"/>
      <c r="B1503" s="3" t="s">
        <v>2584</v>
      </c>
      <c r="C1503" s="4" t="s">
        <v>2585</v>
      </c>
      <c r="D1503" s="3" t="s">
        <v>47</v>
      </c>
      <c r="E1503" s="3">
        <v>4535</v>
      </c>
      <c r="F1503" s="5"/>
      <c r="G1503" s="3">
        <v>0.82</v>
      </c>
      <c r="H1503" s="3">
        <f t="shared" si="50"/>
        <v>0</v>
      </c>
      <c r="I1503" s="3">
        <f t="shared" si="51"/>
        <v>0</v>
      </c>
    </row>
    <row r="1504" spans="1:9" ht="30">
      <c r="A1504" s="2"/>
      <c r="B1504" s="3" t="s">
        <v>2586</v>
      </c>
      <c r="C1504" s="4" t="s">
        <v>2587</v>
      </c>
      <c r="D1504" s="3" t="s">
        <v>47</v>
      </c>
      <c r="E1504" s="3">
        <v>7263</v>
      </c>
      <c r="F1504" s="5"/>
      <c r="G1504" s="3">
        <v>1.1499999999999999</v>
      </c>
      <c r="H1504" s="3">
        <f t="shared" si="50"/>
        <v>0</v>
      </c>
      <c r="I1504" s="3">
        <f t="shared" si="51"/>
        <v>0</v>
      </c>
    </row>
    <row r="1505" spans="1:9" ht="30">
      <c r="A1505" s="2"/>
      <c r="B1505" s="3" t="s">
        <v>2588</v>
      </c>
      <c r="C1505" s="4" t="s">
        <v>2589</v>
      </c>
      <c r="D1505" s="3" t="s">
        <v>47</v>
      </c>
      <c r="E1505" s="3">
        <v>4535</v>
      </c>
      <c r="F1505" s="5"/>
      <c r="G1505" s="3">
        <v>0.85</v>
      </c>
      <c r="H1505" s="3">
        <f t="shared" si="50"/>
        <v>0</v>
      </c>
      <c r="I1505" s="3">
        <f t="shared" si="51"/>
        <v>0</v>
      </c>
    </row>
    <row r="1506" spans="1:9" ht="30">
      <c r="A1506" s="2"/>
      <c r="B1506" s="3" t="s">
        <v>2590</v>
      </c>
      <c r="C1506" s="4" t="s">
        <v>2591</v>
      </c>
      <c r="D1506" s="3" t="s">
        <v>47</v>
      </c>
      <c r="E1506" s="3">
        <v>7263</v>
      </c>
      <c r="F1506" s="5"/>
      <c r="G1506" s="3">
        <v>1.25</v>
      </c>
      <c r="H1506" s="3">
        <f t="shared" si="50"/>
        <v>0</v>
      </c>
      <c r="I1506" s="3">
        <f t="shared" si="51"/>
        <v>0</v>
      </c>
    </row>
    <row r="1507" spans="1:9" ht="30">
      <c r="A1507" s="2"/>
      <c r="B1507" s="3" t="s">
        <v>2592</v>
      </c>
      <c r="C1507" s="4" t="s">
        <v>2593</v>
      </c>
      <c r="D1507" s="3" t="s">
        <v>47</v>
      </c>
      <c r="E1507" s="3">
        <v>4535</v>
      </c>
      <c r="F1507" s="5"/>
      <c r="G1507" s="3">
        <v>1E-3</v>
      </c>
      <c r="H1507" s="3">
        <f t="shared" si="50"/>
        <v>0</v>
      </c>
      <c r="I1507" s="3">
        <f t="shared" si="51"/>
        <v>0</v>
      </c>
    </row>
    <row r="1508" spans="1:9" ht="30">
      <c r="A1508" s="2"/>
      <c r="B1508" s="3" t="s">
        <v>2594</v>
      </c>
      <c r="C1508" s="4" t="s">
        <v>2595</v>
      </c>
      <c r="D1508" s="3" t="s">
        <v>47</v>
      </c>
      <c r="E1508" s="3">
        <v>7263</v>
      </c>
      <c r="F1508" s="5"/>
      <c r="G1508" s="3">
        <v>1E-3</v>
      </c>
      <c r="H1508" s="3">
        <f t="shared" si="50"/>
        <v>0</v>
      </c>
      <c r="I1508" s="3">
        <f t="shared" si="51"/>
        <v>0</v>
      </c>
    </row>
    <row r="1509" spans="1:9" ht="30">
      <c r="A1509" s="2"/>
      <c r="B1509" s="3" t="s">
        <v>2596</v>
      </c>
      <c r="C1509" s="4" t="s">
        <v>2597</v>
      </c>
      <c r="D1509" s="3" t="s">
        <v>47</v>
      </c>
      <c r="E1509" s="3">
        <v>4535</v>
      </c>
      <c r="F1509" s="5"/>
      <c r="G1509" s="3">
        <v>0.9</v>
      </c>
      <c r="H1509" s="3">
        <f t="shared" si="50"/>
        <v>0</v>
      </c>
      <c r="I1509" s="3">
        <f t="shared" si="51"/>
        <v>0</v>
      </c>
    </row>
    <row r="1510" spans="1:9" ht="30">
      <c r="A1510" s="2"/>
      <c r="B1510" s="3" t="s">
        <v>2598</v>
      </c>
      <c r="C1510" s="4" t="s">
        <v>2599</v>
      </c>
      <c r="D1510" s="3" t="s">
        <v>47</v>
      </c>
      <c r="E1510" s="3">
        <v>7263</v>
      </c>
      <c r="F1510" s="5"/>
      <c r="G1510" s="3">
        <v>1.2849999999999999</v>
      </c>
      <c r="H1510" s="3">
        <f t="shared" si="50"/>
        <v>0</v>
      </c>
      <c r="I1510" s="3">
        <f t="shared" si="51"/>
        <v>0</v>
      </c>
    </row>
    <row r="1511" spans="1:9" ht="30">
      <c r="A1511" s="2"/>
      <c r="B1511" s="3" t="s">
        <v>2600</v>
      </c>
      <c r="C1511" s="4" t="s">
        <v>2601</v>
      </c>
      <c r="D1511" s="3" t="s">
        <v>47</v>
      </c>
      <c r="E1511" s="3">
        <v>4535</v>
      </c>
      <c r="F1511" s="5"/>
      <c r="G1511" s="3">
        <v>0.90500000000000003</v>
      </c>
      <c r="H1511" s="3">
        <f t="shared" si="50"/>
        <v>0</v>
      </c>
      <c r="I1511" s="3">
        <f t="shared" si="51"/>
        <v>0</v>
      </c>
    </row>
    <row r="1512" spans="1:9" ht="30">
      <c r="A1512" s="2"/>
      <c r="B1512" s="3" t="s">
        <v>2602</v>
      </c>
      <c r="C1512" s="4" t="s">
        <v>2603</v>
      </c>
      <c r="D1512" s="3" t="s">
        <v>47</v>
      </c>
      <c r="E1512" s="3">
        <v>7263</v>
      </c>
      <c r="F1512" s="5"/>
      <c r="G1512" s="3">
        <v>1E-3</v>
      </c>
      <c r="H1512" s="3">
        <f t="shared" ref="H1512:H1575" si="52">E1512*F1512</f>
        <v>0</v>
      </c>
      <c r="I1512" s="3">
        <f t="shared" ref="I1512:I1575" si="53">F1512*G1512</f>
        <v>0</v>
      </c>
    </row>
    <row r="1513" spans="1:9">
      <c r="A1513" s="2"/>
      <c r="B1513" s="3" t="s">
        <v>2604</v>
      </c>
      <c r="C1513" s="4" t="s">
        <v>2605</v>
      </c>
      <c r="D1513" s="3" t="s">
        <v>47</v>
      </c>
      <c r="E1513" s="3">
        <v>2048</v>
      </c>
      <c r="F1513" s="5"/>
      <c r="G1513" s="3">
        <v>0.82299999999999995</v>
      </c>
      <c r="H1513" s="3">
        <f t="shared" si="52"/>
        <v>0</v>
      </c>
      <c r="I1513" s="3">
        <f t="shared" si="53"/>
        <v>0</v>
      </c>
    </row>
    <row r="1514" spans="1:9" ht="30">
      <c r="A1514" s="2"/>
      <c r="B1514" s="3" t="s">
        <v>2606</v>
      </c>
      <c r="C1514" s="4" t="s">
        <v>2607</v>
      </c>
      <c r="D1514" s="3" t="s">
        <v>47</v>
      </c>
      <c r="E1514" s="3">
        <v>2765</v>
      </c>
      <c r="F1514" s="5"/>
      <c r="G1514" s="3">
        <v>0.3</v>
      </c>
      <c r="H1514" s="3">
        <f t="shared" si="52"/>
        <v>0</v>
      </c>
      <c r="I1514" s="3">
        <f t="shared" si="53"/>
        <v>0</v>
      </c>
    </row>
    <row r="1515" spans="1:9">
      <c r="A1515" s="2"/>
      <c r="B1515" s="3" t="s">
        <v>2608</v>
      </c>
      <c r="C1515" s="4" t="s">
        <v>2609</v>
      </c>
      <c r="D1515" s="3" t="s">
        <v>47</v>
      </c>
      <c r="E1515" s="3">
        <v>2760</v>
      </c>
      <c r="F1515" s="5"/>
      <c r="G1515" s="3">
        <v>1.179</v>
      </c>
      <c r="H1515" s="3">
        <f t="shared" si="52"/>
        <v>0</v>
      </c>
      <c r="I1515" s="3">
        <f t="shared" si="53"/>
        <v>0</v>
      </c>
    </row>
    <row r="1516" spans="1:9" ht="30">
      <c r="A1516" s="2"/>
      <c r="B1516" s="3" t="s">
        <v>2610</v>
      </c>
      <c r="C1516" s="4" t="s">
        <v>2611</v>
      </c>
      <c r="D1516" s="3" t="s">
        <v>47</v>
      </c>
      <c r="E1516" s="3">
        <v>3725</v>
      </c>
      <c r="F1516" s="5"/>
      <c r="G1516" s="3">
        <v>0.3</v>
      </c>
      <c r="H1516" s="3">
        <f t="shared" si="52"/>
        <v>0</v>
      </c>
      <c r="I1516" s="3">
        <f t="shared" si="53"/>
        <v>0</v>
      </c>
    </row>
    <row r="1517" spans="1:9">
      <c r="A1517" s="2"/>
      <c r="B1517" s="3" t="s">
        <v>2612</v>
      </c>
      <c r="C1517" s="4" t="s">
        <v>2613</v>
      </c>
      <c r="D1517" s="3" t="s">
        <v>47</v>
      </c>
      <c r="E1517" s="3">
        <v>2048</v>
      </c>
      <c r="F1517" s="5"/>
      <c r="G1517" s="3">
        <v>0.86599999999999999</v>
      </c>
      <c r="H1517" s="3">
        <f t="shared" si="52"/>
        <v>0</v>
      </c>
      <c r="I1517" s="3">
        <f t="shared" si="53"/>
        <v>0</v>
      </c>
    </row>
    <row r="1518" spans="1:9" ht="30">
      <c r="A1518" s="2"/>
      <c r="B1518" s="3" t="s">
        <v>2614</v>
      </c>
      <c r="C1518" s="4" t="s">
        <v>2615</v>
      </c>
      <c r="D1518" s="3" t="s">
        <v>47</v>
      </c>
      <c r="E1518" s="3">
        <v>2765</v>
      </c>
      <c r="F1518" s="5"/>
      <c r="G1518" s="3">
        <v>0.8</v>
      </c>
      <c r="H1518" s="3">
        <f t="shared" si="52"/>
        <v>0</v>
      </c>
      <c r="I1518" s="3">
        <f t="shared" si="53"/>
        <v>0</v>
      </c>
    </row>
    <row r="1519" spans="1:9">
      <c r="A1519" s="2"/>
      <c r="B1519" s="3" t="s">
        <v>2616</v>
      </c>
      <c r="C1519" s="4" t="s">
        <v>2617</v>
      </c>
      <c r="D1519" s="3" t="s">
        <v>47</v>
      </c>
      <c r="E1519" s="3">
        <v>2760</v>
      </c>
      <c r="F1519" s="5"/>
      <c r="G1519" s="3">
        <v>1.2230000000000001</v>
      </c>
      <c r="H1519" s="3">
        <f t="shared" si="52"/>
        <v>0</v>
      </c>
      <c r="I1519" s="3">
        <f t="shared" si="53"/>
        <v>0</v>
      </c>
    </row>
    <row r="1520" spans="1:9" ht="30">
      <c r="A1520" s="2"/>
      <c r="B1520" s="3" t="s">
        <v>2610</v>
      </c>
      <c r="C1520" s="4" t="s">
        <v>2618</v>
      </c>
      <c r="D1520" s="3" t="s">
        <v>47</v>
      </c>
      <c r="E1520" s="3">
        <v>3725</v>
      </c>
      <c r="F1520" s="5"/>
      <c r="G1520" s="3">
        <v>0.8</v>
      </c>
      <c r="H1520" s="3">
        <f t="shared" si="52"/>
        <v>0</v>
      </c>
      <c r="I1520" s="3">
        <f t="shared" si="53"/>
        <v>0</v>
      </c>
    </row>
    <row r="1521" spans="1:9">
      <c r="A1521" s="2"/>
      <c r="B1521" s="3" t="s">
        <v>2619</v>
      </c>
      <c r="C1521" s="4" t="s">
        <v>2620</v>
      </c>
      <c r="D1521" s="3" t="s">
        <v>47</v>
      </c>
      <c r="E1521" s="3">
        <v>2048</v>
      </c>
      <c r="F1521" s="5"/>
      <c r="G1521" s="3">
        <v>0.86599999999999999</v>
      </c>
      <c r="H1521" s="3">
        <f t="shared" si="52"/>
        <v>0</v>
      </c>
      <c r="I1521" s="3">
        <f t="shared" si="53"/>
        <v>0</v>
      </c>
    </row>
    <row r="1522" spans="1:9" ht="30">
      <c r="A1522" s="2"/>
      <c r="B1522" s="3" t="s">
        <v>2621</v>
      </c>
      <c r="C1522" s="4" t="s">
        <v>2622</v>
      </c>
      <c r="D1522" s="3" t="s">
        <v>47</v>
      </c>
      <c r="E1522" s="3">
        <v>2764</v>
      </c>
      <c r="F1522" s="5"/>
      <c r="G1522" s="3">
        <v>0.4</v>
      </c>
      <c r="H1522" s="3">
        <f t="shared" si="52"/>
        <v>0</v>
      </c>
      <c r="I1522" s="3">
        <f t="shared" si="53"/>
        <v>0</v>
      </c>
    </row>
    <row r="1523" spans="1:9" ht="30">
      <c r="A1523" s="2"/>
      <c r="B1523" s="3" t="s">
        <v>2623</v>
      </c>
      <c r="C1523" s="4" t="s">
        <v>2624</v>
      </c>
      <c r="D1523" s="3" t="s">
        <v>47</v>
      </c>
      <c r="E1523" s="3">
        <v>4080</v>
      </c>
      <c r="F1523" s="5"/>
      <c r="G1523" s="3">
        <v>1.05</v>
      </c>
      <c r="H1523" s="3">
        <f t="shared" si="52"/>
        <v>0</v>
      </c>
      <c r="I1523" s="3">
        <f t="shared" si="53"/>
        <v>0</v>
      </c>
    </row>
    <row r="1524" spans="1:9">
      <c r="A1524" s="2"/>
      <c r="B1524" s="3" t="s">
        <v>2625</v>
      </c>
      <c r="C1524" s="4" t="s">
        <v>2626</v>
      </c>
      <c r="D1524" s="3" t="s">
        <v>47</v>
      </c>
      <c r="E1524" s="3">
        <v>2760</v>
      </c>
      <c r="F1524" s="5"/>
      <c r="G1524" s="3">
        <v>1.3959999999999999</v>
      </c>
      <c r="H1524" s="3">
        <f t="shared" si="52"/>
        <v>0</v>
      </c>
      <c r="I1524" s="3">
        <f t="shared" si="53"/>
        <v>0</v>
      </c>
    </row>
    <row r="1525" spans="1:9" ht="30">
      <c r="A1525" s="2"/>
      <c r="B1525" s="3" t="s">
        <v>2627</v>
      </c>
      <c r="C1525" s="4" t="s">
        <v>2628</v>
      </c>
      <c r="D1525" s="3" t="s">
        <v>47</v>
      </c>
      <c r="E1525" s="3">
        <v>3725</v>
      </c>
      <c r="F1525" s="5"/>
      <c r="G1525" s="3">
        <v>0.66</v>
      </c>
      <c r="H1525" s="3">
        <f t="shared" si="52"/>
        <v>0</v>
      </c>
      <c r="I1525" s="3">
        <f t="shared" si="53"/>
        <v>0</v>
      </c>
    </row>
    <row r="1526" spans="1:9" ht="30">
      <c r="A1526" s="2"/>
      <c r="B1526" s="3" t="s">
        <v>2629</v>
      </c>
      <c r="C1526" s="4" t="s">
        <v>2630</v>
      </c>
      <c r="D1526" s="3" t="s">
        <v>47</v>
      </c>
      <c r="E1526" s="3">
        <v>2785</v>
      </c>
      <c r="F1526" s="5"/>
      <c r="G1526" s="3">
        <v>1</v>
      </c>
      <c r="H1526" s="3">
        <f t="shared" si="52"/>
        <v>0</v>
      </c>
      <c r="I1526" s="3">
        <f t="shared" si="53"/>
        <v>0</v>
      </c>
    </row>
    <row r="1527" spans="1:9">
      <c r="A1527" s="2"/>
      <c r="B1527" s="3" t="s">
        <v>2631</v>
      </c>
      <c r="C1527" s="4" t="s">
        <v>2632</v>
      </c>
      <c r="D1527" s="3" t="s">
        <v>47</v>
      </c>
      <c r="E1527" s="3">
        <v>2048</v>
      </c>
      <c r="F1527" s="5"/>
      <c r="G1527" s="3">
        <v>0.90900000000000003</v>
      </c>
      <c r="H1527" s="3">
        <f t="shared" si="52"/>
        <v>0</v>
      </c>
      <c r="I1527" s="3">
        <f t="shared" si="53"/>
        <v>0</v>
      </c>
    </row>
    <row r="1528" spans="1:9" ht="30">
      <c r="A1528" s="2"/>
      <c r="B1528" s="3" t="s">
        <v>2614</v>
      </c>
      <c r="C1528" s="4" t="s">
        <v>2633</v>
      </c>
      <c r="D1528" s="3" t="s">
        <v>47</v>
      </c>
      <c r="E1528" s="3">
        <v>2765</v>
      </c>
      <c r="F1528" s="5"/>
      <c r="G1528" s="3">
        <v>0.8</v>
      </c>
      <c r="H1528" s="3">
        <f t="shared" si="52"/>
        <v>0</v>
      </c>
      <c r="I1528" s="3">
        <f t="shared" si="53"/>
        <v>0</v>
      </c>
    </row>
    <row r="1529" spans="1:9">
      <c r="A1529" s="2"/>
      <c r="B1529" s="3" t="s">
        <v>2634</v>
      </c>
      <c r="C1529" s="4" t="s">
        <v>2635</v>
      </c>
      <c r="D1529" s="3" t="s">
        <v>47</v>
      </c>
      <c r="E1529" s="3">
        <v>2760</v>
      </c>
      <c r="F1529" s="5"/>
      <c r="G1529" s="3">
        <v>1.284</v>
      </c>
      <c r="H1529" s="3">
        <f t="shared" si="52"/>
        <v>0</v>
      </c>
      <c r="I1529" s="3">
        <f t="shared" si="53"/>
        <v>0</v>
      </c>
    </row>
    <row r="1530" spans="1:9" ht="30">
      <c r="A1530" s="2"/>
      <c r="B1530" s="3" t="s">
        <v>2636</v>
      </c>
      <c r="C1530" s="4" t="s">
        <v>2637</v>
      </c>
      <c r="D1530" s="3" t="s">
        <v>47</v>
      </c>
      <c r="E1530" s="3">
        <v>7412</v>
      </c>
      <c r="F1530" s="5"/>
      <c r="G1530" s="3">
        <v>1E-3</v>
      </c>
      <c r="H1530" s="3">
        <f t="shared" si="52"/>
        <v>0</v>
      </c>
      <c r="I1530" s="3">
        <f t="shared" si="53"/>
        <v>0</v>
      </c>
    </row>
    <row r="1531" spans="1:9" ht="30">
      <c r="A1531" s="2"/>
      <c r="B1531" s="3" t="s">
        <v>2610</v>
      </c>
      <c r="C1531" s="4" t="s">
        <v>2638</v>
      </c>
      <c r="D1531" s="3" t="s">
        <v>47</v>
      </c>
      <c r="E1531" s="3">
        <v>3725</v>
      </c>
      <c r="F1531" s="5"/>
      <c r="G1531" s="3">
        <v>0.8</v>
      </c>
      <c r="H1531" s="3">
        <f t="shared" si="52"/>
        <v>0</v>
      </c>
      <c r="I1531" s="3">
        <f t="shared" si="53"/>
        <v>0</v>
      </c>
    </row>
    <row r="1532" spans="1:9">
      <c r="A1532" s="2"/>
      <c r="B1532" s="3" t="s">
        <v>2639</v>
      </c>
      <c r="C1532" s="4" t="s">
        <v>2640</v>
      </c>
      <c r="D1532" s="3" t="s">
        <v>47</v>
      </c>
      <c r="E1532" s="3">
        <v>2048</v>
      </c>
      <c r="F1532" s="5"/>
      <c r="G1532" s="3">
        <v>0.98799999999999999</v>
      </c>
      <c r="H1532" s="3">
        <f t="shared" si="52"/>
        <v>0</v>
      </c>
      <c r="I1532" s="3">
        <f t="shared" si="53"/>
        <v>0</v>
      </c>
    </row>
    <row r="1533" spans="1:9">
      <c r="A1533" s="2"/>
      <c r="B1533" s="3" t="s">
        <v>2641</v>
      </c>
      <c r="C1533" s="4" t="s">
        <v>2642</v>
      </c>
      <c r="D1533" s="3" t="s">
        <v>47</v>
      </c>
      <c r="E1533" s="3">
        <v>2760</v>
      </c>
      <c r="F1533" s="5"/>
      <c r="G1533" s="3">
        <v>1.3959999999999999</v>
      </c>
      <c r="H1533" s="3">
        <f t="shared" si="52"/>
        <v>0</v>
      </c>
      <c r="I1533" s="3">
        <f t="shared" si="53"/>
        <v>0</v>
      </c>
    </row>
    <row r="1534" spans="1:9">
      <c r="A1534" s="2"/>
      <c r="B1534" s="3" t="s">
        <v>2643</v>
      </c>
      <c r="C1534" s="4" t="s">
        <v>2644</v>
      </c>
      <c r="D1534" s="3" t="s">
        <v>47</v>
      </c>
      <c r="E1534" s="3">
        <v>2048</v>
      </c>
      <c r="F1534" s="5"/>
      <c r="G1534" s="3">
        <v>0.91200000000000003</v>
      </c>
      <c r="H1534" s="3">
        <f t="shared" si="52"/>
        <v>0</v>
      </c>
      <c r="I1534" s="3">
        <f t="shared" si="53"/>
        <v>0</v>
      </c>
    </row>
    <row r="1535" spans="1:9">
      <c r="A1535" s="2"/>
      <c r="B1535" s="3" t="s">
        <v>2645</v>
      </c>
      <c r="C1535" s="4" t="s">
        <v>2646</v>
      </c>
      <c r="D1535" s="3" t="s">
        <v>47</v>
      </c>
      <c r="E1535" s="3">
        <v>2760</v>
      </c>
      <c r="F1535" s="5"/>
      <c r="G1535" s="3">
        <v>1.3129999999999999</v>
      </c>
      <c r="H1535" s="3">
        <f t="shared" si="52"/>
        <v>0</v>
      </c>
      <c r="I1535" s="3">
        <f t="shared" si="53"/>
        <v>0</v>
      </c>
    </row>
    <row r="1536" spans="1:9">
      <c r="A1536" s="2"/>
      <c r="B1536" s="3" t="s">
        <v>2647</v>
      </c>
      <c r="C1536" s="4" t="s">
        <v>2648</v>
      </c>
      <c r="D1536" s="3" t="s">
        <v>47</v>
      </c>
      <c r="E1536" s="3">
        <v>2048</v>
      </c>
      <c r="F1536" s="5"/>
      <c r="G1536" s="3">
        <v>0.997</v>
      </c>
      <c r="H1536" s="3">
        <f t="shared" si="52"/>
        <v>0</v>
      </c>
      <c r="I1536" s="3">
        <f t="shared" si="53"/>
        <v>0</v>
      </c>
    </row>
    <row r="1537" spans="1:9">
      <c r="A1537" s="2"/>
      <c r="B1537" s="3" t="s">
        <v>2649</v>
      </c>
      <c r="C1537" s="4" t="s">
        <v>2650</v>
      </c>
      <c r="D1537" s="3" t="s">
        <v>47</v>
      </c>
      <c r="E1537" s="3">
        <v>2760</v>
      </c>
      <c r="F1537" s="5"/>
      <c r="G1537" s="3">
        <v>1.4219999999999999</v>
      </c>
      <c r="H1537" s="3">
        <f t="shared" si="52"/>
        <v>0</v>
      </c>
      <c r="I1537" s="3">
        <f t="shared" si="53"/>
        <v>0</v>
      </c>
    </row>
    <row r="1538" spans="1:9">
      <c r="A1538" s="2"/>
      <c r="B1538" s="3" t="s">
        <v>2651</v>
      </c>
      <c r="C1538" s="4" t="s">
        <v>2652</v>
      </c>
      <c r="D1538" s="3" t="s">
        <v>47</v>
      </c>
      <c r="E1538" s="3">
        <v>2048</v>
      </c>
      <c r="F1538" s="5"/>
      <c r="G1538" s="3">
        <v>1.087</v>
      </c>
      <c r="H1538" s="3">
        <f t="shared" si="52"/>
        <v>0</v>
      </c>
      <c r="I1538" s="3">
        <f t="shared" si="53"/>
        <v>0</v>
      </c>
    </row>
    <row r="1539" spans="1:9">
      <c r="A1539" s="2"/>
      <c r="B1539" s="3" t="s">
        <v>2653</v>
      </c>
      <c r="C1539" s="4" t="s">
        <v>2654</v>
      </c>
      <c r="D1539" s="3" t="s">
        <v>47</v>
      </c>
      <c r="E1539" s="3">
        <v>2760</v>
      </c>
      <c r="F1539" s="5"/>
      <c r="G1539" s="3">
        <v>1.518</v>
      </c>
      <c r="H1539" s="3">
        <f t="shared" si="52"/>
        <v>0</v>
      </c>
      <c r="I1539" s="3">
        <f t="shared" si="53"/>
        <v>0</v>
      </c>
    </row>
    <row r="1540" spans="1:9">
      <c r="A1540" s="2"/>
      <c r="B1540" s="3" t="s">
        <v>2655</v>
      </c>
      <c r="C1540" s="4" t="s">
        <v>2656</v>
      </c>
      <c r="D1540" s="3" t="s">
        <v>47</v>
      </c>
      <c r="E1540" s="3">
        <v>2048</v>
      </c>
      <c r="F1540" s="5"/>
      <c r="G1540" s="3">
        <v>1.0740000000000001</v>
      </c>
      <c r="H1540" s="3">
        <f t="shared" si="52"/>
        <v>0</v>
      </c>
      <c r="I1540" s="3">
        <f t="shared" si="53"/>
        <v>0</v>
      </c>
    </row>
    <row r="1541" spans="1:9">
      <c r="A1541" s="2"/>
      <c r="B1541" s="3" t="s">
        <v>2657</v>
      </c>
      <c r="C1541" s="4" t="s">
        <v>2658</v>
      </c>
      <c r="D1541" s="3" t="s">
        <v>47</v>
      </c>
      <c r="E1541" s="3">
        <v>2760</v>
      </c>
      <c r="F1541" s="5"/>
      <c r="G1541" s="3">
        <v>1.514</v>
      </c>
      <c r="H1541" s="3">
        <f t="shared" si="52"/>
        <v>0</v>
      </c>
      <c r="I1541" s="3">
        <f t="shared" si="53"/>
        <v>0</v>
      </c>
    </row>
    <row r="1542" spans="1:9">
      <c r="A1542" s="2"/>
      <c r="B1542" s="3" t="s">
        <v>2659</v>
      </c>
      <c r="C1542" s="4" t="s">
        <v>2660</v>
      </c>
      <c r="D1542" s="3" t="s">
        <v>47</v>
      </c>
      <c r="E1542" s="3">
        <v>2048</v>
      </c>
      <c r="F1542" s="5"/>
      <c r="G1542" s="3">
        <v>1.1619999999999999</v>
      </c>
      <c r="H1542" s="3">
        <f t="shared" si="52"/>
        <v>0</v>
      </c>
      <c r="I1542" s="3">
        <f t="shared" si="53"/>
        <v>0</v>
      </c>
    </row>
    <row r="1543" spans="1:9">
      <c r="A1543" s="2"/>
      <c r="B1543" s="3" t="s">
        <v>2661</v>
      </c>
      <c r="C1543" s="4" t="s">
        <v>2662</v>
      </c>
      <c r="D1543" s="3" t="s">
        <v>47</v>
      </c>
      <c r="E1543" s="3">
        <v>2760</v>
      </c>
      <c r="F1543" s="5"/>
      <c r="G1543" s="3">
        <v>1.609</v>
      </c>
      <c r="H1543" s="3">
        <f t="shared" si="52"/>
        <v>0</v>
      </c>
      <c r="I1543" s="3">
        <f t="shared" si="53"/>
        <v>0</v>
      </c>
    </row>
    <row r="1544" spans="1:9">
      <c r="A1544" s="2"/>
      <c r="B1544" s="3" t="s">
        <v>2663</v>
      </c>
      <c r="C1544" s="4" t="s">
        <v>2664</v>
      </c>
      <c r="D1544" s="3" t="s">
        <v>47</v>
      </c>
      <c r="E1544" s="3">
        <v>3153</v>
      </c>
      <c r="F1544" s="5"/>
      <c r="G1544" s="3">
        <v>0.35</v>
      </c>
      <c r="H1544" s="3">
        <f t="shared" si="52"/>
        <v>0</v>
      </c>
      <c r="I1544" s="3">
        <f t="shared" si="53"/>
        <v>0</v>
      </c>
    </row>
    <row r="1545" spans="1:9" ht="30">
      <c r="A1545" s="2"/>
      <c r="B1545" s="3">
        <v>4955521</v>
      </c>
      <c r="C1545" s="4" t="s">
        <v>2665</v>
      </c>
      <c r="D1545" s="3" t="s">
        <v>47</v>
      </c>
      <c r="E1545" s="3">
        <v>3100</v>
      </c>
      <c r="F1545" s="5"/>
      <c r="G1545" s="3">
        <v>1.3</v>
      </c>
      <c r="H1545" s="3">
        <f t="shared" si="52"/>
        <v>0</v>
      </c>
      <c r="I1545" s="3">
        <f t="shared" si="53"/>
        <v>0</v>
      </c>
    </row>
    <row r="1546" spans="1:9" ht="30">
      <c r="A1546" s="2"/>
      <c r="B1546" s="3">
        <v>4570301445</v>
      </c>
      <c r="C1546" s="4" t="s">
        <v>2666</v>
      </c>
      <c r="D1546" s="3" t="s">
        <v>47</v>
      </c>
      <c r="E1546" s="3">
        <v>9500</v>
      </c>
      <c r="F1546" s="5"/>
      <c r="G1546" s="3">
        <v>0.32600000000000001</v>
      </c>
      <c r="H1546" s="3">
        <f t="shared" si="52"/>
        <v>0</v>
      </c>
      <c r="I1546" s="3">
        <f t="shared" si="53"/>
        <v>0</v>
      </c>
    </row>
    <row r="1547" spans="1:9">
      <c r="A1547" s="2"/>
      <c r="B1547" s="3" t="s">
        <v>2667</v>
      </c>
      <c r="C1547" s="4" t="s">
        <v>2668</v>
      </c>
      <c r="D1547" s="3" t="s">
        <v>47</v>
      </c>
      <c r="E1547" s="3">
        <v>1556</v>
      </c>
      <c r="F1547" s="5"/>
      <c r="G1547" s="3">
        <v>1.5349999999999999</v>
      </c>
      <c r="H1547" s="3">
        <f t="shared" si="52"/>
        <v>0</v>
      </c>
      <c r="I1547" s="3">
        <f t="shared" si="53"/>
        <v>0</v>
      </c>
    </row>
    <row r="1548" spans="1:9">
      <c r="A1548" s="2"/>
      <c r="B1548" s="3" t="s">
        <v>2669</v>
      </c>
      <c r="C1548" s="4" t="s">
        <v>2670</v>
      </c>
      <c r="D1548" s="3" t="s">
        <v>47</v>
      </c>
      <c r="E1548" s="3">
        <v>475</v>
      </c>
      <c r="F1548" s="5"/>
      <c r="G1548" s="3">
        <v>0.76200000000000001</v>
      </c>
      <c r="H1548" s="3">
        <f t="shared" si="52"/>
        <v>0</v>
      </c>
      <c r="I1548" s="3">
        <f t="shared" si="53"/>
        <v>0</v>
      </c>
    </row>
    <row r="1549" spans="1:9" ht="30">
      <c r="A1549" s="2"/>
      <c r="B1549" s="3" t="s">
        <v>2671</v>
      </c>
      <c r="C1549" s="4" t="s">
        <v>2672</v>
      </c>
      <c r="D1549" s="3" t="s">
        <v>47</v>
      </c>
      <c r="E1549" s="3">
        <v>95</v>
      </c>
      <c r="F1549" s="5"/>
      <c r="G1549" s="3">
        <v>0</v>
      </c>
      <c r="H1549" s="3">
        <f t="shared" si="52"/>
        <v>0</v>
      </c>
      <c r="I1549" s="3">
        <f t="shared" si="53"/>
        <v>0</v>
      </c>
    </row>
    <row r="1550" spans="1:9" ht="30">
      <c r="A1550" s="2"/>
      <c r="B1550" s="3" t="s">
        <v>2673</v>
      </c>
      <c r="C1550" s="4" t="s">
        <v>2674</v>
      </c>
      <c r="D1550" s="3" t="s">
        <v>47</v>
      </c>
      <c r="E1550" s="3">
        <v>72</v>
      </c>
      <c r="F1550" s="5"/>
      <c r="G1550" s="3">
        <v>0</v>
      </c>
      <c r="H1550" s="3">
        <f t="shared" si="52"/>
        <v>0</v>
      </c>
      <c r="I1550" s="3">
        <f t="shared" si="53"/>
        <v>0</v>
      </c>
    </row>
    <row r="1551" spans="1:9" ht="30">
      <c r="A1551" s="2"/>
      <c r="B1551" s="3" t="s">
        <v>2673</v>
      </c>
      <c r="C1551" s="4" t="s">
        <v>2675</v>
      </c>
      <c r="D1551" s="3" t="s">
        <v>47</v>
      </c>
      <c r="E1551" s="3">
        <v>56</v>
      </c>
      <c r="F1551" s="5"/>
      <c r="G1551" s="3">
        <v>0</v>
      </c>
      <c r="H1551" s="3">
        <f t="shared" si="52"/>
        <v>0</v>
      </c>
      <c r="I1551" s="3">
        <f t="shared" si="53"/>
        <v>0</v>
      </c>
    </row>
    <row r="1552" spans="1:9">
      <c r="A1552" s="2"/>
      <c r="B1552" s="3">
        <v>5420303160</v>
      </c>
      <c r="C1552" s="4" t="s">
        <v>2676</v>
      </c>
      <c r="D1552" s="3" t="s">
        <v>47</v>
      </c>
      <c r="E1552" s="3">
        <v>5265</v>
      </c>
      <c r="F1552" s="5"/>
      <c r="G1552" s="3">
        <v>0.22600000000000001</v>
      </c>
      <c r="H1552" s="3">
        <f t="shared" si="52"/>
        <v>0</v>
      </c>
      <c r="I1552" s="3">
        <f t="shared" si="53"/>
        <v>0</v>
      </c>
    </row>
    <row r="1553" spans="1:9">
      <c r="A1553" s="2"/>
      <c r="B1553" s="3" t="s">
        <v>2677</v>
      </c>
      <c r="C1553" s="4" t="s">
        <v>2678</v>
      </c>
      <c r="D1553" s="3" t="s">
        <v>47</v>
      </c>
      <c r="E1553" s="3">
        <v>1965</v>
      </c>
      <c r="F1553" s="5"/>
      <c r="G1553" s="3">
        <v>1E-3</v>
      </c>
      <c r="H1553" s="3">
        <f t="shared" si="52"/>
        <v>0</v>
      </c>
      <c r="I1553" s="3">
        <f t="shared" si="53"/>
        <v>0</v>
      </c>
    </row>
    <row r="1554" spans="1:9">
      <c r="A1554" s="2"/>
      <c r="B1554" s="3" t="s">
        <v>2679</v>
      </c>
      <c r="C1554" s="4" t="s">
        <v>2680</v>
      </c>
      <c r="D1554" s="3" t="s">
        <v>47</v>
      </c>
      <c r="E1554" s="3">
        <v>2040</v>
      </c>
      <c r="F1554" s="5"/>
      <c r="G1554" s="3">
        <v>1E-3</v>
      </c>
      <c r="H1554" s="3">
        <f t="shared" si="52"/>
        <v>0</v>
      </c>
      <c r="I1554" s="3">
        <f t="shared" si="53"/>
        <v>0</v>
      </c>
    </row>
    <row r="1555" spans="1:9">
      <c r="A1555" s="2"/>
      <c r="B1555" s="3" t="s">
        <v>2681</v>
      </c>
      <c r="C1555" s="4" t="s">
        <v>2682</v>
      </c>
      <c r="D1555" s="3" t="s">
        <v>47</v>
      </c>
      <c r="E1555" s="3">
        <v>1965</v>
      </c>
      <c r="F1555" s="5"/>
      <c r="G1555" s="3">
        <v>1.5</v>
      </c>
      <c r="H1555" s="3">
        <f t="shared" si="52"/>
        <v>0</v>
      </c>
      <c r="I1555" s="3">
        <f t="shared" si="53"/>
        <v>0</v>
      </c>
    </row>
    <row r="1556" spans="1:9">
      <c r="A1556" s="2"/>
      <c r="B1556" s="3" t="s">
        <v>2683</v>
      </c>
      <c r="C1556" s="4" t="s">
        <v>2684</v>
      </c>
      <c r="D1556" s="3" t="s">
        <v>47</v>
      </c>
      <c r="E1556" s="3">
        <v>2040</v>
      </c>
      <c r="F1556" s="5"/>
      <c r="G1556" s="3">
        <v>1.875</v>
      </c>
      <c r="H1556" s="3">
        <f t="shared" si="52"/>
        <v>0</v>
      </c>
      <c r="I1556" s="3">
        <f t="shared" si="53"/>
        <v>0</v>
      </c>
    </row>
    <row r="1557" spans="1:9">
      <c r="A1557" s="2"/>
      <c r="B1557" s="3" t="s">
        <v>2685</v>
      </c>
      <c r="C1557" s="4" t="s">
        <v>2686</v>
      </c>
      <c r="D1557" s="3" t="s">
        <v>47</v>
      </c>
      <c r="E1557" s="3">
        <v>1965</v>
      </c>
      <c r="F1557" s="5"/>
      <c r="G1557" s="3">
        <v>1.35</v>
      </c>
      <c r="H1557" s="3">
        <f t="shared" si="52"/>
        <v>0</v>
      </c>
      <c r="I1557" s="3">
        <f t="shared" si="53"/>
        <v>0</v>
      </c>
    </row>
    <row r="1558" spans="1:9">
      <c r="A1558" s="2"/>
      <c r="B1558" s="3" t="s">
        <v>2687</v>
      </c>
      <c r="C1558" s="4" t="s">
        <v>2688</v>
      </c>
      <c r="D1558" s="3" t="s">
        <v>47</v>
      </c>
      <c r="E1558" s="3">
        <v>2040</v>
      </c>
      <c r="F1558" s="5"/>
      <c r="G1558" s="3">
        <v>1.5</v>
      </c>
      <c r="H1558" s="3">
        <f t="shared" si="52"/>
        <v>0</v>
      </c>
      <c r="I1558" s="3">
        <f t="shared" si="53"/>
        <v>0</v>
      </c>
    </row>
    <row r="1559" spans="1:9">
      <c r="A1559" s="2"/>
      <c r="B1559" s="3" t="s">
        <v>2689</v>
      </c>
      <c r="C1559" s="4" t="s">
        <v>2690</v>
      </c>
      <c r="D1559" s="3" t="s">
        <v>47</v>
      </c>
      <c r="E1559" s="3">
        <v>1965</v>
      </c>
      <c r="F1559" s="5"/>
      <c r="G1559" s="3">
        <v>2.0190000000000001</v>
      </c>
      <c r="H1559" s="3">
        <f t="shared" si="52"/>
        <v>0</v>
      </c>
      <c r="I1559" s="3">
        <f t="shared" si="53"/>
        <v>0</v>
      </c>
    </row>
    <row r="1560" spans="1:9">
      <c r="A1560" s="2"/>
      <c r="B1560" s="3" t="s">
        <v>2691</v>
      </c>
      <c r="C1560" s="4" t="s">
        <v>2692</v>
      </c>
      <c r="D1560" s="3" t="s">
        <v>47</v>
      </c>
      <c r="E1560" s="3">
        <v>2038</v>
      </c>
      <c r="F1560" s="5"/>
      <c r="G1560" s="3">
        <v>2.0190000000000001</v>
      </c>
      <c r="H1560" s="3">
        <f t="shared" si="52"/>
        <v>0</v>
      </c>
      <c r="I1560" s="3">
        <f t="shared" si="53"/>
        <v>0</v>
      </c>
    </row>
    <row r="1561" spans="1:9">
      <c r="A1561" s="2"/>
      <c r="B1561" s="3" t="s">
        <v>2693</v>
      </c>
      <c r="C1561" s="4" t="s">
        <v>2694</v>
      </c>
      <c r="D1561" s="3" t="s">
        <v>47</v>
      </c>
      <c r="E1561" s="3">
        <v>1965</v>
      </c>
      <c r="F1561" s="5"/>
      <c r="G1561" s="3">
        <v>1.5</v>
      </c>
      <c r="H1561" s="3">
        <f t="shared" si="52"/>
        <v>0</v>
      </c>
      <c r="I1561" s="3">
        <f t="shared" si="53"/>
        <v>0</v>
      </c>
    </row>
    <row r="1562" spans="1:9">
      <c r="A1562" s="2"/>
      <c r="B1562" s="3" t="s">
        <v>2695</v>
      </c>
      <c r="C1562" s="4" t="s">
        <v>2696</v>
      </c>
      <c r="D1562" s="3" t="s">
        <v>47</v>
      </c>
      <c r="E1562" s="3">
        <v>2038</v>
      </c>
      <c r="F1562" s="5"/>
      <c r="G1562" s="3">
        <v>0.5</v>
      </c>
      <c r="H1562" s="3">
        <f t="shared" si="52"/>
        <v>0</v>
      </c>
      <c r="I1562" s="3">
        <f t="shared" si="53"/>
        <v>0</v>
      </c>
    </row>
    <row r="1563" spans="1:9">
      <c r="A1563" s="2"/>
      <c r="B1563" s="3" t="s">
        <v>2697</v>
      </c>
      <c r="C1563" s="4" t="s">
        <v>2698</v>
      </c>
      <c r="D1563" s="3" t="s">
        <v>47</v>
      </c>
      <c r="E1563" s="3">
        <v>1965</v>
      </c>
      <c r="F1563" s="5"/>
      <c r="G1563" s="3">
        <v>0.9</v>
      </c>
      <c r="H1563" s="3">
        <f t="shared" si="52"/>
        <v>0</v>
      </c>
      <c r="I1563" s="3">
        <f t="shared" si="53"/>
        <v>0</v>
      </c>
    </row>
    <row r="1564" spans="1:9">
      <c r="A1564" s="2"/>
      <c r="B1564" s="3" t="s">
        <v>2699</v>
      </c>
      <c r="C1564" s="4" t="s">
        <v>2700</v>
      </c>
      <c r="D1564" s="3" t="s">
        <v>47</v>
      </c>
      <c r="E1564" s="3">
        <v>2040</v>
      </c>
      <c r="F1564" s="5"/>
      <c r="G1564" s="3">
        <v>0.9</v>
      </c>
      <c r="H1564" s="3">
        <f t="shared" si="52"/>
        <v>0</v>
      </c>
      <c r="I1564" s="3">
        <f t="shared" si="53"/>
        <v>0</v>
      </c>
    </row>
    <row r="1565" spans="1:9">
      <c r="A1565" s="2"/>
      <c r="B1565" s="3" t="s">
        <v>2701</v>
      </c>
      <c r="C1565" s="4" t="s">
        <v>2702</v>
      </c>
      <c r="D1565" s="3" t="s">
        <v>47</v>
      </c>
      <c r="E1565" s="3">
        <v>1965</v>
      </c>
      <c r="F1565" s="5"/>
      <c r="G1565" s="3">
        <v>0.9</v>
      </c>
      <c r="H1565" s="3">
        <f t="shared" si="52"/>
        <v>0</v>
      </c>
      <c r="I1565" s="3">
        <f t="shared" si="53"/>
        <v>0</v>
      </c>
    </row>
    <row r="1566" spans="1:9">
      <c r="A1566" s="2"/>
      <c r="B1566" s="3" t="s">
        <v>2703</v>
      </c>
      <c r="C1566" s="4" t="s">
        <v>2704</v>
      </c>
      <c r="D1566" s="3" t="s">
        <v>47</v>
      </c>
      <c r="E1566" s="3">
        <v>2040</v>
      </c>
      <c r="F1566" s="5"/>
      <c r="G1566" s="3">
        <v>0.9</v>
      </c>
      <c r="H1566" s="3">
        <f t="shared" si="52"/>
        <v>0</v>
      </c>
      <c r="I1566" s="3">
        <f t="shared" si="53"/>
        <v>0</v>
      </c>
    </row>
    <row r="1567" spans="1:9">
      <c r="A1567" s="2"/>
      <c r="B1567" s="3" t="s">
        <v>2705</v>
      </c>
      <c r="C1567" s="4" t="s">
        <v>2706</v>
      </c>
      <c r="D1567" s="3" t="s">
        <v>47</v>
      </c>
      <c r="E1567" s="3">
        <v>2467</v>
      </c>
      <c r="F1567" s="5"/>
      <c r="G1567" s="3">
        <v>1.607</v>
      </c>
      <c r="H1567" s="3">
        <f t="shared" si="52"/>
        <v>0</v>
      </c>
      <c r="I1567" s="3">
        <f t="shared" si="53"/>
        <v>0</v>
      </c>
    </row>
    <row r="1568" spans="1:9">
      <c r="A1568" s="2"/>
      <c r="B1568" s="3" t="s">
        <v>2707</v>
      </c>
      <c r="C1568" s="4" t="s">
        <v>2708</v>
      </c>
      <c r="D1568" s="3" t="s">
        <v>47</v>
      </c>
      <c r="E1568" s="3">
        <v>2735</v>
      </c>
      <c r="F1568" s="5"/>
      <c r="G1568" s="3">
        <v>1.784</v>
      </c>
      <c r="H1568" s="3">
        <f t="shared" si="52"/>
        <v>0</v>
      </c>
      <c r="I1568" s="3">
        <f t="shared" si="53"/>
        <v>0</v>
      </c>
    </row>
    <row r="1569" spans="1:9">
      <c r="A1569" s="2"/>
      <c r="B1569" s="3" t="s">
        <v>2709</v>
      </c>
      <c r="C1569" s="4" t="s">
        <v>2710</v>
      </c>
      <c r="D1569" s="3" t="s">
        <v>47</v>
      </c>
      <c r="E1569" s="3">
        <v>2477</v>
      </c>
      <c r="F1569" s="5"/>
      <c r="G1569" s="3">
        <v>1.67</v>
      </c>
      <c r="H1569" s="3">
        <f t="shared" si="52"/>
        <v>0</v>
      </c>
      <c r="I1569" s="3">
        <f t="shared" si="53"/>
        <v>0</v>
      </c>
    </row>
    <row r="1570" spans="1:9">
      <c r="A1570" s="2"/>
      <c r="B1570" s="3" t="s">
        <v>2711</v>
      </c>
      <c r="C1570" s="4" t="s">
        <v>2712</v>
      </c>
      <c r="D1570" s="3" t="s">
        <v>47</v>
      </c>
      <c r="E1570" s="3">
        <v>2735</v>
      </c>
      <c r="F1570" s="5"/>
      <c r="G1570" s="3">
        <v>1.861</v>
      </c>
      <c r="H1570" s="3">
        <f t="shared" si="52"/>
        <v>0</v>
      </c>
      <c r="I1570" s="3">
        <f t="shared" si="53"/>
        <v>0</v>
      </c>
    </row>
    <row r="1571" spans="1:9">
      <c r="A1571" s="2"/>
      <c r="B1571" s="3" t="s">
        <v>2713</v>
      </c>
      <c r="C1571" s="4" t="s">
        <v>2714</v>
      </c>
      <c r="D1571" s="3" t="s">
        <v>47</v>
      </c>
      <c r="E1571" s="3">
        <v>2480</v>
      </c>
      <c r="F1571" s="5"/>
      <c r="G1571" s="3">
        <v>1.7569999999999999</v>
      </c>
      <c r="H1571" s="3">
        <f t="shared" si="52"/>
        <v>0</v>
      </c>
      <c r="I1571" s="3">
        <f t="shared" si="53"/>
        <v>0</v>
      </c>
    </row>
    <row r="1572" spans="1:9">
      <c r="A1572" s="2"/>
      <c r="B1572" s="3" t="s">
        <v>2715</v>
      </c>
      <c r="C1572" s="4" t="s">
        <v>2716</v>
      </c>
      <c r="D1572" s="3" t="s">
        <v>47</v>
      </c>
      <c r="E1572" s="3">
        <v>2735</v>
      </c>
      <c r="F1572" s="5"/>
      <c r="G1572" s="3">
        <v>1.9330000000000001</v>
      </c>
      <c r="H1572" s="3">
        <f t="shared" si="52"/>
        <v>0</v>
      </c>
      <c r="I1572" s="3">
        <f t="shared" si="53"/>
        <v>0</v>
      </c>
    </row>
    <row r="1573" spans="1:9">
      <c r="A1573" s="2"/>
      <c r="B1573" s="3" t="s">
        <v>2717</v>
      </c>
      <c r="C1573" s="4" t="s">
        <v>2718</v>
      </c>
      <c r="D1573" s="3" t="s">
        <v>47</v>
      </c>
      <c r="E1573" s="3">
        <v>2480</v>
      </c>
      <c r="F1573" s="5"/>
      <c r="G1573" s="3">
        <v>1.7729999999999999</v>
      </c>
      <c r="H1573" s="3">
        <f t="shared" si="52"/>
        <v>0</v>
      </c>
      <c r="I1573" s="3">
        <f t="shared" si="53"/>
        <v>0</v>
      </c>
    </row>
    <row r="1574" spans="1:9">
      <c r="A1574" s="2"/>
      <c r="B1574" s="3" t="s">
        <v>2719</v>
      </c>
      <c r="C1574" s="4" t="s">
        <v>2720</v>
      </c>
      <c r="D1574" s="3" t="s">
        <v>47</v>
      </c>
      <c r="E1574" s="3">
        <v>2735</v>
      </c>
      <c r="F1574" s="5"/>
      <c r="G1574" s="3">
        <v>2.0190000000000001</v>
      </c>
      <c r="H1574" s="3">
        <f t="shared" si="52"/>
        <v>0</v>
      </c>
      <c r="I1574" s="3">
        <f t="shared" si="53"/>
        <v>0</v>
      </c>
    </row>
    <row r="1575" spans="1:9">
      <c r="A1575" s="2"/>
      <c r="B1575" s="3" t="s">
        <v>2721</v>
      </c>
      <c r="C1575" s="4" t="s">
        <v>2722</v>
      </c>
      <c r="D1575" s="3" t="s">
        <v>47</v>
      </c>
      <c r="E1575" s="3">
        <v>2468</v>
      </c>
      <c r="F1575" s="5"/>
      <c r="G1575" s="3">
        <v>1.895</v>
      </c>
      <c r="H1575" s="3">
        <f t="shared" si="52"/>
        <v>0</v>
      </c>
      <c r="I1575" s="3">
        <f t="shared" si="53"/>
        <v>0</v>
      </c>
    </row>
    <row r="1576" spans="1:9">
      <c r="A1576" s="2"/>
      <c r="B1576" s="3" t="s">
        <v>2723</v>
      </c>
      <c r="C1576" s="4" t="s">
        <v>2724</v>
      </c>
      <c r="D1576" s="3" t="s">
        <v>47</v>
      </c>
      <c r="E1576" s="3">
        <v>2735</v>
      </c>
      <c r="F1576" s="5"/>
      <c r="G1576" s="3">
        <v>2.0859999999999999</v>
      </c>
      <c r="H1576" s="3">
        <f t="shared" ref="H1576:H1639" si="54">E1576*F1576</f>
        <v>0</v>
      </c>
      <c r="I1576" s="3">
        <f t="shared" ref="I1576:I1639" si="55">F1576*G1576</f>
        <v>0</v>
      </c>
    </row>
    <row r="1577" spans="1:9">
      <c r="A1577" s="2"/>
      <c r="B1577" s="3" t="s">
        <v>2725</v>
      </c>
      <c r="C1577" s="4" t="s">
        <v>2726</v>
      </c>
      <c r="D1577" s="3" t="s">
        <v>47</v>
      </c>
      <c r="E1577" s="3">
        <v>2468</v>
      </c>
      <c r="F1577" s="5"/>
      <c r="G1577" s="3">
        <v>1.9</v>
      </c>
      <c r="H1577" s="3">
        <f t="shared" si="54"/>
        <v>0</v>
      </c>
      <c r="I1577" s="3">
        <f t="shared" si="55"/>
        <v>0</v>
      </c>
    </row>
    <row r="1578" spans="1:9">
      <c r="A1578" s="2"/>
      <c r="B1578" s="3" t="s">
        <v>2727</v>
      </c>
      <c r="C1578" s="4" t="s">
        <v>2728</v>
      </c>
      <c r="D1578" s="3" t="s">
        <v>47</v>
      </c>
      <c r="E1578" s="3">
        <v>2735</v>
      </c>
      <c r="F1578" s="5"/>
      <c r="G1578" s="3">
        <v>2.1930000000000001</v>
      </c>
      <c r="H1578" s="3">
        <f t="shared" si="54"/>
        <v>0</v>
      </c>
      <c r="I1578" s="3">
        <f t="shared" si="55"/>
        <v>0</v>
      </c>
    </row>
    <row r="1579" spans="1:9">
      <c r="A1579" s="2"/>
      <c r="B1579" s="3" t="s">
        <v>2729</v>
      </c>
      <c r="C1579" s="4" t="s">
        <v>2730</v>
      </c>
      <c r="D1579" s="3" t="s">
        <v>47</v>
      </c>
      <c r="E1579" s="3">
        <v>2467</v>
      </c>
      <c r="F1579" s="5"/>
      <c r="G1579" s="3">
        <v>2.0019999999999998</v>
      </c>
      <c r="H1579" s="3">
        <f t="shared" si="54"/>
        <v>0</v>
      </c>
      <c r="I1579" s="3">
        <f t="shared" si="55"/>
        <v>0</v>
      </c>
    </row>
    <row r="1580" spans="1:9">
      <c r="A1580" s="2"/>
      <c r="B1580" s="3" t="s">
        <v>2731</v>
      </c>
      <c r="C1580" s="4" t="s">
        <v>2732</v>
      </c>
      <c r="D1580" s="3" t="s">
        <v>47</v>
      </c>
      <c r="E1580" s="3">
        <v>2735</v>
      </c>
      <c r="F1580" s="5"/>
      <c r="G1580" s="3">
        <v>2.2400000000000002</v>
      </c>
      <c r="H1580" s="3">
        <f t="shared" si="54"/>
        <v>0</v>
      </c>
      <c r="I1580" s="3">
        <f t="shared" si="55"/>
        <v>0</v>
      </c>
    </row>
    <row r="1581" spans="1:9">
      <c r="A1581" s="2"/>
      <c r="B1581" s="3" t="s">
        <v>2733</v>
      </c>
      <c r="C1581" s="4" t="s">
        <v>2734</v>
      </c>
      <c r="D1581" s="3" t="s">
        <v>47</v>
      </c>
      <c r="E1581" s="3">
        <v>1440</v>
      </c>
      <c r="F1581" s="5"/>
      <c r="G1581" s="3">
        <v>0.2</v>
      </c>
      <c r="H1581" s="3">
        <f t="shared" si="54"/>
        <v>0</v>
      </c>
      <c r="I1581" s="3">
        <f t="shared" si="55"/>
        <v>0</v>
      </c>
    </row>
    <row r="1582" spans="1:9">
      <c r="A1582" s="2"/>
      <c r="B1582" s="3" t="s">
        <v>2735</v>
      </c>
      <c r="C1582" s="4" t="s">
        <v>2736</v>
      </c>
      <c r="D1582" s="3" t="s">
        <v>47</v>
      </c>
      <c r="E1582" s="3">
        <v>783</v>
      </c>
      <c r="F1582" s="5"/>
      <c r="G1582" s="3">
        <v>0.2</v>
      </c>
      <c r="H1582" s="3">
        <f t="shared" si="54"/>
        <v>0</v>
      </c>
      <c r="I1582" s="3">
        <f t="shared" si="55"/>
        <v>0</v>
      </c>
    </row>
    <row r="1583" spans="1:9">
      <c r="A1583" s="2"/>
      <c r="B1583" s="3" t="s">
        <v>2737</v>
      </c>
      <c r="C1583" s="4" t="s">
        <v>2738</v>
      </c>
      <c r="D1583" s="3" t="s">
        <v>47</v>
      </c>
      <c r="E1583" s="3">
        <v>1970</v>
      </c>
      <c r="F1583" s="5"/>
      <c r="G1583" s="3">
        <v>0.4</v>
      </c>
      <c r="H1583" s="3">
        <f t="shared" si="54"/>
        <v>0</v>
      </c>
      <c r="I1583" s="3">
        <f t="shared" si="55"/>
        <v>0</v>
      </c>
    </row>
    <row r="1584" spans="1:9">
      <c r="A1584" s="2"/>
      <c r="B1584" s="3" t="s">
        <v>2739</v>
      </c>
      <c r="C1584" s="4" t="s">
        <v>2740</v>
      </c>
      <c r="D1584" s="3" t="s">
        <v>47</v>
      </c>
      <c r="E1584" s="3">
        <v>1193</v>
      </c>
      <c r="F1584" s="5"/>
      <c r="G1584" s="3">
        <v>0.4</v>
      </c>
      <c r="H1584" s="3">
        <f t="shared" si="54"/>
        <v>0</v>
      </c>
      <c r="I1584" s="3">
        <f t="shared" si="55"/>
        <v>0</v>
      </c>
    </row>
    <row r="1585" spans="1:9">
      <c r="A1585" s="2"/>
      <c r="B1585" s="3" t="s">
        <v>2741</v>
      </c>
      <c r="C1585" s="4" t="s">
        <v>2742</v>
      </c>
      <c r="D1585" s="3" t="s">
        <v>12</v>
      </c>
      <c r="E1585" s="3">
        <v>1572</v>
      </c>
      <c r="F1585" s="5"/>
      <c r="G1585" s="3">
        <v>0.44</v>
      </c>
      <c r="H1585" s="3">
        <f t="shared" si="54"/>
        <v>0</v>
      </c>
      <c r="I1585" s="3">
        <f t="shared" si="55"/>
        <v>0</v>
      </c>
    </row>
    <row r="1586" spans="1:9">
      <c r="A1586" s="2"/>
      <c r="B1586" s="3" t="s">
        <v>2741</v>
      </c>
      <c r="C1586" s="4" t="s">
        <v>2743</v>
      </c>
      <c r="D1586" s="3" t="s">
        <v>12</v>
      </c>
      <c r="E1586" s="3">
        <v>843</v>
      </c>
      <c r="F1586" s="5"/>
      <c r="G1586" s="3">
        <v>0.35799999999999998</v>
      </c>
      <c r="H1586" s="3">
        <f t="shared" si="54"/>
        <v>0</v>
      </c>
      <c r="I1586" s="3">
        <f t="shared" si="55"/>
        <v>0</v>
      </c>
    </row>
    <row r="1587" spans="1:9">
      <c r="A1587" s="2"/>
      <c r="B1587" s="3" t="s">
        <v>2741</v>
      </c>
      <c r="C1587" s="4" t="s">
        <v>2744</v>
      </c>
      <c r="D1587" s="3" t="s">
        <v>12</v>
      </c>
      <c r="E1587" s="3">
        <v>1245</v>
      </c>
      <c r="F1587" s="5"/>
      <c r="G1587" s="3">
        <v>0.34</v>
      </c>
      <c r="H1587" s="3">
        <f t="shared" si="54"/>
        <v>0</v>
      </c>
      <c r="I1587" s="3">
        <f t="shared" si="55"/>
        <v>0</v>
      </c>
    </row>
    <row r="1588" spans="1:9">
      <c r="A1588" s="2"/>
      <c r="B1588" s="3" t="s">
        <v>2741</v>
      </c>
      <c r="C1588" s="4" t="s">
        <v>2745</v>
      </c>
      <c r="D1588" s="3" t="s">
        <v>12</v>
      </c>
      <c r="E1588" s="3">
        <v>810</v>
      </c>
      <c r="F1588" s="5"/>
      <c r="G1588" s="3">
        <v>0.35</v>
      </c>
      <c r="H1588" s="3">
        <f t="shared" si="54"/>
        <v>0</v>
      </c>
      <c r="I1588" s="3">
        <f t="shared" si="55"/>
        <v>0</v>
      </c>
    </row>
    <row r="1589" spans="1:9">
      <c r="A1589" s="2"/>
      <c r="B1589" s="3" t="s">
        <v>2741</v>
      </c>
      <c r="C1589" s="4" t="s">
        <v>2746</v>
      </c>
      <c r="D1589" s="3" t="s">
        <v>12</v>
      </c>
      <c r="E1589" s="3">
        <v>940</v>
      </c>
      <c r="F1589" s="5"/>
      <c r="G1589" s="3">
        <v>0.34</v>
      </c>
      <c r="H1589" s="3">
        <f t="shared" si="54"/>
        <v>0</v>
      </c>
      <c r="I1589" s="3">
        <f t="shared" si="55"/>
        <v>0</v>
      </c>
    </row>
    <row r="1590" spans="1:9">
      <c r="A1590" s="2"/>
      <c r="B1590" s="3" t="s">
        <v>2741</v>
      </c>
      <c r="C1590" s="4" t="s">
        <v>2747</v>
      </c>
      <c r="D1590" s="3" t="s">
        <v>12</v>
      </c>
      <c r="E1590" s="3">
        <v>819</v>
      </c>
      <c r="F1590" s="5"/>
      <c r="G1590" s="3">
        <v>0.35799999999999998</v>
      </c>
      <c r="H1590" s="3">
        <f t="shared" si="54"/>
        <v>0</v>
      </c>
      <c r="I1590" s="3">
        <f t="shared" si="55"/>
        <v>0</v>
      </c>
    </row>
    <row r="1591" spans="1:9" ht="30">
      <c r="A1591" s="2"/>
      <c r="B1591" s="3" t="s">
        <v>2748</v>
      </c>
      <c r="C1591" s="4" t="s">
        <v>2749</v>
      </c>
      <c r="D1591" s="3" t="s">
        <v>12</v>
      </c>
      <c r="E1591" s="3">
        <v>116</v>
      </c>
      <c r="F1591" s="5"/>
      <c r="G1591" s="3">
        <v>1E-3</v>
      </c>
      <c r="H1591" s="3">
        <f t="shared" si="54"/>
        <v>0</v>
      </c>
      <c r="I1591" s="3">
        <f t="shared" si="55"/>
        <v>0</v>
      </c>
    </row>
    <row r="1592" spans="1:9">
      <c r="A1592" s="2"/>
      <c r="B1592" s="3" t="s">
        <v>2750</v>
      </c>
      <c r="C1592" s="4" t="s">
        <v>2751</v>
      </c>
      <c r="D1592" s="3" t="s">
        <v>12</v>
      </c>
      <c r="E1592" s="3">
        <v>520</v>
      </c>
      <c r="F1592" s="5"/>
      <c r="G1592" s="3">
        <v>0.79500000000000004</v>
      </c>
      <c r="H1592" s="3">
        <f t="shared" si="54"/>
        <v>0</v>
      </c>
      <c r="I1592" s="3">
        <f t="shared" si="55"/>
        <v>0</v>
      </c>
    </row>
    <row r="1593" spans="1:9" ht="30">
      <c r="A1593" s="2"/>
      <c r="B1593" s="3" t="s">
        <v>2752</v>
      </c>
      <c r="C1593" s="4" t="s">
        <v>2753</v>
      </c>
      <c r="D1593" s="3" t="s">
        <v>12</v>
      </c>
      <c r="E1593" s="3">
        <v>1840</v>
      </c>
      <c r="F1593" s="5"/>
      <c r="G1593" s="3">
        <v>1</v>
      </c>
      <c r="H1593" s="3">
        <f t="shared" si="54"/>
        <v>0</v>
      </c>
      <c r="I1593" s="3">
        <f t="shared" si="55"/>
        <v>0</v>
      </c>
    </row>
    <row r="1594" spans="1:9" ht="30">
      <c r="A1594" s="2"/>
      <c r="B1594" s="3" t="s">
        <v>2754</v>
      </c>
      <c r="C1594" s="4" t="s">
        <v>2755</v>
      </c>
      <c r="D1594" s="3" t="s">
        <v>12</v>
      </c>
      <c r="E1594" s="3">
        <v>1670</v>
      </c>
      <c r="F1594" s="5"/>
      <c r="G1594" s="3">
        <v>0.95099999999999996</v>
      </c>
      <c r="H1594" s="3">
        <f t="shared" si="54"/>
        <v>0</v>
      </c>
      <c r="I1594" s="3">
        <f t="shared" si="55"/>
        <v>0</v>
      </c>
    </row>
    <row r="1595" spans="1:9" ht="30">
      <c r="A1595" s="2"/>
      <c r="B1595" s="3" t="s">
        <v>2756</v>
      </c>
      <c r="C1595" s="4" t="s">
        <v>2757</v>
      </c>
      <c r="D1595" s="3" t="s">
        <v>12</v>
      </c>
      <c r="E1595" s="3">
        <v>2138</v>
      </c>
      <c r="F1595" s="5"/>
      <c r="G1595" s="3">
        <v>0.96</v>
      </c>
      <c r="H1595" s="3">
        <f t="shared" si="54"/>
        <v>0</v>
      </c>
      <c r="I1595" s="3">
        <f t="shared" si="55"/>
        <v>0</v>
      </c>
    </row>
    <row r="1596" spans="1:9" ht="30">
      <c r="A1596" s="2"/>
      <c r="B1596" s="3" t="s">
        <v>2758</v>
      </c>
      <c r="C1596" s="4" t="s">
        <v>2759</v>
      </c>
      <c r="D1596" s="3" t="s">
        <v>12</v>
      </c>
      <c r="E1596" s="3">
        <v>1770</v>
      </c>
      <c r="F1596" s="5"/>
      <c r="G1596" s="3">
        <v>1</v>
      </c>
      <c r="H1596" s="3">
        <f t="shared" si="54"/>
        <v>0</v>
      </c>
      <c r="I1596" s="3">
        <f t="shared" si="55"/>
        <v>0</v>
      </c>
    </row>
    <row r="1597" spans="1:9">
      <c r="A1597" s="2"/>
      <c r="B1597" s="3" t="s">
        <v>2760</v>
      </c>
      <c r="C1597" s="4" t="s">
        <v>2761</v>
      </c>
      <c r="D1597" s="3" t="s">
        <v>12</v>
      </c>
      <c r="E1597" s="3">
        <v>1200</v>
      </c>
      <c r="F1597" s="5"/>
      <c r="G1597" s="3">
        <v>1.2</v>
      </c>
      <c r="H1597" s="3">
        <f t="shared" si="54"/>
        <v>0</v>
      </c>
      <c r="I1597" s="3">
        <f t="shared" si="55"/>
        <v>0</v>
      </c>
    </row>
    <row r="1598" spans="1:9">
      <c r="A1598" s="2"/>
      <c r="B1598" s="3" t="s">
        <v>2762</v>
      </c>
      <c r="C1598" s="4" t="s">
        <v>2763</v>
      </c>
      <c r="D1598" s="3" t="s">
        <v>12</v>
      </c>
      <c r="E1598" s="3">
        <v>265</v>
      </c>
      <c r="F1598" s="5"/>
      <c r="G1598" s="3">
        <v>0.41599999999999998</v>
      </c>
      <c r="H1598" s="3">
        <f t="shared" si="54"/>
        <v>0</v>
      </c>
      <c r="I1598" s="3">
        <f t="shared" si="55"/>
        <v>0</v>
      </c>
    </row>
    <row r="1599" spans="1:9" ht="30">
      <c r="A1599" s="2"/>
      <c r="B1599" s="3" t="s">
        <v>2762</v>
      </c>
      <c r="C1599" s="4" t="s">
        <v>2764</v>
      </c>
      <c r="D1599" s="3" t="s">
        <v>12</v>
      </c>
      <c r="E1599" s="3">
        <v>256</v>
      </c>
      <c r="F1599" s="5"/>
      <c r="G1599" s="3">
        <v>0.2</v>
      </c>
      <c r="H1599" s="3">
        <f t="shared" si="54"/>
        <v>0</v>
      </c>
      <c r="I1599" s="3">
        <f t="shared" si="55"/>
        <v>0</v>
      </c>
    </row>
    <row r="1600" spans="1:9" ht="30">
      <c r="A1600" s="2"/>
      <c r="B1600" s="3" t="s">
        <v>2765</v>
      </c>
      <c r="C1600" s="4" t="s">
        <v>2766</v>
      </c>
      <c r="D1600" s="3" t="s">
        <v>12</v>
      </c>
      <c r="E1600" s="3">
        <v>225</v>
      </c>
      <c r="F1600" s="5"/>
      <c r="G1600" s="3">
        <v>0.04</v>
      </c>
      <c r="H1600" s="3">
        <f t="shared" si="54"/>
        <v>0</v>
      </c>
      <c r="I1600" s="3">
        <f t="shared" si="55"/>
        <v>0</v>
      </c>
    </row>
    <row r="1601" spans="1:9" ht="30">
      <c r="A1601" s="2"/>
      <c r="B1601" s="3" t="s">
        <v>2767</v>
      </c>
      <c r="C1601" s="4" t="s">
        <v>2768</v>
      </c>
      <c r="D1601" s="3" t="s">
        <v>12</v>
      </c>
      <c r="E1601" s="3">
        <v>1850</v>
      </c>
      <c r="F1601" s="5"/>
      <c r="G1601" s="3">
        <v>1.04</v>
      </c>
      <c r="H1601" s="3">
        <f t="shared" si="54"/>
        <v>0</v>
      </c>
      <c r="I1601" s="3">
        <f t="shared" si="55"/>
        <v>0</v>
      </c>
    </row>
    <row r="1602" spans="1:9" ht="30">
      <c r="A1602" s="2"/>
      <c r="B1602" s="3" t="s">
        <v>2769</v>
      </c>
      <c r="C1602" s="4" t="s">
        <v>2770</v>
      </c>
      <c r="D1602" s="3" t="s">
        <v>12</v>
      </c>
      <c r="E1602" s="3">
        <v>1885</v>
      </c>
      <c r="F1602" s="5"/>
      <c r="G1602" s="3">
        <v>1</v>
      </c>
      <c r="H1602" s="3">
        <f t="shared" si="54"/>
        <v>0</v>
      </c>
      <c r="I1602" s="3">
        <f t="shared" si="55"/>
        <v>0</v>
      </c>
    </row>
    <row r="1603" spans="1:9" ht="30">
      <c r="A1603" s="2"/>
      <c r="B1603" s="3" t="s">
        <v>23</v>
      </c>
      <c r="C1603" s="4" t="s">
        <v>2771</v>
      </c>
      <c r="D1603" s="3" t="s">
        <v>12</v>
      </c>
      <c r="E1603" s="3">
        <v>832</v>
      </c>
      <c r="F1603" s="5"/>
      <c r="G1603" s="3">
        <v>0.42</v>
      </c>
      <c r="H1603" s="3">
        <f t="shared" si="54"/>
        <v>0</v>
      </c>
      <c r="I1603" s="3">
        <f t="shared" si="55"/>
        <v>0</v>
      </c>
    </row>
    <row r="1604" spans="1:9" ht="30">
      <c r="A1604" s="2"/>
      <c r="B1604" s="3" t="s">
        <v>2772</v>
      </c>
      <c r="C1604" s="4" t="s">
        <v>2773</v>
      </c>
      <c r="D1604" s="3" t="s">
        <v>12</v>
      </c>
      <c r="E1604" s="3">
        <v>220</v>
      </c>
      <c r="F1604" s="5"/>
      <c r="G1604" s="3">
        <v>0.52</v>
      </c>
      <c r="H1604" s="3">
        <f t="shared" si="54"/>
        <v>0</v>
      </c>
      <c r="I1604" s="3">
        <f t="shared" si="55"/>
        <v>0</v>
      </c>
    </row>
    <row r="1605" spans="1:9" ht="30">
      <c r="A1605" s="2"/>
      <c r="B1605" s="3" t="s">
        <v>2774</v>
      </c>
      <c r="C1605" s="4" t="s">
        <v>2775</v>
      </c>
      <c r="D1605" s="3" t="s">
        <v>12</v>
      </c>
      <c r="E1605" s="3">
        <v>490</v>
      </c>
      <c r="F1605" s="5"/>
      <c r="G1605" s="3">
        <v>0.24</v>
      </c>
      <c r="H1605" s="3">
        <f t="shared" si="54"/>
        <v>0</v>
      </c>
      <c r="I1605" s="3">
        <f t="shared" si="55"/>
        <v>0</v>
      </c>
    </row>
    <row r="1606" spans="1:9" ht="30">
      <c r="A1606" s="2"/>
      <c r="B1606" s="3" t="s">
        <v>2776</v>
      </c>
      <c r="C1606" s="4" t="s">
        <v>2777</v>
      </c>
      <c r="D1606" s="3" t="s">
        <v>12</v>
      </c>
      <c r="E1606" s="3">
        <v>517</v>
      </c>
      <c r="F1606" s="5"/>
      <c r="G1606" s="3">
        <v>0.24</v>
      </c>
      <c r="H1606" s="3">
        <f t="shared" si="54"/>
        <v>0</v>
      </c>
      <c r="I1606" s="3">
        <f t="shared" si="55"/>
        <v>0</v>
      </c>
    </row>
    <row r="1607" spans="1:9">
      <c r="A1607" s="2"/>
      <c r="B1607" s="3">
        <v>310041001</v>
      </c>
      <c r="C1607" s="4" t="s">
        <v>2778</v>
      </c>
      <c r="D1607" s="3" t="s">
        <v>12</v>
      </c>
      <c r="E1607" s="3">
        <v>12930</v>
      </c>
      <c r="F1607" s="5"/>
      <c r="G1607" s="3">
        <v>1E-3</v>
      </c>
      <c r="H1607" s="3">
        <f t="shared" si="54"/>
        <v>0</v>
      </c>
      <c r="I1607" s="3">
        <f t="shared" si="55"/>
        <v>0</v>
      </c>
    </row>
    <row r="1608" spans="1:9" ht="30">
      <c r="A1608" s="2"/>
      <c r="B1608" s="3" t="s">
        <v>2779</v>
      </c>
      <c r="C1608" s="4" t="s">
        <v>2780</v>
      </c>
      <c r="D1608" s="3" t="s">
        <v>12</v>
      </c>
      <c r="E1608" s="3">
        <v>6600</v>
      </c>
      <c r="F1608" s="5"/>
      <c r="G1608" s="3">
        <v>1.6</v>
      </c>
      <c r="H1608" s="3">
        <f t="shared" si="54"/>
        <v>0</v>
      </c>
      <c r="I1608" s="3">
        <f t="shared" si="55"/>
        <v>0</v>
      </c>
    </row>
    <row r="1609" spans="1:9" ht="30">
      <c r="A1609" s="2"/>
      <c r="B1609" s="3">
        <v>310041001</v>
      </c>
      <c r="C1609" s="4" t="s">
        <v>2781</v>
      </c>
      <c r="D1609" s="3" t="s">
        <v>12</v>
      </c>
      <c r="E1609" s="3">
        <v>9530</v>
      </c>
      <c r="F1609" s="5"/>
      <c r="G1609" s="3">
        <v>2.2200000000000002</v>
      </c>
      <c r="H1609" s="3">
        <f t="shared" si="54"/>
        <v>0</v>
      </c>
      <c r="I1609" s="3">
        <f t="shared" si="55"/>
        <v>0</v>
      </c>
    </row>
    <row r="1610" spans="1:9" ht="30">
      <c r="A1610" s="2"/>
      <c r="B1610" s="3">
        <v>310041001</v>
      </c>
      <c r="C1610" s="4" t="s">
        <v>2782</v>
      </c>
      <c r="D1610" s="3" t="s">
        <v>12</v>
      </c>
      <c r="E1610" s="3">
        <v>4500</v>
      </c>
      <c r="F1610" s="5"/>
      <c r="G1610" s="3">
        <v>2.4</v>
      </c>
      <c r="H1610" s="3">
        <f t="shared" si="54"/>
        <v>0</v>
      </c>
      <c r="I1610" s="3">
        <f t="shared" si="55"/>
        <v>0</v>
      </c>
    </row>
    <row r="1611" spans="1:9" ht="30">
      <c r="A1611" s="2"/>
      <c r="B1611" s="3" t="s">
        <v>2783</v>
      </c>
      <c r="C1611" s="4" t="s">
        <v>2784</v>
      </c>
      <c r="D1611" s="3" t="s">
        <v>12</v>
      </c>
      <c r="E1611" s="3">
        <v>4130</v>
      </c>
      <c r="F1611" s="5"/>
      <c r="G1611" s="3">
        <v>1.42</v>
      </c>
      <c r="H1611" s="3">
        <f t="shared" si="54"/>
        <v>0</v>
      </c>
      <c r="I1611" s="3">
        <f t="shared" si="55"/>
        <v>0</v>
      </c>
    </row>
    <row r="1612" spans="1:9" ht="30">
      <c r="A1612" s="2"/>
      <c r="B1612" s="3" t="s">
        <v>2785</v>
      </c>
      <c r="C1612" s="4" t="s">
        <v>2786</v>
      </c>
      <c r="D1612" s="3" t="s">
        <v>12</v>
      </c>
      <c r="E1612" s="3">
        <v>4206</v>
      </c>
      <c r="F1612" s="5"/>
      <c r="G1612" s="3">
        <v>2.14</v>
      </c>
      <c r="H1612" s="3">
        <f t="shared" si="54"/>
        <v>0</v>
      </c>
      <c r="I1612" s="3">
        <f t="shared" si="55"/>
        <v>0</v>
      </c>
    </row>
    <row r="1613" spans="1:9">
      <c r="A1613" s="2"/>
      <c r="B1613" s="3">
        <v>11.351101</v>
      </c>
      <c r="C1613" s="4" t="s">
        <v>2787</v>
      </c>
      <c r="D1613" s="3" t="s">
        <v>12</v>
      </c>
      <c r="E1613" s="3">
        <v>7813</v>
      </c>
      <c r="F1613" s="5"/>
      <c r="G1613" s="3">
        <v>2.82</v>
      </c>
      <c r="H1613" s="3">
        <f t="shared" si="54"/>
        <v>0</v>
      </c>
      <c r="I1613" s="3">
        <f t="shared" si="55"/>
        <v>0</v>
      </c>
    </row>
    <row r="1614" spans="1:9" ht="30">
      <c r="A1614" s="2"/>
      <c r="B1614" s="3" t="s">
        <v>2788</v>
      </c>
      <c r="C1614" s="4" t="s">
        <v>2789</v>
      </c>
      <c r="D1614" s="3" t="s">
        <v>12</v>
      </c>
      <c r="E1614" s="3">
        <v>6800</v>
      </c>
      <c r="F1614" s="5"/>
      <c r="G1614" s="3">
        <v>2.2999999999999998</v>
      </c>
      <c r="H1614" s="3">
        <f t="shared" si="54"/>
        <v>0</v>
      </c>
      <c r="I1614" s="3">
        <f t="shared" si="55"/>
        <v>0</v>
      </c>
    </row>
    <row r="1615" spans="1:9">
      <c r="A1615" s="2"/>
      <c r="B1615" s="3" t="s">
        <v>2790</v>
      </c>
      <c r="C1615" s="4" t="s">
        <v>2791</v>
      </c>
      <c r="D1615" s="3" t="s">
        <v>12</v>
      </c>
      <c r="E1615" s="3">
        <v>8797</v>
      </c>
      <c r="F1615" s="5"/>
      <c r="G1615" s="3">
        <v>2.64</v>
      </c>
      <c r="H1615" s="3">
        <f t="shared" si="54"/>
        <v>0</v>
      </c>
      <c r="I1615" s="3">
        <f t="shared" si="55"/>
        <v>0</v>
      </c>
    </row>
    <row r="1616" spans="1:9" ht="30">
      <c r="A1616" s="2"/>
      <c r="B1616" s="3" t="s">
        <v>2792</v>
      </c>
      <c r="C1616" s="4" t="s">
        <v>2793</v>
      </c>
      <c r="D1616" s="3" t="s">
        <v>12</v>
      </c>
      <c r="E1616" s="3">
        <v>9398</v>
      </c>
      <c r="F1616" s="5"/>
      <c r="G1616" s="3">
        <v>2.86</v>
      </c>
      <c r="H1616" s="3">
        <f t="shared" si="54"/>
        <v>0</v>
      </c>
      <c r="I1616" s="3">
        <f t="shared" si="55"/>
        <v>0</v>
      </c>
    </row>
    <row r="1617" spans="1:9">
      <c r="A1617" s="2"/>
      <c r="B1617" s="3" t="s">
        <v>2794</v>
      </c>
      <c r="C1617" s="4" t="s">
        <v>2795</v>
      </c>
      <c r="D1617" s="3" t="s">
        <v>12</v>
      </c>
      <c r="E1617" s="3">
        <v>3900</v>
      </c>
      <c r="F1617" s="5"/>
      <c r="G1617" s="3">
        <v>0.06</v>
      </c>
      <c r="H1617" s="3">
        <f t="shared" si="54"/>
        <v>0</v>
      </c>
      <c r="I1617" s="3">
        <f t="shared" si="55"/>
        <v>0</v>
      </c>
    </row>
    <row r="1618" spans="1:9">
      <c r="A1618" s="2"/>
      <c r="B1618" s="3" t="s">
        <v>2796</v>
      </c>
      <c r="C1618" s="4" t="s">
        <v>2797</v>
      </c>
      <c r="D1618" s="3" t="s">
        <v>12</v>
      </c>
      <c r="E1618" s="3">
        <v>8800</v>
      </c>
      <c r="F1618" s="5"/>
      <c r="G1618" s="3">
        <v>0.06</v>
      </c>
      <c r="H1618" s="3">
        <f t="shared" si="54"/>
        <v>0</v>
      </c>
      <c r="I1618" s="3">
        <f t="shared" si="55"/>
        <v>0</v>
      </c>
    </row>
    <row r="1619" spans="1:9">
      <c r="A1619" s="2"/>
      <c r="B1619" s="3" t="s">
        <v>2798</v>
      </c>
      <c r="C1619" s="4" t="s">
        <v>2799</v>
      </c>
      <c r="D1619" s="3" t="s">
        <v>12</v>
      </c>
      <c r="E1619" s="3">
        <v>5170</v>
      </c>
      <c r="F1619" s="5"/>
      <c r="G1619" s="3">
        <v>0.06</v>
      </c>
      <c r="H1619" s="3">
        <f t="shared" si="54"/>
        <v>0</v>
      </c>
      <c r="I1619" s="3">
        <f t="shared" si="55"/>
        <v>0</v>
      </c>
    </row>
    <row r="1620" spans="1:9" ht="30">
      <c r="A1620" s="2"/>
      <c r="B1620" s="3" t="s">
        <v>2800</v>
      </c>
      <c r="C1620" s="4" t="s">
        <v>2801</v>
      </c>
      <c r="D1620" s="3" t="s">
        <v>12</v>
      </c>
      <c r="E1620" s="3">
        <v>2400</v>
      </c>
      <c r="F1620" s="5"/>
      <c r="G1620" s="3">
        <v>2.5</v>
      </c>
      <c r="H1620" s="3">
        <f t="shared" si="54"/>
        <v>0</v>
      </c>
      <c r="I1620" s="3">
        <f t="shared" si="55"/>
        <v>0</v>
      </c>
    </row>
    <row r="1621" spans="1:9">
      <c r="A1621" s="2"/>
      <c r="B1621" s="3" t="s">
        <v>2802</v>
      </c>
      <c r="C1621" s="4" t="s">
        <v>2803</v>
      </c>
      <c r="D1621" s="3" t="s">
        <v>12</v>
      </c>
      <c r="E1621" s="3">
        <v>7010</v>
      </c>
      <c r="F1621" s="5"/>
      <c r="G1621" s="3">
        <v>4.5999999999999996</v>
      </c>
      <c r="H1621" s="3">
        <f t="shared" si="54"/>
        <v>0</v>
      </c>
      <c r="I1621" s="3">
        <f t="shared" si="55"/>
        <v>0</v>
      </c>
    </row>
    <row r="1622" spans="1:9" ht="30">
      <c r="A1622" s="2"/>
      <c r="B1622" s="3" t="s">
        <v>2804</v>
      </c>
      <c r="C1622" s="4" t="s">
        <v>2805</v>
      </c>
      <c r="D1622" s="3" t="s">
        <v>12</v>
      </c>
      <c r="E1622" s="3">
        <v>30000</v>
      </c>
      <c r="F1622" s="5"/>
      <c r="G1622" s="3">
        <v>10</v>
      </c>
      <c r="H1622" s="3">
        <f t="shared" si="54"/>
        <v>0</v>
      </c>
      <c r="I1622" s="3">
        <f t="shared" si="55"/>
        <v>0</v>
      </c>
    </row>
    <row r="1623" spans="1:9" ht="30">
      <c r="A1623" s="2"/>
      <c r="B1623" s="3" t="s">
        <v>2806</v>
      </c>
      <c r="C1623" s="4" t="s">
        <v>2807</v>
      </c>
      <c r="D1623" s="3" t="s">
        <v>12</v>
      </c>
      <c r="E1623" s="3">
        <v>86805</v>
      </c>
      <c r="F1623" s="5"/>
      <c r="G1623" s="3">
        <v>31.94</v>
      </c>
      <c r="H1623" s="3">
        <f t="shared" si="54"/>
        <v>0</v>
      </c>
      <c r="I1623" s="3">
        <f t="shared" si="55"/>
        <v>0</v>
      </c>
    </row>
    <row r="1624" spans="1:9" ht="45">
      <c r="A1624" s="2"/>
      <c r="B1624" s="3" t="s">
        <v>2806</v>
      </c>
      <c r="C1624" s="4" t="s">
        <v>2808</v>
      </c>
      <c r="D1624" s="3" t="s">
        <v>12</v>
      </c>
      <c r="E1624" s="3">
        <v>39000</v>
      </c>
      <c r="F1624" s="5"/>
      <c r="G1624" s="3">
        <v>31.94</v>
      </c>
      <c r="H1624" s="3">
        <f t="shared" si="54"/>
        <v>0</v>
      </c>
      <c r="I1624" s="3">
        <f t="shared" si="55"/>
        <v>0</v>
      </c>
    </row>
    <row r="1625" spans="1:9">
      <c r="A1625" s="2"/>
      <c r="B1625" s="3" t="s">
        <v>2809</v>
      </c>
      <c r="C1625" s="4" t="s">
        <v>2810</v>
      </c>
      <c r="D1625" s="3" t="s">
        <v>12</v>
      </c>
      <c r="E1625" s="3">
        <v>52800</v>
      </c>
      <c r="F1625" s="5"/>
      <c r="G1625" s="3">
        <v>16</v>
      </c>
      <c r="H1625" s="3">
        <f t="shared" si="54"/>
        <v>0</v>
      </c>
      <c r="I1625" s="3">
        <f t="shared" si="55"/>
        <v>0</v>
      </c>
    </row>
    <row r="1626" spans="1:9" ht="30">
      <c r="A1626" s="2"/>
      <c r="B1626" s="3" t="s">
        <v>2811</v>
      </c>
      <c r="C1626" s="4" t="s">
        <v>2812</v>
      </c>
      <c r="D1626" s="3" t="s">
        <v>12</v>
      </c>
      <c r="E1626" s="3">
        <v>108000</v>
      </c>
      <c r="F1626" s="5"/>
      <c r="G1626" s="3">
        <v>22</v>
      </c>
      <c r="H1626" s="3">
        <f t="shared" si="54"/>
        <v>0</v>
      </c>
      <c r="I1626" s="3">
        <f t="shared" si="55"/>
        <v>0</v>
      </c>
    </row>
    <row r="1627" spans="1:9" ht="30">
      <c r="A1627" s="2"/>
      <c r="B1627" s="3" t="s">
        <v>2813</v>
      </c>
      <c r="C1627" s="4" t="s">
        <v>2814</v>
      </c>
      <c r="D1627" s="3" t="s">
        <v>12</v>
      </c>
      <c r="E1627" s="3">
        <v>82514.5</v>
      </c>
      <c r="F1627" s="5"/>
      <c r="G1627" s="3">
        <v>17</v>
      </c>
      <c r="H1627" s="3">
        <f t="shared" si="54"/>
        <v>0</v>
      </c>
      <c r="I1627" s="3">
        <f t="shared" si="55"/>
        <v>0</v>
      </c>
    </row>
    <row r="1628" spans="1:9">
      <c r="A1628" s="2"/>
      <c r="B1628" s="3" t="s">
        <v>2815</v>
      </c>
      <c r="C1628" s="4" t="s">
        <v>2816</v>
      </c>
      <c r="D1628" s="3" t="s">
        <v>12</v>
      </c>
      <c r="E1628" s="3">
        <v>37881</v>
      </c>
      <c r="F1628" s="5"/>
      <c r="G1628" s="3">
        <v>1E-3</v>
      </c>
      <c r="H1628" s="3">
        <f t="shared" si="54"/>
        <v>0</v>
      </c>
      <c r="I1628" s="3">
        <f t="shared" si="55"/>
        <v>0</v>
      </c>
    </row>
    <row r="1629" spans="1:9" ht="30">
      <c r="A1629" s="2"/>
      <c r="B1629" s="3" t="s">
        <v>2817</v>
      </c>
      <c r="C1629" s="4" t="s">
        <v>2818</v>
      </c>
      <c r="D1629" s="3" t="s">
        <v>12</v>
      </c>
      <c r="E1629" s="3">
        <v>7200</v>
      </c>
      <c r="F1629" s="5"/>
      <c r="G1629" s="3">
        <v>16</v>
      </c>
      <c r="H1629" s="3">
        <f t="shared" si="54"/>
        <v>0</v>
      </c>
      <c r="I1629" s="3">
        <f t="shared" si="55"/>
        <v>0</v>
      </c>
    </row>
    <row r="1630" spans="1:9" ht="45">
      <c r="A1630" s="2"/>
      <c r="B1630" s="3">
        <v>306561.00099999999</v>
      </c>
      <c r="C1630" s="4" t="s">
        <v>2819</v>
      </c>
      <c r="D1630" s="3" t="s">
        <v>12</v>
      </c>
      <c r="E1630" s="3">
        <v>5600</v>
      </c>
      <c r="F1630" s="5"/>
      <c r="G1630" s="3">
        <v>12.4</v>
      </c>
      <c r="H1630" s="3">
        <f t="shared" si="54"/>
        <v>0</v>
      </c>
      <c r="I1630" s="3">
        <f t="shared" si="55"/>
        <v>0</v>
      </c>
    </row>
    <row r="1631" spans="1:9">
      <c r="A1631" s="2"/>
      <c r="B1631" s="3" t="s">
        <v>23</v>
      </c>
      <c r="C1631" s="4" t="s">
        <v>2820</v>
      </c>
      <c r="D1631" s="3" t="s">
        <v>12</v>
      </c>
      <c r="E1631" s="3">
        <v>2020</v>
      </c>
      <c r="F1631" s="5"/>
      <c r="G1631" s="3">
        <v>1.04</v>
      </c>
      <c r="H1631" s="3">
        <f t="shared" si="54"/>
        <v>0</v>
      </c>
      <c r="I1631" s="3">
        <f t="shared" si="55"/>
        <v>0</v>
      </c>
    </row>
    <row r="1632" spans="1:9">
      <c r="A1632" s="2"/>
      <c r="B1632" s="3" t="s">
        <v>2821</v>
      </c>
      <c r="C1632" s="4" t="s">
        <v>2822</v>
      </c>
      <c r="D1632" s="3" t="s">
        <v>12</v>
      </c>
      <c r="E1632" s="3">
        <v>3745</v>
      </c>
      <c r="F1632" s="5"/>
      <c r="G1632" s="3">
        <v>1E-3</v>
      </c>
      <c r="H1632" s="3">
        <f t="shared" si="54"/>
        <v>0</v>
      </c>
      <c r="I1632" s="3">
        <f t="shared" si="55"/>
        <v>0</v>
      </c>
    </row>
    <row r="1633" spans="1:9">
      <c r="A1633" s="2"/>
      <c r="B1633" s="3" t="s">
        <v>2823</v>
      </c>
      <c r="C1633" s="4" t="s">
        <v>2824</v>
      </c>
      <c r="D1633" s="3" t="s">
        <v>12</v>
      </c>
      <c r="E1633" s="3">
        <v>810</v>
      </c>
      <c r="F1633" s="5"/>
      <c r="G1633" s="3">
        <v>1.1200000000000001</v>
      </c>
      <c r="H1633" s="3">
        <f t="shared" si="54"/>
        <v>0</v>
      </c>
      <c r="I1633" s="3">
        <f t="shared" si="55"/>
        <v>0</v>
      </c>
    </row>
    <row r="1634" spans="1:9">
      <c r="A1634" s="2"/>
      <c r="B1634" s="3">
        <v>65115060</v>
      </c>
      <c r="C1634" s="4" t="s">
        <v>2825</v>
      </c>
      <c r="D1634" s="3" t="s">
        <v>12</v>
      </c>
      <c r="E1634" s="3">
        <v>656</v>
      </c>
      <c r="F1634" s="5"/>
      <c r="G1634" s="3">
        <v>1.04</v>
      </c>
      <c r="H1634" s="3">
        <f t="shared" si="54"/>
        <v>0</v>
      </c>
      <c r="I1634" s="3">
        <f t="shared" si="55"/>
        <v>0</v>
      </c>
    </row>
    <row r="1635" spans="1:9">
      <c r="A1635" s="2"/>
      <c r="B1635" s="3" t="s">
        <v>2826</v>
      </c>
      <c r="C1635" s="4" t="s">
        <v>2827</v>
      </c>
      <c r="D1635" s="3" t="s">
        <v>12</v>
      </c>
      <c r="E1635" s="3">
        <v>1651</v>
      </c>
      <c r="F1635" s="5"/>
      <c r="G1635" s="3">
        <v>0.82</v>
      </c>
      <c r="H1635" s="3">
        <f t="shared" si="54"/>
        <v>0</v>
      </c>
      <c r="I1635" s="3">
        <f t="shared" si="55"/>
        <v>0</v>
      </c>
    </row>
    <row r="1636" spans="1:9">
      <c r="A1636" s="2"/>
      <c r="B1636" s="3" t="s">
        <v>2828</v>
      </c>
      <c r="C1636" s="4" t="s">
        <v>2829</v>
      </c>
      <c r="D1636" s="3" t="s">
        <v>12</v>
      </c>
      <c r="E1636" s="3">
        <v>822</v>
      </c>
      <c r="F1636" s="5"/>
      <c r="G1636" s="3">
        <v>1.1200000000000001</v>
      </c>
      <c r="H1636" s="3">
        <f t="shared" si="54"/>
        <v>0</v>
      </c>
      <c r="I1636" s="3">
        <f t="shared" si="55"/>
        <v>0</v>
      </c>
    </row>
    <row r="1637" spans="1:9">
      <c r="A1637" s="2"/>
      <c r="B1637" s="3" t="s">
        <v>2830</v>
      </c>
      <c r="C1637" s="4" t="s">
        <v>2831</v>
      </c>
      <c r="D1637" s="3" t="s">
        <v>12</v>
      </c>
      <c r="E1637" s="3">
        <v>3427</v>
      </c>
      <c r="F1637" s="5"/>
      <c r="G1637" s="3">
        <v>1.8</v>
      </c>
      <c r="H1637" s="3">
        <f t="shared" si="54"/>
        <v>0</v>
      </c>
      <c r="I1637" s="3">
        <f t="shared" si="55"/>
        <v>0</v>
      </c>
    </row>
    <row r="1638" spans="1:9">
      <c r="A1638" s="2"/>
      <c r="B1638" s="3" t="s">
        <v>2832</v>
      </c>
      <c r="C1638" s="4" t="s">
        <v>2833</v>
      </c>
      <c r="D1638" s="3" t="s">
        <v>12</v>
      </c>
      <c r="E1638" s="3">
        <v>1875</v>
      </c>
      <c r="F1638" s="5"/>
      <c r="G1638" s="3">
        <v>0.875</v>
      </c>
      <c r="H1638" s="3">
        <f t="shared" si="54"/>
        <v>0</v>
      </c>
      <c r="I1638" s="3">
        <f t="shared" si="55"/>
        <v>0</v>
      </c>
    </row>
    <row r="1639" spans="1:9" ht="30">
      <c r="A1639" s="2"/>
      <c r="B1639" s="3" t="s">
        <v>2832</v>
      </c>
      <c r="C1639" s="4" t="s">
        <v>2834</v>
      </c>
      <c r="D1639" s="3" t="s">
        <v>12</v>
      </c>
      <c r="E1639" s="3">
        <v>630</v>
      </c>
      <c r="F1639" s="5"/>
      <c r="G1639" s="3">
        <v>0.4</v>
      </c>
      <c r="H1639" s="3">
        <f t="shared" si="54"/>
        <v>0</v>
      </c>
      <c r="I1639" s="3">
        <f t="shared" si="55"/>
        <v>0</v>
      </c>
    </row>
    <row r="1640" spans="1:9" ht="30">
      <c r="A1640" s="2"/>
      <c r="B1640" s="3" t="s">
        <v>2835</v>
      </c>
      <c r="C1640" s="4" t="s">
        <v>2836</v>
      </c>
      <c r="D1640" s="3" t="s">
        <v>12</v>
      </c>
      <c r="E1640" s="3">
        <v>4258</v>
      </c>
      <c r="F1640" s="5"/>
      <c r="G1640" s="3">
        <v>0.439</v>
      </c>
      <c r="H1640" s="3">
        <f t="shared" ref="H1640:H1703" si="56">E1640*F1640</f>
        <v>0</v>
      </c>
      <c r="I1640" s="3">
        <f t="shared" ref="I1640:I1703" si="57">F1640*G1640</f>
        <v>0</v>
      </c>
    </row>
    <row r="1641" spans="1:9">
      <c r="A1641" s="2"/>
      <c r="B1641" s="3" t="s">
        <v>2837</v>
      </c>
      <c r="C1641" s="4" t="s">
        <v>2838</v>
      </c>
      <c r="D1641" s="3" t="s">
        <v>12</v>
      </c>
      <c r="E1641" s="3">
        <v>5500</v>
      </c>
      <c r="F1641" s="5"/>
      <c r="G1641" s="3">
        <v>0.19</v>
      </c>
      <c r="H1641" s="3">
        <f t="shared" si="56"/>
        <v>0</v>
      </c>
      <c r="I1641" s="3">
        <f t="shared" si="57"/>
        <v>0</v>
      </c>
    </row>
    <row r="1642" spans="1:9" ht="30">
      <c r="A1642" s="2"/>
      <c r="B1642" s="3" t="s">
        <v>2839</v>
      </c>
      <c r="C1642" s="4" t="s">
        <v>2840</v>
      </c>
      <c r="D1642" s="3" t="s">
        <v>12</v>
      </c>
      <c r="E1642" s="3">
        <v>5898</v>
      </c>
      <c r="F1642" s="5"/>
      <c r="G1642" s="3">
        <v>2</v>
      </c>
      <c r="H1642" s="3">
        <f t="shared" si="56"/>
        <v>0</v>
      </c>
      <c r="I1642" s="3">
        <f t="shared" si="57"/>
        <v>0</v>
      </c>
    </row>
    <row r="1643" spans="1:9" ht="30">
      <c r="A1643" s="2"/>
      <c r="B1643" s="3" t="s">
        <v>2841</v>
      </c>
      <c r="C1643" s="4" t="s">
        <v>2842</v>
      </c>
      <c r="D1643" s="3" t="s">
        <v>12</v>
      </c>
      <c r="E1643" s="3">
        <v>5628</v>
      </c>
      <c r="F1643" s="5"/>
      <c r="G1643" s="3">
        <v>1.6</v>
      </c>
      <c r="H1643" s="3">
        <f t="shared" si="56"/>
        <v>0</v>
      </c>
      <c r="I1643" s="3">
        <f t="shared" si="57"/>
        <v>0</v>
      </c>
    </row>
    <row r="1644" spans="1:9" ht="30">
      <c r="A1644" s="2"/>
      <c r="B1644" s="3" t="s">
        <v>2839</v>
      </c>
      <c r="C1644" s="4" t="s">
        <v>2843</v>
      </c>
      <c r="D1644" s="3" t="s">
        <v>12</v>
      </c>
      <c r="E1644" s="3">
        <v>4635</v>
      </c>
      <c r="F1644" s="5"/>
      <c r="G1644" s="3">
        <v>2.4</v>
      </c>
      <c r="H1644" s="3">
        <f t="shared" si="56"/>
        <v>0</v>
      </c>
      <c r="I1644" s="3">
        <f t="shared" si="57"/>
        <v>0</v>
      </c>
    </row>
    <row r="1645" spans="1:9">
      <c r="A1645" s="2"/>
      <c r="B1645" s="3" t="s">
        <v>2844</v>
      </c>
      <c r="C1645" s="4" t="s">
        <v>2845</v>
      </c>
      <c r="D1645" s="3" t="s">
        <v>12</v>
      </c>
      <c r="E1645" s="3">
        <v>837</v>
      </c>
      <c r="F1645" s="5"/>
      <c r="G1645" s="3">
        <v>0.14799999999999999</v>
      </c>
      <c r="H1645" s="3">
        <f t="shared" si="56"/>
        <v>0</v>
      </c>
      <c r="I1645" s="3">
        <f t="shared" si="57"/>
        <v>0</v>
      </c>
    </row>
    <row r="1646" spans="1:9" ht="30">
      <c r="A1646" s="2"/>
      <c r="B1646" s="3" t="s">
        <v>2846</v>
      </c>
      <c r="C1646" s="4" t="s">
        <v>2847</v>
      </c>
      <c r="D1646" s="3" t="s">
        <v>12</v>
      </c>
      <c r="E1646" s="3">
        <v>330</v>
      </c>
      <c r="F1646" s="5"/>
      <c r="G1646" s="3">
        <v>0.77700000000000002</v>
      </c>
      <c r="H1646" s="3">
        <f t="shared" si="56"/>
        <v>0</v>
      </c>
      <c r="I1646" s="3">
        <f t="shared" si="57"/>
        <v>0</v>
      </c>
    </row>
    <row r="1647" spans="1:9">
      <c r="A1647" s="2"/>
      <c r="B1647" s="3" t="s">
        <v>2848</v>
      </c>
      <c r="C1647" s="4" t="s">
        <v>2849</v>
      </c>
      <c r="D1647" s="3" t="s">
        <v>12</v>
      </c>
      <c r="E1647" s="3">
        <v>2</v>
      </c>
      <c r="F1647" s="5"/>
      <c r="G1647" s="3">
        <v>1E-3</v>
      </c>
      <c r="H1647" s="3">
        <f t="shared" si="56"/>
        <v>0</v>
      </c>
      <c r="I1647" s="3">
        <f t="shared" si="57"/>
        <v>0</v>
      </c>
    </row>
    <row r="1648" spans="1:9">
      <c r="A1648" s="2"/>
      <c r="B1648" s="3" t="s">
        <v>2850</v>
      </c>
      <c r="C1648" s="4" t="s">
        <v>2851</v>
      </c>
      <c r="D1648" s="3" t="s">
        <v>12</v>
      </c>
      <c r="E1648" s="3">
        <v>194</v>
      </c>
      <c r="F1648" s="5"/>
      <c r="G1648" s="3">
        <v>1E-3</v>
      </c>
      <c r="H1648" s="3">
        <f t="shared" si="56"/>
        <v>0</v>
      </c>
      <c r="I1648" s="3">
        <f t="shared" si="57"/>
        <v>0</v>
      </c>
    </row>
    <row r="1649" spans="1:9">
      <c r="A1649" s="2"/>
      <c r="B1649" s="3" t="s">
        <v>2852</v>
      </c>
      <c r="C1649" s="4" t="s">
        <v>2853</v>
      </c>
      <c r="D1649" s="3" t="s">
        <v>12</v>
      </c>
      <c r="E1649" s="3">
        <v>122</v>
      </c>
      <c r="F1649" s="5"/>
      <c r="G1649" s="3">
        <v>0.04</v>
      </c>
      <c r="H1649" s="3">
        <f t="shared" si="56"/>
        <v>0</v>
      </c>
      <c r="I1649" s="3">
        <f t="shared" si="57"/>
        <v>0</v>
      </c>
    </row>
    <row r="1650" spans="1:9">
      <c r="A1650" s="2"/>
      <c r="B1650" s="3" t="s">
        <v>2854</v>
      </c>
      <c r="C1650" s="4" t="s">
        <v>2855</v>
      </c>
      <c r="D1650" s="3" t="s">
        <v>12</v>
      </c>
      <c r="E1650" s="3">
        <v>1122</v>
      </c>
      <c r="F1650" s="5"/>
      <c r="G1650" s="3">
        <v>2.2450000000000001</v>
      </c>
      <c r="H1650" s="3">
        <f t="shared" si="56"/>
        <v>0</v>
      </c>
      <c r="I1650" s="3">
        <f t="shared" si="57"/>
        <v>0</v>
      </c>
    </row>
    <row r="1651" spans="1:9">
      <c r="A1651" s="2"/>
      <c r="B1651" s="3" t="s">
        <v>2856</v>
      </c>
      <c r="C1651" s="4" t="s">
        <v>2857</v>
      </c>
      <c r="D1651" s="3" t="s">
        <v>12</v>
      </c>
      <c r="E1651" s="3">
        <v>1056</v>
      </c>
      <c r="F1651" s="5"/>
      <c r="G1651" s="3">
        <v>1.625</v>
      </c>
      <c r="H1651" s="3">
        <f t="shared" si="56"/>
        <v>0</v>
      </c>
      <c r="I1651" s="3">
        <f t="shared" si="57"/>
        <v>0</v>
      </c>
    </row>
    <row r="1652" spans="1:9" ht="30">
      <c r="A1652" s="2"/>
      <c r="B1652" s="3" t="s">
        <v>2858</v>
      </c>
      <c r="C1652" s="4" t="s">
        <v>2859</v>
      </c>
      <c r="D1652" s="3" t="s">
        <v>12</v>
      </c>
      <c r="E1652" s="3">
        <v>938</v>
      </c>
      <c r="F1652" s="5"/>
      <c r="G1652" s="3">
        <v>0.63</v>
      </c>
      <c r="H1652" s="3">
        <f t="shared" si="56"/>
        <v>0</v>
      </c>
      <c r="I1652" s="3">
        <f t="shared" si="57"/>
        <v>0</v>
      </c>
    </row>
    <row r="1653" spans="1:9" ht="30">
      <c r="A1653" s="2"/>
      <c r="B1653" s="3" t="s">
        <v>2860</v>
      </c>
      <c r="C1653" s="4" t="s">
        <v>2861</v>
      </c>
      <c r="D1653" s="3" t="s">
        <v>12</v>
      </c>
      <c r="E1653" s="3">
        <v>2798</v>
      </c>
      <c r="F1653" s="5"/>
      <c r="G1653" s="3">
        <v>0.65</v>
      </c>
      <c r="H1653" s="3">
        <f t="shared" si="56"/>
        <v>0</v>
      </c>
      <c r="I1653" s="3">
        <f t="shared" si="57"/>
        <v>0</v>
      </c>
    </row>
    <row r="1654" spans="1:9" ht="30">
      <c r="A1654" s="2"/>
      <c r="B1654" s="3" t="s">
        <v>2862</v>
      </c>
      <c r="C1654" s="4" t="s">
        <v>2863</v>
      </c>
      <c r="D1654" s="3" t="s">
        <v>12</v>
      </c>
      <c r="E1654" s="3">
        <v>923</v>
      </c>
      <c r="F1654" s="5"/>
      <c r="G1654" s="3">
        <v>0.78</v>
      </c>
      <c r="H1654" s="3">
        <f t="shared" si="56"/>
        <v>0</v>
      </c>
      <c r="I1654" s="3">
        <f t="shared" si="57"/>
        <v>0</v>
      </c>
    </row>
    <row r="1655" spans="1:9" ht="30">
      <c r="A1655" s="2"/>
      <c r="B1655" s="3" t="s">
        <v>2864</v>
      </c>
      <c r="C1655" s="4" t="s">
        <v>2865</v>
      </c>
      <c r="D1655" s="3" t="s">
        <v>12</v>
      </c>
      <c r="E1655" s="3">
        <v>1514.5</v>
      </c>
      <c r="F1655" s="5"/>
      <c r="G1655" s="3">
        <v>0.85</v>
      </c>
      <c r="H1655" s="3">
        <f t="shared" si="56"/>
        <v>0</v>
      </c>
      <c r="I1655" s="3">
        <f t="shared" si="57"/>
        <v>0</v>
      </c>
    </row>
    <row r="1656" spans="1:9">
      <c r="A1656" s="2"/>
      <c r="B1656" s="3" t="s">
        <v>2866</v>
      </c>
      <c r="C1656" s="4" t="s">
        <v>2867</v>
      </c>
      <c r="D1656" s="3" t="s">
        <v>12</v>
      </c>
      <c r="E1656" s="3">
        <v>2375</v>
      </c>
      <c r="F1656" s="5"/>
      <c r="G1656" s="3">
        <v>0.66</v>
      </c>
      <c r="H1656" s="3">
        <f t="shared" si="56"/>
        <v>0</v>
      </c>
      <c r="I1656" s="3">
        <f t="shared" si="57"/>
        <v>0</v>
      </c>
    </row>
    <row r="1657" spans="1:9">
      <c r="A1657" s="2"/>
      <c r="B1657" s="3" t="s">
        <v>2868</v>
      </c>
      <c r="C1657" s="4" t="s">
        <v>2869</v>
      </c>
      <c r="D1657" s="3" t="s">
        <v>12</v>
      </c>
      <c r="E1657" s="3">
        <v>150</v>
      </c>
      <c r="F1657" s="5"/>
      <c r="G1657" s="3">
        <v>0.06</v>
      </c>
      <c r="H1657" s="3">
        <f t="shared" si="56"/>
        <v>0</v>
      </c>
      <c r="I1657" s="3">
        <f t="shared" si="57"/>
        <v>0</v>
      </c>
    </row>
    <row r="1658" spans="1:9" ht="30">
      <c r="A1658" s="2"/>
      <c r="B1658" s="3" t="s">
        <v>2870</v>
      </c>
      <c r="C1658" s="4" t="s">
        <v>2871</v>
      </c>
      <c r="D1658" s="3" t="s">
        <v>12</v>
      </c>
      <c r="E1658" s="3">
        <v>45</v>
      </c>
      <c r="F1658" s="5"/>
      <c r="G1658" s="3">
        <v>2.7E-2</v>
      </c>
      <c r="H1658" s="3">
        <f t="shared" si="56"/>
        <v>0</v>
      </c>
      <c r="I1658" s="3">
        <f t="shared" si="57"/>
        <v>0</v>
      </c>
    </row>
    <row r="1659" spans="1:9" ht="30">
      <c r="A1659" s="2"/>
      <c r="B1659" s="3" t="s">
        <v>2872</v>
      </c>
      <c r="C1659" s="4" t="s">
        <v>2873</v>
      </c>
      <c r="D1659" s="3" t="s">
        <v>12</v>
      </c>
      <c r="E1659" s="3">
        <v>50</v>
      </c>
      <c r="F1659" s="5"/>
      <c r="G1659" s="3">
        <v>0.03</v>
      </c>
      <c r="H1659" s="3">
        <f t="shared" si="56"/>
        <v>0</v>
      </c>
      <c r="I1659" s="3">
        <f t="shared" si="57"/>
        <v>0</v>
      </c>
    </row>
    <row r="1660" spans="1:9" ht="30">
      <c r="A1660" s="2"/>
      <c r="B1660" s="3" t="s">
        <v>2874</v>
      </c>
      <c r="C1660" s="4" t="s">
        <v>2875</v>
      </c>
      <c r="D1660" s="3" t="s">
        <v>12</v>
      </c>
      <c r="E1660" s="3">
        <v>303</v>
      </c>
      <c r="F1660" s="5"/>
      <c r="G1660" s="3">
        <v>3.5000000000000003E-2</v>
      </c>
      <c r="H1660" s="3">
        <f t="shared" si="56"/>
        <v>0</v>
      </c>
      <c r="I1660" s="3">
        <f t="shared" si="57"/>
        <v>0</v>
      </c>
    </row>
    <row r="1661" spans="1:9">
      <c r="A1661" s="2"/>
      <c r="B1661" s="3" t="s">
        <v>2876</v>
      </c>
      <c r="C1661" s="4" t="s">
        <v>2877</v>
      </c>
      <c r="D1661" s="3" t="s">
        <v>12</v>
      </c>
      <c r="E1661" s="3">
        <v>143</v>
      </c>
      <c r="F1661" s="5"/>
      <c r="G1661" s="3">
        <v>1.4E-2</v>
      </c>
      <c r="H1661" s="3">
        <f t="shared" si="56"/>
        <v>0</v>
      </c>
      <c r="I1661" s="3">
        <f t="shared" si="57"/>
        <v>0</v>
      </c>
    </row>
    <row r="1662" spans="1:9">
      <c r="A1662" s="2"/>
      <c r="B1662" s="3" t="s">
        <v>2878</v>
      </c>
      <c r="C1662" s="4" t="s">
        <v>2879</v>
      </c>
      <c r="D1662" s="3" t="s">
        <v>12</v>
      </c>
      <c r="E1662" s="3">
        <v>855</v>
      </c>
      <c r="F1662" s="5"/>
      <c r="G1662" s="3">
        <v>0.21</v>
      </c>
      <c r="H1662" s="3">
        <f t="shared" si="56"/>
        <v>0</v>
      </c>
      <c r="I1662" s="3">
        <f t="shared" si="57"/>
        <v>0</v>
      </c>
    </row>
    <row r="1663" spans="1:9">
      <c r="A1663" s="2"/>
      <c r="B1663" s="3" t="s">
        <v>2880</v>
      </c>
      <c r="C1663" s="4" t="s">
        <v>2881</v>
      </c>
      <c r="D1663" s="3" t="s">
        <v>12</v>
      </c>
      <c r="E1663" s="3">
        <v>920</v>
      </c>
      <c r="F1663" s="5"/>
      <c r="G1663" s="3">
        <v>0.52</v>
      </c>
      <c r="H1663" s="3">
        <f t="shared" si="56"/>
        <v>0</v>
      </c>
      <c r="I1663" s="3">
        <f t="shared" si="57"/>
        <v>0</v>
      </c>
    </row>
    <row r="1664" spans="1:9" ht="30">
      <c r="A1664" s="2"/>
      <c r="B1664" s="3" t="s">
        <v>2882</v>
      </c>
      <c r="C1664" s="4" t="s">
        <v>2883</v>
      </c>
      <c r="D1664" s="3" t="s">
        <v>12</v>
      </c>
      <c r="E1664" s="3">
        <v>780</v>
      </c>
      <c r="F1664" s="5"/>
      <c r="G1664" s="3">
        <v>0.1</v>
      </c>
      <c r="H1664" s="3">
        <f t="shared" si="56"/>
        <v>0</v>
      </c>
      <c r="I1664" s="3">
        <f t="shared" si="57"/>
        <v>0</v>
      </c>
    </row>
    <row r="1665" spans="1:9">
      <c r="A1665" s="2"/>
      <c r="B1665" s="3" t="s">
        <v>2884</v>
      </c>
      <c r="C1665" s="4" t="s">
        <v>2885</v>
      </c>
      <c r="D1665" s="3" t="s">
        <v>12</v>
      </c>
      <c r="E1665" s="3">
        <v>585</v>
      </c>
      <c r="F1665" s="5"/>
      <c r="G1665" s="3">
        <v>0.1</v>
      </c>
      <c r="H1665" s="3">
        <f t="shared" si="56"/>
        <v>0</v>
      </c>
      <c r="I1665" s="3">
        <f t="shared" si="57"/>
        <v>0</v>
      </c>
    </row>
    <row r="1666" spans="1:9" ht="30">
      <c r="A1666" s="2"/>
      <c r="B1666" s="3" t="s">
        <v>2886</v>
      </c>
      <c r="C1666" s="4" t="s">
        <v>2887</v>
      </c>
      <c r="D1666" s="3" t="s">
        <v>12</v>
      </c>
      <c r="E1666" s="3">
        <v>790</v>
      </c>
      <c r="F1666" s="5"/>
      <c r="G1666" s="3">
        <v>0.1</v>
      </c>
      <c r="H1666" s="3">
        <f t="shared" si="56"/>
        <v>0</v>
      </c>
      <c r="I1666" s="3">
        <f t="shared" si="57"/>
        <v>0</v>
      </c>
    </row>
    <row r="1667" spans="1:9" ht="30">
      <c r="A1667" s="2"/>
      <c r="B1667" s="3" t="s">
        <v>2888</v>
      </c>
      <c r="C1667" s="4" t="s">
        <v>2889</v>
      </c>
      <c r="D1667" s="3" t="s">
        <v>12</v>
      </c>
      <c r="E1667" s="3">
        <v>484</v>
      </c>
      <c r="F1667" s="5"/>
      <c r="G1667" s="3">
        <v>0.05</v>
      </c>
      <c r="H1667" s="3">
        <f t="shared" si="56"/>
        <v>0</v>
      </c>
      <c r="I1667" s="3">
        <f t="shared" si="57"/>
        <v>0</v>
      </c>
    </row>
    <row r="1668" spans="1:9">
      <c r="A1668" s="2"/>
      <c r="B1668" s="3" t="s">
        <v>2890</v>
      </c>
      <c r="C1668" s="4" t="s">
        <v>2891</v>
      </c>
      <c r="D1668" s="3" t="s">
        <v>12</v>
      </c>
      <c r="E1668" s="3">
        <v>7</v>
      </c>
      <c r="F1668" s="5"/>
      <c r="G1668" s="3">
        <v>3.2000000000000001E-2</v>
      </c>
      <c r="H1668" s="3">
        <f t="shared" si="56"/>
        <v>0</v>
      </c>
      <c r="I1668" s="3">
        <f t="shared" si="57"/>
        <v>0</v>
      </c>
    </row>
    <row r="1669" spans="1:9" ht="30">
      <c r="A1669" s="2"/>
      <c r="B1669" s="3" t="s">
        <v>2890</v>
      </c>
      <c r="C1669" s="4" t="s">
        <v>2892</v>
      </c>
      <c r="D1669" s="3" t="s">
        <v>12</v>
      </c>
      <c r="E1669" s="3">
        <v>40</v>
      </c>
      <c r="F1669" s="5"/>
      <c r="G1669" s="3">
        <v>3.3000000000000002E-2</v>
      </c>
      <c r="H1669" s="3">
        <f t="shared" si="56"/>
        <v>0</v>
      </c>
      <c r="I1669" s="3">
        <f t="shared" si="57"/>
        <v>0</v>
      </c>
    </row>
    <row r="1670" spans="1:9" ht="30">
      <c r="A1670" s="2"/>
      <c r="B1670" s="3" t="s">
        <v>2893</v>
      </c>
      <c r="C1670" s="4" t="s">
        <v>2894</v>
      </c>
      <c r="D1670" s="3" t="s">
        <v>12</v>
      </c>
      <c r="E1670" s="3">
        <v>29</v>
      </c>
      <c r="F1670" s="5"/>
      <c r="G1670" s="3">
        <v>0.04</v>
      </c>
      <c r="H1670" s="3">
        <f t="shared" si="56"/>
        <v>0</v>
      </c>
      <c r="I1670" s="3">
        <f t="shared" si="57"/>
        <v>0</v>
      </c>
    </row>
    <row r="1671" spans="1:9" ht="30">
      <c r="A1671" s="2"/>
      <c r="B1671" s="3" t="s">
        <v>2895</v>
      </c>
      <c r="C1671" s="4" t="s">
        <v>2896</v>
      </c>
      <c r="D1671" s="3" t="s">
        <v>12</v>
      </c>
      <c r="E1671" s="3">
        <v>830</v>
      </c>
      <c r="F1671" s="5"/>
      <c r="G1671" s="3">
        <v>0.12</v>
      </c>
      <c r="H1671" s="3">
        <f t="shared" si="56"/>
        <v>0</v>
      </c>
      <c r="I1671" s="3">
        <f t="shared" si="57"/>
        <v>0</v>
      </c>
    </row>
    <row r="1672" spans="1:9">
      <c r="A1672" s="2"/>
      <c r="B1672" s="3" t="s">
        <v>2890</v>
      </c>
      <c r="C1672" s="4" t="s">
        <v>2897</v>
      </c>
      <c r="D1672" s="3" t="s">
        <v>12</v>
      </c>
      <c r="E1672" s="3">
        <v>27</v>
      </c>
      <c r="F1672" s="5"/>
      <c r="G1672" s="3">
        <v>3.5000000000000003E-2</v>
      </c>
      <c r="H1672" s="3">
        <f t="shared" si="56"/>
        <v>0</v>
      </c>
      <c r="I1672" s="3">
        <f t="shared" si="57"/>
        <v>0</v>
      </c>
    </row>
    <row r="1673" spans="1:9">
      <c r="A1673" s="2"/>
      <c r="B1673" s="3" t="s">
        <v>2898</v>
      </c>
      <c r="C1673" s="4" t="s">
        <v>2899</v>
      </c>
      <c r="D1673" s="3" t="s">
        <v>12</v>
      </c>
      <c r="E1673" s="3">
        <v>20</v>
      </c>
      <c r="F1673" s="5"/>
      <c r="G1673" s="3">
        <v>3.5000000000000003E-2</v>
      </c>
      <c r="H1673" s="3">
        <f t="shared" si="56"/>
        <v>0</v>
      </c>
      <c r="I1673" s="3">
        <f t="shared" si="57"/>
        <v>0</v>
      </c>
    </row>
    <row r="1674" spans="1:9" ht="30">
      <c r="A1674" s="2"/>
      <c r="B1674" s="3" t="s">
        <v>2900</v>
      </c>
      <c r="C1674" s="4" t="s">
        <v>2901</v>
      </c>
      <c r="D1674" s="3" t="s">
        <v>12</v>
      </c>
      <c r="E1674" s="3">
        <v>114</v>
      </c>
      <c r="F1674" s="5"/>
      <c r="G1674" s="3">
        <v>7.0000000000000007E-2</v>
      </c>
      <c r="H1674" s="3">
        <f t="shared" si="56"/>
        <v>0</v>
      </c>
      <c r="I1674" s="3">
        <f t="shared" si="57"/>
        <v>0</v>
      </c>
    </row>
    <row r="1675" spans="1:9" ht="30">
      <c r="A1675" s="2"/>
      <c r="B1675" s="3" t="s">
        <v>2902</v>
      </c>
      <c r="C1675" s="4" t="s">
        <v>2903</v>
      </c>
      <c r="D1675" s="3" t="s">
        <v>12</v>
      </c>
      <c r="E1675" s="3">
        <v>350</v>
      </c>
      <c r="F1675" s="5"/>
      <c r="G1675" s="3">
        <v>1E-3</v>
      </c>
      <c r="H1675" s="3">
        <f t="shared" si="56"/>
        <v>0</v>
      </c>
      <c r="I1675" s="3">
        <f t="shared" si="57"/>
        <v>0</v>
      </c>
    </row>
    <row r="1676" spans="1:9">
      <c r="A1676" s="2"/>
      <c r="B1676" s="3" t="s">
        <v>2904</v>
      </c>
      <c r="C1676" s="4" t="s">
        <v>2905</v>
      </c>
      <c r="D1676" s="3" t="s">
        <v>12</v>
      </c>
      <c r="E1676" s="3">
        <v>330</v>
      </c>
      <c r="F1676" s="5"/>
      <c r="G1676" s="3">
        <v>0.42</v>
      </c>
      <c r="H1676" s="3">
        <f t="shared" si="56"/>
        <v>0</v>
      </c>
      <c r="I1676" s="3">
        <f t="shared" si="57"/>
        <v>0</v>
      </c>
    </row>
    <row r="1677" spans="1:9">
      <c r="A1677" s="2"/>
      <c r="B1677" s="3" t="s">
        <v>2906</v>
      </c>
      <c r="C1677" s="4" t="s">
        <v>2907</v>
      </c>
      <c r="D1677" s="3" t="s">
        <v>12</v>
      </c>
      <c r="E1677" s="3">
        <v>341</v>
      </c>
      <c r="F1677" s="5"/>
      <c r="G1677" s="3">
        <v>0.45</v>
      </c>
      <c r="H1677" s="3">
        <f t="shared" si="56"/>
        <v>0</v>
      </c>
      <c r="I1677" s="3">
        <f t="shared" si="57"/>
        <v>0</v>
      </c>
    </row>
    <row r="1678" spans="1:9" ht="30">
      <c r="A1678" s="2"/>
      <c r="B1678" s="3" t="s">
        <v>2908</v>
      </c>
      <c r="C1678" s="4" t="s">
        <v>2909</v>
      </c>
      <c r="D1678" s="3" t="s">
        <v>12</v>
      </c>
      <c r="E1678" s="3">
        <v>1710</v>
      </c>
      <c r="F1678" s="5"/>
      <c r="G1678" s="3">
        <v>1.52</v>
      </c>
      <c r="H1678" s="3">
        <f t="shared" si="56"/>
        <v>0</v>
      </c>
      <c r="I1678" s="3">
        <f t="shared" si="57"/>
        <v>0</v>
      </c>
    </row>
    <row r="1679" spans="1:9">
      <c r="A1679" s="2"/>
      <c r="B1679" s="3" t="s">
        <v>2904</v>
      </c>
      <c r="C1679" s="4" t="s">
        <v>2910</v>
      </c>
      <c r="D1679" s="3" t="s">
        <v>12</v>
      </c>
      <c r="E1679" s="3">
        <v>1340</v>
      </c>
      <c r="F1679" s="5"/>
      <c r="G1679" s="3">
        <v>1.26</v>
      </c>
      <c r="H1679" s="3">
        <f t="shared" si="56"/>
        <v>0</v>
      </c>
      <c r="I1679" s="3">
        <f t="shared" si="57"/>
        <v>0</v>
      </c>
    </row>
    <row r="1680" spans="1:9">
      <c r="A1680" s="2"/>
      <c r="B1680" s="3" t="s">
        <v>2908</v>
      </c>
      <c r="C1680" s="4" t="s">
        <v>2911</v>
      </c>
      <c r="D1680" s="3" t="s">
        <v>12</v>
      </c>
      <c r="E1680" s="3">
        <v>1825</v>
      </c>
      <c r="F1680" s="5"/>
      <c r="G1680" s="3">
        <v>1.54</v>
      </c>
      <c r="H1680" s="3">
        <f t="shared" si="56"/>
        <v>0</v>
      </c>
      <c r="I1680" s="3">
        <f t="shared" si="57"/>
        <v>0</v>
      </c>
    </row>
    <row r="1681" spans="1:9">
      <c r="A1681" s="2"/>
      <c r="B1681" s="3" t="s">
        <v>2906</v>
      </c>
      <c r="C1681" s="4" t="s">
        <v>2912</v>
      </c>
      <c r="D1681" s="3" t="s">
        <v>12</v>
      </c>
      <c r="E1681" s="3">
        <v>1380</v>
      </c>
      <c r="F1681" s="5"/>
      <c r="G1681" s="3">
        <v>1.32</v>
      </c>
      <c r="H1681" s="3">
        <f t="shared" si="56"/>
        <v>0</v>
      </c>
      <c r="I1681" s="3">
        <f t="shared" si="57"/>
        <v>0</v>
      </c>
    </row>
    <row r="1682" spans="1:9">
      <c r="A1682" s="2"/>
      <c r="B1682" s="3" t="s">
        <v>2908</v>
      </c>
      <c r="C1682" s="4" t="s">
        <v>2913</v>
      </c>
      <c r="D1682" s="3" t="s">
        <v>12</v>
      </c>
      <c r="E1682" s="3">
        <v>2015</v>
      </c>
      <c r="F1682" s="5"/>
      <c r="G1682" s="3">
        <v>1.54</v>
      </c>
      <c r="H1682" s="3">
        <f t="shared" si="56"/>
        <v>0</v>
      </c>
      <c r="I1682" s="3">
        <f t="shared" si="57"/>
        <v>0</v>
      </c>
    </row>
    <row r="1683" spans="1:9">
      <c r="A1683" s="2"/>
      <c r="B1683" s="3" t="s">
        <v>2914</v>
      </c>
      <c r="C1683" s="4" t="s">
        <v>2915</v>
      </c>
      <c r="D1683" s="3" t="s">
        <v>12</v>
      </c>
      <c r="E1683" s="3">
        <v>1425</v>
      </c>
      <c r="F1683" s="5"/>
      <c r="G1683" s="3">
        <v>1.6</v>
      </c>
      <c r="H1683" s="3">
        <f t="shared" si="56"/>
        <v>0</v>
      </c>
      <c r="I1683" s="3">
        <f t="shared" si="57"/>
        <v>0</v>
      </c>
    </row>
    <row r="1684" spans="1:9">
      <c r="A1684" s="2"/>
      <c r="B1684" s="3" t="s">
        <v>2916</v>
      </c>
      <c r="C1684" s="4" t="s">
        <v>2917</v>
      </c>
      <c r="D1684" s="3" t="s">
        <v>12</v>
      </c>
      <c r="E1684" s="3">
        <v>1490</v>
      </c>
      <c r="F1684" s="5"/>
      <c r="G1684" s="3">
        <v>1.48</v>
      </c>
      <c r="H1684" s="3">
        <f t="shared" si="56"/>
        <v>0</v>
      </c>
      <c r="I1684" s="3">
        <f t="shared" si="57"/>
        <v>0</v>
      </c>
    </row>
    <row r="1685" spans="1:9">
      <c r="A1685" s="2"/>
      <c r="B1685" s="3" t="s">
        <v>2918</v>
      </c>
      <c r="C1685" s="4" t="s">
        <v>2919</v>
      </c>
      <c r="D1685" s="3" t="s">
        <v>12</v>
      </c>
      <c r="E1685" s="3">
        <v>1555</v>
      </c>
      <c r="F1685" s="5"/>
      <c r="G1685" s="3">
        <v>1.6</v>
      </c>
      <c r="H1685" s="3">
        <f t="shared" si="56"/>
        <v>0</v>
      </c>
      <c r="I1685" s="3">
        <f t="shared" si="57"/>
        <v>0</v>
      </c>
    </row>
    <row r="1686" spans="1:9">
      <c r="A1686" s="2"/>
      <c r="B1686" s="3" t="s">
        <v>2920</v>
      </c>
      <c r="C1686" s="4" t="s">
        <v>2921</v>
      </c>
      <c r="D1686" s="3" t="s">
        <v>12</v>
      </c>
      <c r="E1686" s="3">
        <v>1620</v>
      </c>
      <c r="F1686" s="5"/>
      <c r="G1686" s="3">
        <v>1.6</v>
      </c>
      <c r="H1686" s="3">
        <f t="shared" si="56"/>
        <v>0</v>
      </c>
      <c r="I1686" s="3">
        <f t="shared" si="57"/>
        <v>0</v>
      </c>
    </row>
    <row r="1687" spans="1:9">
      <c r="A1687" s="2"/>
      <c r="B1687" s="3" t="s">
        <v>2922</v>
      </c>
      <c r="C1687" s="4" t="s">
        <v>2923</v>
      </c>
      <c r="D1687" s="3" t="s">
        <v>12</v>
      </c>
      <c r="E1687" s="3">
        <v>2020</v>
      </c>
      <c r="F1687" s="5"/>
      <c r="G1687" s="3">
        <v>0.8</v>
      </c>
      <c r="H1687" s="3">
        <f t="shared" si="56"/>
        <v>0</v>
      </c>
      <c r="I1687" s="3">
        <f t="shared" si="57"/>
        <v>0</v>
      </c>
    </row>
    <row r="1688" spans="1:9">
      <c r="A1688" s="2"/>
      <c r="B1688" s="3" t="s">
        <v>2924</v>
      </c>
      <c r="C1688" s="4" t="s">
        <v>2925</v>
      </c>
      <c r="D1688" s="3" t="s">
        <v>12</v>
      </c>
      <c r="E1688" s="3">
        <v>462</v>
      </c>
      <c r="F1688" s="5"/>
      <c r="G1688" s="3">
        <v>1.1259999999999999</v>
      </c>
      <c r="H1688" s="3">
        <f t="shared" si="56"/>
        <v>0</v>
      </c>
      <c r="I1688" s="3">
        <f t="shared" si="57"/>
        <v>0</v>
      </c>
    </row>
    <row r="1689" spans="1:9" ht="30">
      <c r="A1689" s="2"/>
      <c r="B1689" s="3" t="s">
        <v>2926</v>
      </c>
      <c r="C1689" s="4" t="s">
        <v>2927</v>
      </c>
      <c r="D1689" s="3" t="s">
        <v>12</v>
      </c>
      <c r="E1689" s="3">
        <v>715</v>
      </c>
      <c r="F1689" s="5"/>
      <c r="G1689" s="3">
        <v>0.2</v>
      </c>
      <c r="H1689" s="3">
        <f t="shared" si="56"/>
        <v>0</v>
      </c>
      <c r="I1689" s="3">
        <f t="shared" si="57"/>
        <v>0</v>
      </c>
    </row>
    <row r="1690" spans="1:9" ht="30">
      <c r="A1690" s="2"/>
      <c r="B1690" s="3" t="s">
        <v>2928</v>
      </c>
      <c r="C1690" s="4" t="s">
        <v>2929</v>
      </c>
      <c r="D1690" s="3" t="s">
        <v>12</v>
      </c>
      <c r="E1690" s="3">
        <v>123</v>
      </c>
      <c r="F1690" s="5"/>
      <c r="G1690" s="3">
        <v>1E-3</v>
      </c>
      <c r="H1690" s="3">
        <f t="shared" si="56"/>
        <v>0</v>
      </c>
      <c r="I1690" s="3">
        <f t="shared" si="57"/>
        <v>0</v>
      </c>
    </row>
    <row r="1691" spans="1:9" ht="30">
      <c r="A1691" s="2"/>
      <c r="B1691" s="3" t="s">
        <v>2930</v>
      </c>
      <c r="C1691" s="4" t="s">
        <v>2931</v>
      </c>
      <c r="D1691" s="3" t="s">
        <v>12</v>
      </c>
      <c r="E1691" s="3">
        <v>96</v>
      </c>
      <c r="F1691" s="5"/>
      <c r="G1691" s="3">
        <v>0.05</v>
      </c>
      <c r="H1691" s="3">
        <f t="shared" si="56"/>
        <v>0</v>
      </c>
      <c r="I1691" s="3">
        <f t="shared" si="57"/>
        <v>0</v>
      </c>
    </row>
    <row r="1692" spans="1:9" ht="30">
      <c r="A1692" s="2"/>
      <c r="B1692" s="3" t="s">
        <v>2932</v>
      </c>
      <c r="C1692" s="4" t="s">
        <v>2933</v>
      </c>
      <c r="D1692" s="3" t="s">
        <v>12</v>
      </c>
      <c r="E1692" s="3">
        <v>170</v>
      </c>
      <c r="F1692" s="5"/>
      <c r="G1692" s="3">
        <v>1E-3</v>
      </c>
      <c r="H1692" s="3">
        <f t="shared" si="56"/>
        <v>0</v>
      </c>
      <c r="I1692" s="3">
        <f t="shared" si="57"/>
        <v>0</v>
      </c>
    </row>
    <row r="1693" spans="1:9" ht="30">
      <c r="A1693" s="2"/>
      <c r="B1693" s="3" t="s">
        <v>2934</v>
      </c>
      <c r="C1693" s="4" t="s">
        <v>2935</v>
      </c>
      <c r="D1693" s="3" t="s">
        <v>12</v>
      </c>
      <c r="E1693" s="3">
        <v>266</v>
      </c>
      <c r="F1693" s="5"/>
      <c r="G1693" s="3">
        <v>0.2</v>
      </c>
      <c r="H1693" s="3">
        <f t="shared" si="56"/>
        <v>0</v>
      </c>
      <c r="I1693" s="3">
        <f t="shared" si="57"/>
        <v>0</v>
      </c>
    </row>
    <row r="1694" spans="1:9" ht="30">
      <c r="A1694" s="2"/>
      <c r="B1694" s="3" t="s">
        <v>2936</v>
      </c>
      <c r="C1694" s="4" t="s">
        <v>2937</v>
      </c>
      <c r="D1694" s="3" t="s">
        <v>12</v>
      </c>
      <c r="E1694" s="3">
        <v>230</v>
      </c>
      <c r="F1694" s="5"/>
      <c r="G1694" s="3">
        <v>0.3</v>
      </c>
      <c r="H1694" s="3">
        <f t="shared" si="56"/>
        <v>0</v>
      </c>
      <c r="I1694" s="3">
        <f t="shared" si="57"/>
        <v>0</v>
      </c>
    </row>
    <row r="1695" spans="1:9" ht="30">
      <c r="A1695" s="2"/>
      <c r="B1695" s="3" t="s">
        <v>2930</v>
      </c>
      <c r="C1695" s="4" t="s">
        <v>2938</v>
      </c>
      <c r="D1695" s="3" t="s">
        <v>47</v>
      </c>
      <c r="E1695" s="3">
        <v>497</v>
      </c>
      <c r="F1695" s="5"/>
      <c r="G1695" s="3">
        <v>0.45</v>
      </c>
      <c r="H1695" s="3">
        <f t="shared" si="56"/>
        <v>0</v>
      </c>
      <c r="I1695" s="3">
        <f t="shared" si="57"/>
        <v>0</v>
      </c>
    </row>
    <row r="1696" spans="1:9">
      <c r="A1696" s="2"/>
      <c r="B1696" s="3" t="s">
        <v>2939</v>
      </c>
      <c r="C1696" s="4" t="s">
        <v>2940</v>
      </c>
      <c r="D1696" s="3" t="s">
        <v>12</v>
      </c>
      <c r="E1696" s="3">
        <v>124</v>
      </c>
      <c r="F1696" s="5"/>
      <c r="G1696" s="3">
        <v>0.182</v>
      </c>
      <c r="H1696" s="3">
        <f t="shared" si="56"/>
        <v>0</v>
      </c>
      <c r="I1696" s="3">
        <f t="shared" si="57"/>
        <v>0</v>
      </c>
    </row>
    <row r="1697" spans="1:9" ht="30">
      <c r="A1697" s="2"/>
      <c r="B1697" s="3" t="s">
        <v>2930</v>
      </c>
      <c r="C1697" s="4" t="s">
        <v>2941</v>
      </c>
      <c r="D1697" s="3" t="s">
        <v>12</v>
      </c>
      <c r="E1697" s="3">
        <v>184</v>
      </c>
      <c r="F1697" s="5"/>
      <c r="G1697" s="3">
        <v>0.2</v>
      </c>
      <c r="H1697" s="3">
        <f t="shared" si="56"/>
        <v>0</v>
      </c>
      <c r="I1697" s="3">
        <f t="shared" si="57"/>
        <v>0</v>
      </c>
    </row>
    <row r="1698" spans="1:9" ht="30">
      <c r="A1698" s="2"/>
      <c r="B1698" s="3" t="s">
        <v>2930</v>
      </c>
      <c r="C1698" s="4" t="s">
        <v>2942</v>
      </c>
      <c r="D1698" s="3" t="s">
        <v>12</v>
      </c>
      <c r="E1698" s="3">
        <v>184</v>
      </c>
      <c r="F1698" s="5"/>
      <c r="G1698" s="3">
        <v>1E-3</v>
      </c>
      <c r="H1698" s="3">
        <f t="shared" si="56"/>
        <v>0</v>
      </c>
      <c r="I1698" s="3">
        <f t="shared" si="57"/>
        <v>0</v>
      </c>
    </row>
    <row r="1699" spans="1:9" ht="30">
      <c r="A1699" s="2"/>
      <c r="B1699" s="3" t="s">
        <v>2930</v>
      </c>
      <c r="C1699" s="4" t="s">
        <v>2943</v>
      </c>
      <c r="D1699" s="3" t="s">
        <v>12</v>
      </c>
      <c r="E1699" s="3">
        <v>184</v>
      </c>
      <c r="F1699" s="5"/>
      <c r="G1699" s="3">
        <v>1E-3</v>
      </c>
      <c r="H1699" s="3">
        <f t="shared" si="56"/>
        <v>0</v>
      </c>
      <c r="I1699" s="3">
        <f t="shared" si="57"/>
        <v>0</v>
      </c>
    </row>
    <row r="1700" spans="1:9" ht="30">
      <c r="A1700" s="2"/>
      <c r="B1700" s="3" t="s">
        <v>2930</v>
      </c>
      <c r="C1700" s="4" t="s">
        <v>2944</v>
      </c>
      <c r="D1700" s="3" t="s">
        <v>12</v>
      </c>
      <c r="E1700" s="3">
        <v>184</v>
      </c>
      <c r="F1700" s="5"/>
      <c r="G1700" s="3">
        <v>1E-3</v>
      </c>
      <c r="H1700" s="3">
        <f t="shared" si="56"/>
        <v>0</v>
      </c>
      <c r="I1700" s="3">
        <f t="shared" si="57"/>
        <v>0</v>
      </c>
    </row>
    <row r="1701" spans="1:9" ht="30">
      <c r="A1701" s="2"/>
      <c r="B1701" s="3" t="s">
        <v>2945</v>
      </c>
      <c r="C1701" s="4" t="s">
        <v>2946</v>
      </c>
      <c r="D1701" s="3" t="s">
        <v>12</v>
      </c>
      <c r="E1701" s="3">
        <v>130</v>
      </c>
      <c r="F1701" s="5"/>
      <c r="G1701" s="3">
        <v>0.05</v>
      </c>
      <c r="H1701" s="3">
        <f t="shared" si="56"/>
        <v>0</v>
      </c>
      <c r="I1701" s="3">
        <f t="shared" si="57"/>
        <v>0</v>
      </c>
    </row>
    <row r="1702" spans="1:9" ht="30">
      <c r="A1702" s="2"/>
      <c r="B1702" s="3" t="s">
        <v>2945</v>
      </c>
      <c r="C1702" s="4" t="s">
        <v>2947</v>
      </c>
      <c r="D1702" s="3" t="s">
        <v>12</v>
      </c>
      <c r="E1702" s="3">
        <v>155</v>
      </c>
      <c r="F1702" s="5"/>
      <c r="G1702" s="3">
        <v>0.26300000000000001</v>
      </c>
      <c r="H1702" s="3">
        <f t="shared" si="56"/>
        <v>0</v>
      </c>
      <c r="I1702" s="3">
        <f t="shared" si="57"/>
        <v>0</v>
      </c>
    </row>
    <row r="1703" spans="1:9" ht="30">
      <c r="A1703" s="2"/>
      <c r="B1703" s="3" t="s">
        <v>2945</v>
      </c>
      <c r="C1703" s="4" t="s">
        <v>2948</v>
      </c>
      <c r="D1703" s="3" t="s">
        <v>47</v>
      </c>
      <c r="E1703" s="3">
        <v>411</v>
      </c>
      <c r="F1703" s="5"/>
      <c r="G1703" s="3">
        <v>0.4</v>
      </c>
      <c r="H1703" s="3">
        <f t="shared" si="56"/>
        <v>0</v>
      </c>
      <c r="I1703" s="3">
        <f t="shared" si="57"/>
        <v>0</v>
      </c>
    </row>
    <row r="1704" spans="1:9" ht="30">
      <c r="A1704" s="2"/>
      <c r="B1704" s="3" t="s">
        <v>2949</v>
      </c>
      <c r="C1704" s="4" t="s">
        <v>2950</v>
      </c>
      <c r="D1704" s="3" t="s">
        <v>12</v>
      </c>
      <c r="E1704" s="3">
        <v>459</v>
      </c>
      <c r="F1704" s="5"/>
      <c r="G1704" s="3">
        <v>0.8</v>
      </c>
      <c r="H1704" s="3">
        <f t="shared" ref="H1704:H1767" si="58">E1704*F1704</f>
        <v>0</v>
      </c>
      <c r="I1704" s="3">
        <f t="shared" ref="I1704:I1767" si="59">F1704*G1704</f>
        <v>0</v>
      </c>
    </row>
    <row r="1705" spans="1:9" ht="30">
      <c r="A1705" s="2"/>
      <c r="B1705" s="3" t="s">
        <v>2951</v>
      </c>
      <c r="C1705" s="4" t="s">
        <v>2952</v>
      </c>
      <c r="D1705" s="3" t="s">
        <v>12</v>
      </c>
      <c r="E1705" s="3">
        <v>375</v>
      </c>
      <c r="F1705" s="5"/>
      <c r="G1705" s="3">
        <v>0.46</v>
      </c>
      <c r="H1705" s="3">
        <f t="shared" si="58"/>
        <v>0</v>
      </c>
      <c r="I1705" s="3">
        <f t="shared" si="59"/>
        <v>0</v>
      </c>
    </row>
    <row r="1706" spans="1:9" ht="30">
      <c r="A1706" s="2"/>
      <c r="B1706" s="3" t="s">
        <v>2945</v>
      </c>
      <c r="C1706" s="4" t="s">
        <v>2953</v>
      </c>
      <c r="D1706" s="3" t="s">
        <v>12</v>
      </c>
      <c r="E1706" s="3">
        <v>212</v>
      </c>
      <c r="F1706" s="5"/>
      <c r="G1706" s="3">
        <v>0.25800000000000001</v>
      </c>
      <c r="H1706" s="3">
        <f t="shared" si="58"/>
        <v>0</v>
      </c>
      <c r="I1706" s="3">
        <f t="shared" si="59"/>
        <v>0</v>
      </c>
    </row>
    <row r="1707" spans="1:9" ht="30">
      <c r="A1707" s="2"/>
      <c r="B1707" s="3" t="s">
        <v>2945</v>
      </c>
      <c r="C1707" s="4" t="s">
        <v>2954</v>
      </c>
      <c r="D1707" s="3" t="s">
        <v>12</v>
      </c>
      <c r="E1707" s="3">
        <v>226</v>
      </c>
      <c r="F1707" s="5"/>
      <c r="G1707" s="3">
        <v>0.33</v>
      </c>
      <c r="H1707" s="3">
        <f t="shared" si="58"/>
        <v>0</v>
      </c>
      <c r="I1707" s="3">
        <f t="shared" si="59"/>
        <v>0</v>
      </c>
    </row>
    <row r="1708" spans="1:9" ht="30">
      <c r="A1708" s="2"/>
      <c r="B1708" s="3" t="s">
        <v>2955</v>
      </c>
      <c r="C1708" s="4" t="s">
        <v>2956</v>
      </c>
      <c r="D1708" s="3" t="s">
        <v>12</v>
      </c>
      <c r="E1708" s="3">
        <v>226</v>
      </c>
      <c r="F1708" s="5"/>
      <c r="G1708" s="3">
        <v>0.33400000000000002</v>
      </c>
      <c r="H1708" s="3">
        <f t="shared" si="58"/>
        <v>0</v>
      </c>
      <c r="I1708" s="3">
        <f t="shared" si="59"/>
        <v>0</v>
      </c>
    </row>
    <row r="1709" spans="1:9" ht="30">
      <c r="A1709" s="2"/>
      <c r="B1709" s="3" t="s">
        <v>2957</v>
      </c>
      <c r="C1709" s="4" t="s">
        <v>2958</v>
      </c>
      <c r="D1709" s="3" t="s">
        <v>12</v>
      </c>
      <c r="E1709" s="3">
        <v>220</v>
      </c>
      <c r="F1709" s="5"/>
      <c r="G1709" s="3">
        <v>1E-3</v>
      </c>
      <c r="H1709" s="3">
        <f t="shared" si="58"/>
        <v>0</v>
      </c>
      <c r="I1709" s="3">
        <f t="shared" si="59"/>
        <v>0</v>
      </c>
    </row>
    <row r="1710" spans="1:9" ht="30">
      <c r="A1710" s="2"/>
      <c r="B1710" s="3" t="s">
        <v>2959</v>
      </c>
      <c r="C1710" s="4" t="s">
        <v>2960</v>
      </c>
      <c r="D1710" s="3" t="s">
        <v>12</v>
      </c>
      <c r="E1710" s="3">
        <v>235</v>
      </c>
      <c r="F1710" s="5"/>
      <c r="G1710" s="3">
        <v>0.16</v>
      </c>
      <c r="H1710" s="3">
        <f t="shared" si="58"/>
        <v>0</v>
      </c>
      <c r="I1710" s="3">
        <f t="shared" si="59"/>
        <v>0</v>
      </c>
    </row>
    <row r="1711" spans="1:9" ht="30">
      <c r="A1711" s="2"/>
      <c r="B1711" s="3" t="s">
        <v>2961</v>
      </c>
      <c r="C1711" s="4" t="s">
        <v>2962</v>
      </c>
      <c r="D1711" s="3" t="s">
        <v>12</v>
      </c>
      <c r="E1711" s="3">
        <v>484</v>
      </c>
      <c r="F1711" s="5"/>
      <c r="G1711" s="3">
        <v>0.86</v>
      </c>
      <c r="H1711" s="3">
        <f t="shared" si="58"/>
        <v>0</v>
      </c>
      <c r="I1711" s="3">
        <f t="shared" si="59"/>
        <v>0</v>
      </c>
    </row>
    <row r="1712" spans="1:9" ht="30">
      <c r="A1712" s="2"/>
      <c r="B1712" s="3" t="s">
        <v>2963</v>
      </c>
      <c r="C1712" s="4" t="s">
        <v>2964</v>
      </c>
      <c r="D1712" s="3" t="s">
        <v>12</v>
      </c>
      <c r="E1712" s="3">
        <v>1150</v>
      </c>
      <c r="F1712" s="5"/>
      <c r="G1712" s="3">
        <v>1.266</v>
      </c>
      <c r="H1712" s="3">
        <f t="shared" si="58"/>
        <v>0</v>
      </c>
      <c r="I1712" s="3">
        <f t="shared" si="59"/>
        <v>0</v>
      </c>
    </row>
    <row r="1713" spans="1:9">
      <c r="A1713" s="2"/>
      <c r="B1713" s="3" t="s">
        <v>2904</v>
      </c>
      <c r="C1713" s="4" t="s">
        <v>2965</v>
      </c>
      <c r="D1713" s="3" t="s">
        <v>12</v>
      </c>
      <c r="E1713" s="3">
        <v>660</v>
      </c>
      <c r="F1713" s="5"/>
      <c r="G1713" s="3">
        <v>1.08</v>
      </c>
      <c r="H1713" s="3">
        <f t="shared" si="58"/>
        <v>0</v>
      </c>
      <c r="I1713" s="3">
        <f t="shared" si="59"/>
        <v>0</v>
      </c>
    </row>
    <row r="1714" spans="1:9">
      <c r="A1714" s="2"/>
      <c r="B1714" s="3" t="s">
        <v>2904</v>
      </c>
      <c r="C1714" s="4" t="s">
        <v>2966</v>
      </c>
      <c r="D1714" s="3" t="s">
        <v>12</v>
      </c>
      <c r="E1714" s="3">
        <v>705</v>
      </c>
      <c r="F1714" s="5"/>
      <c r="G1714" s="3">
        <v>1.08</v>
      </c>
      <c r="H1714" s="3">
        <f t="shared" si="58"/>
        <v>0</v>
      </c>
      <c r="I1714" s="3">
        <f t="shared" si="59"/>
        <v>0</v>
      </c>
    </row>
    <row r="1715" spans="1:9">
      <c r="A1715" s="2"/>
      <c r="B1715" s="3" t="s">
        <v>2904</v>
      </c>
      <c r="C1715" s="4" t="s">
        <v>2967</v>
      </c>
      <c r="D1715" s="3" t="s">
        <v>12</v>
      </c>
      <c r="E1715" s="3">
        <v>715</v>
      </c>
      <c r="F1715" s="5"/>
      <c r="G1715" s="3">
        <v>1.02</v>
      </c>
      <c r="H1715" s="3">
        <f t="shared" si="58"/>
        <v>0</v>
      </c>
      <c r="I1715" s="3">
        <f t="shared" si="59"/>
        <v>0</v>
      </c>
    </row>
    <row r="1716" spans="1:9" ht="30">
      <c r="A1716" s="2"/>
      <c r="B1716" s="3" t="s">
        <v>2968</v>
      </c>
      <c r="C1716" s="4" t="s">
        <v>2969</v>
      </c>
      <c r="D1716" s="3" t="s">
        <v>12</v>
      </c>
      <c r="E1716" s="3">
        <v>188</v>
      </c>
      <c r="F1716" s="5"/>
      <c r="G1716" s="3">
        <v>0.03</v>
      </c>
      <c r="H1716" s="3">
        <f t="shared" si="58"/>
        <v>0</v>
      </c>
      <c r="I1716" s="3">
        <f t="shared" si="59"/>
        <v>0</v>
      </c>
    </row>
    <row r="1717" spans="1:9" ht="30">
      <c r="A1717" s="2"/>
      <c r="B1717" s="3">
        <v>3963668</v>
      </c>
      <c r="C1717" s="4" t="s">
        <v>2970</v>
      </c>
      <c r="D1717" s="3" t="s">
        <v>12</v>
      </c>
      <c r="E1717" s="3">
        <v>58</v>
      </c>
      <c r="F1717" s="5"/>
      <c r="G1717" s="3">
        <v>1E-3</v>
      </c>
      <c r="H1717" s="3">
        <f t="shared" si="58"/>
        <v>0</v>
      </c>
      <c r="I1717" s="3">
        <f t="shared" si="59"/>
        <v>0</v>
      </c>
    </row>
    <row r="1718" spans="1:9" ht="30">
      <c r="A1718" s="2"/>
      <c r="B1718" s="3">
        <v>5255567</v>
      </c>
      <c r="C1718" s="4" t="s">
        <v>2971</v>
      </c>
      <c r="D1718" s="3" t="s">
        <v>12</v>
      </c>
      <c r="E1718" s="3">
        <v>49.5</v>
      </c>
      <c r="F1718" s="5"/>
      <c r="G1718" s="3">
        <v>1.4E-2</v>
      </c>
      <c r="H1718" s="3">
        <f t="shared" si="58"/>
        <v>0</v>
      </c>
      <c r="I1718" s="3">
        <f t="shared" si="59"/>
        <v>0</v>
      </c>
    </row>
    <row r="1719" spans="1:9" ht="45">
      <c r="A1719" s="2"/>
      <c r="B1719" s="3">
        <v>3945252</v>
      </c>
      <c r="C1719" s="4" t="s">
        <v>2972</v>
      </c>
      <c r="D1719" s="3" t="s">
        <v>12</v>
      </c>
      <c r="E1719" s="3">
        <v>50</v>
      </c>
      <c r="F1719" s="5"/>
      <c r="G1719" s="3">
        <v>0.04</v>
      </c>
      <c r="H1719" s="3">
        <f t="shared" si="58"/>
        <v>0</v>
      </c>
      <c r="I1719" s="3">
        <f t="shared" si="59"/>
        <v>0</v>
      </c>
    </row>
    <row r="1720" spans="1:9">
      <c r="A1720" s="2"/>
      <c r="B1720" s="3" t="s">
        <v>2973</v>
      </c>
      <c r="C1720" s="4" t="s">
        <v>2974</v>
      </c>
      <c r="D1720" s="3" t="s">
        <v>12</v>
      </c>
      <c r="E1720" s="3">
        <v>80</v>
      </c>
      <c r="F1720" s="5"/>
      <c r="G1720" s="3">
        <v>6.5000000000000002E-2</v>
      </c>
      <c r="H1720" s="3">
        <f t="shared" si="58"/>
        <v>0</v>
      </c>
      <c r="I1720" s="3">
        <f t="shared" si="59"/>
        <v>0</v>
      </c>
    </row>
    <row r="1721" spans="1:9" ht="30">
      <c r="A1721" s="2"/>
      <c r="B1721" s="3" t="s">
        <v>2973</v>
      </c>
      <c r="C1721" s="4" t="s">
        <v>2975</v>
      </c>
      <c r="D1721" s="3" t="s">
        <v>12</v>
      </c>
      <c r="E1721" s="3">
        <v>200</v>
      </c>
      <c r="F1721" s="5"/>
      <c r="G1721" s="3">
        <v>0.05</v>
      </c>
      <c r="H1721" s="3">
        <f t="shared" si="58"/>
        <v>0</v>
      </c>
      <c r="I1721" s="3">
        <f t="shared" si="59"/>
        <v>0</v>
      </c>
    </row>
    <row r="1722" spans="1:9">
      <c r="A1722" s="2"/>
      <c r="B1722" s="3" t="s">
        <v>2976</v>
      </c>
      <c r="C1722" s="4" t="s">
        <v>2977</v>
      </c>
      <c r="D1722" s="3" t="s">
        <v>12</v>
      </c>
      <c r="E1722" s="3">
        <v>109</v>
      </c>
      <c r="F1722" s="5"/>
      <c r="G1722" s="3">
        <v>0.09</v>
      </c>
      <c r="H1722" s="3">
        <f t="shared" si="58"/>
        <v>0</v>
      </c>
      <c r="I1722" s="3">
        <f t="shared" si="59"/>
        <v>0</v>
      </c>
    </row>
    <row r="1723" spans="1:9" ht="30">
      <c r="A1723" s="2"/>
      <c r="B1723" s="3" t="s">
        <v>2978</v>
      </c>
      <c r="C1723" s="4" t="s">
        <v>2979</v>
      </c>
      <c r="D1723" s="3" t="s">
        <v>12</v>
      </c>
      <c r="E1723" s="3">
        <v>375</v>
      </c>
      <c r="F1723" s="5"/>
      <c r="G1723" s="3">
        <v>1E-3</v>
      </c>
      <c r="H1723" s="3">
        <f t="shared" si="58"/>
        <v>0</v>
      </c>
      <c r="I1723" s="3">
        <f t="shared" si="59"/>
        <v>0</v>
      </c>
    </row>
    <row r="1724" spans="1:9" ht="30">
      <c r="A1724" s="2"/>
      <c r="B1724" s="3" t="s">
        <v>2980</v>
      </c>
      <c r="C1724" s="4" t="s">
        <v>2981</v>
      </c>
      <c r="D1724" s="3" t="s">
        <v>12</v>
      </c>
      <c r="E1724" s="3">
        <v>375</v>
      </c>
      <c r="F1724" s="5"/>
      <c r="G1724" s="3">
        <v>7.5999999999999998E-2</v>
      </c>
      <c r="H1724" s="3">
        <f t="shared" si="58"/>
        <v>0</v>
      </c>
      <c r="I1724" s="3">
        <f t="shared" si="59"/>
        <v>0</v>
      </c>
    </row>
    <row r="1725" spans="1:9">
      <c r="A1725" s="2"/>
      <c r="B1725" s="3" t="s">
        <v>2982</v>
      </c>
      <c r="C1725" s="4" t="s">
        <v>2983</v>
      </c>
      <c r="D1725" s="3" t="s">
        <v>12</v>
      </c>
      <c r="E1725" s="3">
        <v>118.8</v>
      </c>
      <c r="F1725" s="5"/>
      <c r="G1725" s="3">
        <v>0.08</v>
      </c>
      <c r="H1725" s="3">
        <f t="shared" si="58"/>
        <v>0</v>
      </c>
      <c r="I1725" s="3">
        <f t="shared" si="59"/>
        <v>0</v>
      </c>
    </row>
    <row r="1726" spans="1:9" ht="30">
      <c r="A1726" s="2"/>
      <c r="B1726" s="3" t="s">
        <v>2984</v>
      </c>
      <c r="C1726" s="4" t="s">
        <v>2985</v>
      </c>
      <c r="D1726" s="3" t="s">
        <v>12</v>
      </c>
      <c r="E1726" s="3">
        <v>510</v>
      </c>
      <c r="F1726" s="5"/>
      <c r="G1726" s="3">
        <v>0.249</v>
      </c>
      <c r="H1726" s="3">
        <f t="shared" si="58"/>
        <v>0</v>
      </c>
      <c r="I1726" s="3">
        <f t="shared" si="59"/>
        <v>0</v>
      </c>
    </row>
    <row r="1727" spans="1:9">
      <c r="A1727" s="2"/>
      <c r="B1727" s="3" t="s">
        <v>2986</v>
      </c>
      <c r="C1727" s="4" t="s">
        <v>2987</v>
      </c>
      <c r="D1727" s="3" t="s">
        <v>12</v>
      </c>
      <c r="E1727" s="3">
        <v>78</v>
      </c>
      <c r="F1727" s="5"/>
      <c r="G1727" s="3">
        <v>0</v>
      </c>
      <c r="H1727" s="3">
        <f t="shared" si="58"/>
        <v>0</v>
      </c>
      <c r="I1727" s="3">
        <f t="shared" si="59"/>
        <v>0</v>
      </c>
    </row>
    <row r="1728" spans="1:9" ht="30">
      <c r="A1728" s="2"/>
      <c r="B1728" s="3" t="s">
        <v>2988</v>
      </c>
      <c r="C1728" s="4" t="s">
        <v>2989</v>
      </c>
      <c r="D1728" s="3" t="s">
        <v>12</v>
      </c>
      <c r="E1728" s="3">
        <v>7</v>
      </c>
      <c r="F1728" s="5"/>
      <c r="G1728" s="3">
        <v>8.0000000000000002E-3</v>
      </c>
      <c r="H1728" s="3">
        <f t="shared" si="58"/>
        <v>0</v>
      </c>
      <c r="I1728" s="3">
        <f t="shared" si="59"/>
        <v>0</v>
      </c>
    </row>
    <row r="1729" spans="1:9">
      <c r="A1729" s="2"/>
      <c r="B1729" s="3" t="s">
        <v>2988</v>
      </c>
      <c r="C1729" s="4" t="s">
        <v>2990</v>
      </c>
      <c r="D1729" s="3" t="s">
        <v>12</v>
      </c>
      <c r="E1729" s="3">
        <v>17.3</v>
      </c>
      <c r="F1729" s="5"/>
      <c r="G1729" s="3">
        <v>4.0000000000000001E-3</v>
      </c>
      <c r="H1729" s="3">
        <f t="shared" si="58"/>
        <v>0</v>
      </c>
      <c r="I1729" s="3">
        <f t="shared" si="59"/>
        <v>0</v>
      </c>
    </row>
    <row r="1730" spans="1:9">
      <c r="A1730" s="2"/>
      <c r="B1730" s="3" t="s">
        <v>2991</v>
      </c>
      <c r="C1730" s="4" t="s">
        <v>2992</v>
      </c>
      <c r="D1730" s="3" t="s">
        <v>12</v>
      </c>
      <c r="E1730" s="3">
        <v>49.5</v>
      </c>
      <c r="F1730" s="5"/>
      <c r="G1730" s="3">
        <v>3.1E-2</v>
      </c>
      <c r="H1730" s="3">
        <f t="shared" si="58"/>
        <v>0</v>
      </c>
      <c r="I1730" s="3">
        <f t="shared" si="59"/>
        <v>0</v>
      </c>
    </row>
    <row r="1731" spans="1:9">
      <c r="A1731" s="2"/>
      <c r="B1731" s="3" t="s">
        <v>2993</v>
      </c>
      <c r="C1731" s="4" t="s">
        <v>2994</v>
      </c>
      <c r="D1731" s="3" t="s">
        <v>12</v>
      </c>
      <c r="E1731" s="3">
        <v>26.5</v>
      </c>
      <c r="F1731" s="5"/>
      <c r="G1731" s="3">
        <v>3.0000000000000001E-3</v>
      </c>
      <c r="H1731" s="3">
        <f t="shared" si="58"/>
        <v>0</v>
      </c>
      <c r="I1731" s="3">
        <f t="shared" si="59"/>
        <v>0</v>
      </c>
    </row>
    <row r="1732" spans="1:9" ht="30">
      <c r="A1732" s="2"/>
      <c r="B1732" s="3" t="s">
        <v>2995</v>
      </c>
      <c r="C1732" s="4" t="s">
        <v>2996</v>
      </c>
      <c r="D1732" s="3" t="s">
        <v>12</v>
      </c>
      <c r="E1732" s="3">
        <v>193</v>
      </c>
      <c r="F1732" s="5"/>
      <c r="G1732" s="3">
        <v>4.4999999999999998E-2</v>
      </c>
      <c r="H1732" s="3">
        <f t="shared" si="58"/>
        <v>0</v>
      </c>
      <c r="I1732" s="3">
        <f t="shared" si="59"/>
        <v>0</v>
      </c>
    </row>
    <row r="1733" spans="1:9" ht="30">
      <c r="A1733" s="2"/>
      <c r="B1733" s="3">
        <v>3542023</v>
      </c>
      <c r="C1733" s="4" t="s">
        <v>2997</v>
      </c>
      <c r="D1733" s="3" t="s">
        <v>12</v>
      </c>
      <c r="E1733" s="3">
        <v>63</v>
      </c>
      <c r="F1733" s="5"/>
      <c r="G1733" s="3">
        <v>5.0000000000000001E-3</v>
      </c>
      <c r="H1733" s="3">
        <f t="shared" si="58"/>
        <v>0</v>
      </c>
      <c r="I1733" s="3">
        <f t="shared" si="59"/>
        <v>0</v>
      </c>
    </row>
    <row r="1734" spans="1:9">
      <c r="A1734" s="2"/>
      <c r="B1734" s="3" t="s">
        <v>2998</v>
      </c>
      <c r="C1734" s="4" t="s">
        <v>2999</v>
      </c>
      <c r="D1734" s="3" t="s">
        <v>12</v>
      </c>
      <c r="E1734" s="3">
        <v>438.9</v>
      </c>
      <c r="F1734" s="5"/>
      <c r="G1734" s="3">
        <v>0.46200000000000002</v>
      </c>
      <c r="H1734" s="3">
        <f t="shared" si="58"/>
        <v>0</v>
      </c>
      <c r="I1734" s="3">
        <f t="shared" si="59"/>
        <v>0</v>
      </c>
    </row>
    <row r="1735" spans="1:9" ht="30">
      <c r="A1735" s="2"/>
      <c r="B1735" s="3" t="s">
        <v>3000</v>
      </c>
      <c r="C1735" s="4" t="s">
        <v>3001</v>
      </c>
      <c r="D1735" s="3" t="s">
        <v>12</v>
      </c>
      <c r="E1735" s="3">
        <v>1686.5</v>
      </c>
      <c r="F1735" s="5"/>
      <c r="G1735" s="3">
        <v>0.43</v>
      </c>
      <c r="H1735" s="3">
        <f t="shared" si="58"/>
        <v>0</v>
      </c>
      <c r="I1735" s="3">
        <f t="shared" si="59"/>
        <v>0</v>
      </c>
    </row>
    <row r="1736" spans="1:9">
      <c r="A1736" s="2"/>
      <c r="B1736" s="3" t="s">
        <v>3002</v>
      </c>
      <c r="C1736" s="4" t="s">
        <v>3003</v>
      </c>
      <c r="D1736" s="3" t="s">
        <v>12</v>
      </c>
      <c r="E1736" s="3">
        <v>286</v>
      </c>
      <c r="F1736" s="5"/>
      <c r="G1736" s="3">
        <v>1E-3</v>
      </c>
      <c r="H1736" s="3">
        <f t="shared" si="58"/>
        <v>0</v>
      </c>
      <c r="I1736" s="3">
        <f t="shared" si="59"/>
        <v>0</v>
      </c>
    </row>
    <row r="1737" spans="1:9" ht="30">
      <c r="A1737" s="2"/>
      <c r="B1737" s="3" t="s">
        <v>3004</v>
      </c>
      <c r="C1737" s="4" t="s">
        <v>3005</v>
      </c>
      <c r="D1737" s="3" t="s">
        <v>12</v>
      </c>
      <c r="E1737" s="3">
        <v>691.5</v>
      </c>
      <c r="F1737" s="5"/>
      <c r="G1737" s="3">
        <v>0.23</v>
      </c>
      <c r="H1737" s="3">
        <f t="shared" si="58"/>
        <v>0</v>
      </c>
      <c r="I1737" s="3">
        <f t="shared" si="59"/>
        <v>0</v>
      </c>
    </row>
    <row r="1738" spans="1:9" ht="30">
      <c r="A1738" s="2"/>
      <c r="B1738" s="3" t="s">
        <v>3006</v>
      </c>
      <c r="C1738" s="4" t="s">
        <v>3007</v>
      </c>
      <c r="D1738" s="3" t="s">
        <v>12</v>
      </c>
      <c r="E1738" s="3">
        <v>22</v>
      </c>
      <c r="F1738" s="5"/>
      <c r="G1738" s="3">
        <v>1.4E-2</v>
      </c>
      <c r="H1738" s="3">
        <f t="shared" si="58"/>
        <v>0</v>
      </c>
      <c r="I1738" s="3">
        <f t="shared" si="59"/>
        <v>0</v>
      </c>
    </row>
    <row r="1739" spans="1:9">
      <c r="A1739" s="2"/>
      <c r="B1739" s="3" t="s">
        <v>3008</v>
      </c>
      <c r="C1739" s="4" t="s">
        <v>3009</v>
      </c>
      <c r="D1739" s="3" t="s">
        <v>12</v>
      </c>
      <c r="E1739" s="3">
        <v>163</v>
      </c>
      <c r="F1739" s="5"/>
      <c r="G1739" s="3">
        <v>1E-3</v>
      </c>
      <c r="H1739" s="3">
        <f t="shared" si="58"/>
        <v>0</v>
      </c>
      <c r="I1739" s="3">
        <f t="shared" si="59"/>
        <v>0</v>
      </c>
    </row>
    <row r="1740" spans="1:9">
      <c r="A1740" s="2"/>
      <c r="B1740" s="3" t="s">
        <v>3010</v>
      </c>
      <c r="C1740" s="4" t="s">
        <v>3011</v>
      </c>
      <c r="D1740" s="3" t="s">
        <v>12</v>
      </c>
      <c r="E1740" s="3">
        <v>594</v>
      </c>
      <c r="F1740" s="5"/>
      <c r="G1740" s="3">
        <v>0.15</v>
      </c>
      <c r="H1740" s="3">
        <f t="shared" si="58"/>
        <v>0</v>
      </c>
      <c r="I1740" s="3">
        <f t="shared" si="59"/>
        <v>0</v>
      </c>
    </row>
    <row r="1741" spans="1:9" ht="30">
      <c r="A1741" s="2"/>
      <c r="B1741" s="3" t="s">
        <v>3012</v>
      </c>
      <c r="C1741" s="4" t="s">
        <v>3013</v>
      </c>
      <c r="D1741" s="3" t="s">
        <v>12</v>
      </c>
      <c r="E1741" s="3">
        <v>305</v>
      </c>
      <c r="F1741" s="5"/>
      <c r="G1741" s="3">
        <v>0.29699999999999999</v>
      </c>
      <c r="H1741" s="3">
        <f t="shared" si="58"/>
        <v>0</v>
      </c>
      <c r="I1741" s="3">
        <f t="shared" si="59"/>
        <v>0</v>
      </c>
    </row>
    <row r="1742" spans="1:9">
      <c r="A1742" s="2"/>
      <c r="B1742" s="3" t="s">
        <v>3014</v>
      </c>
      <c r="C1742" s="4" t="s">
        <v>3015</v>
      </c>
      <c r="D1742" s="3" t="s">
        <v>12</v>
      </c>
      <c r="E1742" s="3">
        <v>7.5</v>
      </c>
      <c r="F1742" s="5"/>
      <c r="G1742" s="3">
        <v>1.6E-2</v>
      </c>
      <c r="H1742" s="3">
        <f t="shared" si="58"/>
        <v>0</v>
      </c>
      <c r="I1742" s="3">
        <f t="shared" si="59"/>
        <v>0</v>
      </c>
    </row>
    <row r="1743" spans="1:9">
      <c r="A1743" s="2"/>
      <c r="B1743" s="3" t="s">
        <v>3016</v>
      </c>
      <c r="C1743" s="4" t="s">
        <v>3017</v>
      </c>
      <c r="D1743" s="3" t="s">
        <v>12</v>
      </c>
      <c r="E1743" s="3">
        <v>4.7</v>
      </c>
      <c r="F1743" s="5"/>
      <c r="G1743" s="3">
        <v>2.1000000000000001E-2</v>
      </c>
      <c r="H1743" s="3">
        <f t="shared" si="58"/>
        <v>0</v>
      </c>
      <c r="I1743" s="3">
        <f t="shared" si="59"/>
        <v>0</v>
      </c>
    </row>
    <row r="1744" spans="1:9">
      <c r="A1744" s="2"/>
      <c r="B1744" s="3" t="s">
        <v>3018</v>
      </c>
      <c r="C1744" s="4" t="s">
        <v>3019</v>
      </c>
      <c r="D1744" s="3" t="s">
        <v>12</v>
      </c>
      <c r="E1744" s="3">
        <v>67</v>
      </c>
      <c r="F1744" s="5"/>
      <c r="G1744" s="3">
        <v>1.2999999999999999E-2</v>
      </c>
      <c r="H1744" s="3">
        <f t="shared" si="58"/>
        <v>0</v>
      </c>
      <c r="I1744" s="3">
        <f t="shared" si="59"/>
        <v>0</v>
      </c>
    </row>
    <row r="1745" spans="1:9">
      <c r="A1745" s="2"/>
      <c r="B1745" s="3" t="s">
        <v>3018</v>
      </c>
      <c r="C1745" s="4" t="s">
        <v>3020</v>
      </c>
      <c r="D1745" s="3" t="s">
        <v>12</v>
      </c>
      <c r="E1745" s="3">
        <v>100.7</v>
      </c>
      <c r="F1745" s="5"/>
      <c r="G1745" s="3">
        <v>1.6E-2</v>
      </c>
      <c r="H1745" s="3">
        <f t="shared" si="58"/>
        <v>0</v>
      </c>
      <c r="I1745" s="3">
        <f t="shared" si="59"/>
        <v>0</v>
      </c>
    </row>
    <row r="1746" spans="1:9">
      <c r="A1746" s="2"/>
      <c r="B1746" s="3" t="s">
        <v>3021</v>
      </c>
      <c r="C1746" s="4" t="s">
        <v>3022</v>
      </c>
      <c r="D1746" s="3" t="s">
        <v>12</v>
      </c>
      <c r="E1746" s="3">
        <v>155.5</v>
      </c>
      <c r="F1746" s="5"/>
      <c r="G1746" s="3">
        <v>1.7000000000000001E-2</v>
      </c>
      <c r="H1746" s="3">
        <f t="shared" si="58"/>
        <v>0</v>
      </c>
      <c r="I1746" s="3">
        <f t="shared" si="59"/>
        <v>0</v>
      </c>
    </row>
    <row r="1747" spans="1:9" ht="30">
      <c r="A1747" s="2"/>
      <c r="B1747" s="3" t="s">
        <v>3023</v>
      </c>
      <c r="C1747" s="4" t="s">
        <v>3024</v>
      </c>
      <c r="D1747" s="3" t="s">
        <v>12</v>
      </c>
      <c r="E1747" s="3">
        <v>54</v>
      </c>
      <c r="F1747" s="5"/>
      <c r="G1747" s="3">
        <v>2E-3</v>
      </c>
      <c r="H1747" s="3">
        <f t="shared" si="58"/>
        <v>0</v>
      </c>
      <c r="I1747" s="3">
        <f t="shared" si="59"/>
        <v>0</v>
      </c>
    </row>
    <row r="1748" spans="1:9" ht="30">
      <c r="A1748" s="2"/>
      <c r="B1748" s="3" t="s">
        <v>3025</v>
      </c>
      <c r="C1748" s="4" t="s">
        <v>3026</v>
      </c>
      <c r="D1748" s="3" t="s">
        <v>47</v>
      </c>
      <c r="E1748" s="3">
        <v>690</v>
      </c>
      <c r="F1748" s="5"/>
      <c r="G1748" s="3">
        <v>0.35</v>
      </c>
      <c r="H1748" s="3">
        <f t="shared" si="58"/>
        <v>0</v>
      </c>
      <c r="I1748" s="3">
        <f t="shared" si="59"/>
        <v>0</v>
      </c>
    </row>
    <row r="1749" spans="1:9" ht="30">
      <c r="A1749" s="2"/>
      <c r="B1749" s="3" t="s">
        <v>3027</v>
      </c>
      <c r="C1749" s="4" t="s">
        <v>3028</v>
      </c>
      <c r="D1749" s="3" t="s">
        <v>12</v>
      </c>
      <c r="E1749" s="3">
        <v>350</v>
      </c>
      <c r="F1749" s="5"/>
      <c r="G1749" s="3">
        <v>0.28000000000000003</v>
      </c>
      <c r="H1749" s="3">
        <f t="shared" si="58"/>
        <v>0</v>
      </c>
      <c r="I1749" s="3">
        <f t="shared" si="59"/>
        <v>0</v>
      </c>
    </row>
    <row r="1750" spans="1:9" ht="30">
      <c r="A1750" s="2"/>
      <c r="B1750" s="3" t="s">
        <v>3029</v>
      </c>
      <c r="C1750" s="4" t="s">
        <v>3030</v>
      </c>
      <c r="D1750" s="3" t="s">
        <v>12</v>
      </c>
      <c r="E1750" s="3">
        <v>138</v>
      </c>
      <c r="F1750" s="5"/>
      <c r="G1750" s="3">
        <v>1.4999999999999999E-2</v>
      </c>
      <c r="H1750" s="3">
        <f t="shared" si="58"/>
        <v>0</v>
      </c>
      <c r="I1750" s="3">
        <f t="shared" si="59"/>
        <v>0</v>
      </c>
    </row>
    <row r="1751" spans="1:9">
      <c r="A1751" s="2"/>
      <c r="B1751" s="3" t="s">
        <v>3031</v>
      </c>
      <c r="C1751" s="4" t="s">
        <v>3032</v>
      </c>
      <c r="D1751" s="3" t="s">
        <v>12</v>
      </c>
      <c r="E1751" s="3">
        <v>8.8000000000000007</v>
      </c>
      <c r="F1751" s="5"/>
      <c r="G1751" s="3">
        <v>0</v>
      </c>
      <c r="H1751" s="3">
        <f t="shared" si="58"/>
        <v>0</v>
      </c>
      <c r="I1751" s="3">
        <f t="shared" si="59"/>
        <v>0</v>
      </c>
    </row>
    <row r="1752" spans="1:9" ht="30">
      <c r="A1752" s="2"/>
      <c r="B1752" s="3">
        <v>188000340017</v>
      </c>
      <c r="C1752" s="4" t="s">
        <v>3033</v>
      </c>
      <c r="D1752" s="3" t="s">
        <v>12</v>
      </c>
      <c r="E1752" s="3">
        <v>154</v>
      </c>
      <c r="F1752" s="5"/>
      <c r="G1752" s="3">
        <v>8.1000000000000003E-2</v>
      </c>
      <c r="H1752" s="3">
        <f t="shared" si="58"/>
        <v>0</v>
      </c>
      <c r="I1752" s="3">
        <f t="shared" si="59"/>
        <v>0</v>
      </c>
    </row>
    <row r="1753" spans="1:9" ht="45">
      <c r="A1753" s="2"/>
      <c r="B1753" s="3" t="s">
        <v>3034</v>
      </c>
      <c r="C1753" s="4" t="s">
        <v>3035</v>
      </c>
      <c r="D1753" s="3" t="s">
        <v>12</v>
      </c>
      <c r="E1753" s="3">
        <v>108</v>
      </c>
      <c r="F1753" s="5"/>
      <c r="G1753" s="3">
        <v>6.6000000000000003E-2</v>
      </c>
      <c r="H1753" s="3">
        <f t="shared" si="58"/>
        <v>0</v>
      </c>
      <c r="I1753" s="3">
        <f t="shared" si="59"/>
        <v>0</v>
      </c>
    </row>
    <row r="1754" spans="1:9" ht="30">
      <c r="A1754" s="2"/>
      <c r="B1754" s="3" t="s">
        <v>3036</v>
      </c>
      <c r="C1754" s="4" t="s">
        <v>3037</v>
      </c>
      <c r="D1754" s="3" t="s">
        <v>12</v>
      </c>
      <c r="E1754" s="3">
        <v>85</v>
      </c>
      <c r="F1754" s="5"/>
      <c r="G1754" s="3">
        <v>0.09</v>
      </c>
      <c r="H1754" s="3">
        <f t="shared" si="58"/>
        <v>0</v>
      </c>
      <c r="I1754" s="3">
        <f t="shared" si="59"/>
        <v>0</v>
      </c>
    </row>
    <row r="1755" spans="1:9" ht="30">
      <c r="A1755" s="2"/>
      <c r="B1755" s="3" t="s">
        <v>3038</v>
      </c>
      <c r="C1755" s="4" t="s">
        <v>3039</v>
      </c>
      <c r="D1755" s="3" t="s">
        <v>12</v>
      </c>
      <c r="E1755" s="3">
        <v>50</v>
      </c>
      <c r="F1755" s="5"/>
      <c r="G1755" s="3">
        <v>0.02</v>
      </c>
      <c r="H1755" s="3">
        <f t="shared" si="58"/>
        <v>0</v>
      </c>
      <c r="I1755" s="3">
        <f t="shared" si="59"/>
        <v>0</v>
      </c>
    </row>
    <row r="1756" spans="1:9">
      <c r="A1756" s="2"/>
      <c r="B1756" s="3" t="s">
        <v>3040</v>
      </c>
      <c r="C1756" s="4" t="s">
        <v>3041</v>
      </c>
      <c r="D1756" s="3" t="s">
        <v>12</v>
      </c>
      <c r="E1756" s="3">
        <v>415</v>
      </c>
      <c r="F1756" s="5"/>
      <c r="G1756" s="3">
        <v>0.39200000000000002</v>
      </c>
      <c r="H1756" s="3">
        <f t="shared" si="58"/>
        <v>0</v>
      </c>
      <c r="I1756" s="3">
        <f t="shared" si="59"/>
        <v>0</v>
      </c>
    </row>
    <row r="1757" spans="1:9" ht="30">
      <c r="A1757" s="2"/>
      <c r="B1757" s="3" t="s">
        <v>3042</v>
      </c>
      <c r="C1757" s="4" t="s">
        <v>3043</v>
      </c>
      <c r="D1757" s="3" t="s">
        <v>12</v>
      </c>
      <c r="E1757" s="3">
        <v>327.5</v>
      </c>
      <c r="F1757" s="5"/>
      <c r="G1757" s="3">
        <v>4.8000000000000001E-2</v>
      </c>
      <c r="H1757" s="3">
        <f t="shared" si="58"/>
        <v>0</v>
      </c>
      <c r="I1757" s="3">
        <f t="shared" si="59"/>
        <v>0</v>
      </c>
    </row>
    <row r="1758" spans="1:9" ht="30">
      <c r="A1758" s="2"/>
      <c r="B1758" s="3" t="s">
        <v>3044</v>
      </c>
      <c r="C1758" s="4" t="s">
        <v>3045</v>
      </c>
      <c r="D1758" s="3" t="s">
        <v>12</v>
      </c>
      <c r="E1758" s="3">
        <v>154</v>
      </c>
      <c r="F1758" s="5"/>
      <c r="G1758" s="3">
        <v>0.32</v>
      </c>
      <c r="H1758" s="3">
        <f t="shared" si="58"/>
        <v>0</v>
      </c>
      <c r="I1758" s="3">
        <f t="shared" si="59"/>
        <v>0</v>
      </c>
    </row>
    <row r="1759" spans="1:9">
      <c r="A1759" s="2"/>
      <c r="B1759" s="3" t="s">
        <v>3046</v>
      </c>
      <c r="C1759" s="4" t="s">
        <v>3047</v>
      </c>
      <c r="D1759" s="3" t="s">
        <v>12</v>
      </c>
      <c r="E1759" s="3">
        <v>150.69999999999999</v>
      </c>
      <c r="F1759" s="5"/>
      <c r="G1759" s="3">
        <v>0.25</v>
      </c>
      <c r="H1759" s="3">
        <f t="shared" si="58"/>
        <v>0</v>
      </c>
      <c r="I1759" s="3">
        <f t="shared" si="59"/>
        <v>0</v>
      </c>
    </row>
    <row r="1760" spans="1:9" ht="30">
      <c r="A1760" s="2"/>
      <c r="B1760" s="3" t="s">
        <v>3048</v>
      </c>
      <c r="C1760" s="4" t="s">
        <v>3049</v>
      </c>
      <c r="D1760" s="3" t="s">
        <v>12</v>
      </c>
      <c r="E1760" s="3">
        <v>826</v>
      </c>
      <c r="F1760" s="5"/>
      <c r="G1760" s="3">
        <v>5.5E-2</v>
      </c>
      <c r="H1760" s="3">
        <f t="shared" si="58"/>
        <v>0</v>
      </c>
      <c r="I1760" s="3">
        <f t="shared" si="59"/>
        <v>0</v>
      </c>
    </row>
    <row r="1761" spans="1:9">
      <c r="A1761" s="2"/>
      <c r="B1761" s="3" t="s">
        <v>3050</v>
      </c>
      <c r="C1761" s="4" t="s">
        <v>3051</v>
      </c>
      <c r="D1761" s="3" t="s">
        <v>12</v>
      </c>
      <c r="E1761" s="3">
        <v>1515</v>
      </c>
      <c r="F1761" s="5"/>
      <c r="G1761" s="3">
        <v>0</v>
      </c>
      <c r="H1761" s="3">
        <f t="shared" si="58"/>
        <v>0</v>
      </c>
      <c r="I1761" s="3">
        <f t="shared" si="59"/>
        <v>0</v>
      </c>
    </row>
    <row r="1762" spans="1:9">
      <c r="A1762" s="2"/>
      <c r="B1762" s="3" t="s">
        <v>3052</v>
      </c>
      <c r="C1762" s="4" t="s">
        <v>3053</v>
      </c>
      <c r="D1762" s="3" t="s">
        <v>12</v>
      </c>
      <c r="E1762" s="3">
        <v>140</v>
      </c>
      <c r="F1762" s="5"/>
      <c r="G1762" s="3">
        <v>0.1</v>
      </c>
      <c r="H1762" s="3">
        <f t="shared" si="58"/>
        <v>0</v>
      </c>
      <c r="I1762" s="3">
        <f t="shared" si="59"/>
        <v>0</v>
      </c>
    </row>
    <row r="1763" spans="1:9">
      <c r="A1763" s="2"/>
      <c r="B1763" s="3" t="s">
        <v>3054</v>
      </c>
      <c r="C1763" s="4" t="s">
        <v>3055</v>
      </c>
      <c r="D1763" s="3" t="s">
        <v>12</v>
      </c>
      <c r="E1763" s="3">
        <v>75</v>
      </c>
      <c r="F1763" s="5"/>
      <c r="G1763" s="3">
        <v>0.1</v>
      </c>
      <c r="H1763" s="3">
        <f t="shared" si="58"/>
        <v>0</v>
      </c>
      <c r="I1763" s="3">
        <f t="shared" si="59"/>
        <v>0</v>
      </c>
    </row>
    <row r="1764" spans="1:9">
      <c r="A1764" s="2"/>
      <c r="B1764" s="3" t="s">
        <v>3056</v>
      </c>
      <c r="C1764" s="4" t="s">
        <v>3057</v>
      </c>
      <c r="D1764" s="3" t="s">
        <v>12</v>
      </c>
      <c r="E1764" s="3">
        <v>2070</v>
      </c>
      <c r="F1764" s="5"/>
      <c r="G1764" s="3">
        <v>0.2</v>
      </c>
      <c r="H1764" s="3">
        <f t="shared" si="58"/>
        <v>0</v>
      </c>
      <c r="I1764" s="3">
        <f t="shared" si="59"/>
        <v>0</v>
      </c>
    </row>
    <row r="1765" spans="1:9">
      <c r="A1765" s="2"/>
      <c r="B1765" s="3" t="s">
        <v>3058</v>
      </c>
      <c r="C1765" s="4" t="s">
        <v>3059</v>
      </c>
      <c r="D1765" s="3" t="s">
        <v>12</v>
      </c>
      <c r="E1765" s="3">
        <v>140</v>
      </c>
      <c r="F1765" s="5"/>
      <c r="G1765" s="3">
        <v>0.25</v>
      </c>
      <c r="H1765" s="3">
        <f t="shared" si="58"/>
        <v>0</v>
      </c>
      <c r="I1765" s="3">
        <f t="shared" si="59"/>
        <v>0</v>
      </c>
    </row>
    <row r="1766" spans="1:9" ht="30">
      <c r="A1766" s="2"/>
      <c r="B1766" s="3" t="s">
        <v>3060</v>
      </c>
      <c r="C1766" s="4" t="s">
        <v>3061</v>
      </c>
      <c r="D1766" s="3" t="s">
        <v>12</v>
      </c>
      <c r="E1766" s="3">
        <v>555</v>
      </c>
      <c r="F1766" s="5"/>
      <c r="G1766" s="3">
        <v>0.32</v>
      </c>
      <c r="H1766" s="3">
        <f t="shared" si="58"/>
        <v>0</v>
      </c>
      <c r="I1766" s="3">
        <f t="shared" si="59"/>
        <v>0</v>
      </c>
    </row>
    <row r="1767" spans="1:9" ht="30">
      <c r="A1767" s="2"/>
      <c r="B1767" s="3" t="s">
        <v>3062</v>
      </c>
      <c r="C1767" s="4" t="s">
        <v>3063</v>
      </c>
      <c r="D1767" s="3" t="s">
        <v>12</v>
      </c>
      <c r="E1767" s="3">
        <v>124</v>
      </c>
      <c r="F1767" s="5"/>
      <c r="G1767" s="3">
        <v>0.26</v>
      </c>
      <c r="H1767" s="3">
        <f t="shared" si="58"/>
        <v>0</v>
      </c>
      <c r="I1767" s="3">
        <f t="shared" si="59"/>
        <v>0</v>
      </c>
    </row>
    <row r="1768" spans="1:9">
      <c r="A1768" s="2"/>
      <c r="B1768" s="3" t="s">
        <v>3064</v>
      </c>
      <c r="C1768" s="4" t="s">
        <v>3065</v>
      </c>
      <c r="D1768" s="3" t="s">
        <v>12</v>
      </c>
      <c r="E1768" s="3">
        <v>125</v>
      </c>
      <c r="F1768" s="5"/>
      <c r="G1768" s="3">
        <v>0.03</v>
      </c>
      <c r="H1768" s="3">
        <f t="shared" ref="H1768:H1831" si="60">E1768*F1768</f>
        <v>0</v>
      </c>
      <c r="I1768" s="3">
        <f t="shared" ref="I1768:I1831" si="61">F1768*G1768</f>
        <v>0</v>
      </c>
    </row>
    <row r="1769" spans="1:9" ht="30">
      <c r="A1769" s="2"/>
      <c r="B1769" s="3" t="s">
        <v>3066</v>
      </c>
      <c r="C1769" s="4" t="s">
        <v>3067</v>
      </c>
      <c r="D1769" s="3" t="s">
        <v>12</v>
      </c>
      <c r="E1769" s="3">
        <v>140</v>
      </c>
      <c r="F1769" s="5"/>
      <c r="G1769" s="3">
        <v>0.1</v>
      </c>
      <c r="H1769" s="3">
        <f t="shared" si="60"/>
        <v>0</v>
      </c>
      <c r="I1769" s="3">
        <f t="shared" si="61"/>
        <v>0</v>
      </c>
    </row>
    <row r="1770" spans="1:9">
      <c r="A1770" s="2"/>
      <c r="B1770" s="3" t="s">
        <v>3068</v>
      </c>
      <c r="C1770" s="4" t="s">
        <v>3069</v>
      </c>
      <c r="D1770" s="3" t="s">
        <v>12</v>
      </c>
      <c r="E1770" s="3">
        <v>270</v>
      </c>
      <c r="F1770" s="5"/>
      <c r="G1770" s="3">
        <v>0.45</v>
      </c>
      <c r="H1770" s="3">
        <f t="shared" si="60"/>
        <v>0</v>
      </c>
      <c r="I1770" s="3">
        <f t="shared" si="61"/>
        <v>0</v>
      </c>
    </row>
    <row r="1771" spans="1:9">
      <c r="A1771" s="2"/>
      <c r="B1771" s="3" t="s">
        <v>3070</v>
      </c>
      <c r="C1771" s="4" t="s">
        <v>3071</v>
      </c>
      <c r="D1771" s="3" t="s">
        <v>12</v>
      </c>
      <c r="E1771" s="3">
        <v>145</v>
      </c>
      <c r="F1771" s="5"/>
      <c r="G1771" s="3">
        <v>0.09</v>
      </c>
      <c r="H1771" s="3">
        <f t="shared" si="60"/>
        <v>0</v>
      </c>
      <c r="I1771" s="3">
        <f t="shared" si="61"/>
        <v>0</v>
      </c>
    </row>
    <row r="1772" spans="1:9" ht="30">
      <c r="A1772" s="2"/>
      <c r="B1772" s="3" t="s">
        <v>3072</v>
      </c>
      <c r="C1772" s="4" t="s">
        <v>3073</v>
      </c>
      <c r="D1772" s="3" t="s">
        <v>12</v>
      </c>
      <c r="E1772" s="3">
        <v>1310</v>
      </c>
      <c r="F1772" s="5"/>
      <c r="G1772" s="3">
        <v>0.5</v>
      </c>
      <c r="H1772" s="3">
        <f t="shared" si="60"/>
        <v>0</v>
      </c>
      <c r="I1772" s="3">
        <f t="shared" si="61"/>
        <v>0</v>
      </c>
    </row>
    <row r="1773" spans="1:9">
      <c r="A1773" s="2"/>
      <c r="B1773" s="3" t="s">
        <v>3074</v>
      </c>
      <c r="C1773" s="4" t="s">
        <v>3075</v>
      </c>
      <c r="D1773" s="3" t="s">
        <v>12</v>
      </c>
      <c r="E1773" s="3">
        <v>205</v>
      </c>
      <c r="F1773" s="5"/>
      <c r="G1773" s="3">
        <v>0.4</v>
      </c>
      <c r="H1773" s="3">
        <f t="shared" si="60"/>
        <v>0</v>
      </c>
      <c r="I1773" s="3">
        <f t="shared" si="61"/>
        <v>0</v>
      </c>
    </row>
    <row r="1774" spans="1:9" ht="30">
      <c r="A1774" s="2"/>
      <c r="B1774" s="3" t="s">
        <v>3076</v>
      </c>
      <c r="C1774" s="4" t="s">
        <v>3077</v>
      </c>
      <c r="D1774" s="3" t="s">
        <v>12</v>
      </c>
      <c r="E1774" s="3">
        <v>445</v>
      </c>
      <c r="F1774" s="5"/>
      <c r="G1774" s="3">
        <v>0.68</v>
      </c>
      <c r="H1774" s="3">
        <f t="shared" si="60"/>
        <v>0</v>
      </c>
      <c r="I1774" s="3">
        <f t="shared" si="61"/>
        <v>0</v>
      </c>
    </row>
    <row r="1775" spans="1:9">
      <c r="A1775" s="2"/>
      <c r="B1775" s="3" t="s">
        <v>3078</v>
      </c>
      <c r="C1775" s="4" t="s">
        <v>3079</v>
      </c>
      <c r="D1775" s="3" t="s">
        <v>12</v>
      </c>
      <c r="E1775" s="3">
        <v>120</v>
      </c>
      <c r="F1775" s="5"/>
      <c r="G1775" s="3">
        <v>0.03</v>
      </c>
      <c r="H1775" s="3">
        <f t="shared" si="60"/>
        <v>0</v>
      </c>
      <c r="I1775" s="3">
        <f t="shared" si="61"/>
        <v>0</v>
      </c>
    </row>
    <row r="1776" spans="1:9" ht="30">
      <c r="A1776" s="2"/>
      <c r="B1776" s="3" t="s">
        <v>3080</v>
      </c>
      <c r="C1776" s="4" t="s">
        <v>3081</v>
      </c>
      <c r="D1776" s="3" t="s">
        <v>12</v>
      </c>
      <c r="E1776" s="3">
        <v>30</v>
      </c>
      <c r="F1776" s="5"/>
      <c r="G1776" s="3">
        <v>0.06</v>
      </c>
      <c r="H1776" s="3">
        <f t="shared" si="60"/>
        <v>0</v>
      </c>
      <c r="I1776" s="3">
        <f t="shared" si="61"/>
        <v>0</v>
      </c>
    </row>
    <row r="1777" spans="1:9">
      <c r="A1777" s="2"/>
      <c r="B1777" s="3" t="s">
        <v>3082</v>
      </c>
      <c r="C1777" s="4" t="s">
        <v>3083</v>
      </c>
      <c r="D1777" s="3" t="s">
        <v>12</v>
      </c>
      <c r="E1777" s="3">
        <v>1000</v>
      </c>
      <c r="F1777" s="5"/>
      <c r="G1777" s="3">
        <v>0.02</v>
      </c>
      <c r="H1777" s="3">
        <f t="shared" si="60"/>
        <v>0</v>
      </c>
      <c r="I1777" s="3">
        <f t="shared" si="61"/>
        <v>0</v>
      </c>
    </row>
    <row r="1778" spans="1:9">
      <c r="A1778" s="2"/>
      <c r="B1778" s="3" t="s">
        <v>3084</v>
      </c>
      <c r="C1778" s="4" t="s">
        <v>3085</v>
      </c>
      <c r="D1778" s="3" t="s">
        <v>12</v>
      </c>
      <c r="E1778" s="3">
        <v>2546.5</v>
      </c>
      <c r="F1778" s="5"/>
      <c r="G1778" s="3">
        <v>1E-3</v>
      </c>
      <c r="H1778" s="3">
        <f t="shared" si="60"/>
        <v>0</v>
      </c>
      <c r="I1778" s="3">
        <f t="shared" si="61"/>
        <v>0</v>
      </c>
    </row>
    <row r="1779" spans="1:9">
      <c r="A1779" s="2"/>
      <c r="B1779" s="3" t="s">
        <v>3086</v>
      </c>
      <c r="C1779" s="4" t="s">
        <v>3087</v>
      </c>
      <c r="D1779" s="3" t="s">
        <v>12</v>
      </c>
      <c r="E1779" s="3">
        <v>1552</v>
      </c>
      <c r="F1779" s="5"/>
      <c r="G1779" s="3">
        <v>0.68</v>
      </c>
      <c r="H1779" s="3">
        <f t="shared" si="60"/>
        <v>0</v>
      </c>
      <c r="I1779" s="3">
        <f t="shared" si="61"/>
        <v>0</v>
      </c>
    </row>
    <row r="1780" spans="1:9">
      <c r="A1780" s="2"/>
      <c r="B1780" s="3" t="s">
        <v>3088</v>
      </c>
      <c r="C1780" s="4" t="s">
        <v>3089</v>
      </c>
      <c r="D1780" s="3" t="s">
        <v>12</v>
      </c>
      <c r="E1780" s="3">
        <v>1760</v>
      </c>
      <c r="F1780" s="5"/>
      <c r="G1780" s="3">
        <v>0.45</v>
      </c>
      <c r="H1780" s="3">
        <f t="shared" si="60"/>
        <v>0</v>
      </c>
      <c r="I1780" s="3">
        <f t="shared" si="61"/>
        <v>0</v>
      </c>
    </row>
    <row r="1781" spans="1:9">
      <c r="A1781" s="2"/>
      <c r="B1781" s="3" t="s">
        <v>3090</v>
      </c>
      <c r="C1781" s="4" t="s">
        <v>3091</v>
      </c>
      <c r="D1781" s="3" t="s">
        <v>12</v>
      </c>
      <c r="E1781" s="3">
        <v>165</v>
      </c>
      <c r="F1781" s="5"/>
      <c r="G1781" s="3">
        <v>0.04</v>
      </c>
      <c r="H1781" s="3">
        <f t="shared" si="60"/>
        <v>0</v>
      </c>
      <c r="I1781" s="3">
        <f t="shared" si="61"/>
        <v>0</v>
      </c>
    </row>
    <row r="1782" spans="1:9" ht="30">
      <c r="A1782" s="2"/>
      <c r="B1782" s="3" t="s">
        <v>3092</v>
      </c>
      <c r="C1782" s="4" t="s">
        <v>3093</v>
      </c>
      <c r="D1782" s="3" t="s">
        <v>12</v>
      </c>
      <c r="E1782" s="3">
        <v>45</v>
      </c>
      <c r="F1782" s="5"/>
      <c r="G1782" s="3">
        <v>0.02</v>
      </c>
      <c r="H1782" s="3">
        <f t="shared" si="60"/>
        <v>0</v>
      </c>
      <c r="I1782" s="3">
        <f t="shared" si="61"/>
        <v>0</v>
      </c>
    </row>
    <row r="1783" spans="1:9" ht="30">
      <c r="A1783" s="2"/>
      <c r="B1783" s="3" t="s">
        <v>3094</v>
      </c>
      <c r="C1783" s="4" t="s">
        <v>3095</v>
      </c>
      <c r="D1783" s="3" t="s">
        <v>12</v>
      </c>
      <c r="E1783" s="3">
        <v>243</v>
      </c>
      <c r="F1783" s="5"/>
      <c r="G1783" s="3">
        <v>1E-3</v>
      </c>
      <c r="H1783" s="3">
        <f t="shared" si="60"/>
        <v>0</v>
      </c>
      <c r="I1783" s="3">
        <f t="shared" si="61"/>
        <v>0</v>
      </c>
    </row>
    <row r="1784" spans="1:9" ht="30">
      <c r="A1784" s="2"/>
      <c r="B1784" s="3" t="s">
        <v>3096</v>
      </c>
      <c r="C1784" s="4" t="s">
        <v>3097</v>
      </c>
      <c r="D1784" s="3" t="s">
        <v>12</v>
      </c>
      <c r="E1784" s="3">
        <v>72</v>
      </c>
      <c r="F1784" s="5"/>
      <c r="G1784" s="3">
        <v>0.1</v>
      </c>
      <c r="H1784" s="3">
        <f t="shared" si="60"/>
        <v>0</v>
      </c>
      <c r="I1784" s="3">
        <f t="shared" si="61"/>
        <v>0</v>
      </c>
    </row>
    <row r="1785" spans="1:9" ht="30">
      <c r="A1785" s="2"/>
      <c r="B1785" s="3" t="s">
        <v>3096</v>
      </c>
      <c r="C1785" s="4" t="s">
        <v>3098</v>
      </c>
      <c r="D1785" s="3" t="s">
        <v>12</v>
      </c>
      <c r="E1785" s="3">
        <v>255</v>
      </c>
      <c r="F1785" s="5"/>
      <c r="G1785" s="3">
        <v>8.5999999999999993E-2</v>
      </c>
      <c r="H1785" s="3">
        <f t="shared" si="60"/>
        <v>0</v>
      </c>
      <c r="I1785" s="3">
        <f t="shared" si="61"/>
        <v>0</v>
      </c>
    </row>
    <row r="1786" spans="1:9" ht="30">
      <c r="A1786" s="2"/>
      <c r="B1786" s="3" t="s">
        <v>3096</v>
      </c>
      <c r="C1786" s="4" t="s">
        <v>3099</v>
      </c>
      <c r="D1786" s="3" t="s">
        <v>12</v>
      </c>
      <c r="E1786" s="3">
        <v>187</v>
      </c>
      <c r="F1786" s="5"/>
      <c r="G1786" s="3">
        <v>0</v>
      </c>
      <c r="H1786" s="3">
        <f t="shared" si="60"/>
        <v>0</v>
      </c>
      <c r="I1786" s="3">
        <f t="shared" si="61"/>
        <v>0</v>
      </c>
    </row>
    <row r="1787" spans="1:9" ht="30">
      <c r="A1787" s="2"/>
      <c r="B1787" s="3" t="s">
        <v>3100</v>
      </c>
      <c r="C1787" s="4" t="s">
        <v>3101</v>
      </c>
      <c r="D1787" s="3" t="s">
        <v>12</v>
      </c>
      <c r="E1787" s="3">
        <v>583</v>
      </c>
      <c r="F1787" s="5"/>
      <c r="G1787" s="3">
        <v>0.7</v>
      </c>
      <c r="H1787" s="3">
        <f t="shared" si="60"/>
        <v>0</v>
      </c>
      <c r="I1787" s="3">
        <f t="shared" si="61"/>
        <v>0</v>
      </c>
    </row>
    <row r="1788" spans="1:9">
      <c r="A1788" s="2"/>
      <c r="B1788" s="3" t="s">
        <v>3102</v>
      </c>
      <c r="C1788" s="4" t="s">
        <v>3103</v>
      </c>
      <c r="D1788" s="3" t="s">
        <v>12</v>
      </c>
      <c r="E1788" s="3">
        <v>242</v>
      </c>
      <c r="F1788" s="5"/>
      <c r="G1788" s="3">
        <v>0.188</v>
      </c>
      <c r="H1788" s="3">
        <f t="shared" si="60"/>
        <v>0</v>
      </c>
      <c r="I1788" s="3">
        <f t="shared" si="61"/>
        <v>0</v>
      </c>
    </row>
    <row r="1789" spans="1:9" ht="30">
      <c r="A1789" s="2"/>
      <c r="B1789" s="3" t="s">
        <v>3104</v>
      </c>
      <c r="C1789" s="4" t="s">
        <v>3105</v>
      </c>
      <c r="D1789" s="3" t="s">
        <v>12</v>
      </c>
      <c r="E1789" s="3">
        <v>570</v>
      </c>
      <c r="F1789" s="5"/>
      <c r="G1789" s="3">
        <v>2.9729999999999999</v>
      </c>
      <c r="H1789" s="3">
        <f t="shared" si="60"/>
        <v>0</v>
      </c>
      <c r="I1789" s="3">
        <f t="shared" si="61"/>
        <v>0</v>
      </c>
    </row>
    <row r="1790" spans="1:9" ht="30">
      <c r="A1790" s="2"/>
      <c r="B1790" s="3" t="s">
        <v>3106</v>
      </c>
      <c r="C1790" s="4" t="s">
        <v>3107</v>
      </c>
      <c r="D1790" s="3" t="s">
        <v>12</v>
      </c>
      <c r="E1790" s="3">
        <v>429</v>
      </c>
      <c r="F1790" s="5"/>
      <c r="G1790" s="3">
        <v>0.52</v>
      </c>
      <c r="H1790" s="3">
        <f t="shared" si="60"/>
        <v>0</v>
      </c>
      <c r="I1790" s="3">
        <f t="shared" si="61"/>
        <v>0</v>
      </c>
    </row>
    <row r="1791" spans="1:9" ht="30">
      <c r="A1791" s="2"/>
      <c r="B1791" s="3" t="s">
        <v>3102</v>
      </c>
      <c r="C1791" s="4" t="s">
        <v>3108</v>
      </c>
      <c r="D1791" s="3" t="s">
        <v>12</v>
      </c>
      <c r="E1791" s="3">
        <v>81</v>
      </c>
      <c r="F1791" s="5"/>
      <c r="G1791" s="3">
        <v>0.16</v>
      </c>
      <c r="H1791" s="3">
        <f t="shared" si="60"/>
        <v>0</v>
      </c>
      <c r="I1791" s="3">
        <f t="shared" si="61"/>
        <v>0</v>
      </c>
    </row>
    <row r="1792" spans="1:9" ht="30">
      <c r="A1792" s="2"/>
      <c r="B1792" s="3" t="s">
        <v>3109</v>
      </c>
      <c r="C1792" s="4" t="s">
        <v>3110</v>
      </c>
      <c r="D1792" s="3" t="s">
        <v>12</v>
      </c>
      <c r="E1792" s="3">
        <v>640</v>
      </c>
      <c r="F1792" s="5"/>
      <c r="G1792" s="3">
        <v>2.2829999999999999</v>
      </c>
      <c r="H1792" s="3">
        <f t="shared" si="60"/>
        <v>0</v>
      </c>
      <c r="I1792" s="3">
        <f t="shared" si="61"/>
        <v>0</v>
      </c>
    </row>
    <row r="1793" spans="1:9">
      <c r="A1793" s="2"/>
      <c r="B1793" s="3" t="s">
        <v>3111</v>
      </c>
      <c r="C1793" s="4" t="s">
        <v>3112</v>
      </c>
      <c r="D1793" s="3" t="s">
        <v>12</v>
      </c>
      <c r="E1793" s="3">
        <v>8.8000000000000007</v>
      </c>
      <c r="F1793" s="5"/>
      <c r="G1793" s="3">
        <v>0.01</v>
      </c>
      <c r="H1793" s="3">
        <f t="shared" si="60"/>
        <v>0</v>
      </c>
      <c r="I1793" s="3">
        <f t="shared" si="61"/>
        <v>0</v>
      </c>
    </row>
    <row r="1794" spans="1:9" ht="30">
      <c r="A1794" s="2"/>
      <c r="B1794" s="3" t="s">
        <v>3113</v>
      </c>
      <c r="C1794" s="4" t="s">
        <v>3114</v>
      </c>
      <c r="D1794" s="3" t="s">
        <v>12</v>
      </c>
      <c r="E1794" s="3">
        <v>90</v>
      </c>
      <c r="F1794" s="5"/>
      <c r="G1794" s="3">
        <v>0.13300000000000001</v>
      </c>
      <c r="H1794" s="3">
        <f t="shared" si="60"/>
        <v>0</v>
      </c>
      <c r="I1794" s="3">
        <f t="shared" si="61"/>
        <v>0</v>
      </c>
    </row>
    <row r="1795" spans="1:9" ht="30">
      <c r="A1795" s="2"/>
      <c r="B1795" s="3" t="s">
        <v>23</v>
      </c>
      <c r="C1795" s="4" t="s">
        <v>3115</v>
      </c>
      <c r="D1795" s="3" t="s">
        <v>12</v>
      </c>
      <c r="E1795" s="3">
        <v>665</v>
      </c>
      <c r="F1795" s="5"/>
      <c r="G1795" s="3">
        <v>0.32</v>
      </c>
      <c r="H1795" s="3">
        <f t="shared" si="60"/>
        <v>0</v>
      </c>
      <c r="I1795" s="3">
        <f t="shared" si="61"/>
        <v>0</v>
      </c>
    </row>
    <row r="1796" spans="1:9">
      <c r="A1796" s="2"/>
      <c r="B1796" s="3" t="s">
        <v>3116</v>
      </c>
      <c r="C1796" s="4" t="s">
        <v>3117</v>
      </c>
      <c r="D1796" s="3" t="s">
        <v>12</v>
      </c>
      <c r="E1796" s="3">
        <v>330</v>
      </c>
      <c r="F1796" s="5"/>
      <c r="G1796" s="3">
        <v>1E-3</v>
      </c>
      <c r="H1796" s="3">
        <f t="shared" si="60"/>
        <v>0</v>
      </c>
      <c r="I1796" s="3">
        <f t="shared" si="61"/>
        <v>0</v>
      </c>
    </row>
    <row r="1797" spans="1:9">
      <c r="A1797" s="2"/>
      <c r="B1797" s="3" t="s">
        <v>3116</v>
      </c>
      <c r="C1797" s="4" t="s">
        <v>3118</v>
      </c>
      <c r="D1797" s="3" t="s">
        <v>12</v>
      </c>
      <c r="E1797" s="3">
        <v>315</v>
      </c>
      <c r="F1797" s="5"/>
      <c r="G1797" s="3">
        <v>1.0429999999999999</v>
      </c>
      <c r="H1797" s="3">
        <f t="shared" si="60"/>
        <v>0</v>
      </c>
      <c r="I1797" s="3">
        <f t="shared" si="61"/>
        <v>0</v>
      </c>
    </row>
    <row r="1798" spans="1:9" ht="30">
      <c r="A1798" s="2"/>
      <c r="B1798" s="3" t="s">
        <v>3119</v>
      </c>
      <c r="C1798" s="4" t="s">
        <v>3120</v>
      </c>
      <c r="D1798" s="3" t="s">
        <v>12</v>
      </c>
      <c r="E1798" s="3">
        <v>320</v>
      </c>
      <c r="F1798" s="5"/>
      <c r="G1798" s="3">
        <v>0.34</v>
      </c>
      <c r="H1798" s="3">
        <f t="shared" si="60"/>
        <v>0</v>
      </c>
      <c r="I1798" s="3">
        <f t="shared" si="61"/>
        <v>0</v>
      </c>
    </row>
    <row r="1799" spans="1:9" ht="30">
      <c r="A1799" s="2"/>
      <c r="B1799" s="3" t="s">
        <v>3121</v>
      </c>
      <c r="C1799" s="4" t="s">
        <v>3122</v>
      </c>
      <c r="D1799" s="3" t="s">
        <v>12</v>
      </c>
      <c r="E1799" s="3">
        <v>172</v>
      </c>
      <c r="F1799" s="5"/>
      <c r="G1799" s="3">
        <v>0.34799999999999998</v>
      </c>
      <c r="H1799" s="3">
        <f t="shared" si="60"/>
        <v>0</v>
      </c>
      <c r="I1799" s="3">
        <f t="shared" si="61"/>
        <v>0</v>
      </c>
    </row>
    <row r="1800" spans="1:9" ht="30">
      <c r="A1800" s="2"/>
      <c r="B1800" s="3" t="s">
        <v>3123</v>
      </c>
      <c r="C1800" s="4" t="s">
        <v>3124</v>
      </c>
      <c r="D1800" s="3" t="s">
        <v>12</v>
      </c>
      <c r="E1800" s="3">
        <v>185</v>
      </c>
      <c r="F1800" s="5"/>
      <c r="G1800" s="3">
        <v>0.41799999999999998</v>
      </c>
      <c r="H1800" s="3">
        <f t="shared" si="60"/>
        <v>0</v>
      </c>
      <c r="I1800" s="3">
        <f t="shared" si="61"/>
        <v>0</v>
      </c>
    </row>
    <row r="1801" spans="1:9" ht="30">
      <c r="A1801" s="2"/>
      <c r="B1801" s="3" t="s">
        <v>3125</v>
      </c>
      <c r="C1801" s="4" t="s">
        <v>3126</v>
      </c>
      <c r="D1801" s="3" t="s">
        <v>12</v>
      </c>
      <c r="E1801" s="3">
        <v>171</v>
      </c>
      <c r="F1801" s="5"/>
      <c r="G1801" s="3">
        <v>0.307</v>
      </c>
      <c r="H1801" s="3">
        <f t="shared" si="60"/>
        <v>0</v>
      </c>
      <c r="I1801" s="3">
        <f t="shared" si="61"/>
        <v>0</v>
      </c>
    </row>
    <row r="1802" spans="1:9">
      <c r="A1802" s="2"/>
      <c r="B1802" s="3" t="s">
        <v>23</v>
      </c>
      <c r="C1802" s="4" t="s">
        <v>3127</v>
      </c>
      <c r="D1802" s="3" t="s">
        <v>12</v>
      </c>
      <c r="E1802" s="3">
        <v>151</v>
      </c>
      <c r="F1802" s="5"/>
      <c r="G1802" s="3">
        <v>5.1999999999999998E-2</v>
      </c>
      <c r="H1802" s="3">
        <f t="shared" si="60"/>
        <v>0</v>
      </c>
      <c r="I1802" s="3">
        <f t="shared" si="61"/>
        <v>0</v>
      </c>
    </row>
    <row r="1803" spans="1:9">
      <c r="A1803" s="2"/>
      <c r="B1803" s="3" t="s">
        <v>23</v>
      </c>
      <c r="C1803" s="4" t="s">
        <v>3128</v>
      </c>
      <c r="D1803" s="3" t="s">
        <v>12</v>
      </c>
      <c r="E1803" s="3">
        <v>151</v>
      </c>
      <c r="F1803" s="5"/>
      <c r="G1803" s="3">
        <v>8.3000000000000004E-2</v>
      </c>
      <c r="H1803" s="3">
        <f t="shared" si="60"/>
        <v>0</v>
      </c>
      <c r="I1803" s="3">
        <f t="shared" si="61"/>
        <v>0</v>
      </c>
    </row>
    <row r="1804" spans="1:9">
      <c r="A1804" s="2"/>
      <c r="B1804" s="3" t="s">
        <v>23</v>
      </c>
      <c r="C1804" s="4" t="s">
        <v>3129</v>
      </c>
      <c r="D1804" s="3" t="s">
        <v>12</v>
      </c>
      <c r="E1804" s="3">
        <v>110</v>
      </c>
      <c r="F1804" s="5"/>
      <c r="G1804" s="3">
        <v>1.7999999999999999E-2</v>
      </c>
      <c r="H1804" s="3">
        <f t="shared" si="60"/>
        <v>0</v>
      </c>
      <c r="I1804" s="3">
        <f t="shared" si="61"/>
        <v>0</v>
      </c>
    </row>
    <row r="1805" spans="1:9">
      <c r="A1805" s="2"/>
      <c r="B1805" s="3" t="s">
        <v>23</v>
      </c>
      <c r="C1805" s="4" t="s">
        <v>3130</v>
      </c>
      <c r="D1805" s="3" t="s">
        <v>12</v>
      </c>
      <c r="E1805" s="3">
        <v>110</v>
      </c>
      <c r="F1805" s="5"/>
      <c r="G1805" s="3">
        <v>0.02</v>
      </c>
      <c r="H1805" s="3">
        <f t="shared" si="60"/>
        <v>0</v>
      </c>
      <c r="I1805" s="3">
        <f t="shared" si="61"/>
        <v>0</v>
      </c>
    </row>
    <row r="1806" spans="1:9">
      <c r="A1806" s="2"/>
      <c r="B1806" s="3" t="s">
        <v>3131</v>
      </c>
      <c r="C1806" s="4" t="s">
        <v>3132</v>
      </c>
      <c r="D1806" s="3" t="s">
        <v>12</v>
      </c>
      <c r="E1806" s="3">
        <v>70</v>
      </c>
      <c r="F1806" s="5"/>
      <c r="G1806" s="3">
        <v>2.1999999999999999E-2</v>
      </c>
      <c r="H1806" s="3">
        <f t="shared" si="60"/>
        <v>0</v>
      </c>
      <c r="I1806" s="3">
        <f t="shared" si="61"/>
        <v>0</v>
      </c>
    </row>
    <row r="1807" spans="1:9" ht="30">
      <c r="A1807" s="2"/>
      <c r="B1807" s="3" t="s">
        <v>3133</v>
      </c>
      <c r="C1807" s="4" t="s">
        <v>3134</v>
      </c>
      <c r="D1807" s="3" t="s">
        <v>12</v>
      </c>
      <c r="E1807" s="3">
        <v>880</v>
      </c>
      <c r="F1807" s="5"/>
      <c r="G1807" s="3">
        <v>0.41</v>
      </c>
      <c r="H1807" s="3">
        <f t="shared" si="60"/>
        <v>0</v>
      </c>
      <c r="I1807" s="3">
        <f t="shared" si="61"/>
        <v>0</v>
      </c>
    </row>
    <row r="1808" spans="1:9">
      <c r="A1808" s="2"/>
      <c r="B1808" s="3" t="s">
        <v>3135</v>
      </c>
      <c r="C1808" s="4" t="s">
        <v>3136</v>
      </c>
      <c r="D1808" s="3" t="s">
        <v>12</v>
      </c>
      <c r="E1808" s="3">
        <v>260</v>
      </c>
      <c r="F1808" s="5"/>
      <c r="G1808" s="3">
        <v>0.5</v>
      </c>
      <c r="H1808" s="3">
        <f t="shared" si="60"/>
        <v>0</v>
      </c>
      <c r="I1808" s="3">
        <f t="shared" si="61"/>
        <v>0</v>
      </c>
    </row>
    <row r="1809" spans="1:9" ht="30">
      <c r="A1809" s="2"/>
      <c r="B1809" s="3" t="s">
        <v>3137</v>
      </c>
      <c r="C1809" s="4" t="s">
        <v>3138</v>
      </c>
      <c r="D1809" s="3" t="s">
        <v>12</v>
      </c>
      <c r="E1809" s="3">
        <v>2.2999999999999998</v>
      </c>
      <c r="F1809" s="5"/>
      <c r="G1809" s="3">
        <v>0</v>
      </c>
      <c r="H1809" s="3">
        <f t="shared" si="60"/>
        <v>0</v>
      </c>
      <c r="I1809" s="3">
        <f t="shared" si="61"/>
        <v>0</v>
      </c>
    </row>
    <row r="1810" spans="1:9" ht="30">
      <c r="A1810" s="2"/>
      <c r="B1810" s="3" t="s">
        <v>3139</v>
      </c>
      <c r="C1810" s="4" t="s">
        <v>3140</v>
      </c>
      <c r="D1810" s="3" t="s">
        <v>12</v>
      </c>
      <c r="E1810" s="3">
        <v>363</v>
      </c>
      <c r="F1810" s="5"/>
      <c r="G1810" s="3">
        <v>0.62</v>
      </c>
      <c r="H1810" s="3">
        <f t="shared" si="60"/>
        <v>0</v>
      </c>
      <c r="I1810" s="3">
        <f t="shared" si="61"/>
        <v>0</v>
      </c>
    </row>
    <row r="1811" spans="1:9">
      <c r="A1811" s="2"/>
      <c r="B1811" s="3" t="s">
        <v>3141</v>
      </c>
      <c r="C1811" s="4" t="s">
        <v>3142</v>
      </c>
      <c r="D1811" s="3" t="s">
        <v>12</v>
      </c>
      <c r="E1811" s="3">
        <v>20</v>
      </c>
      <c r="F1811" s="5"/>
      <c r="G1811" s="3">
        <v>5.0999999999999997E-2</v>
      </c>
      <c r="H1811" s="3">
        <f t="shared" si="60"/>
        <v>0</v>
      </c>
      <c r="I1811" s="3">
        <f t="shared" si="61"/>
        <v>0</v>
      </c>
    </row>
    <row r="1812" spans="1:9" ht="30">
      <c r="A1812" s="2"/>
      <c r="B1812" s="3" t="s">
        <v>3141</v>
      </c>
      <c r="C1812" s="4" t="s">
        <v>3143</v>
      </c>
      <c r="D1812" s="3" t="s">
        <v>12</v>
      </c>
      <c r="E1812" s="3">
        <v>138.5</v>
      </c>
      <c r="F1812" s="5"/>
      <c r="G1812" s="3">
        <v>5.3999999999999999E-2</v>
      </c>
      <c r="H1812" s="3">
        <f t="shared" si="60"/>
        <v>0</v>
      </c>
      <c r="I1812" s="3">
        <f t="shared" si="61"/>
        <v>0</v>
      </c>
    </row>
    <row r="1813" spans="1:9" ht="30">
      <c r="A1813" s="2"/>
      <c r="B1813" s="3" t="s">
        <v>3144</v>
      </c>
      <c r="C1813" s="4" t="s">
        <v>3145</v>
      </c>
      <c r="D1813" s="3" t="s">
        <v>12</v>
      </c>
      <c r="E1813" s="3">
        <v>1576</v>
      </c>
      <c r="F1813" s="5"/>
      <c r="G1813" s="3">
        <v>0.5</v>
      </c>
      <c r="H1813" s="3">
        <f t="shared" si="60"/>
        <v>0</v>
      </c>
      <c r="I1813" s="3">
        <f t="shared" si="61"/>
        <v>0</v>
      </c>
    </row>
    <row r="1814" spans="1:9">
      <c r="A1814" s="2"/>
      <c r="B1814" s="3" t="s">
        <v>3146</v>
      </c>
      <c r="C1814" s="4" t="s">
        <v>3147</v>
      </c>
      <c r="D1814" s="3" t="s">
        <v>12</v>
      </c>
      <c r="E1814" s="3">
        <v>18.5</v>
      </c>
      <c r="F1814" s="5"/>
      <c r="G1814" s="3">
        <v>1.2999999999999999E-2</v>
      </c>
      <c r="H1814" s="3">
        <f t="shared" si="60"/>
        <v>0</v>
      </c>
      <c r="I1814" s="3">
        <f t="shared" si="61"/>
        <v>0</v>
      </c>
    </row>
    <row r="1815" spans="1:9" ht="30">
      <c r="A1815" s="2"/>
      <c r="B1815" s="3" t="s">
        <v>3148</v>
      </c>
      <c r="C1815" s="4" t="s">
        <v>3149</v>
      </c>
      <c r="D1815" s="3" t="s">
        <v>12</v>
      </c>
      <c r="E1815" s="3">
        <v>161</v>
      </c>
      <c r="F1815" s="5"/>
      <c r="G1815" s="3">
        <v>3.4000000000000002E-2</v>
      </c>
      <c r="H1815" s="3">
        <f t="shared" si="60"/>
        <v>0</v>
      </c>
      <c r="I1815" s="3">
        <f t="shared" si="61"/>
        <v>0</v>
      </c>
    </row>
    <row r="1816" spans="1:9" ht="30">
      <c r="A1816" s="2"/>
      <c r="B1816" s="3" t="s">
        <v>3150</v>
      </c>
      <c r="C1816" s="4" t="s">
        <v>3151</v>
      </c>
      <c r="D1816" s="3" t="s">
        <v>12</v>
      </c>
      <c r="E1816" s="3">
        <v>588.5</v>
      </c>
      <c r="F1816" s="5"/>
      <c r="G1816" s="3">
        <v>0.04</v>
      </c>
      <c r="H1816" s="3">
        <f t="shared" si="60"/>
        <v>0</v>
      </c>
      <c r="I1816" s="3">
        <f t="shared" si="61"/>
        <v>0</v>
      </c>
    </row>
    <row r="1817" spans="1:9" ht="45">
      <c r="A1817" s="2"/>
      <c r="B1817" s="3" t="s">
        <v>3152</v>
      </c>
      <c r="C1817" s="4" t="s">
        <v>3153</v>
      </c>
      <c r="D1817" s="3" t="s">
        <v>12</v>
      </c>
      <c r="E1817" s="3">
        <v>759</v>
      </c>
      <c r="F1817" s="5"/>
      <c r="G1817" s="3">
        <v>0.71499999999999997</v>
      </c>
      <c r="H1817" s="3">
        <f t="shared" si="60"/>
        <v>0</v>
      </c>
      <c r="I1817" s="3">
        <f t="shared" si="61"/>
        <v>0</v>
      </c>
    </row>
    <row r="1818" spans="1:9" ht="30">
      <c r="A1818" s="2"/>
      <c r="B1818" s="3" t="s">
        <v>3154</v>
      </c>
      <c r="C1818" s="4" t="s">
        <v>3155</v>
      </c>
      <c r="D1818" s="3" t="s">
        <v>12</v>
      </c>
      <c r="E1818" s="3">
        <v>637</v>
      </c>
      <c r="F1818" s="5"/>
      <c r="G1818" s="3">
        <v>0</v>
      </c>
      <c r="H1818" s="3">
        <f t="shared" si="60"/>
        <v>0</v>
      </c>
      <c r="I1818" s="3">
        <f t="shared" si="61"/>
        <v>0</v>
      </c>
    </row>
    <row r="1819" spans="1:9">
      <c r="A1819" s="2"/>
      <c r="B1819" s="3" t="s">
        <v>3156</v>
      </c>
      <c r="C1819" s="4" t="s">
        <v>3157</v>
      </c>
      <c r="D1819" s="3" t="s">
        <v>12</v>
      </c>
      <c r="E1819" s="3">
        <v>30</v>
      </c>
      <c r="F1819" s="5"/>
      <c r="G1819" s="3">
        <v>0.1</v>
      </c>
      <c r="H1819" s="3">
        <f t="shared" si="60"/>
        <v>0</v>
      </c>
      <c r="I1819" s="3">
        <f t="shared" si="61"/>
        <v>0</v>
      </c>
    </row>
    <row r="1820" spans="1:9">
      <c r="A1820" s="2"/>
      <c r="B1820" s="3" t="s">
        <v>3158</v>
      </c>
      <c r="C1820" s="4" t="s">
        <v>3159</v>
      </c>
      <c r="D1820" s="3" t="s">
        <v>12</v>
      </c>
      <c r="E1820" s="3">
        <v>25.5</v>
      </c>
      <c r="F1820" s="5"/>
      <c r="G1820" s="3">
        <v>8.0000000000000002E-3</v>
      </c>
      <c r="H1820" s="3">
        <f t="shared" si="60"/>
        <v>0</v>
      </c>
      <c r="I1820" s="3">
        <f t="shared" si="61"/>
        <v>0</v>
      </c>
    </row>
    <row r="1821" spans="1:9" ht="30">
      <c r="A1821" s="2"/>
      <c r="B1821" s="3" t="s">
        <v>3160</v>
      </c>
      <c r="C1821" s="4" t="s">
        <v>3161</v>
      </c>
      <c r="D1821" s="3" t="s">
        <v>12</v>
      </c>
      <c r="E1821" s="3">
        <v>12</v>
      </c>
      <c r="F1821" s="5"/>
      <c r="G1821" s="3">
        <v>0.01</v>
      </c>
      <c r="H1821" s="3">
        <f t="shared" si="60"/>
        <v>0</v>
      </c>
      <c r="I1821" s="3">
        <f t="shared" si="61"/>
        <v>0</v>
      </c>
    </row>
    <row r="1822" spans="1:9" ht="30">
      <c r="A1822" s="2"/>
      <c r="B1822" s="3" t="s">
        <v>3160</v>
      </c>
      <c r="C1822" s="4" t="s">
        <v>3162</v>
      </c>
      <c r="D1822" s="3" t="s">
        <v>12</v>
      </c>
      <c r="E1822" s="3">
        <v>34.5</v>
      </c>
      <c r="F1822" s="5"/>
      <c r="G1822" s="3">
        <v>1.2999999999999999E-2</v>
      </c>
      <c r="H1822" s="3">
        <f t="shared" si="60"/>
        <v>0</v>
      </c>
      <c r="I1822" s="3">
        <f t="shared" si="61"/>
        <v>0</v>
      </c>
    </row>
    <row r="1823" spans="1:9" ht="30">
      <c r="A1823" s="2"/>
      <c r="B1823" s="3" t="s">
        <v>3163</v>
      </c>
      <c r="C1823" s="4" t="s">
        <v>3164</v>
      </c>
      <c r="D1823" s="3" t="s">
        <v>12</v>
      </c>
      <c r="E1823" s="3">
        <v>16.5</v>
      </c>
      <c r="F1823" s="5"/>
      <c r="G1823" s="3">
        <v>2.5999999999999999E-2</v>
      </c>
      <c r="H1823" s="3">
        <f t="shared" si="60"/>
        <v>0</v>
      </c>
      <c r="I1823" s="3">
        <f t="shared" si="61"/>
        <v>0</v>
      </c>
    </row>
    <row r="1824" spans="1:9" ht="30">
      <c r="A1824" s="2"/>
      <c r="B1824" s="3" t="s">
        <v>3163</v>
      </c>
      <c r="C1824" s="4" t="s">
        <v>3165</v>
      </c>
      <c r="D1824" s="3" t="s">
        <v>12</v>
      </c>
      <c r="E1824" s="3">
        <v>22</v>
      </c>
      <c r="F1824" s="5"/>
      <c r="G1824" s="3">
        <v>2.4E-2</v>
      </c>
      <c r="H1824" s="3">
        <f t="shared" si="60"/>
        <v>0</v>
      </c>
      <c r="I1824" s="3">
        <f t="shared" si="61"/>
        <v>0</v>
      </c>
    </row>
    <row r="1825" spans="1:9" ht="30">
      <c r="A1825" s="2"/>
      <c r="B1825" s="3">
        <v>53205</v>
      </c>
      <c r="C1825" s="4" t="s">
        <v>3166</v>
      </c>
      <c r="D1825" s="3" t="s">
        <v>12</v>
      </c>
      <c r="E1825" s="3">
        <v>20</v>
      </c>
      <c r="F1825" s="5"/>
      <c r="G1825" s="3">
        <v>5.0000000000000001E-3</v>
      </c>
      <c r="H1825" s="3">
        <f t="shared" si="60"/>
        <v>0</v>
      </c>
      <c r="I1825" s="3">
        <f t="shared" si="61"/>
        <v>0</v>
      </c>
    </row>
    <row r="1826" spans="1:9">
      <c r="A1826" s="2"/>
      <c r="B1826" s="3" t="s">
        <v>3167</v>
      </c>
      <c r="C1826" s="4" t="s">
        <v>3168</v>
      </c>
      <c r="D1826" s="3" t="s">
        <v>12</v>
      </c>
      <c r="E1826" s="3">
        <v>47.5</v>
      </c>
      <c r="F1826" s="5"/>
      <c r="G1826" s="3">
        <v>0.04</v>
      </c>
      <c r="H1826" s="3">
        <f t="shared" si="60"/>
        <v>0</v>
      </c>
      <c r="I1826" s="3">
        <f t="shared" si="61"/>
        <v>0</v>
      </c>
    </row>
    <row r="1827" spans="1:9">
      <c r="A1827" s="2"/>
      <c r="B1827" s="3" t="s">
        <v>3169</v>
      </c>
      <c r="C1827" s="4" t="s">
        <v>3170</v>
      </c>
      <c r="D1827" s="3" t="s">
        <v>12</v>
      </c>
      <c r="E1827" s="3">
        <v>48</v>
      </c>
      <c r="F1827" s="5"/>
      <c r="G1827" s="3">
        <v>0.1</v>
      </c>
      <c r="H1827" s="3">
        <f t="shared" si="60"/>
        <v>0</v>
      </c>
      <c r="I1827" s="3">
        <f t="shared" si="61"/>
        <v>0</v>
      </c>
    </row>
    <row r="1828" spans="1:9" ht="30">
      <c r="A1828" s="2"/>
      <c r="B1828" s="3" t="s">
        <v>3171</v>
      </c>
      <c r="C1828" s="4" t="s">
        <v>3172</v>
      </c>
      <c r="D1828" s="3" t="s">
        <v>12</v>
      </c>
      <c r="E1828" s="3">
        <v>230</v>
      </c>
      <c r="F1828" s="5"/>
      <c r="G1828" s="3">
        <v>0.12</v>
      </c>
      <c r="H1828" s="3">
        <f t="shared" si="60"/>
        <v>0</v>
      </c>
      <c r="I1828" s="3">
        <f t="shared" si="61"/>
        <v>0</v>
      </c>
    </row>
    <row r="1829" spans="1:9">
      <c r="A1829" s="2"/>
      <c r="B1829" s="3" t="s">
        <v>3173</v>
      </c>
      <c r="C1829" s="4" t="s">
        <v>3174</v>
      </c>
      <c r="D1829" s="3" t="s">
        <v>12</v>
      </c>
      <c r="E1829" s="3">
        <v>34</v>
      </c>
      <c r="F1829" s="5"/>
      <c r="G1829" s="3">
        <v>0.05</v>
      </c>
      <c r="H1829" s="3">
        <f t="shared" si="60"/>
        <v>0</v>
      </c>
      <c r="I1829" s="3">
        <f t="shared" si="61"/>
        <v>0</v>
      </c>
    </row>
    <row r="1830" spans="1:9" ht="30">
      <c r="A1830" s="2"/>
      <c r="B1830" s="3" t="s">
        <v>3173</v>
      </c>
      <c r="C1830" s="4" t="s">
        <v>3175</v>
      </c>
      <c r="D1830" s="3" t="s">
        <v>12</v>
      </c>
      <c r="E1830" s="3">
        <v>82</v>
      </c>
      <c r="F1830" s="5"/>
      <c r="G1830" s="3">
        <v>8.0000000000000002E-3</v>
      </c>
      <c r="H1830" s="3">
        <f t="shared" si="60"/>
        <v>0</v>
      </c>
      <c r="I1830" s="3">
        <f t="shared" si="61"/>
        <v>0</v>
      </c>
    </row>
    <row r="1831" spans="1:9" ht="30">
      <c r="A1831" s="2"/>
      <c r="B1831" s="3" t="s">
        <v>3176</v>
      </c>
      <c r="C1831" s="4" t="s">
        <v>3177</v>
      </c>
      <c r="D1831" s="3" t="s">
        <v>12</v>
      </c>
      <c r="E1831" s="3">
        <v>65</v>
      </c>
      <c r="F1831" s="5"/>
      <c r="G1831" s="3">
        <v>0.02</v>
      </c>
      <c r="H1831" s="3">
        <f t="shared" si="60"/>
        <v>0</v>
      </c>
      <c r="I1831" s="3">
        <f t="shared" si="61"/>
        <v>0</v>
      </c>
    </row>
    <row r="1832" spans="1:9" ht="30">
      <c r="A1832" s="2"/>
      <c r="B1832" s="3" t="s">
        <v>3173</v>
      </c>
      <c r="C1832" s="4" t="s">
        <v>3178</v>
      </c>
      <c r="D1832" s="3" t="s">
        <v>12</v>
      </c>
      <c r="E1832" s="3">
        <v>68</v>
      </c>
      <c r="F1832" s="5"/>
      <c r="G1832" s="3">
        <v>0.04</v>
      </c>
      <c r="H1832" s="3">
        <f t="shared" ref="H1832:H1895" si="62">E1832*F1832</f>
        <v>0</v>
      </c>
      <c r="I1832" s="3">
        <f t="shared" ref="I1832:I1895" si="63">F1832*G1832</f>
        <v>0</v>
      </c>
    </row>
    <row r="1833" spans="1:9" ht="30">
      <c r="A1833" s="2"/>
      <c r="B1833" s="3" t="s">
        <v>3173</v>
      </c>
      <c r="C1833" s="4" t="s">
        <v>3179</v>
      </c>
      <c r="D1833" s="3" t="s">
        <v>12</v>
      </c>
      <c r="E1833" s="3">
        <v>35</v>
      </c>
      <c r="F1833" s="5"/>
      <c r="G1833" s="3">
        <v>0.04</v>
      </c>
      <c r="H1833" s="3">
        <f t="shared" si="62"/>
        <v>0</v>
      </c>
      <c r="I1833" s="3">
        <f t="shared" si="63"/>
        <v>0</v>
      </c>
    </row>
    <row r="1834" spans="1:9">
      <c r="A1834" s="2"/>
      <c r="B1834" s="3" t="s">
        <v>3180</v>
      </c>
      <c r="C1834" s="4" t="s">
        <v>3181</v>
      </c>
      <c r="D1834" s="3" t="s">
        <v>12</v>
      </c>
      <c r="E1834" s="3">
        <v>655</v>
      </c>
      <c r="F1834" s="5"/>
      <c r="G1834" s="3">
        <v>4.5999999999999999E-2</v>
      </c>
      <c r="H1834" s="3">
        <f t="shared" si="62"/>
        <v>0</v>
      </c>
      <c r="I1834" s="3">
        <f t="shared" si="63"/>
        <v>0</v>
      </c>
    </row>
    <row r="1835" spans="1:9" ht="30">
      <c r="A1835" s="2"/>
      <c r="B1835" s="3" t="s">
        <v>3182</v>
      </c>
      <c r="C1835" s="4" t="s">
        <v>3183</v>
      </c>
      <c r="D1835" s="3" t="s">
        <v>12</v>
      </c>
      <c r="E1835" s="3">
        <v>4315</v>
      </c>
      <c r="F1835" s="5"/>
      <c r="G1835" s="3">
        <v>0.83799999999999997</v>
      </c>
      <c r="H1835" s="3">
        <f t="shared" si="62"/>
        <v>0</v>
      </c>
      <c r="I1835" s="3">
        <f t="shared" si="63"/>
        <v>0</v>
      </c>
    </row>
    <row r="1836" spans="1:9">
      <c r="A1836" s="2"/>
      <c r="B1836" s="3" t="s">
        <v>3184</v>
      </c>
      <c r="C1836" s="4" t="s">
        <v>3185</v>
      </c>
      <c r="D1836" s="3" t="s">
        <v>12</v>
      </c>
      <c r="E1836" s="3">
        <v>238.7</v>
      </c>
      <c r="F1836" s="5"/>
      <c r="G1836" s="3">
        <v>0.12</v>
      </c>
      <c r="H1836" s="3">
        <f t="shared" si="62"/>
        <v>0</v>
      </c>
      <c r="I1836" s="3">
        <f t="shared" si="63"/>
        <v>0</v>
      </c>
    </row>
    <row r="1837" spans="1:9">
      <c r="A1837" s="2"/>
      <c r="B1837" s="3" t="s">
        <v>3186</v>
      </c>
      <c r="C1837" s="4" t="s">
        <v>3187</v>
      </c>
      <c r="D1837" s="3" t="s">
        <v>12</v>
      </c>
      <c r="E1837" s="3">
        <v>1546.5</v>
      </c>
      <c r="F1837" s="5"/>
      <c r="G1837" s="3">
        <v>9.6000000000000002E-2</v>
      </c>
      <c r="H1837" s="3">
        <f t="shared" si="62"/>
        <v>0</v>
      </c>
      <c r="I1837" s="3">
        <f t="shared" si="63"/>
        <v>0</v>
      </c>
    </row>
    <row r="1838" spans="1:9">
      <c r="A1838" s="2"/>
      <c r="B1838" s="3" t="s">
        <v>3188</v>
      </c>
      <c r="C1838" s="4" t="s">
        <v>3189</v>
      </c>
      <c r="D1838" s="3" t="s">
        <v>12</v>
      </c>
      <c r="E1838" s="3">
        <v>1040</v>
      </c>
      <c r="F1838" s="5"/>
      <c r="G1838" s="3">
        <v>0.2</v>
      </c>
      <c r="H1838" s="3">
        <f t="shared" si="62"/>
        <v>0</v>
      </c>
      <c r="I1838" s="3">
        <f t="shared" si="63"/>
        <v>0</v>
      </c>
    </row>
    <row r="1839" spans="1:9">
      <c r="A1839" s="2"/>
      <c r="B1839" s="3" t="s">
        <v>3190</v>
      </c>
      <c r="C1839" s="4" t="s">
        <v>3191</v>
      </c>
      <c r="D1839" s="3" t="s">
        <v>12</v>
      </c>
      <c r="E1839" s="3">
        <v>246</v>
      </c>
      <c r="F1839" s="5"/>
      <c r="G1839" s="3">
        <v>1.7999999999999999E-2</v>
      </c>
      <c r="H1839" s="3">
        <f t="shared" si="62"/>
        <v>0</v>
      </c>
      <c r="I1839" s="3">
        <f t="shared" si="63"/>
        <v>0</v>
      </c>
    </row>
    <row r="1840" spans="1:9" ht="30">
      <c r="A1840" s="2"/>
      <c r="B1840" s="3" t="s">
        <v>3192</v>
      </c>
      <c r="C1840" s="4" t="s">
        <v>3193</v>
      </c>
      <c r="D1840" s="3" t="s">
        <v>12</v>
      </c>
      <c r="E1840" s="3">
        <v>750</v>
      </c>
      <c r="F1840" s="5"/>
      <c r="G1840" s="3">
        <v>0.1</v>
      </c>
      <c r="H1840" s="3">
        <f t="shared" si="62"/>
        <v>0</v>
      </c>
      <c r="I1840" s="3">
        <f t="shared" si="63"/>
        <v>0</v>
      </c>
    </row>
    <row r="1841" spans="1:9" ht="30">
      <c r="A1841" s="2"/>
      <c r="B1841" s="3" t="s">
        <v>3192</v>
      </c>
      <c r="C1841" s="4" t="s">
        <v>3194</v>
      </c>
      <c r="D1841" s="3" t="s">
        <v>12</v>
      </c>
      <c r="E1841" s="3">
        <v>1058</v>
      </c>
      <c r="F1841" s="5"/>
      <c r="G1841" s="3">
        <v>2.9000000000000001E-2</v>
      </c>
      <c r="H1841" s="3">
        <f t="shared" si="62"/>
        <v>0</v>
      </c>
      <c r="I1841" s="3">
        <f t="shared" si="63"/>
        <v>0</v>
      </c>
    </row>
    <row r="1842" spans="1:9">
      <c r="A1842" s="2"/>
      <c r="B1842" s="3" t="s">
        <v>3195</v>
      </c>
      <c r="C1842" s="4" t="s">
        <v>3196</v>
      </c>
      <c r="D1842" s="3" t="s">
        <v>12</v>
      </c>
      <c r="E1842" s="3">
        <v>133.1</v>
      </c>
      <c r="F1842" s="5"/>
      <c r="G1842" s="3">
        <v>0.25</v>
      </c>
      <c r="H1842" s="3">
        <f t="shared" si="62"/>
        <v>0</v>
      </c>
      <c r="I1842" s="3">
        <f t="shared" si="63"/>
        <v>0</v>
      </c>
    </row>
    <row r="1843" spans="1:9" ht="30">
      <c r="A1843" s="2"/>
      <c r="B1843" s="3" t="s">
        <v>3197</v>
      </c>
      <c r="C1843" s="4" t="s">
        <v>3198</v>
      </c>
      <c r="D1843" s="3" t="s">
        <v>12</v>
      </c>
      <c r="E1843" s="3">
        <v>144.1</v>
      </c>
      <c r="F1843" s="5"/>
      <c r="G1843" s="3">
        <v>0.252</v>
      </c>
      <c r="H1843" s="3">
        <f t="shared" si="62"/>
        <v>0</v>
      </c>
      <c r="I1843" s="3">
        <f t="shared" si="63"/>
        <v>0</v>
      </c>
    </row>
    <row r="1844" spans="1:9">
      <c r="A1844" s="2"/>
      <c r="B1844" s="3" t="s">
        <v>3199</v>
      </c>
      <c r="C1844" s="4" t="s">
        <v>3200</v>
      </c>
      <c r="D1844" s="3" t="s">
        <v>12</v>
      </c>
      <c r="E1844" s="3">
        <v>207.9</v>
      </c>
      <c r="F1844" s="5"/>
      <c r="G1844" s="3">
        <v>0.46</v>
      </c>
      <c r="H1844" s="3">
        <f t="shared" si="62"/>
        <v>0</v>
      </c>
      <c r="I1844" s="3">
        <f t="shared" si="63"/>
        <v>0</v>
      </c>
    </row>
    <row r="1845" spans="1:9">
      <c r="A1845" s="2"/>
      <c r="B1845" s="3" t="s">
        <v>3201</v>
      </c>
      <c r="C1845" s="4" t="s">
        <v>3202</v>
      </c>
      <c r="D1845" s="3" t="s">
        <v>12</v>
      </c>
      <c r="E1845" s="3">
        <v>1340</v>
      </c>
      <c r="F1845" s="5"/>
      <c r="G1845" s="3">
        <v>0.44</v>
      </c>
      <c r="H1845" s="3">
        <f t="shared" si="62"/>
        <v>0</v>
      </c>
      <c r="I1845" s="3">
        <f t="shared" si="63"/>
        <v>0</v>
      </c>
    </row>
    <row r="1846" spans="1:9" ht="30">
      <c r="A1846" s="2"/>
      <c r="B1846" s="3" t="s">
        <v>3203</v>
      </c>
      <c r="C1846" s="4" t="s">
        <v>3204</v>
      </c>
      <c r="D1846" s="3" t="s">
        <v>12</v>
      </c>
      <c r="E1846" s="3">
        <v>182.5</v>
      </c>
      <c r="F1846" s="5"/>
      <c r="G1846" s="3">
        <v>0.1</v>
      </c>
      <c r="H1846" s="3">
        <f t="shared" si="62"/>
        <v>0</v>
      </c>
      <c r="I1846" s="3">
        <f t="shared" si="63"/>
        <v>0</v>
      </c>
    </row>
    <row r="1847" spans="1:9" ht="30">
      <c r="A1847" s="2"/>
      <c r="B1847" s="3" t="s">
        <v>3205</v>
      </c>
      <c r="C1847" s="4" t="s">
        <v>3206</v>
      </c>
      <c r="D1847" s="3" t="s">
        <v>12</v>
      </c>
      <c r="E1847" s="3">
        <v>6.5</v>
      </c>
      <c r="F1847" s="5"/>
      <c r="G1847" s="3">
        <v>2.9000000000000001E-2</v>
      </c>
      <c r="H1847" s="3">
        <f t="shared" si="62"/>
        <v>0</v>
      </c>
      <c r="I1847" s="3">
        <f t="shared" si="63"/>
        <v>0</v>
      </c>
    </row>
    <row r="1848" spans="1:9" ht="30">
      <c r="A1848" s="2"/>
      <c r="B1848" s="3" t="s">
        <v>3207</v>
      </c>
      <c r="C1848" s="4" t="s">
        <v>3208</v>
      </c>
      <c r="D1848" s="3" t="s">
        <v>12</v>
      </c>
      <c r="E1848" s="3">
        <v>15.4</v>
      </c>
      <c r="F1848" s="5"/>
      <c r="G1848" s="3">
        <v>3.0000000000000001E-3</v>
      </c>
      <c r="H1848" s="3">
        <f t="shared" si="62"/>
        <v>0</v>
      </c>
      <c r="I1848" s="3">
        <f t="shared" si="63"/>
        <v>0</v>
      </c>
    </row>
    <row r="1849" spans="1:9" ht="30">
      <c r="A1849" s="2"/>
      <c r="B1849" s="3" t="s">
        <v>3209</v>
      </c>
      <c r="C1849" s="4" t="s">
        <v>3210</v>
      </c>
      <c r="D1849" s="3" t="s">
        <v>47</v>
      </c>
      <c r="E1849" s="3">
        <v>41</v>
      </c>
      <c r="F1849" s="5"/>
      <c r="G1849" s="3">
        <v>0.126</v>
      </c>
      <c r="H1849" s="3">
        <f t="shared" si="62"/>
        <v>0</v>
      </c>
      <c r="I1849" s="3">
        <f t="shared" si="63"/>
        <v>0</v>
      </c>
    </row>
    <row r="1850" spans="1:9" ht="30">
      <c r="A1850" s="2"/>
      <c r="B1850" s="3" t="s">
        <v>3211</v>
      </c>
      <c r="C1850" s="4" t="s">
        <v>3212</v>
      </c>
      <c r="D1850" s="3" t="s">
        <v>12</v>
      </c>
      <c r="E1850" s="3">
        <v>281</v>
      </c>
      <c r="F1850" s="5"/>
      <c r="G1850" s="3">
        <v>0.26</v>
      </c>
      <c r="H1850" s="3">
        <f t="shared" si="62"/>
        <v>0</v>
      </c>
      <c r="I1850" s="3">
        <f t="shared" si="63"/>
        <v>0</v>
      </c>
    </row>
    <row r="1851" spans="1:9">
      <c r="A1851" s="2"/>
      <c r="B1851" s="3" t="s">
        <v>3213</v>
      </c>
      <c r="C1851" s="4" t="s">
        <v>3214</v>
      </c>
      <c r="D1851" s="3" t="s">
        <v>12</v>
      </c>
      <c r="E1851" s="3">
        <v>135</v>
      </c>
      <c r="F1851" s="5"/>
      <c r="G1851" s="3">
        <v>1E-3</v>
      </c>
      <c r="H1851" s="3">
        <f t="shared" si="62"/>
        <v>0</v>
      </c>
      <c r="I1851" s="3">
        <f t="shared" si="63"/>
        <v>0</v>
      </c>
    </row>
    <row r="1852" spans="1:9" ht="30">
      <c r="A1852" s="2"/>
      <c r="B1852" s="3" t="s">
        <v>3215</v>
      </c>
      <c r="C1852" s="4" t="s">
        <v>3216</v>
      </c>
      <c r="D1852" s="3" t="s">
        <v>12</v>
      </c>
      <c r="E1852" s="3">
        <v>423.5</v>
      </c>
      <c r="F1852" s="5"/>
      <c r="G1852" s="3">
        <v>0.2</v>
      </c>
      <c r="H1852" s="3">
        <f t="shared" si="62"/>
        <v>0</v>
      </c>
      <c r="I1852" s="3">
        <f t="shared" si="63"/>
        <v>0</v>
      </c>
    </row>
    <row r="1853" spans="1:9" ht="30">
      <c r="A1853" s="2"/>
      <c r="B1853" s="3" t="s">
        <v>3217</v>
      </c>
      <c r="C1853" s="4" t="s">
        <v>3218</v>
      </c>
      <c r="D1853" s="3" t="s">
        <v>12</v>
      </c>
      <c r="E1853" s="3">
        <v>170</v>
      </c>
      <c r="F1853" s="5"/>
      <c r="G1853" s="3">
        <v>0.72299999999999998</v>
      </c>
      <c r="H1853" s="3">
        <f t="shared" si="62"/>
        <v>0</v>
      </c>
      <c r="I1853" s="3">
        <f t="shared" si="63"/>
        <v>0</v>
      </c>
    </row>
    <row r="1854" spans="1:9" ht="30">
      <c r="A1854" s="2"/>
      <c r="B1854" s="3" t="s">
        <v>3217</v>
      </c>
      <c r="C1854" s="4" t="s">
        <v>3219</v>
      </c>
      <c r="D1854" s="3" t="s">
        <v>12</v>
      </c>
      <c r="E1854" s="3">
        <v>983</v>
      </c>
      <c r="F1854" s="5"/>
      <c r="G1854" s="3">
        <v>0.68</v>
      </c>
      <c r="H1854" s="3">
        <f t="shared" si="62"/>
        <v>0</v>
      </c>
      <c r="I1854" s="3">
        <f t="shared" si="63"/>
        <v>0</v>
      </c>
    </row>
    <row r="1855" spans="1:9" ht="30">
      <c r="A1855" s="2"/>
      <c r="B1855" s="3" t="s">
        <v>3220</v>
      </c>
      <c r="C1855" s="4" t="s">
        <v>3221</v>
      </c>
      <c r="D1855" s="3" t="s">
        <v>12</v>
      </c>
      <c r="E1855" s="3">
        <v>242</v>
      </c>
      <c r="F1855" s="5"/>
      <c r="G1855" s="3">
        <v>0.3</v>
      </c>
      <c r="H1855" s="3">
        <f t="shared" si="62"/>
        <v>0</v>
      </c>
      <c r="I1855" s="3">
        <f t="shared" si="63"/>
        <v>0</v>
      </c>
    </row>
    <row r="1856" spans="1:9" ht="30">
      <c r="A1856" s="2"/>
      <c r="B1856" s="3" t="s">
        <v>3222</v>
      </c>
      <c r="C1856" s="4" t="s">
        <v>3223</v>
      </c>
      <c r="D1856" s="3" t="s">
        <v>12</v>
      </c>
      <c r="E1856" s="3">
        <v>140</v>
      </c>
      <c r="F1856" s="5"/>
      <c r="G1856" s="3">
        <v>0.09</v>
      </c>
      <c r="H1856" s="3">
        <f t="shared" si="62"/>
        <v>0</v>
      </c>
      <c r="I1856" s="3">
        <f t="shared" si="63"/>
        <v>0</v>
      </c>
    </row>
    <row r="1857" spans="1:9" ht="30">
      <c r="A1857" s="2"/>
      <c r="B1857" s="3" t="s">
        <v>3224</v>
      </c>
      <c r="C1857" s="4" t="s">
        <v>3225</v>
      </c>
      <c r="D1857" s="3" t="s">
        <v>12</v>
      </c>
      <c r="E1857" s="3">
        <v>182</v>
      </c>
      <c r="F1857" s="5"/>
      <c r="G1857" s="3">
        <v>7.0000000000000007E-2</v>
      </c>
      <c r="H1857" s="3">
        <f t="shared" si="62"/>
        <v>0</v>
      </c>
      <c r="I1857" s="3">
        <f t="shared" si="63"/>
        <v>0</v>
      </c>
    </row>
    <row r="1858" spans="1:9">
      <c r="A1858" s="2"/>
      <c r="B1858" s="3">
        <v>4995863</v>
      </c>
      <c r="C1858" s="4" t="s">
        <v>3226</v>
      </c>
      <c r="D1858" s="3" t="s">
        <v>12</v>
      </c>
      <c r="E1858" s="3">
        <v>113</v>
      </c>
      <c r="F1858" s="5"/>
      <c r="G1858" s="3">
        <v>3.5999999999999997E-2</v>
      </c>
      <c r="H1858" s="3">
        <f t="shared" si="62"/>
        <v>0</v>
      </c>
      <c r="I1858" s="3">
        <f t="shared" si="63"/>
        <v>0</v>
      </c>
    </row>
    <row r="1859" spans="1:9">
      <c r="A1859" s="2"/>
      <c r="B1859" s="3" t="s">
        <v>3227</v>
      </c>
      <c r="C1859" s="4" t="s">
        <v>3228</v>
      </c>
      <c r="D1859" s="3" t="s">
        <v>12</v>
      </c>
      <c r="E1859" s="3">
        <v>119</v>
      </c>
      <c r="F1859" s="5"/>
      <c r="G1859" s="3">
        <v>9.2999999999999999E-2</v>
      </c>
      <c r="H1859" s="3">
        <f t="shared" si="62"/>
        <v>0</v>
      </c>
      <c r="I1859" s="3">
        <f t="shared" si="63"/>
        <v>0</v>
      </c>
    </row>
    <row r="1860" spans="1:9" ht="30">
      <c r="A1860" s="2"/>
      <c r="B1860" s="3" t="s">
        <v>3229</v>
      </c>
      <c r="C1860" s="4" t="s">
        <v>3230</v>
      </c>
      <c r="D1860" s="3" t="s">
        <v>12</v>
      </c>
      <c r="E1860" s="3">
        <v>235</v>
      </c>
      <c r="F1860" s="5"/>
      <c r="G1860" s="3">
        <v>0.15</v>
      </c>
      <c r="H1860" s="3">
        <f t="shared" si="62"/>
        <v>0</v>
      </c>
      <c r="I1860" s="3">
        <f t="shared" si="63"/>
        <v>0</v>
      </c>
    </row>
    <row r="1861" spans="1:9">
      <c r="A1861" s="2"/>
      <c r="B1861" s="3" t="s">
        <v>3231</v>
      </c>
      <c r="C1861" s="4" t="s">
        <v>3232</v>
      </c>
      <c r="D1861" s="3" t="s">
        <v>12</v>
      </c>
      <c r="E1861" s="3">
        <v>161</v>
      </c>
      <c r="F1861" s="5"/>
      <c r="G1861" s="3">
        <v>7.6999999999999999E-2</v>
      </c>
      <c r="H1861" s="3">
        <f t="shared" si="62"/>
        <v>0</v>
      </c>
      <c r="I1861" s="3">
        <f t="shared" si="63"/>
        <v>0</v>
      </c>
    </row>
    <row r="1862" spans="1:9">
      <c r="A1862" s="2"/>
      <c r="B1862" s="3" t="s">
        <v>3233</v>
      </c>
      <c r="C1862" s="4" t="s">
        <v>3234</v>
      </c>
      <c r="D1862" s="3" t="s">
        <v>12</v>
      </c>
      <c r="E1862" s="3">
        <v>169</v>
      </c>
      <c r="F1862" s="5"/>
      <c r="G1862" s="3">
        <v>8.5999999999999993E-2</v>
      </c>
      <c r="H1862" s="3">
        <f t="shared" si="62"/>
        <v>0</v>
      </c>
      <c r="I1862" s="3">
        <f t="shared" si="63"/>
        <v>0</v>
      </c>
    </row>
    <row r="1863" spans="1:9" ht="30">
      <c r="A1863" s="2"/>
      <c r="B1863" s="3" t="s">
        <v>3235</v>
      </c>
      <c r="C1863" s="4" t="s">
        <v>3236</v>
      </c>
      <c r="D1863" s="3" t="s">
        <v>12</v>
      </c>
      <c r="E1863" s="3">
        <v>500</v>
      </c>
      <c r="F1863" s="5"/>
      <c r="G1863" s="3">
        <v>0.43</v>
      </c>
      <c r="H1863" s="3">
        <f t="shared" si="62"/>
        <v>0</v>
      </c>
      <c r="I1863" s="3">
        <f t="shared" si="63"/>
        <v>0</v>
      </c>
    </row>
    <row r="1864" spans="1:9" ht="30">
      <c r="A1864" s="2"/>
      <c r="B1864" s="3" t="s">
        <v>3237</v>
      </c>
      <c r="C1864" s="4" t="s">
        <v>3238</v>
      </c>
      <c r="D1864" s="3" t="s">
        <v>12</v>
      </c>
      <c r="E1864" s="3">
        <v>430</v>
      </c>
      <c r="F1864" s="5"/>
      <c r="G1864" s="3">
        <v>0.35</v>
      </c>
      <c r="H1864" s="3">
        <f t="shared" si="62"/>
        <v>0</v>
      </c>
      <c r="I1864" s="3">
        <f t="shared" si="63"/>
        <v>0</v>
      </c>
    </row>
    <row r="1865" spans="1:9" ht="30">
      <c r="A1865" s="2"/>
      <c r="B1865" s="3" t="s">
        <v>3239</v>
      </c>
      <c r="C1865" s="4" t="s">
        <v>3240</v>
      </c>
      <c r="D1865" s="3" t="s">
        <v>12</v>
      </c>
      <c r="E1865" s="3">
        <v>330</v>
      </c>
      <c r="F1865" s="5"/>
      <c r="G1865" s="3">
        <v>1E-3</v>
      </c>
      <c r="H1865" s="3">
        <f t="shared" si="62"/>
        <v>0</v>
      </c>
      <c r="I1865" s="3">
        <f t="shared" si="63"/>
        <v>0</v>
      </c>
    </row>
    <row r="1866" spans="1:9" ht="45">
      <c r="A1866" s="2"/>
      <c r="B1866" s="3" t="s">
        <v>3241</v>
      </c>
      <c r="C1866" s="4" t="s">
        <v>3242</v>
      </c>
      <c r="D1866" s="3" t="s">
        <v>12</v>
      </c>
      <c r="E1866" s="3">
        <v>42</v>
      </c>
      <c r="F1866" s="5"/>
      <c r="G1866" s="3">
        <v>0.18</v>
      </c>
      <c r="H1866" s="3">
        <f t="shared" si="62"/>
        <v>0</v>
      </c>
      <c r="I1866" s="3">
        <f t="shared" si="63"/>
        <v>0</v>
      </c>
    </row>
    <row r="1867" spans="1:9" ht="30">
      <c r="A1867" s="2"/>
      <c r="B1867" s="3" t="s">
        <v>3243</v>
      </c>
      <c r="C1867" s="4" t="s">
        <v>3244</v>
      </c>
      <c r="D1867" s="3" t="s">
        <v>12</v>
      </c>
      <c r="E1867" s="3">
        <v>318</v>
      </c>
      <c r="F1867" s="5"/>
      <c r="G1867" s="3">
        <v>0.3</v>
      </c>
      <c r="H1867" s="3">
        <f t="shared" si="62"/>
        <v>0</v>
      </c>
      <c r="I1867" s="3">
        <f t="shared" si="63"/>
        <v>0</v>
      </c>
    </row>
    <row r="1868" spans="1:9" ht="30">
      <c r="A1868" s="2"/>
      <c r="B1868" s="3" t="s">
        <v>3245</v>
      </c>
      <c r="C1868" s="4" t="s">
        <v>3246</v>
      </c>
      <c r="D1868" s="3" t="s">
        <v>12</v>
      </c>
      <c r="E1868" s="3">
        <v>334.5</v>
      </c>
      <c r="F1868" s="5"/>
      <c r="G1868" s="3">
        <v>0.17799999999999999</v>
      </c>
      <c r="H1868" s="3">
        <f t="shared" si="62"/>
        <v>0</v>
      </c>
      <c r="I1868" s="3">
        <f t="shared" si="63"/>
        <v>0</v>
      </c>
    </row>
    <row r="1869" spans="1:9" ht="30">
      <c r="A1869" s="2"/>
      <c r="B1869" s="3" t="s">
        <v>3247</v>
      </c>
      <c r="C1869" s="4" t="s">
        <v>3248</v>
      </c>
      <c r="D1869" s="3" t="s">
        <v>12</v>
      </c>
      <c r="E1869" s="3">
        <v>351.5</v>
      </c>
      <c r="F1869" s="5"/>
      <c r="G1869" s="3">
        <v>0.12</v>
      </c>
      <c r="H1869" s="3">
        <f t="shared" si="62"/>
        <v>0</v>
      </c>
      <c r="I1869" s="3">
        <f t="shared" si="63"/>
        <v>0</v>
      </c>
    </row>
    <row r="1870" spans="1:9" ht="30">
      <c r="A1870" s="2"/>
      <c r="B1870" s="3" t="s">
        <v>3249</v>
      </c>
      <c r="C1870" s="4" t="s">
        <v>3250</v>
      </c>
      <c r="D1870" s="3" t="s">
        <v>12</v>
      </c>
      <c r="E1870" s="3">
        <v>630.5</v>
      </c>
      <c r="F1870" s="5"/>
      <c r="G1870" s="3">
        <v>0.2</v>
      </c>
      <c r="H1870" s="3">
        <f t="shared" si="62"/>
        <v>0</v>
      </c>
      <c r="I1870" s="3">
        <f t="shared" si="63"/>
        <v>0</v>
      </c>
    </row>
    <row r="1871" spans="1:9" ht="30">
      <c r="A1871" s="2"/>
      <c r="B1871" s="3" t="s">
        <v>3251</v>
      </c>
      <c r="C1871" s="4" t="s">
        <v>3252</v>
      </c>
      <c r="D1871" s="3" t="s">
        <v>12</v>
      </c>
      <c r="E1871" s="3">
        <v>572.5</v>
      </c>
      <c r="F1871" s="5"/>
      <c r="G1871" s="3">
        <v>0.48</v>
      </c>
      <c r="H1871" s="3">
        <f t="shared" si="62"/>
        <v>0</v>
      </c>
      <c r="I1871" s="3">
        <f t="shared" si="63"/>
        <v>0</v>
      </c>
    </row>
    <row r="1872" spans="1:9" ht="30">
      <c r="A1872" s="2"/>
      <c r="B1872" s="3" t="s">
        <v>3253</v>
      </c>
      <c r="C1872" s="4" t="s">
        <v>3254</v>
      </c>
      <c r="D1872" s="3" t="s">
        <v>12</v>
      </c>
      <c r="E1872" s="3">
        <v>845.5</v>
      </c>
      <c r="F1872" s="5"/>
      <c r="G1872" s="3">
        <v>0.66</v>
      </c>
      <c r="H1872" s="3">
        <f t="shared" si="62"/>
        <v>0</v>
      </c>
      <c r="I1872" s="3">
        <f t="shared" si="63"/>
        <v>0</v>
      </c>
    </row>
    <row r="1873" spans="1:9">
      <c r="A1873" s="2"/>
      <c r="B1873" s="3" t="s">
        <v>3255</v>
      </c>
      <c r="C1873" s="4" t="s">
        <v>3256</v>
      </c>
      <c r="D1873" s="3" t="s">
        <v>12</v>
      </c>
      <c r="E1873" s="3">
        <v>3.8</v>
      </c>
      <c r="F1873" s="5"/>
      <c r="G1873" s="3">
        <v>5.0000000000000001E-3</v>
      </c>
      <c r="H1873" s="3">
        <f t="shared" si="62"/>
        <v>0</v>
      </c>
      <c r="I1873" s="3">
        <f t="shared" si="63"/>
        <v>0</v>
      </c>
    </row>
    <row r="1874" spans="1:9" ht="30">
      <c r="A1874" s="2"/>
      <c r="B1874" s="3" t="s">
        <v>3257</v>
      </c>
      <c r="C1874" s="4" t="s">
        <v>3258</v>
      </c>
      <c r="D1874" s="3" t="s">
        <v>12</v>
      </c>
      <c r="E1874" s="3">
        <v>12.5</v>
      </c>
      <c r="F1874" s="5"/>
      <c r="G1874" s="3">
        <v>0.01</v>
      </c>
      <c r="H1874" s="3">
        <f t="shared" si="62"/>
        <v>0</v>
      </c>
      <c r="I1874" s="3">
        <f t="shared" si="63"/>
        <v>0</v>
      </c>
    </row>
    <row r="1875" spans="1:9" ht="45">
      <c r="A1875" s="2"/>
      <c r="B1875" s="3" t="s">
        <v>3255</v>
      </c>
      <c r="C1875" s="4" t="s">
        <v>3259</v>
      </c>
      <c r="D1875" s="3" t="s">
        <v>12</v>
      </c>
      <c r="E1875" s="3">
        <v>16.3</v>
      </c>
      <c r="F1875" s="5"/>
      <c r="G1875" s="3">
        <v>0.03</v>
      </c>
      <c r="H1875" s="3">
        <f t="shared" si="62"/>
        <v>0</v>
      </c>
      <c r="I1875" s="3">
        <f t="shared" si="63"/>
        <v>0</v>
      </c>
    </row>
    <row r="1876" spans="1:9">
      <c r="A1876" s="2"/>
      <c r="B1876" s="3" t="s">
        <v>3255</v>
      </c>
      <c r="C1876" s="4" t="s">
        <v>3260</v>
      </c>
      <c r="D1876" s="3" t="s">
        <v>12</v>
      </c>
      <c r="E1876" s="3">
        <v>16.7</v>
      </c>
      <c r="F1876" s="5"/>
      <c r="G1876" s="3">
        <v>0.01</v>
      </c>
      <c r="H1876" s="3">
        <f t="shared" si="62"/>
        <v>0</v>
      </c>
      <c r="I1876" s="3">
        <f t="shared" si="63"/>
        <v>0</v>
      </c>
    </row>
    <row r="1877" spans="1:9">
      <c r="A1877" s="2"/>
      <c r="B1877" s="3" t="s">
        <v>3261</v>
      </c>
      <c r="C1877" s="4" t="s">
        <v>3262</v>
      </c>
      <c r="D1877" s="3" t="s">
        <v>12</v>
      </c>
      <c r="E1877" s="3">
        <v>54.9</v>
      </c>
      <c r="F1877" s="5"/>
      <c r="G1877" s="3">
        <v>0.02</v>
      </c>
      <c r="H1877" s="3">
        <f t="shared" si="62"/>
        <v>0</v>
      </c>
      <c r="I1877" s="3">
        <f t="shared" si="63"/>
        <v>0</v>
      </c>
    </row>
    <row r="1878" spans="1:9">
      <c r="A1878" s="2"/>
      <c r="B1878" s="3" t="s">
        <v>3263</v>
      </c>
      <c r="C1878" s="4" t="s">
        <v>3264</v>
      </c>
      <c r="D1878" s="3" t="s">
        <v>12</v>
      </c>
      <c r="E1878" s="3">
        <v>29</v>
      </c>
      <c r="F1878" s="5"/>
      <c r="G1878" s="3">
        <v>2.3E-2</v>
      </c>
      <c r="H1878" s="3">
        <f t="shared" si="62"/>
        <v>0</v>
      </c>
      <c r="I1878" s="3">
        <f t="shared" si="63"/>
        <v>0</v>
      </c>
    </row>
    <row r="1879" spans="1:9" ht="30">
      <c r="A1879" s="2"/>
      <c r="B1879" s="3" t="s">
        <v>3263</v>
      </c>
      <c r="C1879" s="4" t="s">
        <v>3265</v>
      </c>
      <c r="D1879" s="3" t="s">
        <v>12</v>
      </c>
      <c r="E1879" s="3">
        <v>11.9</v>
      </c>
      <c r="F1879" s="5"/>
      <c r="G1879" s="3">
        <v>6.0000000000000001E-3</v>
      </c>
      <c r="H1879" s="3">
        <f t="shared" si="62"/>
        <v>0</v>
      </c>
      <c r="I1879" s="3">
        <f t="shared" si="63"/>
        <v>0</v>
      </c>
    </row>
    <row r="1880" spans="1:9">
      <c r="A1880" s="2"/>
      <c r="B1880" s="3" t="s">
        <v>3263</v>
      </c>
      <c r="C1880" s="4" t="s">
        <v>3266</v>
      </c>
      <c r="D1880" s="3" t="s">
        <v>12</v>
      </c>
      <c r="E1880" s="3">
        <v>139</v>
      </c>
      <c r="F1880" s="5"/>
      <c r="G1880" s="3">
        <v>2.3E-2</v>
      </c>
      <c r="H1880" s="3">
        <f t="shared" si="62"/>
        <v>0</v>
      </c>
      <c r="I1880" s="3">
        <f t="shared" si="63"/>
        <v>0</v>
      </c>
    </row>
    <row r="1881" spans="1:9">
      <c r="A1881" s="2"/>
      <c r="B1881" s="3" t="s">
        <v>3267</v>
      </c>
      <c r="C1881" s="4" t="s">
        <v>3268</v>
      </c>
      <c r="D1881" s="3" t="s">
        <v>12</v>
      </c>
      <c r="E1881" s="3">
        <v>22</v>
      </c>
      <c r="F1881" s="5"/>
      <c r="G1881" s="3">
        <v>8.9999999999999993E-3</v>
      </c>
      <c r="H1881" s="3">
        <f t="shared" si="62"/>
        <v>0</v>
      </c>
      <c r="I1881" s="3">
        <f t="shared" si="63"/>
        <v>0</v>
      </c>
    </row>
    <row r="1882" spans="1:9" ht="30">
      <c r="A1882" s="2"/>
      <c r="B1882" s="3" t="s">
        <v>3267</v>
      </c>
      <c r="C1882" s="4" t="s">
        <v>3269</v>
      </c>
      <c r="D1882" s="3" t="s">
        <v>12</v>
      </c>
      <c r="E1882" s="3">
        <v>9</v>
      </c>
      <c r="F1882" s="5"/>
      <c r="G1882" s="3">
        <v>8.9999999999999993E-3</v>
      </c>
      <c r="H1882" s="3">
        <f t="shared" si="62"/>
        <v>0</v>
      </c>
      <c r="I1882" s="3">
        <f t="shared" si="63"/>
        <v>0</v>
      </c>
    </row>
    <row r="1883" spans="1:9">
      <c r="A1883" s="2"/>
      <c r="B1883" s="3" t="s">
        <v>3267</v>
      </c>
      <c r="C1883" s="4" t="s">
        <v>3270</v>
      </c>
      <c r="D1883" s="3" t="s">
        <v>12</v>
      </c>
      <c r="E1883" s="3">
        <v>69.5</v>
      </c>
      <c r="F1883" s="5"/>
      <c r="G1883" s="3">
        <v>0.01</v>
      </c>
      <c r="H1883" s="3">
        <f t="shared" si="62"/>
        <v>0</v>
      </c>
      <c r="I1883" s="3">
        <f t="shared" si="63"/>
        <v>0</v>
      </c>
    </row>
    <row r="1884" spans="1:9">
      <c r="A1884" s="2"/>
      <c r="B1884" s="3" t="s">
        <v>3271</v>
      </c>
      <c r="C1884" s="4" t="s">
        <v>3272</v>
      </c>
      <c r="D1884" s="3" t="s">
        <v>12</v>
      </c>
      <c r="E1884" s="3">
        <v>48.5</v>
      </c>
      <c r="F1884" s="5"/>
      <c r="G1884" s="3">
        <v>1.4E-2</v>
      </c>
      <c r="H1884" s="3">
        <f t="shared" si="62"/>
        <v>0</v>
      </c>
      <c r="I1884" s="3">
        <f t="shared" si="63"/>
        <v>0</v>
      </c>
    </row>
    <row r="1885" spans="1:9">
      <c r="A1885" s="2"/>
      <c r="B1885" s="3" t="s">
        <v>3273</v>
      </c>
      <c r="C1885" s="4" t="s">
        <v>3274</v>
      </c>
      <c r="D1885" s="3" t="s">
        <v>12</v>
      </c>
      <c r="E1885" s="3">
        <v>77.5</v>
      </c>
      <c r="F1885" s="5"/>
      <c r="G1885" s="3">
        <v>0</v>
      </c>
      <c r="H1885" s="3">
        <f t="shared" si="62"/>
        <v>0</v>
      </c>
      <c r="I1885" s="3">
        <f t="shared" si="63"/>
        <v>0</v>
      </c>
    </row>
    <row r="1886" spans="1:9" ht="30">
      <c r="A1886" s="2"/>
      <c r="B1886" s="3" t="s">
        <v>3275</v>
      </c>
      <c r="C1886" s="4" t="s">
        <v>3276</v>
      </c>
      <c r="D1886" s="3" t="s">
        <v>12</v>
      </c>
      <c r="E1886" s="3">
        <v>438.2</v>
      </c>
      <c r="F1886" s="5"/>
      <c r="G1886" s="3">
        <v>0.01</v>
      </c>
      <c r="H1886" s="3">
        <f t="shared" si="62"/>
        <v>0</v>
      </c>
      <c r="I1886" s="3">
        <f t="shared" si="63"/>
        <v>0</v>
      </c>
    </row>
    <row r="1887" spans="1:9" ht="30">
      <c r="A1887" s="2"/>
      <c r="B1887" s="3" t="s">
        <v>3277</v>
      </c>
      <c r="C1887" s="4" t="s">
        <v>3278</v>
      </c>
      <c r="D1887" s="3" t="s">
        <v>12</v>
      </c>
      <c r="E1887" s="3">
        <v>195</v>
      </c>
      <c r="F1887" s="5"/>
      <c r="G1887" s="3">
        <v>0.01</v>
      </c>
      <c r="H1887" s="3">
        <f t="shared" si="62"/>
        <v>0</v>
      </c>
      <c r="I1887" s="3">
        <f t="shared" si="63"/>
        <v>0</v>
      </c>
    </row>
    <row r="1888" spans="1:9" ht="30">
      <c r="A1888" s="2"/>
      <c r="B1888" s="3" t="s">
        <v>3279</v>
      </c>
      <c r="C1888" s="4" t="s">
        <v>3280</v>
      </c>
      <c r="D1888" s="3" t="s">
        <v>12</v>
      </c>
      <c r="E1888" s="3">
        <v>93</v>
      </c>
      <c r="F1888" s="5"/>
      <c r="G1888" s="3">
        <v>0.04</v>
      </c>
      <c r="H1888" s="3">
        <f t="shared" si="62"/>
        <v>0</v>
      </c>
      <c r="I1888" s="3">
        <f t="shared" si="63"/>
        <v>0</v>
      </c>
    </row>
    <row r="1889" spans="1:9" ht="30">
      <c r="A1889" s="2"/>
      <c r="B1889" s="3" t="s">
        <v>3281</v>
      </c>
      <c r="C1889" s="4" t="s">
        <v>3282</v>
      </c>
      <c r="D1889" s="3" t="s">
        <v>12</v>
      </c>
      <c r="E1889" s="3">
        <v>128</v>
      </c>
      <c r="F1889" s="5"/>
      <c r="G1889" s="3">
        <v>2.8000000000000001E-2</v>
      </c>
      <c r="H1889" s="3">
        <f t="shared" si="62"/>
        <v>0</v>
      </c>
      <c r="I1889" s="3">
        <f t="shared" si="63"/>
        <v>0</v>
      </c>
    </row>
    <row r="1890" spans="1:9" ht="30">
      <c r="A1890" s="2"/>
      <c r="B1890" s="3" t="s">
        <v>3283</v>
      </c>
      <c r="C1890" s="4" t="s">
        <v>3284</v>
      </c>
      <c r="D1890" s="3" t="s">
        <v>12</v>
      </c>
      <c r="E1890" s="3">
        <v>108</v>
      </c>
      <c r="F1890" s="5"/>
      <c r="G1890" s="3">
        <v>3.0000000000000001E-3</v>
      </c>
      <c r="H1890" s="3">
        <f t="shared" si="62"/>
        <v>0</v>
      </c>
      <c r="I1890" s="3">
        <f t="shared" si="63"/>
        <v>0</v>
      </c>
    </row>
    <row r="1891" spans="1:9" ht="30">
      <c r="A1891" s="2"/>
      <c r="B1891" s="3" t="s">
        <v>3285</v>
      </c>
      <c r="C1891" s="4" t="s">
        <v>3286</v>
      </c>
      <c r="D1891" s="3" t="s">
        <v>12</v>
      </c>
      <c r="E1891" s="3">
        <v>90</v>
      </c>
      <c r="F1891" s="5"/>
      <c r="G1891" s="3">
        <v>0.03</v>
      </c>
      <c r="H1891" s="3">
        <f t="shared" si="62"/>
        <v>0</v>
      </c>
      <c r="I1891" s="3">
        <f t="shared" si="63"/>
        <v>0</v>
      </c>
    </row>
    <row r="1892" spans="1:9" ht="30">
      <c r="A1892" s="2"/>
      <c r="B1892" s="3" t="s">
        <v>3287</v>
      </c>
      <c r="C1892" s="4" t="s">
        <v>3288</v>
      </c>
      <c r="D1892" s="3" t="s">
        <v>12</v>
      </c>
      <c r="E1892" s="3">
        <v>113</v>
      </c>
      <c r="F1892" s="5"/>
      <c r="G1892" s="3">
        <v>3.0000000000000001E-3</v>
      </c>
      <c r="H1892" s="3">
        <f t="shared" si="62"/>
        <v>0</v>
      </c>
      <c r="I1892" s="3">
        <f t="shared" si="63"/>
        <v>0</v>
      </c>
    </row>
    <row r="1893" spans="1:9" ht="30">
      <c r="A1893" s="2"/>
      <c r="B1893" s="3" t="s">
        <v>3289</v>
      </c>
      <c r="C1893" s="4" t="s">
        <v>3290</v>
      </c>
      <c r="D1893" s="3" t="s">
        <v>12</v>
      </c>
      <c r="E1893" s="3">
        <v>12.5</v>
      </c>
      <c r="F1893" s="5"/>
      <c r="G1893" s="3">
        <v>1.0999999999999999E-2</v>
      </c>
      <c r="H1893" s="3">
        <f t="shared" si="62"/>
        <v>0</v>
      </c>
      <c r="I1893" s="3">
        <f t="shared" si="63"/>
        <v>0</v>
      </c>
    </row>
    <row r="1894" spans="1:9" ht="30">
      <c r="A1894" s="2"/>
      <c r="B1894" s="3" t="s">
        <v>3291</v>
      </c>
      <c r="C1894" s="4" t="s">
        <v>3292</v>
      </c>
      <c r="D1894" s="3" t="s">
        <v>12</v>
      </c>
      <c r="E1894" s="3">
        <v>24</v>
      </c>
      <c r="F1894" s="5"/>
      <c r="G1894" s="3">
        <v>0.04</v>
      </c>
      <c r="H1894" s="3">
        <f t="shared" si="62"/>
        <v>0</v>
      </c>
      <c r="I1894" s="3">
        <f t="shared" si="63"/>
        <v>0</v>
      </c>
    </row>
    <row r="1895" spans="1:9" ht="30">
      <c r="A1895" s="2"/>
      <c r="B1895" s="3" t="s">
        <v>3293</v>
      </c>
      <c r="C1895" s="4" t="s">
        <v>3294</v>
      </c>
      <c r="D1895" s="3" t="s">
        <v>12</v>
      </c>
      <c r="E1895" s="3">
        <v>881</v>
      </c>
      <c r="F1895" s="5"/>
      <c r="G1895" s="3">
        <v>0.63500000000000001</v>
      </c>
      <c r="H1895" s="3">
        <f t="shared" si="62"/>
        <v>0</v>
      </c>
      <c r="I1895" s="3">
        <f t="shared" si="63"/>
        <v>0</v>
      </c>
    </row>
    <row r="1896" spans="1:9">
      <c r="A1896" s="2"/>
      <c r="B1896" s="3" t="s">
        <v>3295</v>
      </c>
      <c r="C1896" s="4" t="s">
        <v>3296</v>
      </c>
      <c r="D1896" s="3" t="s">
        <v>12</v>
      </c>
      <c r="E1896" s="3">
        <v>334</v>
      </c>
      <c r="F1896" s="5"/>
      <c r="G1896" s="3">
        <v>1E-3</v>
      </c>
      <c r="H1896" s="3">
        <f t="shared" ref="H1896:H1959" si="64">E1896*F1896</f>
        <v>0</v>
      </c>
      <c r="I1896" s="3">
        <f t="shared" ref="I1896:I1959" si="65">F1896*G1896</f>
        <v>0</v>
      </c>
    </row>
    <row r="1897" spans="1:9" ht="30">
      <c r="A1897" s="2"/>
      <c r="B1897" s="3" t="s">
        <v>3297</v>
      </c>
      <c r="C1897" s="4" t="s">
        <v>3298</v>
      </c>
      <c r="D1897" s="3" t="s">
        <v>12</v>
      </c>
      <c r="E1897" s="3">
        <v>16.5</v>
      </c>
      <c r="F1897" s="5"/>
      <c r="G1897" s="3">
        <v>0.16600000000000001</v>
      </c>
      <c r="H1897" s="3">
        <f t="shared" si="64"/>
        <v>0</v>
      </c>
      <c r="I1897" s="3">
        <f t="shared" si="65"/>
        <v>0</v>
      </c>
    </row>
    <row r="1898" spans="1:9" ht="30">
      <c r="A1898" s="2"/>
      <c r="B1898" s="3" t="s">
        <v>3299</v>
      </c>
      <c r="C1898" s="4" t="s">
        <v>3300</v>
      </c>
      <c r="D1898" s="3" t="s">
        <v>12</v>
      </c>
      <c r="E1898" s="3">
        <v>38</v>
      </c>
      <c r="F1898" s="5"/>
      <c r="G1898" s="3">
        <v>0.108</v>
      </c>
      <c r="H1898" s="3">
        <f t="shared" si="64"/>
        <v>0</v>
      </c>
      <c r="I1898" s="3">
        <f t="shared" si="65"/>
        <v>0</v>
      </c>
    </row>
    <row r="1899" spans="1:9">
      <c r="A1899" s="2"/>
      <c r="B1899" s="3" t="s">
        <v>3301</v>
      </c>
      <c r="C1899" s="4" t="s">
        <v>3302</v>
      </c>
      <c r="D1899" s="3" t="s">
        <v>12</v>
      </c>
      <c r="E1899" s="3">
        <v>47.5</v>
      </c>
      <c r="F1899" s="5"/>
      <c r="G1899" s="3">
        <v>5.7000000000000002E-2</v>
      </c>
      <c r="H1899" s="3">
        <f t="shared" si="64"/>
        <v>0</v>
      </c>
      <c r="I1899" s="3">
        <f t="shared" si="65"/>
        <v>0</v>
      </c>
    </row>
    <row r="1900" spans="1:9" ht="30">
      <c r="A1900" s="2"/>
      <c r="B1900" s="3" t="s">
        <v>3303</v>
      </c>
      <c r="C1900" s="4" t="s">
        <v>3304</v>
      </c>
      <c r="D1900" s="3" t="s">
        <v>12</v>
      </c>
      <c r="E1900" s="3">
        <v>90</v>
      </c>
      <c r="F1900" s="5"/>
      <c r="G1900" s="3">
        <v>0.04</v>
      </c>
      <c r="H1900" s="3">
        <f t="shared" si="64"/>
        <v>0</v>
      </c>
      <c r="I1900" s="3">
        <f t="shared" si="65"/>
        <v>0</v>
      </c>
    </row>
    <row r="1901" spans="1:9">
      <c r="A1901" s="2"/>
      <c r="B1901" s="3" t="s">
        <v>3305</v>
      </c>
      <c r="C1901" s="4" t="s">
        <v>3306</v>
      </c>
      <c r="D1901" s="3" t="s">
        <v>12</v>
      </c>
      <c r="E1901" s="3">
        <v>265</v>
      </c>
      <c r="F1901" s="5"/>
      <c r="G1901" s="3">
        <v>0.02</v>
      </c>
      <c r="H1901" s="3">
        <f t="shared" si="64"/>
        <v>0</v>
      </c>
      <c r="I1901" s="3">
        <f t="shared" si="65"/>
        <v>0</v>
      </c>
    </row>
    <row r="1902" spans="1:9">
      <c r="A1902" s="2"/>
      <c r="B1902" s="3" t="s">
        <v>3307</v>
      </c>
      <c r="C1902" s="4" t="s">
        <v>3308</v>
      </c>
      <c r="D1902" s="3" t="s">
        <v>12</v>
      </c>
      <c r="E1902" s="3">
        <v>155</v>
      </c>
      <c r="F1902" s="5"/>
      <c r="G1902" s="3">
        <v>4.4999999999999998E-2</v>
      </c>
      <c r="H1902" s="3">
        <f t="shared" si="64"/>
        <v>0</v>
      </c>
      <c r="I1902" s="3">
        <f t="shared" si="65"/>
        <v>0</v>
      </c>
    </row>
    <row r="1903" spans="1:9" ht="30">
      <c r="A1903" s="2"/>
      <c r="B1903" s="3" t="s">
        <v>3309</v>
      </c>
      <c r="C1903" s="4" t="s">
        <v>3310</v>
      </c>
      <c r="D1903" s="3" t="s">
        <v>12</v>
      </c>
      <c r="E1903" s="3">
        <v>360</v>
      </c>
      <c r="F1903" s="5"/>
      <c r="G1903" s="3">
        <v>0.1</v>
      </c>
      <c r="H1903" s="3">
        <f t="shared" si="64"/>
        <v>0</v>
      </c>
      <c r="I1903" s="3">
        <f t="shared" si="65"/>
        <v>0</v>
      </c>
    </row>
    <row r="1904" spans="1:9">
      <c r="A1904" s="2"/>
      <c r="B1904" s="3" t="s">
        <v>3311</v>
      </c>
      <c r="C1904" s="4" t="s">
        <v>3312</v>
      </c>
      <c r="D1904" s="3" t="s">
        <v>12</v>
      </c>
      <c r="E1904" s="3">
        <v>34</v>
      </c>
      <c r="F1904" s="5"/>
      <c r="G1904" s="3">
        <v>2E-3</v>
      </c>
      <c r="H1904" s="3">
        <f t="shared" si="64"/>
        <v>0</v>
      </c>
      <c r="I1904" s="3">
        <f t="shared" si="65"/>
        <v>0</v>
      </c>
    </row>
    <row r="1905" spans="1:9" ht="30">
      <c r="A1905" s="2"/>
      <c r="B1905" s="3" t="s">
        <v>3313</v>
      </c>
      <c r="C1905" s="4" t="s">
        <v>3314</v>
      </c>
      <c r="D1905" s="3" t="s">
        <v>12</v>
      </c>
      <c r="E1905" s="3">
        <v>62</v>
      </c>
      <c r="F1905" s="5"/>
      <c r="G1905" s="3">
        <v>0.08</v>
      </c>
      <c r="H1905" s="3">
        <f t="shared" si="64"/>
        <v>0</v>
      </c>
      <c r="I1905" s="3">
        <f t="shared" si="65"/>
        <v>0</v>
      </c>
    </row>
    <row r="1906" spans="1:9">
      <c r="A1906" s="2"/>
      <c r="B1906" s="3" t="s">
        <v>3315</v>
      </c>
      <c r="C1906" s="4" t="s">
        <v>3316</v>
      </c>
      <c r="D1906" s="3" t="s">
        <v>12</v>
      </c>
      <c r="E1906" s="3">
        <v>2.9</v>
      </c>
      <c r="F1906" s="5"/>
      <c r="G1906" s="3">
        <v>2E-3</v>
      </c>
      <c r="H1906" s="3">
        <f t="shared" si="64"/>
        <v>0</v>
      </c>
      <c r="I1906" s="3">
        <f t="shared" si="65"/>
        <v>0</v>
      </c>
    </row>
    <row r="1907" spans="1:9">
      <c r="A1907" s="2"/>
      <c r="B1907" s="3" t="s">
        <v>3317</v>
      </c>
      <c r="C1907" s="4" t="s">
        <v>3318</v>
      </c>
      <c r="D1907" s="3" t="s">
        <v>12</v>
      </c>
      <c r="E1907" s="3">
        <v>2.65</v>
      </c>
      <c r="F1907" s="5"/>
      <c r="G1907" s="3">
        <v>1E-3</v>
      </c>
      <c r="H1907" s="3">
        <f t="shared" si="64"/>
        <v>0</v>
      </c>
      <c r="I1907" s="3">
        <f t="shared" si="65"/>
        <v>0</v>
      </c>
    </row>
    <row r="1908" spans="1:9">
      <c r="A1908" s="2"/>
      <c r="B1908" s="3" t="s">
        <v>3319</v>
      </c>
      <c r="C1908" s="4" t="s">
        <v>3320</v>
      </c>
      <c r="D1908" s="3" t="s">
        <v>12</v>
      </c>
      <c r="E1908" s="3">
        <v>3.9</v>
      </c>
      <c r="F1908" s="5"/>
      <c r="G1908" s="3">
        <v>1E-3</v>
      </c>
      <c r="H1908" s="3">
        <f t="shared" si="64"/>
        <v>0</v>
      </c>
      <c r="I1908" s="3">
        <f t="shared" si="65"/>
        <v>0</v>
      </c>
    </row>
    <row r="1909" spans="1:9">
      <c r="A1909" s="2"/>
      <c r="B1909" s="3" t="s">
        <v>3321</v>
      </c>
      <c r="C1909" s="4" t="s">
        <v>3322</v>
      </c>
      <c r="D1909" s="3" t="s">
        <v>12</v>
      </c>
      <c r="E1909" s="3">
        <v>3.7</v>
      </c>
      <c r="F1909" s="5"/>
      <c r="G1909" s="3">
        <v>1E-3</v>
      </c>
      <c r="H1909" s="3">
        <f t="shared" si="64"/>
        <v>0</v>
      </c>
      <c r="I1909" s="3">
        <f t="shared" si="65"/>
        <v>0</v>
      </c>
    </row>
    <row r="1910" spans="1:9">
      <c r="A1910" s="2"/>
      <c r="B1910" s="3" t="s">
        <v>3323</v>
      </c>
      <c r="C1910" s="4" t="s">
        <v>3324</v>
      </c>
      <c r="D1910" s="3" t="s">
        <v>12</v>
      </c>
      <c r="E1910" s="3">
        <v>4.9000000000000004</v>
      </c>
      <c r="F1910" s="5"/>
      <c r="G1910" s="3">
        <v>0.01</v>
      </c>
      <c r="H1910" s="3">
        <f t="shared" si="64"/>
        <v>0</v>
      </c>
      <c r="I1910" s="3">
        <f t="shared" si="65"/>
        <v>0</v>
      </c>
    </row>
    <row r="1911" spans="1:9">
      <c r="A1911" s="2"/>
      <c r="B1911" s="3" t="s">
        <v>3325</v>
      </c>
      <c r="C1911" s="4" t="s">
        <v>3326</v>
      </c>
      <c r="D1911" s="3" t="s">
        <v>12</v>
      </c>
      <c r="E1911" s="3">
        <v>6.4</v>
      </c>
      <c r="F1911" s="5"/>
      <c r="G1911" s="3">
        <v>1E-3</v>
      </c>
      <c r="H1911" s="3">
        <f t="shared" si="64"/>
        <v>0</v>
      </c>
      <c r="I1911" s="3">
        <f t="shared" si="65"/>
        <v>0</v>
      </c>
    </row>
    <row r="1912" spans="1:9">
      <c r="A1912" s="2"/>
      <c r="B1912" s="3" t="s">
        <v>3327</v>
      </c>
      <c r="C1912" s="4" t="s">
        <v>3328</v>
      </c>
      <c r="D1912" s="3" t="s">
        <v>12</v>
      </c>
      <c r="E1912" s="3">
        <v>9</v>
      </c>
      <c r="F1912" s="5"/>
      <c r="G1912" s="3">
        <v>6.0000000000000001E-3</v>
      </c>
      <c r="H1912" s="3">
        <f t="shared" si="64"/>
        <v>0</v>
      </c>
      <c r="I1912" s="3">
        <f t="shared" si="65"/>
        <v>0</v>
      </c>
    </row>
    <row r="1913" spans="1:9" ht="30">
      <c r="A1913" s="2"/>
      <c r="B1913" s="3" t="s">
        <v>3329</v>
      </c>
      <c r="C1913" s="4" t="s">
        <v>3330</v>
      </c>
      <c r="D1913" s="3" t="s">
        <v>12</v>
      </c>
      <c r="E1913" s="3">
        <v>50</v>
      </c>
      <c r="F1913" s="5"/>
      <c r="G1913" s="3">
        <v>1E-3</v>
      </c>
      <c r="H1913" s="3">
        <f t="shared" si="64"/>
        <v>0</v>
      </c>
      <c r="I1913" s="3">
        <f t="shared" si="65"/>
        <v>0</v>
      </c>
    </row>
    <row r="1914" spans="1:9">
      <c r="A1914" s="2"/>
      <c r="B1914" s="3" t="s">
        <v>3331</v>
      </c>
      <c r="C1914" s="4" t="s">
        <v>3332</v>
      </c>
      <c r="D1914" s="3" t="s">
        <v>12</v>
      </c>
      <c r="E1914" s="3">
        <v>45</v>
      </c>
      <c r="F1914" s="5"/>
      <c r="G1914" s="3">
        <v>0.06</v>
      </c>
      <c r="H1914" s="3">
        <f t="shared" si="64"/>
        <v>0</v>
      </c>
      <c r="I1914" s="3">
        <f t="shared" si="65"/>
        <v>0</v>
      </c>
    </row>
    <row r="1915" spans="1:9">
      <c r="A1915" s="2"/>
      <c r="B1915" s="3" t="s">
        <v>3333</v>
      </c>
      <c r="C1915" s="4" t="s">
        <v>3334</v>
      </c>
      <c r="D1915" s="3" t="s">
        <v>12</v>
      </c>
      <c r="E1915" s="3">
        <v>435</v>
      </c>
      <c r="F1915" s="5"/>
      <c r="G1915" s="3">
        <v>0.32</v>
      </c>
      <c r="H1915" s="3">
        <f t="shared" si="64"/>
        <v>0</v>
      </c>
      <c r="I1915" s="3">
        <f t="shared" si="65"/>
        <v>0</v>
      </c>
    </row>
    <row r="1916" spans="1:9" ht="30">
      <c r="A1916" s="2"/>
      <c r="B1916" s="3" t="s">
        <v>3335</v>
      </c>
      <c r="C1916" s="4" t="s">
        <v>3336</v>
      </c>
      <c r="D1916" s="3" t="s">
        <v>12</v>
      </c>
      <c r="E1916" s="3">
        <v>77.599999999999994</v>
      </c>
      <c r="F1916" s="5"/>
      <c r="G1916" s="3">
        <v>5.3999999999999999E-2</v>
      </c>
      <c r="H1916" s="3">
        <f t="shared" si="64"/>
        <v>0</v>
      </c>
      <c r="I1916" s="3">
        <f t="shared" si="65"/>
        <v>0</v>
      </c>
    </row>
    <row r="1917" spans="1:9">
      <c r="A1917" s="2"/>
      <c r="B1917" s="3" t="s">
        <v>3337</v>
      </c>
      <c r="C1917" s="4" t="s">
        <v>3338</v>
      </c>
      <c r="D1917" s="3" t="s">
        <v>12</v>
      </c>
      <c r="E1917" s="3">
        <v>135</v>
      </c>
      <c r="F1917" s="5"/>
      <c r="G1917" s="3">
        <v>0.3</v>
      </c>
      <c r="H1917" s="3">
        <f t="shared" si="64"/>
        <v>0</v>
      </c>
      <c r="I1917" s="3">
        <f t="shared" si="65"/>
        <v>0</v>
      </c>
    </row>
    <row r="1918" spans="1:9">
      <c r="A1918" s="2"/>
      <c r="B1918" s="3" t="s">
        <v>3337</v>
      </c>
      <c r="C1918" s="4" t="s">
        <v>3339</v>
      </c>
      <c r="D1918" s="3" t="s">
        <v>12</v>
      </c>
      <c r="E1918" s="3">
        <v>248</v>
      </c>
      <c r="F1918" s="5"/>
      <c r="G1918" s="3">
        <v>0.28000000000000003</v>
      </c>
      <c r="H1918" s="3">
        <f t="shared" si="64"/>
        <v>0</v>
      </c>
      <c r="I1918" s="3">
        <f t="shared" si="65"/>
        <v>0</v>
      </c>
    </row>
    <row r="1919" spans="1:9" ht="30">
      <c r="A1919" s="2"/>
      <c r="B1919" s="3" t="s">
        <v>3340</v>
      </c>
      <c r="C1919" s="4" t="s">
        <v>3341</v>
      </c>
      <c r="D1919" s="3" t="s">
        <v>12</v>
      </c>
      <c r="E1919" s="3">
        <v>76</v>
      </c>
      <c r="F1919" s="5"/>
      <c r="G1919" s="3">
        <v>7.4999999999999997E-2</v>
      </c>
      <c r="H1919" s="3">
        <f t="shared" si="64"/>
        <v>0</v>
      </c>
      <c r="I1919" s="3">
        <f t="shared" si="65"/>
        <v>0</v>
      </c>
    </row>
    <row r="1920" spans="1:9" ht="30">
      <c r="A1920" s="2"/>
      <c r="B1920" s="3" t="s">
        <v>3342</v>
      </c>
      <c r="C1920" s="4" t="s">
        <v>3343</v>
      </c>
      <c r="D1920" s="3" t="s">
        <v>12</v>
      </c>
      <c r="E1920" s="3">
        <v>47</v>
      </c>
      <c r="F1920" s="5"/>
      <c r="G1920" s="3">
        <v>3.2000000000000001E-2</v>
      </c>
      <c r="H1920" s="3">
        <f t="shared" si="64"/>
        <v>0</v>
      </c>
      <c r="I1920" s="3">
        <f t="shared" si="65"/>
        <v>0</v>
      </c>
    </row>
    <row r="1921" spans="1:9">
      <c r="A1921" s="2"/>
      <c r="B1921" s="3" t="s">
        <v>3344</v>
      </c>
      <c r="C1921" s="4" t="s">
        <v>3345</v>
      </c>
      <c r="D1921" s="3" t="s">
        <v>12</v>
      </c>
      <c r="E1921" s="3">
        <v>625</v>
      </c>
      <c r="F1921" s="5"/>
      <c r="G1921" s="3">
        <v>0.3</v>
      </c>
      <c r="H1921" s="3">
        <f t="shared" si="64"/>
        <v>0</v>
      </c>
      <c r="I1921" s="3">
        <f t="shared" si="65"/>
        <v>0</v>
      </c>
    </row>
    <row r="1922" spans="1:9">
      <c r="A1922" s="2"/>
      <c r="B1922" s="3" t="s">
        <v>3344</v>
      </c>
      <c r="C1922" s="4" t="s">
        <v>3346</v>
      </c>
      <c r="D1922" s="3" t="s">
        <v>12</v>
      </c>
      <c r="E1922" s="3">
        <v>106</v>
      </c>
      <c r="F1922" s="5"/>
      <c r="G1922" s="3">
        <v>5.1999999999999998E-2</v>
      </c>
      <c r="H1922" s="3">
        <f t="shared" si="64"/>
        <v>0</v>
      </c>
      <c r="I1922" s="3">
        <f t="shared" si="65"/>
        <v>0</v>
      </c>
    </row>
    <row r="1923" spans="1:9">
      <c r="A1923" s="2"/>
      <c r="B1923" s="3" t="s">
        <v>3347</v>
      </c>
      <c r="C1923" s="4" t="s">
        <v>3348</v>
      </c>
      <c r="D1923" s="3" t="s">
        <v>12</v>
      </c>
      <c r="E1923" s="3">
        <v>122</v>
      </c>
      <c r="F1923" s="5"/>
      <c r="G1923" s="3">
        <v>1E-3</v>
      </c>
      <c r="H1923" s="3">
        <f t="shared" si="64"/>
        <v>0</v>
      </c>
      <c r="I1923" s="3">
        <f t="shared" si="65"/>
        <v>0</v>
      </c>
    </row>
    <row r="1924" spans="1:9">
      <c r="A1924" s="2"/>
      <c r="B1924" s="3" t="s">
        <v>3347</v>
      </c>
      <c r="C1924" s="4" t="s">
        <v>3349</v>
      </c>
      <c r="D1924" s="3" t="s">
        <v>12</v>
      </c>
      <c r="E1924" s="3">
        <v>140</v>
      </c>
      <c r="F1924" s="5"/>
      <c r="G1924" s="3">
        <v>0.17199999999999999</v>
      </c>
      <c r="H1924" s="3">
        <f t="shared" si="64"/>
        <v>0</v>
      </c>
      <c r="I1924" s="3">
        <f t="shared" si="65"/>
        <v>0</v>
      </c>
    </row>
    <row r="1925" spans="1:9" ht="30">
      <c r="A1925" s="2"/>
      <c r="B1925" s="3" t="s">
        <v>3350</v>
      </c>
      <c r="C1925" s="4" t="s">
        <v>3351</v>
      </c>
      <c r="D1925" s="3" t="s">
        <v>12</v>
      </c>
      <c r="E1925" s="3">
        <v>299</v>
      </c>
      <c r="F1925" s="5"/>
      <c r="G1925" s="3">
        <v>0.57699999999999996</v>
      </c>
      <c r="H1925" s="3">
        <f t="shared" si="64"/>
        <v>0</v>
      </c>
      <c r="I1925" s="3">
        <f t="shared" si="65"/>
        <v>0</v>
      </c>
    </row>
    <row r="1926" spans="1:9" ht="30">
      <c r="A1926" s="2"/>
      <c r="B1926" s="3" t="s">
        <v>3352</v>
      </c>
      <c r="C1926" s="4" t="s">
        <v>3353</v>
      </c>
      <c r="D1926" s="3" t="s">
        <v>12</v>
      </c>
      <c r="E1926" s="3">
        <v>315</v>
      </c>
      <c r="F1926" s="5"/>
      <c r="G1926" s="3">
        <v>0.54500000000000004</v>
      </c>
      <c r="H1926" s="3">
        <f t="shared" si="64"/>
        <v>0</v>
      </c>
      <c r="I1926" s="3">
        <f t="shared" si="65"/>
        <v>0</v>
      </c>
    </row>
    <row r="1927" spans="1:9" ht="45">
      <c r="A1927" s="2"/>
      <c r="B1927" s="3" t="s">
        <v>3354</v>
      </c>
      <c r="C1927" s="4" t="s">
        <v>3355</v>
      </c>
      <c r="D1927" s="3" t="s">
        <v>12</v>
      </c>
      <c r="E1927" s="3">
        <v>235</v>
      </c>
      <c r="F1927" s="5"/>
      <c r="G1927" s="3">
        <v>0.15</v>
      </c>
      <c r="H1927" s="3">
        <f t="shared" si="64"/>
        <v>0</v>
      </c>
      <c r="I1927" s="3">
        <f t="shared" si="65"/>
        <v>0</v>
      </c>
    </row>
    <row r="1928" spans="1:9" ht="45">
      <c r="A1928" s="2"/>
      <c r="B1928" s="3" t="s">
        <v>3356</v>
      </c>
      <c r="C1928" s="4" t="s">
        <v>3357</v>
      </c>
      <c r="D1928" s="3" t="s">
        <v>12</v>
      </c>
      <c r="E1928" s="3">
        <v>220</v>
      </c>
      <c r="F1928" s="5"/>
      <c r="G1928" s="3">
        <v>0.12</v>
      </c>
      <c r="H1928" s="3">
        <f t="shared" si="64"/>
        <v>0</v>
      </c>
      <c r="I1928" s="3">
        <f t="shared" si="65"/>
        <v>0</v>
      </c>
    </row>
    <row r="1929" spans="1:9" ht="30">
      <c r="A1929" s="2"/>
      <c r="B1929" s="3" t="s">
        <v>3358</v>
      </c>
      <c r="C1929" s="4" t="s">
        <v>3359</v>
      </c>
      <c r="D1929" s="3" t="s">
        <v>12</v>
      </c>
      <c r="E1929" s="3">
        <v>330</v>
      </c>
      <c r="F1929" s="5"/>
      <c r="G1929" s="3">
        <v>1E-3</v>
      </c>
      <c r="H1929" s="3">
        <f t="shared" si="64"/>
        <v>0</v>
      </c>
      <c r="I1929" s="3">
        <f t="shared" si="65"/>
        <v>0</v>
      </c>
    </row>
    <row r="1930" spans="1:9" ht="45">
      <c r="A1930" s="2"/>
      <c r="B1930" s="3" t="s">
        <v>3360</v>
      </c>
      <c r="C1930" s="4" t="s">
        <v>3361</v>
      </c>
      <c r="D1930" s="3" t="s">
        <v>12</v>
      </c>
      <c r="E1930" s="3">
        <v>340</v>
      </c>
      <c r="F1930" s="5"/>
      <c r="G1930" s="3">
        <v>1.08</v>
      </c>
      <c r="H1930" s="3">
        <f t="shared" si="64"/>
        <v>0</v>
      </c>
      <c r="I1930" s="3">
        <f t="shared" si="65"/>
        <v>0</v>
      </c>
    </row>
    <row r="1931" spans="1:9" ht="45">
      <c r="A1931" s="2"/>
      <c r="B1931" s="3" t="s">
        <v>3360</v>
      </c>
      <c r="C1931" s="4" t="s">
        <v>3362</v>
      </c>
      <c r="D1931" s="3" t="s">
        <v>12</v>
      </c>
      <c r="E1931" s="3">
        <v>440</v>
      </c>
      <c r="F1931" s="5"/>
      <c r="G1931" s="3">
        <v>0.06</v>
      </c>
      <c r="H1931" s="3">
        <f t="shared" si="64"/>
        <v>0</v>
      </c>
      <c r="I1931" s="3">
        <f t="shared" si="65"/>
        <v>0</v>
      </c>
    </row>
    <row r="1932" spans="1:9" ht="30">
      <c r="A1932" s="2"/>
      <c r="B1932" s="3" t="s">
        <v>3363</v>
      </c>
      <c r="C1932" s="4" t="s">
        <v>3364</v>
      </c>
      <c r="D1932" s="3" t="s">
        <v>12</v>
      </c>
      <c r="E1932" s="3">
        <v>268</v>
      </c>
      <c r="F1932" s="5"/>
      <c r="G1932" s="3">
        <v>0.13</v>
      </c>
      <c r="H1932" s="3">
        <f t="shared" si="64"/>
        <v>0</v>
      </c>
      <c r="I1932" s="3">
        <f t="shared" si="65"/>
        <v>0</v>
      </c>
    </row>
    <row r="1933" spans="1:9" ht="30">
      <c r="A1933" s="2"/>
      <c r="B1933" s="3" t="s">
        <v>3365</v>
      </c>
      <c r="C1933" s="4" t="s">
        <v>3366</v>
      </c>
      <c r="D1933" s="3" t="s">
        <v>12</v>
      </c>
      <c r="E1933" s="3">
        <v>90</v>
      </c>
      <c r="F1933" s="5"/>
      <c r="G1933" s="3">
        <v>0.15</v>
      </c>
      <c r="H1933" s="3">
        <f t="shared" si="64"/>
        <v>0</v>
      </c>
      <c r="I1933" s="3">
        <f t="shared" si="65"/>
        <v>0</v>
      </c>
    </row>
    <row r="1934" spans="1:9">
      <c r="A1934" s="2"/>
      <c r="B1934" s="3" t="s">
        <v>3365</v>
      </c>
      <c r="C1934" s="4" t="s">
        <v>3367</v>
      </c>
      <c r="D1934" s="3" t="s">
        <v>12</v>
      </c>
      <c r="E1934" s="3">
        <v>242</v>
      </c>
      <c r="F1934" s="5"/>
      <c r="G1934" s="3">
        <v>0.16700000000000001</v>
      </c>
      <c r="H1934" s="3">
        <f t="shared" si="64"/>
        <v>0</v>
      </c>
      <c r="I1934" s="3">
        <f t="shared" si="65"/>
        <v>0</v>
      </c>
    </row>
    <row r="1935" spans="1:9">
      <c r="A1935" s="2"/>
      <c r="B1935" s="3" t="s">
        <v>3368</v>
      </c>
      <c r="C1935" s="4" t="s">
        <v>3369</v>
      </c>
      <c r="D1935" s="3" t="s">
        <v>12</v>
      </c>
      <c r="E1935" s="3">
        <v>9</v>
      </c>
      <c r="F1935" s="5"/>
      <c r="G1935" s="3">
        <v>0.01</v>
      </c>
      <c r="H1935" s="3">
        <f t="shared" si="64"/>
        <v>0</v>
      </c>
      <c r="I1935" s="3">
        <f t="shared" si="65"/>
        <v>0</v>
      </c>
    </row>
    <row r="1936" spans="1:9" ht="30">
      <c r="A1936" s="2"/>
      <c r="B1936" s="3" t="s">
        <v>3368</v>
      </c>
      <c r="C1936" s="4" t="s">
        <v>3370</v>
      </c>
      <c r="D1936" s="3" t="s">
        <v>12</v>
      </c>
      <c r="E1936" s="3">
        <v>33</v>
      </c>
      <c r="F1936" s="5"/>
      <c r="G1936" s="3">
        <v>7.0000000000000001E-3</v>
      </c>
      <c r="H1936" s="3">
        <f t="shared" si="64"/>
        <v>0</v>
      </c>
      <c r="I1936" s="3">
        <f t="shared" si="65"/>
        <v>0</v>
      </c>
    </row>
    <row r="1937" spans="1:9">
      <c r="A1937" s="2"/>
      <c r="B1937" s="3" t="s">
        <v>3371</v>
      </c>
      <c r="C1937" s="4" t="s">
        <v>3372</v>
      </c>
      <c r="D1937" s="3" t="s">
        <v>12</v>
      </c>
      <c r="E1937" s="3">
        <v>329</v>
      </c>
      <c r="F1937" s="5"/>
      <c r="G1937" s="3">
        <v>0.12</v>
      </c>
      <c r="H1937" s="3">
        <f t="shared" si="64"/>
        <v>0</v>
      </c>
      <c r="I1937" s="3">
        <f t="shared" si="65"/>
        <v>0</v>
      </c>
    </row>
    <row r="1938" spans="1:9" ht="30">
      <c r="A1938" s="2"/>
      <c r="B1938" s="3" t="s">
        <v>3371</v>
      </c>
      <c r="C1938" s="4" t="s">
        <v>3373</v>
      </c>
      <c r="D1938" s="3" t="s">
        <v>12</v>
      </c>
      <c r="E1938" s="3">
        <v>136</v>
      </c>
      <c r="F1938" s="5"/>
      <c r="G1938" s="3">
        <v>0.14000000000000001</v>
      </c>
      <c r="H1938" s="3">
        <f t="shared" si="64"/>
        <v>0</v>
      </c>
      <c r="I1938" s="3">
        <f t="shared" si="65"/>
        <v>0</v>
      </c>
    </row>
    <row r="1939" spans="1:9">
      <c r="A1939" s="2"/>
      <c r="B1939" s="3" t="s">
        <v>3374</v>
      </c>
      <c r="C1939" s="4" t="s">
        <v>3375</v>
      </c>
      <c r="D1939" s="3" t="s">
        <v>12</v>
      </c>
      <c r="E1939" s="3">
        <v>27</v>
      </c>
      <c r="F1939" s="5"/>
      <c r="G1939" s="3">
        <v>0.107</v>
      </c>
      <c r="H1939" s="3">
        <f t="shared" si="64"/>
        <v>0</v>
      </c>
      <c r="I1939" s="3">
        <f t="shared" si="65"/>
        <v>0</v>
      </c>
    </row>
    <row r="1940" spans="1:9">
      <c r="A1940" s="2"/>
      <c r="B1940" s="3" t="s">
        <v>3374</v>
      </c>
      <c r="C1940" s="4" t="s">
        <v>3376</v>
      </c>
      <c r="D1940" s="3" t="s">
        <v>12</v>
      </c>
      <c r="E1940" s="3">
        <v>117</v>
      </c>
      <c r="F1940" s="5"/>
      <c r="G1940" s="3">
        <v>9.0999999999999998E-2</v>
      </c>
      <c r="H1940" s="3">
        <f t="shared" si="64"/>
        <v>0</v>
      </c>
      <c r="I1940" s="3">
        <f t="shared" si="65"/>
        <v>0</v>
      </c>
    </row>
    <row r="1941" spans="1:9" ht="30">
      <c r="A1941" s="2"/>
      <c r="B1941" s="3" t="s">
        <v>3377</v>
      </c>
      <c r="C1941" s="4" t="s">
        <v>3378</v>
      </c>
      <c r="D1941" s="3" t="s">
        <v>12</v>
      </c>
      <c r="E1941" s="3">
        <v>100</v>
      </c>
      <c r="F1941" s="5"/>
      <c r="G1941" s="3">
        <v>0.05</v>
      </c>
      <c r="H1941" s="3">
        <f t="shared" si="64"/>
        <v>0</v>
      </c>
      <c r="I1941" s="3">
        <f t="shared" si="65"/>
        <v>0</v>
      </c>
    </row>
    <row r="1942" spans="1:9" ht="30">
      <c r="A1942" s="2"/>
      <c r="B1942" s="3" t="s">
        <v>3379</v>
      </c>
      <c r="C1942" s="4" t="s">
        <v>3380</v>
      </c>
      <c r="D1942" s="3" t="s">
        <v>12</v>
      </c>
      <c r="E1942" s="3">
        <v>154</v>
      </c>
      <c r="F1942" s="5"/>
      <c r="G1942" s="3">
        <v>9.8000000000000004E-2</v>
      </c>
      <c r="H1942" s="3">
        <f t="shared" si="64"/>
        <v>0</v>
      </c>
      <c r="I1942" s="3">
        <f t="shared" si="65"/>
        <v>0</v>
      </c>
    </row>
    <row r="1943" spans="1:9">
      <c r="A1943" s="2"/>
      <c r="B1943" s="3" t="s">
        <v>3379</v>
      </c>
      <c r="C1943" s="4" t="s">
        <v>3381</v>
      </c>
      <c r="D1943" s="3" t="s">
        <v>12</v>
      </c>
      <c r="E1943" s="3">
        <v>157</v>
      </c>
      <c r="F1943" s="5"/>
      <c r="G1943" s="3">
        <v>9.7000000000000003E-2</v>
      </c>
      <c r="H1943" s="3">
        <f t="shared" si="64"/>
        <v>0</v>
      </c>
      <c r="I1943" s="3">
        <f t="shared" si="65"/>
        <v>0</v>
      </c>
    </row>
    <row r="1944" spans="1:9" ht="30">
      <c r="A1944" s="2"/>
      <c r="B1944" s="3" t="s">
        <v>3382</v>
      </c>
      <c r="C1944" s="4" t="s">
        <v>3383</v>
      </c>
      <c r="D1944" s="3" t="s">
        <v>12</v>
      </c>
      <c r="E1944" s="3">
        <v>280</v>
      </c>
      <c r="F1944" s="5"/>
      <c r="G1944" s="3">
        <v>0.1</v>
      </c>
      <c r="H1944" s="3">
        <f t="shared" si="64"/>
        <v>0</v>
      </c>
      <c r="I1944" s="3">
        <f t="shared" si="65"/>
        <v>0</v>
      </c>
    </row>
    <row r="1945" spans="1:9">
      <c r="A1945" s="2"/>
      <c r="B1945" s="3" t="s">
        <v>3384</v>
      </c>
      <c r="C1945" s="4" t="s">
        <v>3385</v>
      </c>
      <c r="D1945" s="3" t="s">
        <v>12</v>
      </c>
      <c r="E1945" s="3">
        <v>255</v>
      </c>
      <c r="F1945" s="5"/>
      <c r="G1945" s="3">
        <v>0.12</v>
      </c>
      <c r="H1945" s="3">
        <f t="shared" si="64"/>
        <v>0</v>
      </c>
      <c r="I1945" s="3">
        <f t="shared" si="65"/>
        <v>0</v>
      </c>
    </row>
    <row r="1946" spans="1:9" ht="30">
      <c r="A1946" s="2"/>
      <c r="B1946" s="3" t="s">
        <v>3386</v>
      </c>
      <c r="C1946" s="4" t="s">
        <v>3387</v>
      </c>
      <c r="D1946" s="3" t="s">
        <v>12</v>
      </c>
      <c r="E1946" s="3">
        <v>685</v>
      </c>
      <c r="F1946" s="5"/>
      <c r="G1946" s="3">
        <v>0.182</v>
      </c>
      <c r="H1946" s="3">
        <f t="shared" si="64"/>
        <v>0</v>
      </c>
      <c r="I1946" s="3">
        <f t="shared" si="65"/>
        <v>0</v>
      </c>
    </row>
    <row r="1947" spans="1:9">
      <c r="A1947" s="2"/>
      <c r="B1947" s="3" t="s">
        <v>3388</v>
      </c>
      <c r="C1947" s="4" t="s">
        <v>3389</v>
      </c>
      <c r="D1947" s="3" t="s">
        <v>12</v>
      </c>
      <c r="E1947" s="3">
        <v>220</v>
      </c>
      <c r="F1947" s="5"/>
      <c r="G1947" s="3">
        <v>0.1</v>
      </c>
      <c r="H1947" s="3">
        <f t="shared" si="64"/>
        <v>0</v>
      </c>
      <c r="I1947" s="3">
        <f t="shared" si="65"/>
        <v>0</v>
      </c>
    </row>
    <row r="1948" spans="1:9">
      <c r="A1948" s="2"/>
      <c r="B1948" s="3" t="s">
        <v>3388</v>
      </c>
      <c r="C1948" s="4" t="s">
        <v>3390</v>
      </c>
      <c r="D1948" s="3" t="s">
        <v>12</v>
      </c>
      <c r="E1948" s="3">
        <v>98</v>
      </c>
      <c r="F1948" s="5"/>
      <c r="G1948" s="3">
        <v>0.09</v>
      </c>
      <c r="H1948" s="3">
        <f t="shared" si="64"/>
        <v>0</v>
      </c>
      <c r="I1948" s="3">
        <f t="shared" si="65"/>
        <v>0</v>
      </c>
    </row>
    <row r="1949" spans="1:9" ht="30">
      <c r="A1949" s="2"/>
      <c r="B1949" s="3" t="s">
        <v>3388</v>
      </c>
      <c r="C1949" s="4" t="s">
        <v>3391</v>
      </c>
      <c r="D1949" s="3" t="s">
        <v>12</v>
      </c>
      <c r="E1949" s="3">
        <v>149</v>
      </c>
      <c r="F1949" s="5"/>
      <c r="G1949" s="3">
        <v>0.1</v>
      </c>
      <c r="H1949" s="3">
        <f t="shared" si="64"/>
        <v>0</v>
      </c>
      <c r="I1949" s="3">
        <f t="shared" si="65"/>
        <v>0</v>
      </c>
    </row>
    <row r="1950" spans="1:9" ht="30">
      <c r="A1950" s="2"/>
      <c r="B1950" s="3" t="s">
        <v>3392</v>
      </c>
      <c r="C1950" s="4" t="s">
        <v>3393</v>
      </c>
      <c r="D1950" s="3" t="s">
        <v>12</v>
      </c>
      <c r="E1950" s="3">
        <v>600</v>
      </c>
      <c r="F1950" s="5"/>
      <c r="G1950" s="3">
        <v>1E-3</v>
      </c>
      <c r="H1950" s="3">
        <f t="shared" si="64"/>
        <v>0</v>
      </c>
      <c r="I1950" s="3">
        <f t="shared" si="65"/>
        <v>0</v>
      </c>
    </row>
    <row r="1951" spans="1:9">
      <c r="A1951" s="2"/>
      <c r="B1951" s="3" t="s">
        <v>3388</v>
      </c>
      <c r="C1951" s="4" t="s">
        <v>3394</v>
      </c>
      <c r="D1951" s="3" t="s">
        <v>12</v>
      </c>
      <c r="E1951" s="3">
        <v>325.5</v>
      </c>
      <c r="F1951" s="5"/>
      <c r="G1951" s="3">
        <v>0.12</v>
      </c>
      <c r="H1951" s="3">
        <f t="shared" si="64"/>
        <v>0</v>
      </c>
      <c r="I1951" s="3">
        <f t="shared" si="65"/>
        <v>0</v>
      </c>
    </row>
    <row r="1952" spans="1:9">
      <c r="A1952" s="2"/>
      <c r="B1952" s="3" t="s">
        <v>3395</v>
      </c>
      <c r="C1952" s="4" t="s">
        <v>3396</v>
      </c>
      <c r="D1952" s="3" t="s">
        <v>12</v>
      </c>
      <c r="E1952" s="3">
        <v>415</v>
      </c>
      <c r="F1952" s="5"/>
      <c r="G1952" s="3">
        <v>0.28000000000000003</v>
      </c>
      <c r="H1952" s="3">
        <f t="shared" si="64"/>
        <v>0</v>
      </c>
      <c r="I1952" s="3">
        <f t="shared" si="65"/>
        <v>0</v>
      </c>
    </row>
    <row r="1953" spans="1:9" ht="30">
      <c r="A1953" s="2"/>
      <c r="B1953" s="3" t="s">
        <v>3397</v>
      </c>
      <c r="C1953" s="4" t="s">
        <v>3398</v>
      </c>
      <c r="D1953" s="3" t="s">
        <v>12</v>
      </c>
      <c r="E1953" s="3">
        <v>1203.5</v>
      </c>
      <c r="F1953" s="5"/>
      <c r="G1953" s="3">
        <v>0.39</v>
      </c>
      <c r="H1953" s="3">
        <f t="shared" si="64"/>
        <v>0</v>
      </c>
      <c r="I1953" s="3">
        <f t="shared" si="65"/>
        <v>0</v>
      </c>
    </row>
    <row r="1954" spans="1:9" ht="30">
      <c r="A1954" s="2"/>
      <c r="B1954" s="3" t="s">
        <v>3399</v>
      </c>
      <c r="C1954" s="4" t="s">
        <v>3400</v>
      </c>
      <c r="D1954" s="3" t="s">
        <v>12</v>
      </c>
      <c r="E1954" s="3">
        <v>170</v>
      </c>
      <c r="F1954" s="5"/>
      <c r="G1954" s="3">
        <v>0.38</v>
      </c>
      <c r="H1954" s="3">
        <f t="shared" si="64"/>
        <v>0</v>
      </c>
      <c r="I1954" s="3">
        <f t="shared" si="65"/>
        <v>0</v>
      </c>
    </row>
    <row r="1955" spans="1:9">
      <c r="A1955" s="2"/>
      <c r="B1955" s="3" t="s">
        <v>3395</v>
      </c>
      <c r="C1955" s="4" t="s">
        <v>3401</v>
      </c>
      <c r="D1955" s="3" t="s">
        <v>12</v>
      </c>
      <c r="E1955" s="3">
        <v>2100</v>
      </c>
      <c r="F1955" s="5"/>
      <c r="G1955" s="3">
        <v>0.25</v>
      </c>
      <c r="H1955" s="3">
        <f t="shared" si="64"/>
        <v>0</v>
      </c>
      <c r="I1955" s="3">
        <f t="shared" si="65"/>
        <v>0</v>
      </c>
    </row>
    <row r="1956" spans="1:9">
      <c r="A1956" s="2"/>
      <c r="B1956" s="3" t="s">
        <v>3402</v>
      </c>
      <c r="C1956" s="4" t="s">
        <v>3403</v>
      </c>
      <c r="D1956" s="3" t="s">
        <v>12</v>
      </c>
      <c r="E1956" s="3">
        <v>471</v>
      </c>
      <c r="F1956" s="5"/>
      <c r="G1956" s="3">
        <v>1E-3</v>
      </c>
      <c r="H1956" s="3">
        <f t="shared" si="64"/>
        <v>0</v>
      </c>
      <c r="I1956" s="3">
        <f t="shared" si="65"/>
        <v>0</v>
      </c>
    </row>
    <row r="1957" spans="1:9">
      <c r="A1957" s="2"/>
      <c r="B1957" s="3" t="s">
        <v>3404</v>
      </c>
      <c r="C1957" s="4" t="s">
        <v>3405</v>
      </c>
      <c r="D1957" s="3" t="s">
        <v>12</v>
      </c>
      <c r="E1957" s="3">
        <v>427</v>
      </c>
      <c r="F1957" s="5"/>
      <c r="G1957" s="3">
        <v>0.2</v>
      </c>
      <c r="H1957" s="3">
        <f t="shared" si="64"/>
        <v>0</v>
      </c>
      <c r="I1957" s="3">
        <f t="shared" si="65"/>
        <v>0</v>
      </c>
    </row>
    <row r="1958" spans="1:9">
      <c r="A1958" s="2"/>
      <c r="B1958" s="3" t="s">
        <v>3406</v>
      </c>
      <c r="C1958" s="4" t="s">
        <v>3407</v>
      </c>
      <c r="D1958" s="3" t="s">
        <v>12</v>
      </c>
      <c r="E1958" s="3">
        <v>427</v>
      </c>
      <c r="F1958" s="5"/>
      <c r="G1958" s="3">
        <v>0.1</v>
      </c>
      <c r="H1958" s="3">
        <f t="shared" si="64"/>
        <v>0</v>
      </c>
      <c r="I1958" s="3">
        <f t="shared" si="65"/>
        <v>0</v>
      </c>
    </row>
    <row r="1959" spans="1:9">
      <c r="A1959" s="2"/>
      <c r="B1959" s="3" t="s">
        <v>3408</v>
      </c>
      <c r="C1959" s="4" t="s">
        <v>3409</v>
      </c>
      <c r="D1959" s="3" t="s">
        <v>12</v>
      </c>
      <c r="E1959" s="3">
        <v>1300</v>
      </c>
      <c r="F1959" s="5"/>
      <c r="G1959" s="3">
        <v>1.1000000000000001</v>
      </c>
      <c r="H1959" s="3">
        <f t="shared" si="64"/>
        <v>0</v>
      </c>
      <c r="I1959" s="3">
        <f t="shared" si="65"/>
        <v>0</v>
      </c>
    </row>
    <row r="1960" spans="1:9" ht="30">
      <c r="A1960" s="2"/>
      <c r="B1960" s="3" t="s">
        <v>3410</v>
      </c>
      <c r="C1960" s="4" t="s">
        <v>3411</v>
      </c>
      <c r="D1960" s="3" t="s">
        <v>12</v>
      </c>
      <c r="E1960" s="3">
        <v>36</v>
      </c>
      <c r="F1960" s="5"/>
      <c r="G1960" s="3">
        <v>1.2999999999999999E-2</v>
      </c>
      <c r="H1960" s="3">
        <f t="shared" ref="H1960:H2023" si="66">E1960*F1960</f>
        <v>0</v>
      </c>
      <c r="I1960" s="3">
        <f t="shared" ref="I1960:I2023" si="67">F1960*G1960</f>
        <v>0</v>
      </c>
    </row>
    <row r="1961" spans="1:9">
      <c r="A1961" s="2"/>
      <c r="B1961" s="3" t="s">
        <v>3412</v>
      </c>
      <c r="C1961" s="4" t="s">
        <v>3413</v>
      </c>
      <c r="D1961" s="3" t="s">
        <v>12</v>
      </c>
      <c r="E1961" s="3">
        <v>3.65</v>
      </c>
      <c r="F1961" s="5"/>
      <c r="G1961" s="3">
        <v>1E-3</v>
      </c>
      <c r="H1961" s="3">
        <f t="shared" si="66"/>
        <v>0</v>
      </c>
      <c r="I1961" s="3">
        <f t="shared" si="67"/>
        <v>0</v>
      </c>
    </row>
    <row r="1962" spans="1:9">
      <c r="A1962" s="2"/>
      <c r="B1962" s="3" t="s">
        <v>3414</v>
      </c>
      <c r="C1962" s="4" t="s">
        <v>3415</v>
      </c>
      <c r="D1962" s="3" t="s">
        <v>47</v>
      </c>
      <c r="E1962" s="3">
        <v>108</v>
      </c>
      <c r="F1962" s="5"/>
      <c r="G1962" s="3">
        <v>0.15</v>
      </c>
      <c r="H1962" s="3">
        <f t="shared" si="66"/>
        <v>0</v>
      </c>
      <c r="I1962" s="3">
        <f t="shared" si="67"/>
        <v>0</v>
      </c>
    </row>
    <row r="1963" spans="1:9">
      <c r="A1963" s="2"/>
      <c r="B1963" s="3" t="s">
        <v>3414</v>
      </c>
      <c r="C1963" s="4" t="s">
        <v>3416</v>
      </c>
      <c r="D1963" s="3" t="s">
        <v>47</v>
      </c>
      <c r="E1963" s="3">
        <v>303</v>
      </c>
      <c r="F1963" s="5"/>
      <c r="G1963" s="3">
        <v>0.14000000000000001</v>
      </c>
      <c r="H1963" s="3">
        <f t="shared" si="66"/>
        <v>0</v>
      </c>
      <c r="I1963" s="3">
        <f t="shared" si="67"/>
        <v>0</v>
      </c>
    </row>
    <row r="1964" spans="1:9" ht="30">
      <c r="A1964" s="2"/>
      <c r="B1964" s="3" t="s">
        <v>3417</v>
      </c>
      <c r="C1964" s="4" t="s">
        <v>3418</v>
      </c>
      <c r="D1964" s="3" t="s">
        <v>47</v>
      </c>
      <c r="E1964" s="3">
        <v>319</v>
      </c>
      <c r="F1964" s="5"/>
      <c r="G1964" s="3">
        <v>0.02</v>
      </c>
      <c r="H1964" s="3">
        <f t="shared" si="66"/>
        <v>0</v>
      </c>
      <c r="I1964" s="3">
        <f t="shared" si="67"/>
        <v>0</v>
      </c>
    </row>
    <row r="1965" spans="1:9" ht="30">
      <c r="A1965" s="2"/>
      <c r="B1965" s="3" t="s">
        <v>3419</v>
      </c>
      <c r="C1965" s="4" t="s">
        <v>3420</v>
      </c>
      <c r="D1965" s="3" t="s">
        <v>47</v>
      </c>
      <c r="E1965" s="3">
        <v>357</v>
      </c>
      <c r="F1965" s="5"/>
      <c r="G1965" s="3">
        <v>0.15</v>
      </c>
      <c r="H1965" s="3">
        <f t="shared" si="66"/>
        <v>0</v>
      </c>
      <c r="I1965" s="3">
        <f t="shared" si="67"/>
        <v>0</v>
      </c>
    </row>
    <row r="1966" spans="1:9" ht="30">
      <c r="A1966" s="2"/>
      <c r="B1966" s="3" t="s">
        <v>3419</v>
      </c>
      <c r="C1966" s="4" t="s">
        <v>3421</v>
      </c>
      <c r="D1966" s="3" t="s">
        <v>47</v>
      </c>
      <c r="E1966" s="3">
        <v>550</v>
      </c>
      <c r="F1966" s="5"/>
      <c r="G1966" s="3">
        <v>0.2</v>
      </c>
      <c r="H1966" s="3">
        <f t="shared" si="66"/>
        <v>0</v>
      </c>
      <c r="I1966" s="3">
        <f t="shared" si="67"/>
        <v>0</v>
      </c>
    </row>
    <row r="1967" spans="1:9" ht="30">
      <c r="A1967" s="2"/>
      <c r="B1967" s="3">
        <v>45459014</v>
      </c>
      <c r="C1967" s="4" t="s">
        <v>3422</v>
      </c>
      <c r="D1967" s="3" t="s">
        <v>12</v>
      </c>
      <c r="E1967" s="3">
        <v>1695</v>
      </c>
      <c r="F1967" s="5"/>
      <c r="G1967" s="3">
        <v>0.2</v>
      </c>
      <c r="H1967" s="3">
        <f t="shared" si="66"/>
        <v>0</v>
      </c>
      <c r="I1967" s="3">
        <f t="shared" si="67"/>
        <v>0</v>
      </c>
    </row>
    <row r="1968" spans="1:9">
      <c r="A1968" s="2"/>
      <c r="B1968" s="3" t="s">
        <v>3423</v>
      </c>
      <c r="C1968" s="4" t="s">
        <v>3424</v>
      </c>
      <c r="D1968" s="3" t="s">
        <v>12</v>
      </c>
      <c r="E1968" s="3">
        <v>165</v>
      </c>
      <c r="F1968" s="5"/>
      <c r="G1968" s="3">
        <v>0.02</v>
      </c>
      <c r="H1968" s="3">
        <f t="shared" si="66"/>
        <v>0</v>
      </c>
      <c r="I1968" s="3">
        <f t="shared" si="67"/>
        <v>0</v>
      </c>
    </row>
    <row r="1969" spans="1:9">
      <c r="A1969" s="2"/>
      <c r="B1969" s="3" t="s">
        <v>3425</v>
      </c>
      <c r="C1969" s="4" t="s">
        <v>3426</v>
      </c>
      <c r="D1969" s="3" t="s">
        <v>12</v>
      </c>
      <c r="E1969" s="3">
        <v>310</v>
      </c>
      <c r="F1969" s="5"/>
      <c r="G1969" s="3">
        <v>0.1</v>
      </c>
      <c r="H1969" s="3">
        <f t="shared" si="66"/>
        <v>0</v>
      </c>
      <c r="I1969" s="3">
        <f t="shared" si="67"/>
        <v>0</v>
      </c>
    </row>
    <row r="1970" spans="1:9" ht="30">
      <c r="A1970" s="2"/>
      <c r="B1970" s="3" t="s">
        <v>3427</v>
      </c>
      <c r="C1970" s="4" t="s">
        <v>3428</v>
      </c>
      <c r="D1970" s="3" t="s">
        <v>12</v>
      </c>
      <c r="E1970" s="3">
        <v>121</v>
      </c>
      <c r="F1970" s="5"/>
      <c r="G1970" s="3">
        <v>0.02</v>
      </c>
      <c r="H1970" s="3">
        <f t="shared" si="66"/>
        <v>0</v>
      </c>
      <c r="I1970" s="3">
        <f t="shared" si="67"/>
        <v>0</v>
      </c>
    </row>
    <row r="1971" spans="1:9">
      <c r="A1971" s="2"/>
      <c r="B1971" s="3" t="s">
        <v>3429</v>
      </c>
      <c r="C1971" s="4" t="s">
        <v>3430</v>
      </c>
      <c r="D1971" s="3" t="s">
        <v>12</v>
      </c>
      <c r="E1971" s="3">
        <v>150</v>
      </c>
      <c r="F1971" s="5"/>
      <c r="G1971" s="3">
        <v>0.02</v>
      </c>
      <c r="H1971" s="3">
        <f t="shared" si="66"/>
        <v>0</v>
      </c>
      <c r="I1971" s="3">
        <f t="shared" si="67"/>
        <v>0</v>
      </c>
    </row>
    <row r="1972" spans="1:9">
      <c r="A1972" s="2"/>
      <c r="B1972" s="3" t="s">
        <v>23</v>
      </c>
      <c r="C1972" s="4" t="s">
        <v>3431</v>
      </c>
      <c r="D1972" s="3" t="s">
        <v>12</v>
      </c>
      <c r="E1972" s="3">
        <v>117</v>
      </c>
      <c r="F1972" s="5"/>
      <c r="G1972" s="3">
        <v>1E-3</v>
      </c>
      <c r="H1972" s="3">
        <f t="shared" si="66"/>
        <v>0</v>
      </c>
      <c r="I1972" s="3">
        <f t="shared" si="67"/>
        <v>0</v>
      </c>
    </row>
    <row r="1973" spans="1:9">
      <c r="A1973" s="2"/>
      <c r="B1973" s="3" t="s">
        <v>3432</v>
      </c>
      <c r="C1973" s="4" t="s">
        <v>3433</v>
      </c>
      <c r="D1973" s="3" t="s">
        <v>12</v>
      </c>
      <c r="E1973" s="3">
        <v>1.1599999999999999</v>
      </c>
      <c r="F1973" s="5"/>
      <c r="G1973" s="3">
        <v>1E-3</v>
      </c>
      <c r="H1973" s="3">
        <f t="shared" si="66"/>
        <v>0</v>
      </c>
      <c r="I1973" s="3">
        <f t="shared" si="67"/>
        <v>0</v>
      </c>
    </row>
    <row r="1974" spans="1:9">
      <c r="A1974" s="2"/>
      <c r="B1974" s="3" t="s">
        <v>3434</v>
      </c>
      <c r="C1974" s="4" t="s">
        <v>3435</v>
      </c>
      <c r="D1974" s="3" t="s">
        <v>12</v>
      </c>
      <c r="E1974" s="3">
        <v>0.5</v>
      </c>
      <c r="F1974" s="5"/>
      <c r="G1974" s="3">
        <v>2E-3</v>
      </c>
      <c r="H1974" s="3">
        <f t="shared" si="66"/>
        <v>0</v>
      </c>
      <c r="I1974" s="3">
        <f t="shared" si="67"/>
        <v>0</v>
      </c>
    </row>
    <row r="1975" spans="1:9" ht="30">
      <c r="A1975" s="2"/>
      <c r="B1975" s="3" t="s">
        <v>3436</v>
      </c>
      <c r="C1975" s="4" t="s">
        <v>3437</v>
      </c>
      <c r="D1975" s="3" t="s">
        <v>12</v>
      </c>
      <c r="E1975" s="3">
        <v>1.5</v>
      </c>
      <c r="F1975" s="5"/>
      <c r="G1975" s="3">
        <v>5.0000000000000001E-3</v>
      </c>
      <c r="H1975" s="3">
        <f t="shared" si="66"/>
        <v>0</v>
      </c>
      <c r="I1975" s="3">
        <f t="shared" si="67"/>
        <v>0</v>
      </c>
    </row>
    <row r="1976" spans="1:9">
      <c r="A1976" s="2"/>
      <c r="B1976" s="3" t="s">
        <v>3434</v>
      </c>
      <c r="C1976" s="4" t="s">
        <v>3438</v>
      </c>
      <c r="D1976" s="3" t="s">
        <v>12</v>
      </c>
      <c r="E1976" s="3">
        <v>0.92</v>
      </c>
      <c r="F1976" s="5"/>
      <c r="G1976" s="3">
        <v>1E-3</v>
      </c>
      <c r="H1976" s="3">
        <f t="shared" si="66"/>
        <v>0</v>
      </c>
      <c r="I1976" s="3">
        <f t="shared" si="67"/>
        <v>0</v>
      </c>
    </row>
    <row r="1977" spans="1:9">
      <c r="A1977" s="2"/>
      <c r="B1977" s="3" t="s">
        <v>3439</v>
      </c>
      <c r="C1977" s="4" t="s">
        <v>3440</v>
      </c>
      <c r="D1977" s="3" t="s">
        <v>12</v>
      </c>
      <c r="E1977" s="3">
        <v>6.8</v>
      </c>
      <c r="F1977" s="5"/>
      <c r="G1977" s="3">
        <v>5.0000000000000001E-3</v>
      </c>
      <c r="H1977" s="3">
        <f t="shared" si="66"/>
        <v>0</v>
      </c>
      <c r="I1977" s="3">
        <f t="shared" si="67"/>
        <v>0</v>
      </c>
    </row>
    <row r="1978" spans="1:9">
      <c r="A1978" s="2"/>
      <c r="B1978" s="3" t="s">
        <v>3441</v>
      </c>
      <c r="C1978" s="4" t="s">
        <v>3442</v>
      </c>
      <c r="D1978" s="3" t="s">
        <v>12</v>
      </c>
      <c r="E1978" s="3">
        <v>1.3</v>
      </c>
      <c r="F1978" s="5"/>
      <c r="G1978" s="3">
        <v>4.4999999999999998E-2</v>
      </c>
      <c r="H1978" s="3">
        <f t="shared" si="66"/>
        <v>0</v>
      </c>
      <c r="I1978" s="3">
        <f t="shared" si="67"/>
        <v>0</v>
      </c>
    </row>
    <row r="1979" spans="1:9" ht="30">
      <c r="A1979" s="2"/>
      <c r="B1979" s="3">
        <v>3900589</v>
      </c>
      <c r="C1979" s="4" t="s">
        <v>3443</v>
      </c>
      <c r="D1979" s="3" t="s">
        <v>12</v>
      </c>
      <c r="E1979" s="3">
        <v>10</v>
      </c>
      <c r="F1979" s="5"/>
      <c r="G1979" s="3">
        <v>8.0000000000000002E-3</v>
      </c>
      <c r="H1979" s="3">
        <f t="shared" si="66"/>
        <v>0</v>
      </c>
      <c r="I1979" s="3">
        <f t="shared" si="67"/>
        <v>0</v>
      </c>
    </row>
    <row r="1980" spans="1:9" ht="30">
      <c r="A1980" s="2"/>
      <c r="B1980" s="3" t="s">
        <v>3444</v>
      </c>
      <c r="C1980" s="4" t="s">
        <v>3445</v>
      </c>
      <c r="D1980" s="3" t="s">
        <v>12</v>
      </c>
      <c r="E1980" s="3">
        <v>2.1</v>
      </c>
      <c r="F1980" s="5"/>
      <c r="G1980" s="3">
        <v>5.0000000000000001E-3</v>
      </c>
      <c r="H1980" s="3">
        <f t="shared" si="66"/>
        <v>0</v>
      </c>
      <c r="I1980" s="3">
        <f t="shared" si="67"/>
        <v>0</v>
      </c>
    </row>
    <row r="1981" spans="1:9" ht="30">
      <c r="A1981" s="2"/>
      <c r="B1981" s="3" t="s">
        <v>3444</v>
      </c>
      <c r="C1981" s="4" t="s">
        <v>3446</v>
      </c>
      <c r="D1981" s="3" t="s">
        <v>12</v>
      </c>
      <c r="E1981" s="3">
        <v>4.8499999999999996</v>
      </c>
      <c r="F1981" s="5"/>
      <c r="G1981" s="3">
        <v>6.0000000000000001E-3</v>
      </c>
      <c r="H1981" s="3">
        <f t="shared" si="66"/>
        <v>0</v>
      </c>
      <c r="I1981" s="3">
        <f t="shared" si="67"/>
        <v>0</v>
      </c>
    </row>
    <row r="1982" spans="1:9">
      <c r="A1982" s="2"/>
      <c r="B1982" s="3" t="s">
        <v>3441</v>
      </c>
      <c r="C1982" s="4" t="s">
        <v>3447</v>
      </c>
      <c r="D1982" s="3" t="s">
        <v>12</v>
      </c>
      <c r="E1982" s="3">
        <v>1.38</v>
      </c>
      <c r="F1982" s="5"/>
      <c r="G1982" s="3">
        <v>6.0000000000000001E-3</v>
      </c>
      <c r="H1982" s="3">
        <f t="shared" si="66"/>
        <v>0</v>
      </c>
      <c r="I1982" s="3">
        <f t="shared" si="67"/>
        <v>0</v>
      </c>
    </row>
    <row r="1983" spans="1:9">
      <c r="A1983" s="2"/>
      <c r="B1983" s="3" t="s">
        <v>3448</v>
      </c>
      <c r="C1983" s="4" t="s">
        <v>3449</v>
      </c>
      <c r="D1983" s="3" t="s">
        <v>12</v>
      </c>
      <c r="E1983" s="3">
        <v>1.9</v>
      </c>
      <c r="F1983" s="5"/>
      <c r="G1983" s="3">
        <v>5.0000000000000001E-3</v>
      </c>
      <c r="H1983" s="3">
        <f t="shared" si="66"/>
        <v>0</v>
      </c>
      <c r="I1983" s="3">
        <f t="shared" si="67"/>
        <v>0</v>
      </c>
    </row>
    <row r="1984" spans="1:9">
      <c r="A1984" s="2"/>
      <c r="B1984" s="3" t="s">
        <v>3448</v>
      </c>
      <c r="C1984" s="4" t="s">
        <v>3450</v>
      </c>
      <c r="D1984" s="3" t="s">
        <v>12</v>
      </c>
      <c r="E1984" s="3">
        <v>4.45</v>
      </c>
      <c r="F1984" s="5"/>
      <c r="G1984" s="3">
        <v>8.0000000000000002E-3</v>
      </c>
      <c r="H1984" s="3">
        <f t="shared" si="66"/>
        <v>0</v>
      </c>
      <c r="I1984" s="3">
        <f t="shared" si="67"/>
        <v>0</v>
      </c>
    </row>
    <row r="1985" spans="1:9" ht="30">
      <c r="A1985" s="2"/>
      <c r="B1985" s="3" t="s">
        <v>3451</v>
      </c>
      <c r="C1985" s="4" t="s">
        <v>3452</v>
      </c>
      <c r="D1985" s="3" t="s">
        <v>12</v>
      </c>
      <c r="E1985" s="3">
        <v>8</v>
      </c>
      <c r="F1985" s="5"/>
      <c r="G1985" s="3">
        <v>1.4E-2</v>
      </c>
      <c r="H1985" s="3">
        <f t="shared" si="66"/>
        <v>0</v>
      </c>
      <c r="I1985" s="3">
        <f t="shared" si="67"/>
        <v>0</v>
      </c>
    </row>
    <row r="1986" spans="1:9">
      <c r="A1986" s="2"/>
      <c r="B1986" s="3" t="s">
        <v>3453</v>
      </c>
      <c r="C1986" s="4" t="s">
        <v>3454</v>
      </c>
      <c r="D1986" s="3" t="s">
        <v>12</v>
      </c>
      <c r="E1986" s="3">
        <v>84</v>
      </c>
      <c r="F1986" s="5"/>
      <c r="G1986" s="3">
        <v>1.2E-2</v>
      </c>
      <c r="H1986" s="3">
        <f t="shared" si="66"/>
        <v>0</v>
      </c>
      <c r="I1986" s="3">
        <f t="shared" si="67"/>
        <v>0</v>
      </c>
    </row>
    <row r="1987" spans="1:9" ht="30">
      <c r="A1987" s="2"/>
      <c r="B1987" s="3">
        <v>874504</v>
      </c>
      <c r="C1987" s="4" t="s">
        <v>3455</v>
      </c>
      <c r="D1987" s="3" t="s">
        <v>12</v>
      </c>
      <c r="E1987" s="3">
        <v>7.65</v>
      </c>
      <c r="F1987" s="5"/>
      <c r="G1987" s="3">
        <v>0.02</v>
      </c>
      <c r="H1987" s="3">
        <f t="shared" si="66"/>
        <v>0</v>
      </c>
      <c r="I1987" s="3">
        <f t="shared" si="67"/>
        <v>0</v>
      </c>
    </row>
    <row r="1988" spans="1:9">
      <c r="A1988" s="2"/>
      <c r="B1988" s="3" t="s">
        <v>3456</v>
      </c>
      <c r="C1988" s="4" t="s">
        <v>3457</v>
      </c>
      <c r="D1988" s="3" t="s">
        <v>12</v>
      </c>
      <c r="E1988" s="3">
        <v>2.2999999999999998</v>
      </c>
      <c r="F1988" s="5"/>
      <c r="G1988" s="3">
        <v>0.01</v>
      </c>
      <c r="H1988" s="3">
        <f t="shared" si="66"/>
        <v>0</v>
      </c>
      <c r="I1988" s="3">
        <f t="shared" si="67"/>
        <v>0</v>
      </c>
    </row>
    <row r="1989" spans="1:9">
      <c r="A1989" s="2"/>
      <c r="B1989" s="3" t="s">
        <v>23</v>
      </c>
      <c r="C1989" s="4" t="s">
        <v>3458</v>
      </c>
      <c r="D1989" s="3" t="s">
        <v>12</v>
      </c>
      <c r="E1989" s="3">
        <v>15</v>
      </c>
      <c r="F1989" s="5"/>
      <c r="G1989" s="3">
        <v>1.7000000000000001E-2</v>
      </c>
      <c r="H1989" s="3">
        <f t="shared" si="66"/>
        <v>0</v>
      </c>
      <c r="I1989" s="3">
        <f t="shared" si="67"/>
        <v>0</v>
      </c>
    </row>
    <row r="1990" spans="1:9" ht="30">
      <c r="A1990" s="2"/>
      <c r="B1990" s="3" t="s">
        <v>3459</v>
      </c>
      <c r="C1990" s="4" t="s">
        <v>3460</v>
      </c>
      <c r="D1990" s="3" t="s">
        <v>12</v>
      </c>
      <c r="E1990" s="3">
        <v>4</v>
      </c>
      <c r="F1990" s="5"/>
      <c r="G1990" s="3">
        <v>5.0000000000000001E-3</v>
      </c>
      <c r="H1990" s="3">
        <f t="shared" si="66"/>
        <v>0</v>
      </c>
      <c r="I1990" s="3">
        <f t="shared" si="67"/>
        <v>0</v>
      </c>
    </row>
    <row r="1991" spans="1:9" ht="30">
      <c r="A1991" s="2"/>
      <c r="B1991" s="3" t="s">
        <v>3459</v>
      </c>
      <c r="C1991" s="4" t="s">
        <v>3461</v>
      </c>
      <c r="D1991" s="3" t="s">
        <v>12</v>
      </c>
      <c r="E1991" s="3">
        <v>7.15</v>
      </c>
      <c r="F1991" s="5"/>
      <c r="G1991" s="3">
        <v>1.2999999999999999E-2</v>
      </c>
      <c r="H1991" s="3">
        <f t="shared" si="66"/>
        <v>0</v>
      </c>
      <c r="I1991" s="3">
        <f t="shared" si="67"/>
        <v>0</v>
      </c>
    </row>
    <row r="1992" spans="1:9">
      <c r="A1992" s="2"/>
      <c r="B1992" s="3" t="s">
        <v>3462</v>
      </c>
      <c r="C1992" s="4" t="s">
        <v>3463</v>
      </c>
      <c r="D1992" s="3" t="s">
        <v>12</v>
      </c>
      <c r="E1992" s="3">
        <v>4.95</v>
      </c>
      <c r="F1992" s="5"/>
      <c r="G1992" s="3">
        <v>1.0999999999999999E-2</v>
      </c>
      <c r="H1992" s="3">
        <f t="shared" si="66"/>
        <v>0</v>
      </c>
      <c r="I1992" s="3">
        <f t="shared" si="67"/>
        <v>0</v>
      </c>
    </row>
    <row r="1993" spans="1:9">
      <c r="A1993" s="2"/>
      <c r="B1993" s="3" t="s">
        <v>3464</v>
      </c>
      <c r="C1993" s="4" t="s">
        <v>3465</v>
      </c>
      <c r="D1993" s="3" t="s">
        <v>12</v>
      </c>
      <c r="E1993" s="3">
        <v>3.5</v>
      </c>
      <c r="F1993" s="5"/>
      <c r="G1993" s="3">
        <v>1.4999999999999999E-2</v>
      </c>
      <c r="H1993" s="3">
        <f t="shared" si="66"/>
        <v>0</v>
      </c>
      <c r="I1993" s="3">
        <f t="shared" si="67"/>
        <v>0</v>
      </c>
    </row>
    <row r="1994" spans="1:9">
      <c r="A1994" s="2"/>
      <c r="B1994" s="3" t="s">
        <v>23</v>
      </c>
      <c r="C1994" s="4" t="s">
        <v>3466</v>
      </c>
      <c r="D1994" s="3" t="s">
        <v>12</v>
      </c>
      <c r="E1994" s="3">
        <v>17.5</v>
      </c>
      <c r="F1994" s="5"/>
      <c r="G1994" s="3">
        <v>1.7000000000000001E-2</v>
      </c>
      <c r="H1994" s="3">
        <f t="shared" si="66"/>
        <v>0</v>
      </c>
      <c r="I1994" s="3">
        <f t="shared" si="67"/>
        <v>0</v>
      </c>
    </row>
    <row r="1995" spans="1:9" ht="30">
      <c r="A1995" s="2"/>
      <c r="B1995" s="3" t="s">
        <v>3467</v>
      </c>
      <c r="C1995" s="4" t="s">
        <v>3468</v>
      </c>
      <c r="D1995" s="3" t="s">
        <v>12</v>
      </c>
      <c r="E1995" s="3">
        <v>8.8000000000000007</v>
      </c>
      <c r="F1995" s="5"/>
      <c r="G1995" s="3">
        <v>0.02</v>
      </c>
      <c r="H1995" s="3">
        <f t="shared" si="66"/>
        <v>0</v>
      </c>
      <c r="I1995" s="3">
        <f t="shared" si="67"/>
        <v>0</v>
      </c>
    </row>
    <row r="1996" spans="1:9">
      <c r="A1996" s="2"/>
      <c r="B1996" s="3" t="s">
        <v>3469</v>
      </c>
      <c r="C1996" s="4" t="s">
        <v>3470</v>
      </c>
      <c r="D1996" s="3" t="s">
        <v>12</v>
      </c>
      <c r="E1996" s="3">
        <v>2.5</v>
      </c>
      <c r="F1996" s="5"/>
      <c r="G1996" s="3">
        <v>5.0000000000000001E-3</v>
      </c>
      <c r="H1996" s="3">
        <f t="shared" si="66"/>
        <v>0</v>
      </c>
      <c r="I1996" s="3">
        <f t="shared" si="67"/>
        <v>0</v>
      </c>
    </row>
    <row r="1997" spans="1:9" ht="30">
      <c r="A1997" s="2"/>
      <c r="B1997" s="3" t="s">
        <v>3469</v>
      </c>
      <c r="C1997" s="4" t="s">
        <v>3471</v>
      </c>
      <c r="D1997" s="3" t="s">
        <v>12</v>
      </c>
      <c r="E1997" s="3">
        <v>5.38</v>
      </c>
      <c r="F1997" s="5"/>
      <c r="G1997" s="3">
        <v>0.01</v>
      </c>
      <c r="H1997" s="3">
        <f t="shared" si="66"/>
        <v>0</v>
      </c>
      <c r="I1997" s="3">
        <f t="shared" si="67"/>
        <v>0</v>
      </c>
    </row>
    <row r="1998" spans="1:9">
      <c r="A1998" s="2"/>
      <c r="B1998" s="3" t="s">
        <v>23</v>
      </c>
      <c r="C1998" s="4" t="s">
        <v>3472</v>
      </c>
      <c r="D1998" s="3" t="s">
        <v>12</v>
      </c>
      <c r="E1998" s="3">
        <v>17.5</v>
      </c>
      <c r="F1998" s="5"/>
      <c r="G1998" s="3">
        <v>1.7000000000000001E-2</v>
      </c>
      <c r="H1998" s="3">
        <f t="shared" si="66"/>
        <v>0</v>
      </c>
      <c r="I1998" s="3">
        <f t="shared" si="67"/>
        <v>0</v>
      </c>
    </row>
    <row r="1999" spans="1:9">
      <c r="A1999" s="2"/>
      <c r="B1999" s="3" t="s">
        <v>3473</v>
      </c>
      <c r="C1999" s="4" t="s">
        <v>3474</v>
      </c>
      <c r="D1999" s="3" t="s">
        <v>12</v>
      </c>
      <c r="E1999" s="3">
        <v>6.4</v>
      </c>
      <c r="F1999" s="5"/>
      <c r="G1999" s="3">
        <v>1.2E-2</v>
      </c>
      <c r="H1999" s="3">
        <f t="shared" si="66"/>
        <v>0</v>
      </c>
      <c r="I1999" s="3">
        <f t="shared" si="67"/>
        <v>0</v>
      </c>
    </row>
    <row r="2000" spans="1:9" ht="30">
      <c r="A2000" s="2"/>
      <c r="B2000" s="3" t="s">
        <v>3475</v>
      </c>
      <c r="C2000" s="4" t="s">
        <v>3476</v>
      </c>
      <c r="D2000" s="3" t="s">
        <v>12</v>
      </c>
      <c r="E2000" s="3">
        <v>5.3</v>
      </c>
      <c r="F2000" s="5"/>
      <c r="G2000" s="3">
        <v>2.1000000000000001E-2</v>
      </c>
      <c r="H2000" s="3">
        <f t="shared" si="66"/>
        <v>0</v>
      </c>
      <c r="I2000" s="3">
        <f t="shared" si="67"/>
        <v>0</v>
      </c>
    </row>
    <row r="2001" spans="1:9" ht="30">
      <c r="A2001" s="2"/>
      <c r="B2001" s="3" t="s">
        <v>3475</v>
      </c>
      <c r="C2001" s="4" t="s">
        <v>3477</v>
      </c>
      <c r="D2001" s="3" t="s">
        <v>12</v>
      </c>
      <c r="E2001" s="3">
        <v>6.1</v>
      </c>
      <c r="F2001" s="5"/>
      <c r="G2001" s="3">
        <v>2.3E-2</v>
      </c>
      <c r="H2001" s="3">
        <f t="shared" si="66"/>
        <v>0</v>
      </c>
      <c r="I2001" s="3">
        <f t="shared" si="67"/>
        <v>0</v>
      </c>
    </row>
    <row r="2002" spans="1:9" ht="30">
      <c r="A2002" s="2"/>
      <c r="B2002" s="3" t="s">
        <v>3478</v>
      </c>
      <c r="C2002" s="4" t="s">
        <v>3479</v>
      </c>
      <c r="D2002" s="3" t="s">
        <v>12</v>
      </c>
      <c r="E2002" s="3">
        <v>6.85</v>
      </c>
      <c r="F2002" s="5"/>
      <c r="G2002" s="3">
        <v>1.6E-2</v>
      </c>
      <c r="H2002" s="3">
        <f t="shared" si="66"/>
        <v>0</v>
      </c>
      <c r="I2002" s="3">
        <f t="shared" si="67"/>
        <v>0</v>
      </c>
    </row>
    <row r="2003" spans="1:9" ht="30">
      <c r="A2003" s="2"/>
      <c r="B2003" s="3" t="s">
        <v>3480</v>
      </c>
      <c r="C2003" s="4" t="s">
        <v>3481</v>
      </c>
      <c r="D2003" s="3" t="s">
        <v>12</v>
      </c>
      <c r="E2003" s="3">
        <v>12.85</v>
      </c>
      <c r="F2003" s="5"/>
      <c r="G2003" s="3">
        <v>2.9000000000000001E-2</v>
      </c>
      <c r="H2003" s="3">
        <f t="shared" si="66"/>
        <v>0</v>
      </c>
      <c r="I2003" s="3">
        <f t="shared" si="67"/>
        <v>0</v>
      </c>
    </row>
    <row r="2004" spans="1:9">
      <c r="A2004" s="2"/>
      <c r="B2004" s="3">
        <v>251648</v>
      </c>
      <c r="C2004" s="4" t="s">
        <v>3482</v>
      </c>
      <c r="D2004" s="3" t="s">
        <v>12</v>
      </c>
      <c r="E2004" s="3">
        <v>12.7</v>
      </c>
      <c r="F2004" s="5"/>
      <c r="G2004" s="3">
        <v>1E-3</v>
      </c>
      <c r="H2004" s="3">
        <f t="shared" si="66"/>
        <v>0</v>
      </c>
      <c r="I2004" s="3">
        <f t="shared" si="67"/>
        <v>0</v>
      </c>
    </row>
    <row r="2005" spans="1:9" ht="30">
      <c r="A2005" s="2"/>
      <c r="B2005" s="3">
        <v>251648</v>
      </c>
      <c r="C2005" s="4" t="s">
        <v>3483</v>
      </c>
      <c r="D2005" s="3" t="s">
        <v>12</v>
      </c>
      <c r="E2005" s="3">
        <v>20.45</v>
      </c>
      <c r="F2005" s="5"/>
      <c r="G2005" s="3">
        <v>2.1000000000000001E-2</v>
      </c>
      <c r="H2005" s="3">
        <f t="shared" si="66"/>
        <v>0</v>
      </c>
      <c r="I2005" s="3">
        <f t="shared" si="67"/>
        <v>0</v>
      </c>
    </row>
    <row r="2006" spans="1:9" ht="30">
      <c r="A2006" s="2"/>
      <c r="B2006" s="3">
        <v>521909</v>
      </c>
      <c r="C2006" s="4" t="s">
        <v>3484</v>
      </c>
      <c r="D2006" s="3" t="s">
        <v>12</v>
      </c>
      <c r="E2006" s="3">
        <v>7.18</v>
      </c>
      <c r="F2006" s="5"/>
      <c r="G2006" s="3">
        <v>0.02</v>
      </c>
      <c r="H2006" s="3">
        <f t="shared" si="66"/>
        <v>0</v>
      </c>
      <c r="I2006" s="3">
        <f t="shared" si="67"/>
        <v>0</v>
      </c>
    </row>
    <row r="2007" spans="1:9">
      <c r="A2007" s="2"/>
      <c r="B2007" s="3" t="s">
        <v>3485</v>
      </c>
      <c r="C2007" s="4" t="s">
        <v>3486</v>
      </c>
      <c r="D2007" s="3" t="s">
        <v>12</v>
      </c>
      <c r="E2007" s="3">
        <v>17.399999999999999</v>
      </c>
      <c r="F2007" s="5"/>
      <c r="G2007" s="3">
        <v>5.0000000000000001E-3</v>
      </c>
      <c r="H2007" s="3">
        <f t="shared" si="66"/>
        <v>0</v>
      </c>
      <c r="I2007" s="3">
        <f t="shared" si="67"/>
        <v>0</v>
      </c>
    </row>
    <row r="2008" spans="1:9" ht="30">
      <c r="A2008" s="2"/>
      <c r="B2008" s="3" t="s">
        <v>3485</v>
      </c>
      <c r="C2008" s="4" t="s">
        <v>3487</v>
      </c>
      <c r="D2008" s="3" t="s">
        <v>12</v>
      </c>
      <c r="E2008" s="3">
        <v>29.55</v>
      </c>
      <c r="F2008" s="5"/>
      <c r="G2008" s="3">
        <v>3.5000000000000003E-2</v>
      </c>
      <c r="H2008" s="3">
        <f t="shared" si="66"/>
        <v>0</v>
      </c>
      <c r="I2008" s="3">
        <f t="shared" si="67"/>
        <v>0</v>
      </c>
    </row>
    <row r="2009" spans="1:9" ht="30">
      <c r="A2009" s="2"/>
      <c r="B2009" s="3">
        <v>251649</v>
      </c>
      <c r="C2009" s="4" t="s">
        <v>3488</v>
      </c>
      <c r="D2009" s="3" t="s">
        <v>12</v>
      </c>
      <c r="E2009" s="3">
        <v>15.5</v>
      </c>
      <c r="F2009" s="5"/>
      <c r="G2009" s="3">
        <v>5.0000000000000001E-3</v>
      </c>
      <c r="H2009" s="3">
        <f t="shared" si="66"/>
        <v>0</v>
      </c>
      <c r="I2009" s="3">
        <f t="shared" si="67"/>
        <v>0</v>
      </c>
    </row>
    <row r="2010" spans="1:9" ht="30">
      <c r="A2010" s="2"/>
      <c r="B2010" s="3">
        <v>251649</v>
      </c>
      <c r="C2010" s="4" t="s">
        <v>3489</v>
      </c>
      <c r="D2010" s="3" t="s">
        <v>12</v>
      </c>
      <c r="E2010" s="3">
        <v>23.8</v>
      </c>
      <c r="F2010" s="5"/>
      <c r="G2010" s="3">
        <v>2.5999999999999999E-2</v>
      </c>
      <c r="H2010" s="3">
        <f t="shared" si="66"/>
        <v>0</v>
      </c>
      <c r="I2010" s="3">
        <f t="shared" si="67"/>
        <v>0</v>
      </c>
    </row>
    <row r="2011" spans="1:9" ht="30">
      <c r="A2011" s="2"/>
      <c r="B2011" s="3" t="s">
        <v>3490</v>
      </c>
      <c r="C2011" s="4" t="s">
        <v>3491</v>
      </c>
      <c r="D2011" s="3" t="s">
        <v>12</v>
      </c>
      <c r="E2011" s="3">
        <v>10</v>
      </c>
      <c r="F2011" s="5"/>
      <c r="G2011" s="3">
        <v>4.2000000000000003E-2</v>
      </c>
      <c r="H2011" s="3">
        <f t="shared" si="66"/>
        <v>0</v>
      </c>
      <c r="I2011" s="3">
        <f t="shared" si="67"/>
        <v>0</v>
      </c>
    </row>
    <row r="2012" spans="1:9">
      <c r="A2012" s="2"/>
      <c r="B2012" s="3" t="s">
        <v>3492</v>
      </c>
      <c r="C2012" s="4" t="s">
        <v>3493</v>
      </c>
      <c r="D2012" s="3" t="s">
        <v>12</v>
      </c>
      <c r="E2012" s="3">
        <v>9</v>
      </c>
      <c r="F2012" s="5"/>
      <c r="G2012" s="3">
        <v>5.0000000000000001E-3</v>
      </c>
      <c r="H2012" s="3">
        <f t="shared" si="66"/>
        <v>0</v>
      </c>
      <c r="I2012" s="3">
        <f t="shared" si="67"/>
        <v>0</v>
      </c>
    </row>
    <row r="2013" spans="1:9" ht="30">
      <c r="A2013" s="2"/>
      <c r="B2013" s="3">
        <v>853531</v>
      </c>
      <c r="C2013" s="4" t="s">
        <v>3494</v>
      </c>
      <c r="D2013" s="3" t="s">
        <v>12</v>
      </c>
      <c r="E2013" s="3">
        <v>61.65</v>
      </c>
      <c r="F2013" s="5"/>
      <c r="G2013" s="3">
        <v>4.7E-2</v>
      </c>
      <c r="H2013" s="3">
        <f t="shared" si="66"/>
        <v>0</v>
      </c>
      <c r="I2013" s="3">
        <f t="shared" si="67"/>
        <v>0</v>
      </c>
    </row>
    <row r="2014" spans="1:9">
      <c r="A2014" s="2"/>
      <c r="B2014" s="3" t="s">
        <v>3495</v>
      </c>
      <c r="C2014" s="4" t="s">
        <v>3496</v>
      </c>
      <c r="D2014" s="3" t="s">
        <v>12</v>
      </c>
      <c r="E2014" s="3">
        <v>13.3</v>
      </c>
      <c r="F2014" s="5"/>
      <c r="G2014" s="3">
        <v>4.5999999999999999E-2</v>
      </c>
      <c r="H2014" s="3">
        <f t="shared" si="66"/>
        <v>0</v>
      </c>
      <c r="I2014" s="3">
        <f t="shared" si="67"/>
        <v>0</v>
      </c>
    </row>
    <row r="2015" spans="1:9" ht="30">
      <c r="A2015" s="2"/>
      <c r="B2015" s="3">
        <v>853528</v>
      </c>
      <c r="C2015" s="4" t="s">
        <v>3497</v>
      </c>
      <c r="D2015" s="3" t="s">
        <v>12</v>
      </c>
      <c r="E2015" s="3">
        <v>33</v>
      </c>
      <c r="F2015" s="5"/>
      <c r="G2015" s="3">
        <v>4.3999999999999997E-2</v>
      </c>
      <c r="H2015" s="3">
        <f t="shared" si="66"/>
        <v>0</v>
      </c>
      <c r="I2015" s="3">
        <f t="shared" si="67"/>
        <v>0</v>
      </c>
    </row>
    <row r="2016" spans="1:9" ht="30">
      <c r="A2016" s="2"/>
      <c r="B2016" s="3">
        <v>853528</v>
      </c>
      <c r="C2016" s="4" t="s">
        <v>3498</v>
      </c>
      <c r="D2016" s="3" t="s">
        <v>12</v>
      </c>
      <c r="E2016" s="3">
        <v>14</v>
      </c>
      <c r="F2016" s="5"/>
      <c r="G2016" s="3">
        <v>3.9E-2</v>
      </c>
      <c r="H2016" s="3">
        <f t="shared" si="66"/>
        <v>0</v>
      </c>
      <c r="I2016" s="3">
        <f t="shared" si="67"/>
        <v>0</v>
      </c>
    </row>
    <row r="2017" spans="1:9">
      <c r="A2017" s="2"/>
      <c r="B2017" s="3">
        <v>861021</v>
      </c>
      <c r="C2017" s="4" t="s">
        <v>3499</v>
      </c>
      <c r="D2017" s="3" t="s">
        <v>12</v>
      </c>
      <c r="E2017" s="3">
        <v>7</v>
      </c>
      <c r="F2017" s="5"/>
      <c r="G2017" s="3">
        <v>1.7999999999999999E-2</v>
      </c>
      <c r="H2017" s="3">
        <f t="shared" si="66"/>
        <v>0</v>
      </c>
      <c r="I2017" s="3">
        <f t="shared" si="67"/>
        <v>0</v>
      </c>
    </row>
    <row r="2018" spans="1:9">
      <c r="A2018" s="2"/>
      <c r="B2018" s="3">
        <v>861021</v>
      </c>
      <c r="C2018" s="4" t="s">
        <v>3500</v>
      </c>
      <c r="D2018" s="3" t="s">
        <v>12</v>
      </c>
      <c r="E2018" s="3">
        <v>24.35</v>
      </c>
      <c r="F2018" s="5"/>
      <c r="G2018" s="3">
        <v>1E-3</v>
      </c>
      <c r="H2018" s="3">
        <f t="shared" si="66"/>
        <v>0</v>
      </c>
      <c r="I2018" s="3">
        <f t="shared" si="67"/>
        <v>0</v>
      </c>
    </row>
    <row r="2019" spans="1:9" ht="30">
      <c r="A2019" s="2"/>
      <c r="B2019" s="3" t="s">
        <v>3501</v>
      </c>
      <c r="C2019" s="4" t="s">
        <v>3502</v>
      </c>
      <c r="D2019" s="3" t="s">
        <v>12</v>
      </c>
      <c r="E2019" s="3">
        <v>12.5</v>
      </c>
      <c r="F2019" s="5"/>
      <c r="G2019" s="3">
        <v>5.0000000000000001E-3</v>
      </c>
      <c r="H2019" s="3">
        <f t="shared" si="66"/>
        <v>0</v>
      </c>
      <c r="I2019" s="3">
        <f t="shared" si="67"/>
        <v>0</v>
      </c>
    </row>
    <row r="2020" spans="1:9" ht="30">
      <c r="A2020" s="2"/>
      <c r="B2020" s="3" t="s">
        <v>3503</v>
      </c>
      <c r="C2020" s="4" t="s">
        <v>3504</v>
      </c>
      <c r="D2020" s="3" t="s">
        <v>12</v>
      </c>
      <c r="E2020" s="3">
        <v>67.849999999999994</v>
      </c>
      <c r="F2020" s="5"/>
      <c r="G2020" s="3">
        <v>0.04</v>
      </c>
      <c r="H2020" s="3">
        <f t="shared" si="66"/>
        <v>0</v>
      </c>
      <c r="I2020" s="3">
        <f t="shared" si="67"/>
        <v>0</v>
      </c>
    </row>
    <row r="2021" spans="1:9">
      <c r="A2021" s="2"/>
      <c r="B2021" s="3">
        <v>853518</v>
      </c>
      <c r="C2021" s="4" t="s">
        <v>3505</v>
      </c>
      <c r="D2021" s="3" t="s">
        <v>12</v>
      </c>
      <c r="E2021" s="3">
        <v>57.8</v>
      </c>
      <c r="F2021" s="5"/>
      <c r="G2021" s="3">
        <v>0.14799999999999999</v>
      </c>
      <c r="H2021" s="3">
        <f t="shared" si="66"/>
        <v>0</v>
      </c>
      <c r="I2021" s="3">
        <f t="shared" si="67"/>
        <v>0</v>
      </c>
    </row>
    <row r="2022" spans="1:9" ht="30">
      <c r="A2022" s="2"/>
      <c r="B2022" s="3">
        <v>853515</v>
      </c>
      <c r="C2022" s="4" t="s">
        <v>3506</v>
      </c>
      <c r="D2022" s="3" t="s">
        <v>12</v>
      </c>
      <c r="E2022" s="3">
        <v>374</v>
      </c>
      <c r="F2022" s="5"/>
      <c r="G2022" s="3">
        <v>0.17799999999999999</v>
      </c>
      <c r="H2022" s="3">
        <f t="shared" si="66"/>
        <v>0</v>
      </c>
      <c r="I2022" s="3">
        <f t="shared" si="67"/>
        <v>0</v>
      </c>
    </row>
    <row r="2023" spans="1:9" ht="30">
      <c r="A2023" s="2"/>
      <c r="B2023" s="3">
        <v>853538</v>
      </c>
      <c r="C2023" s="4" t="s">
        <v>3507</v>
      </c>
      <c r="D2023" s="3" t="s">
        <v>12</v>
      </c>
      <c r="E2023" s="3">
        <v>104</v>
      </c>
      <c r="F2023" s="5"/>
      <c r="G2023" s="3">
        <v>8.5999999999999993E-2</v>
      </c>
      <c r="H2023" s="3">
        <f t="shared" si="66"/>
        <v>0</v>
      </c>
      <c r="I2023" s="3">
        <f t="shared" si="67"/>
        <v>0</v>
      </c>
    </row>
    <row r="2024" spans="1:9">
      <c r="A2024" s="2"/>
      <c r="B2024" s="3">
        <v>9463510072</v>
      </c>
      <c r="C2024" s="4" t="s">
        <v>3508</v>
      </c>
      <c r="D2024" s="3" t="s">
        <v>12</v>
      </c>
      <c r="E2024" s="3">
        <v>410</v>
      </c>
      <c r="F2024" s="5"/>
      <c r="G2024" s="3">
        <v>0.22</v>
      </c>
      <c r="H2024" s="3">
        <f t="shared" ref="H2024:H2087" si="68">E2024*F2024</f>
        <v>0</v>
      </c>
      <c r="I2024" s="3">
        <f t="shared" ref="I2024:I2087" si="69">F2024*G2024</f>
        <v>0</v>
      </c>
    </row>
    <row r="2025" spans="1:9" ht="30">
      <c r="A2025" s="2"/>
      <c r="B2025" s="3" t="s">
        <v>3436</v>
      </c>
      <c r="C2025" s="4" t="s">
        <v>3509</v>
      </c>
      <c r="D2025" s="3" t="s">
        <v>12</v>
      </c>
      <c r="E2025" s="3">
        <v>3.55</v>
      </c>
      <c r="F2025" s="5"/>
      <c r="G2025" s="3">
        <v>1E-3</v>
      </c>
      <c r="H2025" s="3">
        <f t="shared" si="68"/>
        <v>0</v>
      </c>
      <c r="I2025" s="3">
        <f t="shared" si="69"/>
        <v>0</v>
      </c>
    </row>
    <row r="2026" spans="1:9" ht="30">
      <c r="A2026" s="2"/>
      <c r="B2026" s="3">
        <v>853550</v>
      </c>
      <c r="C2026" s="4" t="s">
        <v>3510</v>
      </c>
      <c r="D2026" s="3" t="s">
        <v>12</v>
      </c>
      <c r="E2026" s="3">
        <v>113</v>
      </c>
      <c r="F2026" s="5"/>
      <c r="G2026" s="3">
        <v>0.26</v>
      </c>
      <c r="H2026" s="3">
        <f t="shared" si="68"/>
        <v>0</v>
      </c>
      <c r="I2026" s="3">
        <f t="shared" si="69"/>
        <v>0</v>
      </c>
    </row>
    <row r="2027" spans="1:9" ht="30">
      <c r="A2027" s="2"/>
      <c r="B2027" s="3">
        <v>853550</v>
      </c>
      <c r="C2027" s="4" t="s">
        <v>3511</v>
      </c>
      <c r="D2027" s="3" t="s">
        <v>12</v>
      </c>
      <c r="E2027" s="3">
        <v>756.5</v>
      </c>
      <c r="F2027" s="5"/>
      <c r="G2027" s="3">
        <v>0.24</v>
      </c>
      <c r="H2027" s="3">
        <f t="shared" si="68"/>
        <v>0</v>
      </c>
      <c r="I2027" s="3">
        <f t="shared" si="69"/>
        <v>0</v>
      </c>
    </row>
    <row r="2028" spans="1:9">
      <c r="A2028" s="2"/>
      <c r="B2028" s="3">
        <v>853522</v>
      </c>
      <c r="C2028" s="4" t="s">
        <v>3512</v>
      </c>
      <c r="D2028" s="3" t="s">
        <v>12</v>
      </c>
      <c r="E2028" s="3">
        <v>40</v>
      </c>
      <c r="F2028" s="5"/>
      <c r="G2028" s="3">
        <v>0.108</v>
      </c>
      <c r="H2028" s="3">
        <f t="shared" si="68"/>
        <v>0</v>
      </c>
      <c r="I2028" s="3">
        <f t="shared" si="69"/>
        <v>0</v>
      </c>
    </row>
    <row r="2029" spans="1:9" ht="30">
      <c r="A2029" s="2"/>
      <c r="B2029" s="3">
        <v>853522</v>
      </c>
      <c r="C2029" s="4" t="s">
        <v>3513</v>
      </c>
      <c r="D2029" s="3" t="s">
        <v>12</v>
      </c>
      <c r="E2029" s="3">
        <v>217.5</v>
      </c>
      <c r="F2029" s="5"/>
      <c r="G2029" s="3">
        <v>0.15</v>
      </c>
      <c r="H2029" s="3">
        <f t="shared" si="68"/>
        <v>0</v>
      </c>
      <c r="I2029" s="3">
        <f t="shared" si="69"/>
        <v>0</v>
      </c>
    </row>
    <row r="2030" spans="1:9">
      <c r="A2030" s="2"/>
      <c r="B2030" s="3">
        <v>870511</v>
      </c>
      <c r="C2030" s="4" t="s">
        <v>3514</v>
      </c>
      <c r="D2030" s="3" t="s">
        <v>12</v>
      </c>
      <c r="E2030" s="3">
        <v>700</v>
      </c>
      <c r="F2030" s="5"/>
      <c r="G2030" s="3">
        <v>0.11</v>
      </c>
      <c r="H2030" s="3">
        <f t="shared" si="68"/>
        <v>0</v>
      </c>
      <c r="I2030" s="3">
        <f t="shared" si="69"/>
        <v>0</v>
      </c>
    </row>
    <row r="2031" spans="1:9">
      <c r="A2031" s="2"/>
      <c r="B2031" s="3" t="s">
        <v>3515</v>
      </c>
      <c r="C2031" s="4" t="s">
        <v>3516</v>
      </c>
      <c r="D2031" s="3" t="s">
        <v>12</v>
      </c>
      <c r="E2031" s="3">
        <v>109</v>
      </c>
      <c r="F2031" s="5"/>
      <c r="G2031" s="3">
        <v>0.13300000000000001</v>
      </c>
      <c r="H2031" s="3">
        <f t="shared" si="68"/>
        <v>0</v>
      </c>
      <c r="I2031" s="3">
        <f t="shared" si="69"/>
        <v>0</v>
      </c>
    </row>
    <row r="2032" spans="1:9">
      <c r="A2032" s="2"/>
      <c r="B2032" s="3">
        <v>870512</v>
      </c>
      <c r="C2032" s="4" t="s">
        <v>3517</v>
      </c>
      <c r="D2032" s="3" t="s">
        <v>12</v>
      </c>
      <c r="E2032" s="3">
        <v>700</v>
      </c>
      <c r="F2032" s="5"/>
      <c r="G2032" s="3">
        <v>0.27500000000000002</v>
      </c>
      <c r="H2032" s="3">
        <f t="shared" si="68"/>
        <v>0</v>
      </c>
      <c r="I2032" s="3">
        <f t="shared" si="69"/>
        <v>0</v>
      </c>
    </row>
    <row r="2033" spans="1:9">
      <c r="A2033" s="2"/>
      <c r="B2033" s="3">
        <v>870512</v>
      </c>
      <c r="C2033" s="4" t="s">
        <v>3518</v>
      </c>
      <c r="D2033" s="3" t="s">
        <v>12</v>
      </c>
      <c r="E2033" s="3">
        <v>129</v>
      </c>
      <c r="F2033" s="5"/>
      <c r="G2033" s="3">
        <v>0.28999999999999998</v>
      </c>
      <c r="H2033" s="3">
        <f t="shared" si="68"/>
        <v>0</v>
      </c>
      <c r="I2033" s="3">
        <f t="shared" si="69"/>
        <v>0</v>
      </c>
    </row>
    <row r="2034" spans="1:9">
      <c r="A2034" s="2"/>
      <c r="B2034" s="3" t="s">
        <v>3519</v>
      </c>
      <c r="C2034" s="4" t="s">
        <v>3520</v>
      </c>
      <c r="D2034" s="3" t="s">
        <v>12</v>
      </c>
      <c r="E2034" s="3">
        <v>20.5</v>
      </c>
      <c r="F2034" s="5"/>
      <c r="G2034" s="3">
        <v>0.02</v>
      </c>
      <c r="H2034" s="3">
        <f t="shared" si="68"/>
        <v>0</v>
      </c>
      <c r="I2034" s="3">
        <f t="shared" si="69"/>
        <v>0</v>
      </c>
    </row>
    <row r="2035" spans="1:9">
      <c r="A2035" s="2"/>
      <c r="B2035" s="3" t="s">
        <v>3519</v>
      </c>
      <c r="C2035" s="4" t="s">
        <v>3521</v>
      </c>
      <c r="D2035" s="3" t="s">
        <v>12</v>
      </c>
      <c r="E2035" s="3">
        <v>45</v>
      </c>
      <c r="F2035" s="5"/>
      <c r="G2035" s="3">
        <v>2.5000000000000001E-2</v>
      </c>
      <c r="H2035" s="3">
        <f t="shared" si="68"/>
        <v>0</v>
      </c>
      <c r="I2035" s="3">
        <f t="shared" si="69"/>
        <v>0</v>
      </c>
    </row>
    <row r="2036" spans="1:9">
      <c r="A2036" s="2"/>
      <c r="B2036" s="3">
        <v>870510</v>
      </c>
      <c r="C2036" s="4" t="s">
        <v>3522</v>
      </c>
      <c r="D2036" s="3" t="s">
        <v>12</v>
      </c>
      <c r="E2036" s="3">
        <v>49</v>
      </c>
      <c r="F2036" s="5"/>
      <c r="G2036" s="3">
        <v>0.14000000000000001</v>
      </c>
      <c r="H2036" s="3">
        <f t="shared" si="68"/>
        <v>0</v>
      </c>
      <c r="I2036" s="3">
        <f t="shared" si="69"/>
        <v>0</v>
      </c>
    </row>
    <row r="2037" spans="1:9" ht="30">
      <c r="A2037" s="2"/>
      <c r="B2037" s="3">
        <v>870510</v>
      </c>
      <c r="C2037" s="4" t="s">
        <v>3523</v>
      </c>
      <c r="D2037" s="3" t="s">
        <v>12</v>
      </c>
      <c r="E2037" s="3">
        <v>368.5</v>
      </c>
      <c r="F2037" s="5"/>
      <c r="G2037" s="3">
        <v>0.14000000000000001</v>
      </c>
      <c r="H2037" s="3">
        <f t="shared" si="68"/>
        <v>0</v>
      </c>
      <c r="I2037" s="3">
        <f t="shared" si="69"/>
        <v>0</v>
      </c>
    </row>
    <row r="2038" spans="1:9" ht="30">
      <c r="A2038" s="2"/>
      <c r="B2038" s="3" t="s">
        <v>3524</v>
      </c>
      <c r="C2038" s="4" t="s">
        <v>3525</v>
      </c>
      <c r="D2038" s="3" t="s">
        <v>12</v>
      </c>
      <c r="E2038" s="3">
        <v>125</v>
      </c>
      <c r="F2038" s="5"/>
      <c r="G2038" s="3">
        <v>0.24</v>
      </c>
      <c r="H2038" s="3">
        <f t="shared" si="68"/>
        <v>0</v>
      </c>
      <c r="I2038" s="3">
        <f t="shared" si="69"/>
        <v>0</v>
      </c>
    </row>
    <row r="2039" spans="1:9" ht="30">
      <c r="A2039" s="2"/>
      <c r="B2039" s="3" t="s">
        <v>3526</v>
      </c>
      <c r="C2039" s="4" t="s">
        <v>3527</v>
      </c>
      <c r="D2039" s="3" t="s">
        <v>12</v>
      </c>
      <c r="E2039" s="3">
        <v>40</v>
      </c>
      <c r="F2039" s="5"/>
      <c r="G2039" s="3">
        <v>0.14000000000000001</v>
      </c>
      <c r="H2039" s="3">
        <f t="shared" si="68"/>
        <v>0</v>
      </c>
      <c r="I2039" s="3">
        <f t="shared" si="69"/>
        <v>0</v>
      </c>
    </row>
    <row r="2040" spans="1:9" ht="30">
      <c r="A2040" s="2"/>
      <c r="B2040" s="3" t="s">
        <v>3526</v>
      </c>
      <c r="C2040" s="4" t="s">
        <v>3528</v>
      </c>
      <c r="D2040" s="3" t="s">
        <v>12</v>
      </c>
      <c r="E2040" s="3">
        <v>80</v>
      </c>
      <c r="F2040" s="5"/>
      <c r="G2040" s="3">
        <v>0.13</v>
      </c>
      <c r="H2040" s="3">
        <f t="shared" si="68"/>
        <v>0</v>
      </c>
      <c r="I2040" s="3">
        <f t="shared" si="69"/>
        <v>0</v>
      </c>
    </row>
    <row r="2041" spans="1:9" ht="30">
      <c r="A2041" s="2"/>
      <c r="B2041" s="3" t="s">
        <v>3526</v>
      </c>
      <c r="C2041" s="4" t="s">
        <v>3529</v>
      </c>
      <c r="D2041" s="3" t="s">
        <v>12</v>
      </c>
      <c r="E2041" s="3">
        <v>259.5</v>
      </c>
      <c r="F2041" s="5"/>
      <c r="G2041" s="3">
        <v>0.16</v>
      </c>
      <c r="H2041" s="3">
        <f t="shared" si="68"/>
        <v>0</v>
      </c>
      <c r="I2041" s="3">
        <f t="shared" si="69"/>
        <v>0</v>
      </c>
    </row>
    <row r="2042" spans="1:9">
      <c r="A2042" s="2"/>
      <c r="B2042" s="3" t="s">
        <v>3530</v>
      </c>
      <c r="C2042" s="4" t="s">
        <v>3531</v>
      </c>
      <c r="D2042" s="3" t="s">
        <v>12</v>
      </c>
      <c r="E2042" s="3">
        <v>310</v>
      </c>
      <c r="F2042" s="5"/>
      <c r="G2042" s="3">
        <v>0.3</v>
      </c>
      <c r="H2042" s="3">
        <f t="shared" si="68"/>
        <v>0</v>
      </c>
      <c r="I2042" s="3">
        <f t="shared" si="69"/>
        <v>0</v>
      </c>
    </row>
    <row r="2043" spans="1:9">
      <c r="A2043" s="2"/>
      <c r="B2043" s="3" t="s">
        <v>3532</v>
      </c>
      <c r="C2043" s="4" t="s">
        <v>3533</v>
      </c>
      <c r="D2043" s="3" t="s">
        <v>12</v>
      </c>
      <c r="E2043" s="3">
        <v>387</v>
      </c>
      <c r="F2043" s="5"/>
      <c r="G2043" s="3">
        <v>0.28599999999999998</v>
      </c>
      <c r="H2043" s="3">
        <f t="shared" si="68"/>
        <v>0</v>
      </c>
      <c r="I2043" s="3">
        <f t="shared" si="69"/>
        <v>0</v>
      </c>
    </row>
    <row r="2044" spans="1:9">
      <c r="A2044" s="2"/>
      <c r="B2044" s="3">
        <v>853538</v>
      </c>
      <c r="C2044" s="4" t="s">
        <v>3534</v>
      </c>
      <c r="D2044" s="3" t="s">
        <v>12</v>
      </c>
      <c r="E2044" s="3">
        <v>33</v>
      </c>
      <c r="F2044" s="5"/>
      <c r="G2044" s="3">
        <v>0.08</v>
      </c>
      <c r="H2044" s="3">
        <f t="shared" si="68"/>
        <v>0</v>
      </c>
      <c r="I2044" s="3">
        <f t="shared" si="69"/>
        <v>0</v>
      </c>
    </row>
    <row r="2045" spans="1:9" ht="30">
      <c r="A2045" s="2"/>
      <c r="B2045" s="3" t="s">
        <v>3535</v>
      </c>
      <c r="C2045" s="4" t="s">
        <v>3536</v>
      </c>
      <c r="D2045" s="3" t="s">
        <v>12</v>
      </c>
      <c r="E2045" s="3">
        <v>300</v>
      </c>
      <c r="F2045" s="5"/>
      <c r="G2045" s="3">
        <v>0.24399999999999999</v>
      </c>
      <c r="H2045" s="3">
        <f t="shared" si="68"/>
        <v>0</v>
      </c>
      <c r="I2045" s="3">
        <f t="shared" si="69"/>
        <v>0</v>
      </c>
    </row>
    <row r="2046" spans="1:9" ht="30">
      <c r="A2046" s="2"/>
      <c r="B2046" s="3" t="s">
        <v>3537</v>
      </c>
      <c r="C2046" s="4" t="s">
        <v>3538</v>
      </c>
      <c r="D2046" s="3" t="s">
        <v>12</v>
      </c>
      <c r="E2046" s="3">
        <v>560</v>
      </c>
      <c r="F2046" s="5"/>
      <c r="G2046" s="3">
        <v>0.23</v>
      </c>
      <c r="H2046" s="3">
        <f t="shared" si="68"/>
        <v>0</v>
      </c>
      <c r="I2046" s="3">
        <f t="shared" si="69"/>
        <v>0</v>
      </c>
    </row>
    <row r="2047" spans="1:9" ht="30">
      <c r="A2047" s="2"/>
      <c r="B2047" s="3" t="s">
        <v>3539</v>
      </c>
      <c r="C2047" s="4" t="s">
        <v>3540</v>
      </c>
      <c r="D2047" s="3" t="s">
        <v>12</v>
      </c>
      <c r="E2047" s="3">
        <v>102</v>
      </c>
      <c r="F2047" s="5"/>
      <c r="G2047" s="3">
        <v>1E-3</v>
      </c>
      <c r="H2047" s="3">
        <f t="shared" si="68"/>
        <v>0</v>
      </c>
      <c r="I2047" s="3">
        <f t="shared" si="69"/>
        <v>0</v>
      </c>
    </row>
    <row r="2048" spans="1:9" ht="30">
      <c r="A2048" s="2"/>
      <c r="B2048" s="3" t="s">
        <v>3541</v>
      </c>
      <c r="C2048" s="4" t="s">
        <v>3542</v>
      </c>
      <c r="D2048" s="3" t="s">
        <v>12</v>
      </c>
      <c r="E2048" s="3">
        <v>55</v>
      </c>
      <c r="F2048" s="5"/>
      <c r="G2048" s="3">
        <v>2.5000000000000001E-2</v>
      </c>
      <c r="H2048" s="3">
        <f t="shared" si="68"/>
        <v>0</v>
      </c>
      <c r="I2048" s="3">
        <f t="shared" si="69"/>
        <v>0</v>
      </c>
    </row>
    <row r="2049" spans="1:9" ht="30">
      <c r="A2049" s="2"/>
      <c r="B2049" s="3" t="s">
        <v>3543</v>
      </c>
      <c r="C2049" s="4" t="s">
        <v>3544</v>
      </c>
      <c r="D2049" s="3" t="s">
        <v>12</v>
      </c>
      <c r="E2049" s="3">
        <v>310</v>
      </c>
      <c r="F2049" s="5"/>
      <c r="G2049" s="3">
        <v>0.112</v>
      </c>
      <c r="H2049" s="3">
        <f t="shared" si="68"/>
        <v>0</v>
      </c>
      <c r="I2049" s="3">
        <f t="shared" si="69"/>
        <v>0</v>
      </c>
    </row>
    <row r="2050" spans="1:9" ht="30">
      <c r="A2050" s="2"/>
      <c r="B2050" s="3" t="s">
        <v>3545</v>
      </c>
      <c r="C2050" s="4" t="s">
        <v>3546</v>
      </c>
      <c r="D2050" s="3" t="s">
        <v>12</v>
      </c>
      <c r="E2050" s="3">
        <v>290</v>
      </c>
      <c r="F2050" s="5"/>
      <c r="G2050" s="3">
        <v>1.32</v>
      </c>
      <c r="H2050" s="3">
        <f t="shared" si="68"/>
        <v>0</v>
      </c>
      <c r="I2050" s="3">
        <f t="shared" si="69"/>
        <v>0</v>
      </c>
    </row>
    <row r="2051" spans="1:9" ht="30">
      <c r="A2051" s="2"/>
      <c r="B2051" s="3" t="s">
        <v>3547</v>
      </c>
      <c r="C2051" s="4" t="s">
        <v>3548</v>
      </c>
      <c r="D2051" s="3" t="s">
        <v>12</v>
      </c>
      <c r="E2051" s="3">
        <v>1600</v>
      </c>
      <c r="F2051" s="5"/>
      <c r="G2051" s="3">
        <v>0.7</v>
      </c>
      <c r="H2051" s="3">
        <f t="shared" si="68"/>
        <v>0</v>
      </c>
      <c r="I2051" s="3">
        <f t="shared" si="69"/>
        <v>0</v>
      </c>
    </row>
    <row r="2052" spans="1:9" ht="30">
      <c r="A2052" s="2"/>
      <c r="B2052" s="3" t="s">
        <v>3547</v>
      </c>
      <c r="C2052" s="4" t="s">
        <v>3549</v>
      </c>
      <c r="D2052" s="3" t="s">
        <v>12</v>
      </c>
      <c r="E2052" s="3">
        <v>486</v>
      </c>
      <c r="F2052" s="5"/>
      <c r="G2052" s="3">
        <v>0.7</v>
      </c>
      <c r="H2052" s="3">
        <f t="shared" si="68"/>
        <v>0</v>
      </c>
      <c r="I2052" s="3">
        <f t="shared" si="69"/>
        <v>0</v>
      </c>
    </row>
    <row r="2053" spans="1:9" ht="30">
      <c r="A2053" s="2"/>
      <c r="B2053" s="3" t="s">
        <v>3545</v>
      </c>
      <c r="C2053" s="4" t="s">
        <v>3550</v>
      </c>
      <c r="D2053" s="3" t="s">
        <v>12</v>
      </c>
      <c r="E2053" s="3">
        <v>430</v>
      </c>
      <c r="F2053" s="5"/>
      <c r="G2053" s="3">
        <v>0.77900000000000003</v>
      </c>
      <c r="H2053" s="3">
        <f t="shared" si="68"/>
        <v>0</v>
      </c>
      <c r="I2053" s="3">
        <f t="shared" si="69"/>
        <v>0</v>
      </c>
    </row>
    <row r="2054" spans="1:9" ht="30">
      <c r="A2054" s="2"/>
      <c r="B2054" s="3" t="s">
        <v>3551</v>
      </c>
      <c r="C2054" s="4" t="s">
        <v>3552</v>
      </c>
      <c r="D2054" s="3" t="s">
        <v>12</v>
      </c>
      <c r="E2054" s="3">
        <v>330</v>
      </c>
      <c r="F2054" s="5"/>
      <c r="G2054" s="3">
        <v>1.1499999999999999</v>
      </c>
      <c r="H2054" s="3">
        <f t="shared" si="68"/>
        <v>0</v>
      </c>
      <c r="I2054" s="3">
        <f t="shared" si="69"/>
        <v>0</v>
      </c>
    </row>
    <row r="2055" spans="1:9" ht="30">
      <c r="A2055" s="2"/>
      <c r="B2055" s="3" t="s">
        <v>3553</v>
      </c>
      <c r="C2055" s="4" t="s">
        <v>3554</v>
      </c>
      <c r="D2055" s="3" t="s">
        <v>12</v>
      </c>
      <c r="E2055" s="3">
        <v>3510</v>
      </c>
      <c r="F2055" s="5"/>
      <c r="G2055" s="3">
        <v>1.42</v>
      </c>
      <c r="H2055" s="3">
        <f t="shared" si="68"/>
        <v>0</v>
      </c>
      <c r="I2055" s="3">
        <f t="shared" si="69"/>
        <v>0</v>
      </c>
    </row>
    <row r="2056" spans="1:9" ht="30">
      <c r="A2056" s="2"/>
      <c r="B2056" s="3" t="s">
        <v>3555</v>
      </c>
      <c r="C2056" s="4" t="s">
        <v>3556</v>
      </c>
      <c r="D2056" s="3" t="s">
        <v>12</v>
      </c>
      <c r="E2056" s="3">
        <v>1300</v>
      </c>
      <c r="F2056" s="5"/>
      <c r="G2056" s="3">
        <v>1.32</v>
      </c>
      <c r="H2056" s="3">
        <f t="shared" si="68"/>
        <v>0</v>
      </c>
      <c r="I2056" s="3">
        <f t="shared" si="69"/>
        <v>0</v>
      </c>
    </row>
    <row r="2057" spans="1:9" ht="30">
      <c r="A2057" s="2"/>
      <c r="B2057" s="3" t="s">
        <v>3557</v>
      </c>
      <c r="C2057" s="4" t="s">
        <v>3558</v>
      </c>
      <c r="D2057" s="3" t="s">
        <v>12</v>
      </c>
      <c r="E2057" s="3">
        <v>90</v>
      </c>
      <c r="F2057" s="5"/>
      <c r="G2057" s="3">
        <v>0.06</v>
      </c>
      <c r="H2057" s="3">
        <f t="shared" si="68"/>
        <v>0</v>
      </c>
      <c r="I2057" s="3">
        <f t="shared" si="69"/>
        <v>0</v>
      </c>
    </row>
    <row r="2058" spans="1:9" ht="30">
      <c r="A2058" s="2"/>
      <c r="B2058" s="3" t="s">
        <v>3559</v>
      </c>
      <c r="C2058" s="4" t="s">
        <v>3560</v>
      </c>
      <c r="D2058" s="3" t="s">
        <v>12</v>
      </c>
      <c r="E2058" s="3">
        <v>411</v>
      </c>
      <c r="F2058" s="5"/>
      <c r="G2058" s="3">
        <v>0.78</v>
      </c>
      <c r="H2058" s="3">
        <f t="shared" si="68"/>
        <v>0</v>
      </c>
      <c r="I2058" s="3">
        <f t="shared" si="69"/>
        <v>0</v>
      </c>
    </row>
    <row r="2059" spans="1:9" ht="30">
      <c r="A2059" s="2"/>
      <c r="B2059" s="3" t="s">
        <v>3559</v>
      </c>
      <c r="C2059" s="4" t="s">
        <v>3561</v>
      </c>
      <c r="D2059" s="3" t="s">
        <v>12</v>
      </c>
      <c r="E2059" s="3">
        <v>1600</v>
      </c>
      <c r="F2059" s="5"/>
      <c r="G2059" s="3">
        <v>1</v>
      </c>
      <c r="H2059" s="3">
        <f t="shared" si="68"/>
        <v>0</v>
      </c>
      <c r="I2059" s="3">
        <f t="shared" si="69"/>
        <v>0</v>
      </c>
    </row>
    <row r="2060" spans="1:9" ht="30">
      <c r="A2060" s="2"/>
      <c r="B2060" s="3" t="s">
        <v>3562</v>
      </c>
      <c r="C2060" s="4" t="s">
        <v>3563</v>
      </c>
      <c r="D2060" s="3" t="s">
        <v>12</v>
      </c>
      <c r="E2060" s="3">
        <v>411</v>
      </c>
      <c r="F2060" s="5"/>
      <c r="G2060" s="3">
        <v>0.57999999999999996</v>
      </c>
      <c r="H2060" s="3">
        <f t="shared" si="68"/>
        <v>0</v>
      </c>
      <c r="I2060" s="3">
        <f t="shared" si="69"/>
        <v>0</v>
      </c>
    </row>
    <row r="2061" spans="1:9" ht="30">
      <c r="A2061" s="2"/>
      <c r="B2061" s="3" t="s">
        <v>3562</v>
      </c>
      <c r="C2061" s="4" t="s">
        <v>3564</v>
      </c>
      <c r="D2061" s="3" t="s">
        <v>12</v>
      </c>
      <c r="E2061" s="3">
        <v>1071</v>
      </c>
      <c r="F2061" s="5"/>
      <c r="G2061" s="3">
        <v>0.6</v>
      </c>
      <c r="H2061" s="3">
        <f t="shared" si="68"/>
        <v>0</v>
      </c>
      <c r="I2061" s="3">
        <f t="shared" si="69"/>
        <v>0</v>
      </c>
    </row>
    <row r="2062" spans="1:9">
      <c r="A2062" s="2"/>
      <c r="B2062" s="3">
        <v>864847</v>
      </c>
      <c r="C2062" s="4" t="s">
        <v>3565</v>
      </c>
      <c r="D2062" s="3" t="s">
        <v>12</v>
      </c>
      <c r="E2062" s="3">
        <v>5.5</v>
      </c>
      <c r="F2062" s="5"/>
      <c r="G2062" s="3">
        <v>5.0000000000000001E-3</v>
      </c>
      <c r="H2062" s="3">
        <f t="shared" si="68"/>
        <v>0</v>
      </c>
      <c r="I2062" s="3">
        <f t="shared" si="69"/>
        <v>0</v>
      </c>
    </row>
    <row r="2063" spans="1:9" ht="30">
      <c r="A2063" s="2"/>
      <c r="B2063" s="3">
        <v>864847</v>
      </c>
      <c r="C2063" s="4" t="s">
        <v>3566</v>
      </c>
      <c r="D2063" s="3" t="s">
        <v>12</v>
      </c>
      <c r="E2063" s="3">
        <v>7.4</v>
      </c>
      <c r="F2063" s="5"/>
      <c r="G2063" s="3">
        <v>0.01</v>
      </c>
      <c r="H2063" s="3">
        <f t="shared" si="68"/>
        <v>0</v>
      </c>
      <c r="I2063" s="3">
        <f t="shared" si="69"/>
        <v>0</v>
      </c>
    </row>
    <row r="2064" spans="1:9">
      <c r="A2064" s="2"/>
      <c r="B2064" s="3">
        <v>864811</v>
      </c>
      <c r="C2064" s="4" t="s">
        <v>3567</v>
      </c>
      <c r="D2064" s="3" t="s">
        <v>12</v>
      </c>
      <c r="E2064" s="3">
        <v>5.8</v>
      </c>
      <c r="F2064" s="5"/>
      <c r="G2064" s="3">
        <v>1.4999999999999999E-2</v>
      </c>
      <c r="H2064" s="3">
        <f t="shared" si="68"/>
        <v>0</v>
      </c>
      <c r="I2064" s="3">
        <f t="shared" si="69"/>
        <v>0</v>
      </c>
    </row>
    <row r="2065" spans="1:9" ht="30">
      <c r="A2065" s="2"/>
      <c r="B2065" s="3">
        <v>864811</v>
      </c>
      <c r="C2065" s="4" t="s">
        <v>3568</v>
      </c>
      <c r="D2065" s="3" t="s">
        <v>12</v>
      </c>
      <c r="E2065" s="3">
        <v>13.35</v>
      </c>
      <c r="F2065" s="5"/>
      <c r="G2065" s="3">
        <v>2.1000000000000001E-2</v>
      </c>
      <c r="H2065" s="3">
        <f t="shared" si="68"/>
        <v>0</v>
      </c>
      <c r="I2065" s="3">
        <f t="shared" si="69"/>
        <v>0</v>
      </c>
    </row>
    <row r="2066" spans="1:9" ht="30">
      <c r="A2066" s="2"/>
      <c r="B2066" s="3">
        <v>864812</v>
      </c>
      <c r="C2066" s="4" t="s">
        <v>3569</v>
      </c>
      <c r="D2066" s="3" t="s">
        <v>12</v>
      </c>
      <c r="E2066" s="3">
        <v>12.45</v>
      </c>
      <c r="F2066" s="5"/>
      <c r="G2066" s="3">
        <v>3.1E-2</v>
      </c>
      <c r="H2066" s="3">
        <f t="shared" si="68"/>
        <v>0</v>
      </c>
      <c r="I2066" s="3">
        <f t="shared" si="69"/>
        <v>0</v>
      </c>
    </row>
    <row r="2067" spans="1:9" ht="30">
      <c r="A2067" s="2"/>
      <c r="B2067" s="3">
        <v>864812</v>
      </c>
      <c r="C2067" s="4" t="s">
        <v>3570</v>
      </c>
      <c r="D2067" s="3" t="s">
        <v>12</v>
      </c>
      <c r="E2067" s="3">
        <v>12.1</v>
      </c>
      <c r="F2067" s="5"/>
      <c r="G2067" s="3">
        <v>1.7999999999999999E-2</v>
      </c>
      <c r="H2067" s="3">
        <f t="shared" si="68"/>
        <v>0</v>
      </c>
      <c r="I2067" s="3">
        <f t="shared" si="69"/>
        <v>0</v>
      </c>
    </row>
    <row r="2068" spans="1:9" ht="30">
      <c r="A2068" s="2"/>
      <c r="B2068" s="3" t="s">
        <v>3571</v>
      </c>
      <c r="C2068" s="4" t="s">
        <v>3572</v>
      </c>
      <c r="D2068" s="3" t="s">
        <v>12</v>
      </c>
      <c r="E2068" s="3">
        <v>7.5</v>
      </c>
      <c r="F2068" s="5"/>
      <c r="G2068" s="3">
        <v>1.7000000000000001E-2</v>
      </c>
      <c r="H2068" s="3">
        <f t="shared" si="68"/>
        <v>0</v>
      </c>
      <c r="I2068" s="3">
        <f t="shared" si="69"/>
        <v>0</v>
      </c>
    </row>
    <row r="2069" spans="1:9" ht="30">
      <c r="A2069" s="2"/>
      <c r="B2069" s="3">
        <v>864813</v>
      </c>
      <c r="C2069" s="4" t="s">
        <v>3573</v>
      </c>
      <c r="D2069" s="3" t="s">
        <v>12</v>
      </c>
      <c r="E2069" s="3">
        <v>16.3</v>
      </c>
      <c r="F2069" s="5"/>
      <c r="G2069" s="3">
        <v>3.5999999999999997E-2</v>
      </c>
      <c r="H2069" s="3">
        <f t="shared" si="68"/>
        <v>0</v>
      </c>
      <c r="I2069" s="3">
        <f t="shared" si="69"/>
        <v>0</v>
      </c>
    </row>
    <row r="2070" spans="1:9" ht="30">
      <c r="A2070" s="2"/>
      <c r="B2070" s="3" t="s">
        <v>3574</v>
      </c>
      <c r="C2070" s="4" t="s">
        <v>3575</v>
      </c>
      <c r="D2070" s="3" t="s">
        <v>12</v>
      </c>
      <c r="E2070" s="3">
        <v>10</v>
      </c>
      <c r="F2070" s="5"/>
      <c r="G2070" s="3">
        <v>0.04</v>
      </c>
      <c r="H2070" s="3">
        <f t="shared" si="68"/>
        <v>0</v>
      </c>
      <c r="I2070" s="3">
        <f t="shared" si="69"/>
        <v>0</v>
      </c>
    </row>
    <row r="2071" spans="1:9" ht="30">
      <c r="A2071" s="2"/>
      <c r="B2071" s="3" t="s">
        <v>3574</v>
      </c>
      <c r="C2071" s="4" t="s">
        <v>3576</v>
      </c>
      <c r="D2071" s="3" t="s">
        <v>12</v>
      </c>
      <c r="E2071" s="3">
        <v>10</v>
      </c>
      <c r="F2071" s="5"/>
      <c r="G2071" s="3">
        <v>0.03</v>
      </c>
      <c r="H2071" s="3">
        <f t="shared" si="68"/>
        <v>0</v>
      </c>
      <c r="I2071" s="3">
        <f t="shared" si="69"/>
        <v>0</v>
      </c>
    </row>
    <row r="2072" spans="1:9" ht="30">
      <c r="A2072" s="2"/>
      <c r="B2072" s="3" t="s">
        <v>3577</v>
      </c>
      <c r="C2072" s="4" t="s">
        <v>3578</v>
      </c>
      <c r="D2072" s="3" t="s">
        <v>12</v>
      </c>
      <c r="E2072" s="3">
        <v>12.5</v>
      </c>
      <c r="F2072" s="5"/>
      <c r="G2072" s="3">
        <v>3.6999999999999998E-2</v>
      </c>
      <c r="H2072" s="3">
        <f t="shared" si="68"/>
        <v>0</v>
      </c>
      <c r="I2072" s="3">
        <f t="shared" si="69"/>
        <v>0</v>
      </c>
    </row>
    <row r="2073" spans="1:9" ht="30">
      <c r="A2073" s="2"/>
      <c r="B2073" s="3">
        <v>864832</v>
      </c>
      <c r="C2073" s="4" t="s">
        <v>3579</v>
      </c>
      <c r="D2073" s="3" t="s">
        <v>12</v>
      </c>
      <c r="E2073" s="3">
        <v>49.05</v>
      </c>
      <c r="F2073" s="5"/>
      <c r="G2073" s="3">
        <v>4.4999999999999998E-2</v>
      </c>
      <c r="H2073" s="3">
        <f t="shared" si="68"/>
        <v>0</v>
      </c>
      <c r="I2073" s="3">
        <f t="shared" si="69"/>
        <v>0</v>
      </c>
    </row>
    <row r="2074" spans="1:9" ht="30">
      <c r="A2074" s="2"/>
      <c r="B2074" s="3" t="s">
        <v>3580</v>
      </c>
      <c r="C2074" s="4" t="s">
        <v>3581</v>
      </c>
      <c r="D2074" s="3" t="s">
        <v>12</v>
      </c>
      <c r="E2074" s="3">
        <v>17.5</v>
      </c>
      <c r="F2074" s="5"/>
      <c r="G2074" s="3">
        <v>0.03</v>
      </c>
      <c r="H2074" s="3">
        <f t="shared" si="68"/>
        <v>0</v>
      </c>
      <c r="I2074" s="3">
        <f t="shared" si="69"/>
        <v>0</v>
      </c>
    </row>
    <row r="2075" spans="1:9" ht="30">
      <c r="A2075" s="2"/>
      <c r="B2075" s="3" t="s">
        <v>3582</v>
      </c>
      <c r="C2075" s="4" t="s">
        <v>3583</v>
      </c>
      <c r="D2075" s="3" t="s">
        <v>12</v>
      </c>
      <c r="E2075" s="3">
        <v>5.8</v>
      </c>
      <c r="F2075" s="5"/>
      <c r="G2075" s="3">
        <v>4.5999999999999999E-2</v>
      </c>
      <c r="H2075" s="3">
        <f t="shared" si="68"/>
        <v>0</v>
      </c>
      <c r="I2075" s="3">
        <f t="shared" si="69"/>
        <v>0</v>
      </c>
    </row>
    <row r="2076" spans="1:9">
      <c r="A2076" s="2"/>
      <c r="B2076" s="3" t="s">
        <v>3584</v>
      </c>
      <c r="C2076" s="4" t="s">
        <v>3585</v>
      </c>
      <c r="D2076" s="3" t="s">
        <v>12</v>
      </c>
      <c r="E2076" s="3">
        <v>299</v>
      </c>
      <c r="F2076" s="5"/>
      <c r="G2076" s="3">
        <v>0.12</v>
      </c>
      <c r="H2076" s="3">
        <f t="shared" si="68"/>
        <v>0</v>
      </c>
      <c r="I2076" s="3">
        <f t="shared" si="69"/>
        <v>0</v>
      </c>
    </row>
    <row r="2077" spans="1:9" ht="30">
      <c r="A2077" s="2"/>
      <c r="B2077" s="3" t="s">
        <v>3584</v>
      </c>
      <c r="C2077" s="4" t="s">
        <v>3586</v>
      </c>
      <c r="D2077" s="3" t="s">
        <v>12</v>
      </c>
      <c r="E2077" s="3">
        <v>1579</v>
      </c>
      <c r="F2077" s="5"/>
      <c r="G2077" s="3">
        <v>0.45</v>
      </c>
      <c r="H2077" s="3">
        <f t="shared" si="68"/>
        <v>0</v>
      </c>
      <c r="I2077" s="3">
        <f t="shared" si="69"/>
        <v>0</v>
      </c>
    </row>
    <row r="2078" spans="1:9" ht="30">
      <c r="A2078" s="2"/>
      <c r="B2078" s="3">
        <v>853527</v>
      </c>
      <c r="C2078" s="4" t="s">
        <v>3587</v>
      </c>
      <c r="D2078" s="3" t="s">
        <v>12</v>
      </c>
      <c r="E2078" s="3">
        <v>145</v>
      </c>
      <c r="F2078" s="5"/>
      <c r="G2078" s="3">
        <v>0.34300000000000003</v>
      </c>
      <c r="H2078" s="3">
        <f t="shared" si="68"/>
        <v>0</v>
      </c>
      <c r="I2078" s="3">
        <f t="shared" si="69"/>
        <v>0</v>
      </c>
    </row>
    <row r="2079" spans="1:9" ht="30">
      <c r="A2079" s="2"/>
      <c r="B2079" s="3" t="s">
        <v>3588</v>
      </c>
      <c r="C2079" s="4" t="s">
        <v>3589</v>
      </c>
      <c r="D2079" s="3" t="s">
        <v>12</v>
      </c>
      <c r="E2079" s="3">
        <v>145</v>
      </c>
      <c r="F2079" s="5"/>
      <c r="G2079" s="3">
        <v>0.33</v>
      </c>
      <c r="H2079" s="3">
        <f t="shared" si="68"/>
        <v>0</v>
      </c>
      <c r="I2079" s="3">
        <f t="shared" si="69"/>
        <v>0</v>
      </c>
    </row>
    <row r="2080" spans="1:9" ht="30">
      <c r="A2080" s="2"/>
      <c r="B2080" s="3">
        <v>9463560226</v>
      </c>
      <c r="C2080" s="4" t="s">
        <v>3590</v>
      </c>
      <c r="D2080" s="3" t="s">
        <v>12</v>
      </c>
      <c r="E2080" s="3">
        <v>420</v>
      </c>
      <c r="F2080" s="5"/>
      <c r="G2080" s="3">
        <v>0.3</v>
      </c>
      <c r="H2080" s="3">
        <f t="shared" si="68"/>
        <v>0</v>
      </c>
      <c r="I2080" s="3">
        <f t="shared" si="69"/>
        <v>0</v>
      </c>
    </row>
    <row r="2081" spans="1:9">
      <c r="A2081" s="2"/>
      <c r="B2081" s="3" t="s">
        <v>3591</v>
      </c>
      <c r="C2081" s="4" t="s">
        <v>3592</v>
      </c>
      <c r="D2081" s="3" t="s">
        <v>12</v>
      </c>
      <c r="E2081" s="3">
        <v>299</v>
      </c>
      <c r="F2081" s="5"/>
      <c r="G2081" s="3">
        <v>0.55000000000000004</v>
      </c>
      <c r="H2081" s="3">
        <f t="shared" si="68"/>
        <v>0</v>
      </c>
      <c r="I2081" s="3">
        <f t="shared" si="69"/>
        <v>0</v>
      </c>
    </row>
    <row r="2082" spans="1:9" ht="30">
      <c r="A2082" s="2"/>
      <c r="B2082" s="3" t="s">
        <v>3593</v>
      </c>
      <c r="C2082" s="4" t="s">
        <v>3594</v>
      </c>
      <c r="D2082" s="3" t="s">
        <v>12</v>
      </c>
      <c r="E2082" s="3">
        <v>450</v>
      </c>
      <c r="F2082" s="5"/>
      <c r="G2082" s="3">
        <v>0.82</v>
      </c>
      <c r="H2082" s="3">
        <f t="shared" si="68"/>
        <v>0</v>
      </c>
      <c r="I2082" s="3">
        <f t="shared" si="69"/>
        <v>0</v>
      </c>
    </row>
    <row r="2083" spans="1:9" ht="30">
      <c r="A2083" s="2"/>
      <c r="B2083" s="3" t="s">
        <v>3595</v>
      </c>
      <c r="C2083" s="4" t="s">
        <v>3596</v>
      </c>
      <c r="D2083" s="3" t="s">
        <v>12</v>
      </c>
      <c r="E2083" s="3">
        <v>43</v>
      </c>
      <c r="F2083" s="5"/>
      <c r="G2083" s="3">
        <v>0.01</v>
      </c>
      <c r="H2083" s="3">
        <f t="shared" si="68"/>
        <v>0</v>
      </c>
      <c r="I2083" s="3">
        <f t="shared" si="69"/>
        <v>0</v>
      </c>
    </row>
    <row r="2084" spans="1:9">
      <c r="A2084" s="2"/>
      <c r="B2084" s="3" t="s">
        <v>3597</v>
      </c>
      <c r="C2084" s="4" t="s">
        <v>3598</v>
      </c>
      <c r="D2084" s="3" t="s">
        <v>12</v>
      </c>
      <c r="E2084" s="3">
        <v>66</v>
      </c>
      <c r="F2084" s="5"/>
      <c r="G2084" s="3">
        <v>0.1</v>
      </c>
      <c r="H2084" s="3">
        <f t="shared" si="68"/>
        <v>0</v>
      </c>
      <c r="I2084" s="3">
        <f t="shared" si="69"/>
        <v>0</v>
      </c>
    </row>
    <row r="2085" spans="1:9" ht="30">
      <c r="A2085" s="2"/>
      <c r="B2085" s="3" t="s">
        <v>3599</v>
      </c>
      <c r="C2085" s="4" t="s">
        <v>3600</v>
      </c>
      <c r="D2085" s="3" t="s">
        <v>12</v>
      </c>
      <c r="E2085" s="3">
        <v>240</v>
      </c>
      <c r="F2085" s="5"/>
      <c r="G2085" s="3">
        <v>4.0000000000000001E-3</v>
      </c>
      <c r="H2085" s="3">
        <f t="shared" si="68"/>
        <v>0</v>
      </c>
      <c r="I2085" s="3">
        <f t="shared" si="69"/>
        <v>0</v>
      </c>
    </row>
    <row r="2086" spans="1:9">
      <c r="A2086" s="2"/>
      <c r="B2086" s="3">
        <v>853552</v>
      </c>
      <c r="C2086" s="4" t="s">
        <v>3601</v>
      </c>
      <c r="D2086" s="3" t="s">
        <v>12</v>
      </c>
      <c r="E2086" s="3">
        <v>20</v>
      </c>
      <c r="F2086" s="5"/>
      <c r="G2086" s="3">
        <v>4.2000000000000003E-2</v>
      </c>
      <c r="H2086" s="3">
        <f t="shared" si="68"/>
        <v>0</v>
      </c>
      <c r="I2086" s="3">
        <f t="shared" si="69"/>
        <v>0</v>
      </c>
    </row>
    <row r="2087" spans="1:9">
      <c r="A2087" s="2"/>
      <c r="B2087" s="3">
        <v>853552</v>
      </c>
      <c r="C2087" s="4" t="s">
        <v>3602</v>
      </c>
      <c r="D2087" s="3" t="s">
        <v>12</v>
      </c>
      <c r="E2087" s="3">
        <v>2</v>
      </c>
      <c r="F2087" s="5"/>
      <c r="G2087" s="3">
        <v>3.5000000000000003E-2</v>
      </c>
      <c r="H2087" s="3">
        <f t="shared" si="68"/>
        <v>0</v>
      </c>
      <c r="I2087" s="3">
        <f t="shared" si="69"/>
        <v>0</v>
      </c>
    </row>
    <row r="2088" spans="1:9">
      <c r="A2088" s="2"/>
      <c r="B2088" s="3" t="s">
        <v>3603</v>
      </c>
      <c r="C2088" s="4" t="s">
        <v>3604</v>
      </c>
      <c r="D2088" s="3" t="s">
        <v>12</v>
      </c>
      <c r="E2088" s="3">
        <v>72</v>
      </c>
      <c r="F2088" s="5"/>
      <c r="G2088" s="3">
        <v>0.14000000000000001</v>
      </c>
      <c r="H2088" s="3">
        <f t="shared" ref="H2088:H2151" si="70">E2088*F2088</f>
        <v>0</v>
      </c>
      <c r="I2088" s="3">
        <f t="shared" ref="I2088:I2151" si="71">F2088*G2088</f>
        <v>0</v>
      </c>
    </row>
    <row r="2089" spans="1:9" ht="30">
      <c r="A2089" s="2"/>
      <c r="B2089" s="3" t="s">
        <v>3603</v>
      </c>
      <c r="C2089" s="4" t="s">
        <v>3605</v>
      </c>
      <c r="D2089" s="3" t="s">
        <v>12</v>
      </c>
      <c r="E2089" s="3">
        <v>515.5</v>
      </c>
      <c r="F2089" s="5"/>
      <c r="G2089" s="3">
        <v>1E-3</v>
      </c>
      <c r="H2089" s="3">
        <f t="shared" si="70"/>
        <v>0</v>
      </c>
      <c r="I2089" s="3">
        <f t="shared" si="71"/>
        <v>0</v>
      </c>
    </row>
    <row r="2090" spans="1:9" ht="30">
      <c r="A2090" s="2"/>
      <c r="B2090" s="3">
        <v>250712</v>
      </c>
      <c r="C2090" s="4" t="s">
        <v>3606</v>
      </c>
      <c r="D2090" s="3" t="s">
        <v>12</v>
      </c>
      <c r="E2090" s="3">
        <v>46</v>
      </c>
      <c r="F2090" s="5"/>
      <c r="G2090" s="3">
        <v>0.34499999999999997</v>
      </c>
      <c r="H2090" s="3">
        <f t="shared" si="70"/>
        <v>0</v>
      </c>
      <c r="I2090" s="3">
        <f t="shared" si="71"/>
        <v>0</v>
      </c>
    </row>
    <row r="2091" spans="1:9" ht="30">
      <c r="A2091" s="2"/>
      <c r="B2091" s="3">
        <v>250712</v>
      </c>
      <c r="C2091" s="4" t="s">
        <v>3607</v>
      </c>
      <c r="D2091" s="3" t="s">
        <v>12</v>
      </c>
      <c r="E2091" s="3">
        <v>61.7</v>
      </c>
      <c r="F2091" s="5"/>
      <c r="G2091" s="3">
        <v>0.14799999999999999</v>
      </c>
      <c r="H2091" s="3">
        <f t="shared" si="70"/>
        <v>0</v>
      </c>
      <c r="I2091" s="3">
        <f t="shared" si="71"/>
        <v>0</v>
      </c>
    </row>
    <row r="2092" spans="1:9" ht="30">
      <c r="A2092" s="2"/>
      <c r="B2092" s="3" t="s">
        <v>3608</v>
      </c>
      <c r="C2092" s="4" t="s">
        <v>3609</v>
      </c>
      <c r="D2092" s="3" t="s">
        <v>12</v>
      </c>
      <c r="E2092" s="3">
        <v>52</v>
      </c>
      <c r="F2092" s="5"/>
      <c r="G2092" s="3">
        <v>0.14799999999999999</v>
      </c>
      <c r="H2092" s="3">
        <f t="shared" si="70"/>
        <v>0</v>
      </c>
      <c r="I2092" s="3">
        <f t="shared" si="71"/>
        <v>0</v>
      </c>
    </row>
    <row r="2093" spans="1:9" ht="30">
      <c r="A2093" s="2"/>
      <c r="B2093" s="3" t="s">
        <v>3610</v>
      </c>
      <c r="C2093" s="4" t="s">
        <v>3611</v>
      </c>
      <c r="D2093" s="3" t="s">
        <v>12</v>
      </c>
      <c r="E2093" s="3">
        <v>42</v>
      </c>
      <c r="F2093" s="5"/>
      <c r="G2093" s="3">
        <v>0.16400000000000001</v>
      </c>
      <c r="H2093" s="3">
        <f t="shared" si="70"/>
        <v>0</v>
      </c>
      <c r="I2093" s="3">
        <f t="shared" si="71"/>
        <v>0</v>
      </c>
    </row>
    <row r="2094" spans="1:9" ht="30">
      <c r="A2094" s="2"/>
      <c r="B2094" s="3" t="s">
        <v>3612</v>
      </c>
      <c r="C2094" s="4" t="s">
        <v>3613</v>
      </c>
      <c r="D2094" s="3" t="s">
        <v>12</v>
      </c>
      <c r="E2094" s="3">
        <v>52</v>
      </c>
      <c r="F2094" s="5"/>
      <c r="G2094" s="3">
        <v>0.16</v>
      </c>
      <c r="H2094" s="3">
        <f t="shared" si="70"/>
        <v>0</v>
      </c>
      <c r="I2094" s="3">
        <f t="shared" si="71"/>
        <v>0</v>
      </c>
    </row>
    <row r="2095" spans="1:9">
      <c r="A2095" s="2"/>
      <c r="B2095" s="3" t="s">
        <v>3610</v>
      </c>
      <c r="C2095" s="4" t="s">
        <v>3614</v>
      </c>
      <c r="D2095" s="3" t="s">
        <v>12</v>
      </c>
      <c r="E2095" s="3">
        <v>57</v>
      </c>
      <c r="F2095" s="5"/>
      <c r="G2095" s="3">
        <v>0.19</v>
      </c>
      <c r="H2095" s="3">
        <f t="shared" si="70"/>
        <v>0</v>
      </c>
      <c r="I2095" s="3">
        <f t="shared" si="71"/>
        <v>0</v>
      </c>
    </row>
    <row r="2096" spans="1:9">
      <c r="A2096" s="2"/>
      <c r="B2096" s="3" t="s">
        <v>3610</v>
      </c>
      <c r="C2096" s="4" t="s">
        <v>3615</v>
      </c>
      <c r="D2096" s="3" t="s">
        <v>12</v>
      </c>
      <c r="E2096" s="3">
        <v>88</v>
      </c>
      <c r="F2096" s="5"/>
      <c r="G2096" s="3">
        <v>0.14000000000000001</v>
      </c>
      <c r="H2096" s="3">
        <f t="shared" si="70"/>
        <v>0</v>
      </c>
      <c r="I2096" s="3">
        <f t="shared" si="71"/>
        <v>0</v>
      </c>
    </row>
    <row r="2097" spans="1:9" ht="30">
      <c r="A2097" s="2"/>
      <c r="B2097" s="3" t="s">
        <v>3612</v>
      </c>
      <c r="C2097" s="4" t="s">
        <v>3616</v>
      </c>
      <c r="D2097" s="3" t="s">
        <v>12</v>
      </c>
      <c r="E2097" s="3">
        <v>70</v>
      </c>
      <c r="F2097" s="5"/>
      <c r="G2097" s="3">
        <v>0.14000000000000001</v>
      </c>
      <c r="H2097" s="3">
        <f t="shared" si="70"/>
        <v>0</v>
      </c>
      <c r="I2097" s="3">
        <f t="shared" si="71"/>
        <v>0</v>
      </c>
    </row>
    <row r="2098" spans="1:9" ht="30">
      <c r="A2098" s="2"/>
      <c r="B2098" s="3" t="s">
        <v>3617</v>
      </c>
      <c r="C2098" s="4" t="s">
        <v>3618</v>
      </c>
      <c r="D2098" s="3" t="s">
        <v>12</v>
      </c>
      <c r="E2098" s="3">
        <v>66</v>
      </c>
      <c r="F2098" s="5"/>
      <c r="G2098" s="3">
        <v>0.03</v>
      </c>
      <c r="H2098" s="3">
        <f t="shared" si="70"/>
        <v>0</v>
      </c>
      <c r="I2098" s="3">
        <f t="shared" si="71"/>
        <v>0</v>
      </c>
    </row>
    <row r="2099" spans="1:9">
      <c r="A2099" s="2"/>
      <c r="B2099" s="3" t="s">
        <v>3619</v>
      </c>
      <c r="C2099" s="4" t="s">
        <v>3620</v>
      </c>
      <c r="D2099" s="3" t="s">
        <v>12</v>
      </c>
      <c r="E2099" s="3">
        <v>113.5</v>
      </c>
      <c r="F2099" s="5"/>
      <c r="G2099" s="3">
        <v>0.13400000000000001</v>
      </c>
      <c r="H2099" s="3">
        <f t="shared" si="70"/>
        <v>0</v>
      </c>
      <c r="I2099" s="3">
        <f t="shared" si="71"/>
        <v>0</v>
      </c>
    </row>
    <row r="2100" spans="1:9" ht="30">
      <c r="A2100" s="2"/>
      <c r="B2100" s="3">
        <v>190003884160</v>
      </c>
      <c r="C2100" s="4" t="s">
        <v>3621</v>
      </c>
      <c r="D2100" s="3" t="s">
        <v>12</v>
      </c>
      <c r="E2100" s="3">
        <v>130</v>
      </c>
      <c r="F2100" s="5"/>
      <c r="G2100" s="3">
        <v>1E-3</v>
      </c>
      <c r="H2100" s="3">
        <f t="shared" si="70"/>
        <v>0</v>
      </c>
      <c r="I2100" s="3">
        <f t="shared" si="71"/>
        <v>0</v>
      </c>
    </row>
    <row r="2101" spans="1:9">
      <c r="A2101" s="2"/>
      <c r="B2101" s="3" t="s">
        <v>3622</v>
      </c>
      <c r="C2101" s="4" t="s">
        <v>3623</v>
      </c>
      <c r="D2101" s="3" t="s">
        <v>12</v>
      </c>
      <c r="E2101" s="3">
        <v>17</v>
      </c>
      <c r="F2101" s="5"/>
      <c r="G2101" s="3">
        <v>4.4999999999999998E-2</v>
      </c>
      <c r="H2101" s="3">
        <f t="shared" si="70"/>
        <v>0</v>
      </c>
      <c r="I2101" s="3">
        <f t="shared" si="71"/>
        <v>0</v>
      </c>
    </row>
    <row r="2102" spans="1:9" ht="30">
      <c r="A2102" s="2"/>
      <c r="B2102" s="3" t="s">
        <v>3624</v>
      </c>
      <c r="C2102" s="4" t="s">
        <v>3625</v>
      </c>
      <c r="D2102" s="3" t="s">
        <v>12</v>
      </c>
      <c r="E2102" s="3">
        <v>19.5</v>
      </c>
      <c r="F2102" s="5"/>
      <c r="G2102" s="3">
        <v>5.8999999999999997E-2</v>
      </c>
      <c r="H2102" s="3">
        <f t="shared" si="70"/>
        <v>0</v>
      </c>
      <c r="I2102" s="3">
        <f t="shared" si="71"/>
        <v>0</v>
      </c>
    </row>
    <row r="2103" spans="1:9" ht="30">
      <c r="A2103" s="2"/>
      <c r="B2103" s="3" t="s">
        <v>3624</v>
      </c>
      <c r="C2103" s="4" t="s">
        <v>3626</v>
      </c>
      <c r="D2103" s="3" t="s">
        <v>12</v>
      </c>
      <c r="E2103" s="3">
        <v>24</v>
      </c>
      <c r="F2103" s="5"/>
      <c r="G2103" s="3">
        <v>1E-3</v>
      </c>
      <c r="H2103" s="3">
        <f t="shared" si="70"/>
        <v>0</v>
      </c>
      <c r="I2103" s="3">
        <f t="shared" si="71"/>
        <v>0</v>
      </c>
    </row>
    <row r="2104" spans="1:9" ht="30">
      <c r="A2104" s="2"/>
      <c r="B2104" s="3" t="s">
        <v>3624</v>
      </c>
      <c r="C2104" s="4" t="s">
        <v>3627</v>
      </c>
      <c r="D2104" s="3" t="s">
        <v>12</v>
      </c>
      <c r="E2104" s="3">
        <v>23.5</v>
      </c>
      <c r="F2104" s="5"/>
      <c r="G2104" s="3">
        <v>6.9000000000000006E-2</v>
      </c>
      <c r="H2104" s="3">
        <f t="shared" si="70"/>
        <v>0</v>
      </c>
      <c r="I2104" s="3">
        <f t="shared" si="71"/>
        <v>0</v>
      </c>
    </row>
    <row r="2105" spans="1:9" ht="30">
      <c r="A2105" s="2"/>
      <c r="B2105" s="3" t="s">
        <v>3624</v>
      </c>
      <c r="C2105" s="4" t="s">
        <v>3628</v>
      </c>
      <c r="D2105" s="3" t="s">
        <v>12</v>
      </c>
      <c r="E2105" s="3">
        <v>29</v>
      </c>
      <c r="F2105" s="5"/>
      <c r="G2105" s="3">
        <v>1E-3</v>
      </c>
      <c r="H2105" s="3">
        <f t="shared" si="70"/>
        <v>0</v>
      </c>
      <c r="I2105" s="3">
        <f t="shared" si="71"/>
        <v>0</v>
      </c>
    </row>
    <row r="2106" spans="1:9" ht="30">
      <c r="A2106" s="2"/>
      <c r="B2106" s="3" t="s">
        <v>3629</v>
      </c>
      <c r="C2106" s="4" t="s">
        <v>3630</v>
      </c>
      <c r="D2106" s="3" t="s">
        <v>12</v>
      </c>
      <c r="E2106" s="3">
        <v>34.75</v>
      </c>
      <c r="F2106" s="5"/>
      <c r="G2106" s="3">
        <v>6.0000000000000001E-3</v>
      </c>
      <c r="H2106" s="3">
        <f t="shared" si="70"/>
        <v>0</v>
      </c>
      <c r="I2106" s="3">
        <f t="shared" si="71"/>
        <v>0</v>
      </c>
    </row>
    <row r="2107" spans="1:9" ht="30">
      <c r="A2107" s="2"/>
      <c r="B2107" s="3" t="s">
        <v>3631</v>
      </c>
      <c r="C2107" s="4" t="s">
        <v>3632</v>
      </c>
      <c r="D2107" s="3" t="s">
        <v>12</v>
      </c>
      <c r="E2107" s="3">
        <v>5.9</v>
      </c>
      <c r="F2107" s="5"/>
      <c r="G2107" s="3">
        <v>0.01</v>
      </c>
      <c r="H2107" s="3">
        <f t="shared" si="70"/>
        <v>0</v>
      </c>
      <c r="I2107" s="3">
        <f t="shared" si="71"/>
        <v>0</v>
      </c>
    </row>
    <row r="2108" spans="1:9">
      <c r="A2108" s="2"/>
      <c r="B2108" s="3">
        <v>870502</v>
      </c>
      <c r="C2108" s="4" t="s">
        <v>3633</v>
      </c>
      <c r="D2108" s="3" t="s">
        <v>12</v>
      </c>
      <c r="E2108" s="3">
        <v>83</v>
      </c>
      <c r="F2108" s="5"/>
      <c r="G2108" s="3">
        <v>2.5000000000000001E-2</v>
      </c>
      <c r="H2108" s="3">
        <f t="shared" si="70"/>
        <v>0</v>
      </c>
      <c r="I2108" s="3">
        <f t="shared" si="71"/>
        <v>0</v>
      </c>
    </row>
    <row r="2109" spans="1:9">
      <c r="A2109" s="2"/>
      <c r="B2109" s="3">
        <v>2871345</v>
      </c>
      <c r="C2109" s="4" t="s">
        <v>3634</v>
      </c>
      <c r="D2109" s="3" t="s">
        <v>12</v>
      </c>
      <c r="E2109" s="3">
        <v>18.899999999999999</v>
      </c>
      <c r="F2109" s="5"/>
      <c r="G2109" s="3">
        <v>2E-3</v>
      </c>
      <c r="H2109" s="3">
        <f t="shared" si="70"/>
        <v>0</v>
      </c>
      <c r="I2109" s="3">
        <f t="shared" si="71"/>
        <v>0</v>
      </c>
    </row>
    <row r="2110" spans="1:9" ht="30">
      <c r="A2110" s="2"/>
      <c r="B2110" s="3">
        <v>870505</v>
      </c>
      <c r="C2110" s="4" t="s">
        <v>3635</v>
      </c>
      <c r="D2110" s="3" t="s">
        <v>12</v>
      </c>
      <c r="E2110" s="3">
        <v>10.9</v>
      </c>
      <c r="F2110" s="5"/>
      <c r="G2110" s="3">
        <v>4.0000000000000001E-3</v>
      </c>
      <c r="H2110" s="3">
        <f t="shared" si="70"/>
        <v>0</v>
      </c>
      <c r="I2110" s="3">
        <f t="shared" si="71"/>
        <v>0</v>
      </c>
    </row>
    <row r="2111" spans="1:9" ht="30">
      <c r="A2111" s="2"/>
      <c r="B2111" s="3" t="s">
        <v>3636</v>
      </c>
      <c r="C2111" s="4" t="s">
        <v>3637</v>
      </c>
      <c r="D2111" s="3" t="s">
        <v>12</v>
      </c>
      <c r="E2111" s="3">
        <v>24.2</v>
      </c>
      <c r="F2111" s="5"/>
      <c r="G2111" s="3">
        <v>3.0000000000000001E-3</v>
      </c>
      <c r="H2111" s="3">
        <f t="shared" si="70"/>
        <v>0</v>
      </c>
      <c r="I2111" s="3">
        <f t="shared" si="71"/>
        <v>0</v>
      </c>
    </row>
    <row r="2112" spans="1:9" ht="30">
      <c r="A2112" s="2"/>
      <c r="B2112" s="3">
        <v>3906216</v>
      </c>
      <c r="C2112" s="4" t="s">
        <v>3638</v>
      </c>
      <c r="D2112" s="3" t="s">
        <v>12</v>
      </c>
      <c r="E2112" s="3">
        <v>40</v>
      </c>
      <c r="F2112" s="5"/>
      <c r="G2112" s="3">
        <v>4.0000000000000001E-3</v>
      </c>
      <c r="H2112" s="3">
        <f t="shared" si="70"/>
        <v>0</v>
      </c>
      <c r="I2112" s="3">
        <f t="shared" si="71"/>
        <v>0</v>
      </c>
    </row>
    <row r="2113" spans="1:9" ht="30">
      <c r="A2113" s="2"/>
      <c r="B2113" s="3" t="s">
        <v>3639</v>
      </c>
      <c r="C2113" s="4" t="s">
        <v>3640</v>
      </c>
      <c r="D2113" s="3" t="s">
        <v>12</v>
      </c>
      <c r="E2113" s="3">
        <v>178.8</v>
      </c>
      <c r="F2113" s="5"/>
      <c r="G2113" s="3">
        <v>1E-3</v>
      </c>
      <c r="H2113" s="3">
        <f t="shared" si="70"/>
        <v>0</v>
      </c>
      <c r="I2113" s="3">
        <f t="shared" si="71"/>
        <v>0</v>
      </c>
    </row>
    <row r="2114" spans="1:9" ht="45">
      <c r="A2114" s="2"/>
      <c r="B2114" s="3" t="s">
        <v>3641</v>
      </c>
      <c r="C2114" s="4" t="s">
        <v>3642</v>
      </c>
      <c r="D2114" s="3" t="s">
        <v>12</v>
      </c>
      <c r="E2114" s="3">
        <v>225.5</v>
      </c>
      <c r="F2114" s="5"/>
      <c r="G2114" s="3">
        <v>0.2</v>
      </c>
      <c r="H2114" s="3">
        <f t="shared" si="70"/>
        <v>0</v>
      </c>
      <c r="I2114" s="3">
        <f t="shared" si="71"/>
        <v>0</v>
      </c>
    </row>
    <row r="2115" spans="1:9" ht="45">
      <c r="A2115" s="2"/>
      <c r="B2115" s="3">
        <v>853539</v>
      </c>
      <c r="C2115" s="4" t="s">
        <v>3643</v>
      </c>
      <c r="D2115" s="3" t="s">
        <v>12</v>
      </c>
      <c r="E2115" s="3">
        <v>2042</v>
      </c>
      <c r="F2115" s="5"/>
      <c r="G2115" s="3">
        <v>0.33</v>
      </c>
      <c r="H2115" s="3">
        <f t="shared" si="70"/>
        <v>0</v>
      </c>
      <c r="I2115" s="3">
        <f t="shared" si="71"/>
        <v>0</v>
      </c>
    </row>
    <row r="2116" spans="1:9">
      <c r="A2116" s="2"/>
      <c r="B2116" s="3">
        <v>3163708</v>
      </c>
      <c r="C2116" s="4" t="s">
        <v>3644</v>
      </c>
      <c r="D2116" s="3" t="s">
        <v>12</v>
      </c>
      <c r="E2116" s="3">
        <v>17.5</v>
      </c>
      <c r="F2116" s="5"/>
      <c r="G2116" s="3">
        <v>2.1999999999999999E-2</v>
      </c>
      <c r="H2116" s="3">
        <f t="shared" si="70"/>
        <v>0</v>
      </c>
      <c r="I2116" s="3">
        <f t="shared" si="71"/>
        <v>0</v>
      </c>
    </row>
    <row r="2117" spans="1:9" ht="30">
      <c r="A2117" s="2"/>
      <c r="B2117" s="3" t="s">
        <v>3645</v>
      </c>
      <c r="C2117" s="4" t="s">
        <v>3646</v>
      </c>
      <c r="D2117" s="3" t="s">
        <v>12</v>
      </c>
      <c r="E2117" s="3">
        <v>4.3</v>
      </c>
      <c r="F2117" s="5"/>
      <c r="G2117" s="3">
        <v>7.0000000000000001E-3</v>
      </c>
      <c r="H2117" s="3">
        <f t="shared" si="70"/>
        <v>0</v>
      </c>
      <c r="I2117" s="3">
        <f t="shared" si="71"/>
        <v>0</v>
      </c>
    </row>
    <row r="2118" spans="1:9" ht="30">
      <c r="A2118" s="2"/>
      <c r="B2118" s="3">
        <v>251646</v>
      </c>
      <c r="C2118" s="4" t="s">
        <v>3647</v>
      </c>
      <c r="D2118" s="3" t="s">
        <v>12</v>
      </c>
      <c r="E2118" s="3">
        <v>9.33</v>
      </c>
      <c r="F2118" s="5"/>
      <c r="G2118" s="3">
        <v>0.01</v>
      </c>
      <c r="H2118" s="3">
        <f t="shared" si="70"/>
        <v>0</v>
      </c>
      <c r="I2118" s="3">
        <f t="shared" si="71"/>
        <v>0</v>
      </c>
    </row>
    <row r="2119" spans="1:9">
      <c r="A2119" s="2"/>
      <c r="B2119" s="3" t="s">
        <v>3456</v>
      </c>
      <c r="C2119" s="4" t="s">
        <v>3648</v>
      </c>
      <c r="D2119" s="3" t="s">
        <v>12</v>
      </c>
      <c r="E2119" s="3">
        <v>2.9</v>
      </c>
      <c r="F2119" s="5"/>
      <c r="G2119" s="3">
        <v>1.0999999999999999E-2</v>
      </c>
      <c r="H2119" s="3">
        <f t="shared" si="70"/>
        <v>0</v>
      </c>
      <c r="I2119" s="3">
        <f t="shared" si="71"/>
        <v>0</v>
      </c>
    </row>
    <row r="2120" spans="1:9" ht="45">
      <c r="A2120" s="2"/>
      <c r="B2120" s="3" t="s">
        <v>3649</v>
      </c>
      <c r="C2120" s="4" t="s">
        <v>3650</v>
      </c>
      <c r="D2120" s="3" t="s">
        <v>12</v>
      </c>
      <c r="E2120" s="3">
        <v>80</v>
      </c>
      <c r="F2120" s="5"/>
      <c r="G2120" s="3">
        <v>5.0000000000000001E-3</v>
      </c>
      <c r="H2120" s="3">
        <f t="shared" si="70"/>
        <v>0</v>
      </c>
      <c r="I2120" s="3">
        <f t="shared" si="71"/>
        <v>0</v>
      </c>
    </row>
    <row r="2121" spans="1:9">
      <c r="A2121" s="2"/>
      <c r="B2121" s="3" t="s">
        <v>3464</v>
      </c>
      <c r="C2121" s="4" t="s">
        <v>3651</v>
      </c>
      <c r="D2121" s="3" t="s">
        <v>12</v>
      </c>
      <c r="E2121" s="3">
        <v>5.5</v>
      </c>
      <c r="F2121" s="5"/>
      <c r="G2121" s="3">
        <v>1.7000000000000001E-2</v>
      </c>
      <c r="H2121" s="3">
        <f t="shared" si="70"/>
        <v>0</v>
      </c>
      <c r="I2121" s="3">
        <f t="shared" si="71"/>
        <v>0</v>
      </c>
    </row>
    <row r="2122" spans="1:9" ht="30">
      <c r="A2122" s="2"/>
      <c r="B2122" s="3">
        <v>251647</v>
      </c>
      <c r="C2122" s="4" t="s">
        <v>3652</v>
      </c>
      <c r="D2122" s="3" t="s">
        <v>12</v>
      </c>
      <c r="E2122" s="3">
        <v>17.2</v>
      </c>
      <c r="F2122" s="5"/>
      <c r="G2122" s="3">
        <v>1.6E-2</v>
      </c>
      <c r="H2122" s="3">
        <f t="shared" si="70"/>
        <v>0</v>
      </c>
      <c r="I2122" s="3">
        <f t="shared" si="71"/>
        <v>0</v>
      </c>
    </row>
    <row r="2123" spans="1:9" ht="30">
      <c r="A2123" s="2"/>
      <c r="B2123" s="3" t="s">
        <v>3653</v>
      </c>
      <c r="C2123" s="4" t="s">
        <v>3654</v>
      </c>
      <c r="D2123" s="3" t="s">
        <v>12</v>
      </c>
      <c r="E2123" s="3">
        <v>7.8</v>
      </c>
      <c r="F2123" s="5"/>
      <c r="G2123" s="3">
        <v>1.7999999999999999E-2</v>
      </c>
      <c r="H2123" s="3">
        <f t="shared" si="70"/>
        <v>0</v>
      </c>
      <c r="I2123" s="3">
        <f t="shared" si="71"/>
        <v>0</v>
      </c>
    </row>
    <row r="2124" spans="1:9">
      <c r="A2124" s="2"/>
      <c r="B2124" s="3" t="s">
        <v>3655</v>
      </c>
      <c r="C2124" s="4" t="s">
        <v>3656</v>
      </c>
      <c r="D2124" s="3" t="s">
        <v>12</v>
      </c>
      <c r="E2124" s="3">
        <v>6.7</v>
      </c>
      <c r="F2124" s="5"/>
      <c r="G2124" s="3">
        <v>3.6999999999999998E-2</v>
      </c>
      <c r="H2124" s="3">
        <f t="shared" si="70"/>
        <v>0</v>
      </c>
      <c r="I2124" s="3">
        <f t="shared" si="71"/>
        <v>0</v>
      </c>
    </row>
    <row r="2125" spans="1:9">
      <c r="A2125" s="2"/>
      <c r="B2125" s="3" t="s">
        <v>3655</v>
      </c>
      <c r="C2125" s="4" t="s">
        <v>3657</v>
      </c>
      <c r="D2125" s="3" t="s">
        <v>12</v>
      </c>
      <c r="E2125" s="3">
        <v>9.25</v>
      </c>
      <c r="F2125" s="5"/>
      <c r="G2125" s="3">
        <v>0.03</v>
      </c>
      <c r="H2125" s="3">
        <f t="shared" si="70"/>
        <v>0</v>
      </c>
      <c r="I2125" s="3">
        <f t="shared" si="71"/>
        <v>0</v>
      </c>
    </row>
    <row r="2126" spans="1:9" ht="30">
      <c r="A2126" s="2"/>
      <c r="B2126" s="3" t="s">
        <v>3658</v>
      </c>
      <c r="C2126" s="4" t="s">
        <v>3659</v>
      </c>
      <c r="D2126" s="3" t="s">
        <v>12</v>
      </c>
      <c r="E2126" s="3">
        <v>21</v>
      </c>
      <c r="F2126" s="5"/>
      <c r="G2126" s="3">
        <v>1.7999999999999999E-2</v>
      </c>
      <c r="H2126" s="3">
        <f t="shared" si="70"/>
        <v>0</v>
      </c>
      <c r="I2126" s="3">
        <f t="shared" si="71"/>
        <v>0</v>
      </c>
    </row>
    <row r="2127" spans="1:9" ht="30">
      <c r="A2127" s="2"/>
      <c r="B2127" s="3" t="s">
        <v>3492</v>
      </c>
      <c r="C2127" s="4" t="s">
        <v>3660</v>
      </c>
      <c r="D2127" s="3" t="s">
        <v>12</v>
      </c>
      <c r="E2127" s="3">
        <v>14.85</v>
      </c>
      <c r="F2127" s="5"/>
      <c r="G2127" s="3">
        <v>2.5999999999999999E-2</v>
      </c>
      <c r="H2127" s="3">
        <f t="shared" si="70"/>
        <v>0</v>
      </c>
      <c r="I2127" s="3">
        <f t="shared" si="71"/>
        <v>0</v>
      </c>
    </row>
    <row r="2128" spans="1:9">
      <c r="A2128" s="2"/>
      <c r="B2128" s="3" t="s">
        <v>3490</v>
      </c>
      <c r="C2128" s="4" t="s">
        <v>3661</v>
      </c>
      <c r="D2128" s="3" t="s">
        <v>12</v>
      </c>
      <c r="E2128" s="3">
        <v>20.3</v>
      </c>
      <c r="F2128" s="5"/>
      <c r="G2128" s="3">
        <v>4.2999999999999997E-2</v>
      </c>
      <c r="H2128" s="3">
        <f t="shared" si="70"/>
        <v>0</v>
      </c>
      <c r="I2128" s="3">
        <f t="shared" si="71"/>
        <v>0</v>
      </c>
    </row>
    <row r="2129" spans="1:9">
      <c r="A2129" s="2"/>
      <c r="B2129" s="3" t="s">
        <v>3662</v>
      </c>
      <c r="C2129" s="4" t="s">
        <v>3663</v>
      </c>
      <c r="D2129" s="3" t="s">
        <v>12</v>
      </c>
      <c r="E2129" s="3">
        <v>31.7</v>
      </c>
      <c r="F2129" s="5"/>
      <c r="G2129" s="3">
        <v>5.8000000000000003E-2</v>
      </c>
      <c r="H2129" s="3">
        <f t="shared" si="70"/>
        <v>0</v>
      </c>
      <c r="I2129" s="3">
        <f t="shared" si="71"/>
        <v>0</v>
      </c>
    </row>
    <row r="2130" spans="1:9">
      <c r="A2130" s="2"/>
      <c r="B2130" s="3">
        <v>853518</v>
      </c>
      <c r="C2130" s="4" t="s">
        <v>3664</v>
      </c>
      <c r="D2130" s="3" t="s">
        <v>12</v>
      </c>
      <c r="E2130" s="3">
        <v>39</v>
      </c>
      <c r="F2130" s="5"/>
      <c r="G2130" s="3">
        <v>0.121</v>
      </c>
      <c r="H2130" s="3">
        <f t="shared" si="70"/>
        <v>0</v>
      </c>
      <c r="I2130" s="3">
        <f t="shared" si="71"/>
        <v>0</v>
      </c>
    </row>
    <row r="2131" spans="1:9" ht="30">
      <c r="A2131" s="2"/>
      <c r="B2131" s="3" t="s">
        <v>3665</v>
      </c>
      <c r="C2131" s="4" t="s">
        <v>3666</v>
      </c>
      <c r="D2131" s="3" t="s">
        <v>12</v>
      </c>
      <c r="E2131" s="3">
        <v>700</v>
      </c>
      <c r="F2131" s="5"/>
      <c r="G2131" s="3">
        <v>1E-3</v>
      </c>
      <c r="H2131" s="3">
        <f t="shared" si="70"/>
        <v>0</v>
      </c>
      <c r="I2131" s="3">
        <f t="shared" si="71"/>
        <v>0</v>
      </c>
    </row>
    <row r="2132" spans="1:9" ht="30">
      <c r="A2132" s="2"/>
      <c r="B2132" s="3" t="s">
        <v>3667</v>
      </c>
      <c r="C2132" s="4" t="s">
        <v>3668</v>
      </c>
      <c r="D2132" s="3" t="s">
        <v>12</v>
      </c>
      <c r="E2132" s="3">
        <v>330</v>
      </c>
      <c r="F2132" s="5"/>
      <c r="G2132" s="3">
        <v>0.23599999999999999</v>
      </c>
      <c r="H2132" s="3">
        <f t="shared" si="70"/>
        <v>0</v>
      </c>
      <c r="I2132" s="3">
        <f t="shared" si="71"/>
        <v>0</v>
      </c>
    </row>
    <row r="2133" spans="1:9" ht="30">
      <c r="A2133" s="2"/>
      <c r="B2133" s="3" t="s">
        <v>3669</v>
      </c>
      <c r="C2133" s="4" t="s">
        <v>3670</v>
      </c>
      <c r="D2133" s="3" t="s">
        <v>12</v>
      </c>
      <c r="E2133" s="3">
        <v>495</v>
      </c>
      <c r="F2133" s="5"/>
      <c r="G2133" s="3">
        <v>5.5E-2</v>
      </c>
      <c r="H2133" s="3">
        <f t="shared" si="70"/>
        <v>0</v>
      </c>
      <c r="I2133" s="3">
        <f t="shared" si="71"/>
        <v>0</v>
      </c>
    </row>
    <row r="2134" spans="1:9" ht="30">
      <c r="A2134" s="2"/>
      <c r="B2134" s="3" t="s">
        <v>3671</v>
      </c>
      <c r="C2134" s="4" t="s">
        <v>3672</v>
      </c>
      <c r="D2134" s="3" t="s">
        <v>12</v>
      </c>
      <c r="E2134" s="3">
        <v>260</v>
      </c>
      <c r="F2134" s="5"/>
      <c r="G2134" s="3">
        <v>0.2</v>
      </c>
      <c r="H2134" s="3">
        <f t="shared" si="70"/>
        <v>0</v>
      </c>
      <c r="I2134" s="3">
        <f t="shared" si="71"/>
        <v>0</v>
      </c>
    </row>
    <row r="2135" spans="1:9" ht="30">
      <c r="A2135" s="2"/>
      <c r="B2135" s="3" t="s">
        <v>3673</v>
      </c>
      <c r="C2135" s="4" t="s">
        <v>3674</v>
      </c>
      <c r="D2135" s="3" t="s">
        <v>12</v>
      </c>
      <c r="E2135" s="3">
        <v>4</v>
      </c>
      <c r="F2135" s="5"/>
      <c r="G2135" s="3">
        <v>0.01</v>
      </c>
      <c r="H2135" s="3">
        <f t="shared" si="70"/>
        <v>0</v>
      </c>
      <c r="I2135" s="3">
        <f t="shared" si="71"/>
        <v>0</v>
      </c>
    </row>
    <row r="2136" spans="1:9" ht="30">
      <c r="A2136" s="2"/>
      <c r="B2136" s="3" t="s">
        <v>3675</v>
      </c>
      <c r="C2136" s="4" t="s">
        <v>3676</v>
      </c>
      <c r="D2136" s="3" t="s">
        <v>12</v>
      </c>
      <c r="E2136" s="3">
        <v>9.1</v>
      </c>
      <c r="F2136" s="5"/>
      <c r="G2136" s="3">
        <v>6.0000000000000001E-3</v>
      </c>
      <c r="H2136" s="3">
        <f t="shared" si="70"/>
        <v>0</v>
      </c>
      <c r="I2136" s="3">
        <f t="shared" si="71"/>
        <v>0</v>
      </c>
    </row>
    <row r="2137" spans="1:9">
      <c r="A2137" s="2"/>
      <c r="B2137" s="3" t="s">
        <v>3677</v>
      </c>
      <c r="C2137" s="4" t="s">
        <v>3678</v>
      </c>
      <c r="D2137" s="3" t="s">
        <v>12</v>
      </c>
      <c r="E2137" s="3">
        <v>2.1</v>
      </c>
      <c r="F2137" s="5"/>
      <c r="G2137" s="3">
        <v>8.9999999999999993E-3</v>
      </c>
      <c r="H2137" s="3">
        <f t="shared" si="70"/>
        <v>0</v>
      </c>
      <c r="I2137" s="3">
        <f t="shared" si="71"/>
        <v>0</v>
      </c>
    </row>
    <row r="2138" spans="1:9" ht="30">
      <c r="A2138" s="2"/>
      <c r="B2138" s="3" t="s">
        <v>3679</v>
      </c>
      <c r="C2138" s="4" t="s">
        <v>3680</v>
      </c>
      <c r="D2138" s="3" t="s">
        <v>12</v>
      </c>
      <c r="E2138" s="3">
        <v>14</v>
      </c>
      <c r="F2138" s="5"/>
      <c r="G2138" s="3">
        <v>6.0000000000000001E-3</v>
      </c>
      <c r="H2138" s="3">
        <f t="shared" si="70"/>
        <v>0</v>
      </c>
      <c r="I2138" s="3">
        <f t="shared" si="71"/>
        <v>0</v>
      </c>
    </row>
    <row r="2139" spans="1:9">
      <c r="A2139" s="2"/>
      <c r="B2139" s="3" t="s">
        <v>3681</v>
      </c>
      <c r="C2139" s="4" t="s">
        <v>3682</v>
      </c>
      <c r="D2139" s="3" t="s">
        <v>12</v>
      </c>
      <c r="E2139" s="3">
        <v>4.45</v>
      </c>
      <c r="F2139" s="5"/>
      <c r="G2139" s="3">
        <v>0.01</v>
      </c>
      <c r="H2139" s="3">
        <f t="shared" si="70"/>
        <v>0</v>
      </c>
      <c r="I2139" s="3">
        <f t="shared" si="71"/>
        <v>0</v>
      </c>
    </row>
    <row r="2140" spans="1:9" ht="30">
      <c r="A2140" s="2"/>
      <c r="B2140" s="3" t="s">
        <v>3683</v>
      </c>
      <c r="C2140" s="4" t="s">
        <v>3684</v>
      </c>
      <c r="D2140" s="3" t="s">
        <v>12</v>
      </c>
      <c r="E2140" s="3">
        <v>1034</v>
      </c>
      <c r="F2140" s="5"/>
      <c r="G2140" s="3">
        <v>1</v>
      </c>
      <c r="H2140" s="3">
        <f t="shared" si="70"/>
        <v>0</v>
      </c>
      <c r="I2140" s="3">
        <f t="shared" si="71"/>
        <v>0</v>
      </c>
    </row>
    <row r="2141" spans="1:9" ht="30">
      <c r="A2141" s="2"/>
      <c r="B2141" s="3" t="s">
        <v>23</v>
      </c>
      <c r="C2141" s="4" t="s">
        <v>3685</v>
      </c>
      <c r="D2141" s="3" t="s">
        <v>12</v>
      </c>
      <c r="E2141" s="3">
        <v>40</v>
      </c>
      <c r="F2141" s="5"/>
      <c r="G2141" s="3">
        <v>0.03</v>
      </c>
      <c r="H2141" s="3">
        <f t="shared" si="70"/>
        <v>0</v>
      </c>
      <c r="I2141" s="3">
        <f t="shared" si="71"/>
        <v>0</v>
      </c>
    </row>
    <row r="2142" spans="1:9" ht="30">
      <c r="A2142" s="2"/>
      <c r="B2142" s="3" t="s">
        <v>3686</v>
      </c>
      <c r="C2142" s="4" t="s">
        <v>3687</v>
      </c>
      <c r="D2142" s="3" t="s">
        <v>12</v>
      </c>
      <c r="E2142" s="3">
        <v>53</v>
      </c>
      <c r="F2142" s="5"/>
      <c r="G2142" s="3">
        <v>6.2E-2</v>
      </c>
      <c r="H2142" s="3">
        <f t="shared" si="70"/>
        <v>0</v>
      </c>
      <c r="I2142" s="3">
        <f t="shared" si="71"/>
        <v>0</v>
      </c>
    </row>
    <row r="2143" spans="1:9">
      <c r="A2143" s="2"/>
      <c r="B2143" s="3" t="s">
        <v>3688</v>
      </c>
      <c r="C2143" s="4" t="s">
        <v>3689</v>
      </c>
      <c r="D2143" s="3" t="s">
        <v>12</v>
      </c>
      <c r="E2143" s="3">
        <v>17</v>
      </c>
      <c r="F2143" s="5"/>
      <c r="G2143" s="3">
        <v>0.03</v>
      </c>
      <c r="H2143" s="3">
        <f t="shared" si="70"/>
        <v>0</v>
      </c>
      <c r="I2143" s="3">
        <f t="shared" si="71"/>
        <v>0</v>
      </c>
    </row>
    <row r="2144" spans="1:9">
      <c r="A2144" s="2"/>
      <c r="B2144" s="3" t="s">
        <v>23</v>
      </c>
      <c r="C2144" s="4" t="s">
        <v>3690</v>
      </c>
      <c r="D2144" s="3" t="s">
        <v>12</v>
      </c>
      <c r="E2144" s="3">
        <v>18.8</v>
      </c>
      <c r="F2144" s="5"/>
      <c r="G2144" s="3">
        <v>0.2</v>
      </c>
      <c r="H2144" s="3">
        <f t="shared" si="70"/>
        <v>0</v>
      </c>
      <c r="I2144" s="3">
        <f t="shared" si="71"/>
        <v>0</v>
      </c>
    </row>
    <row r="2145" spans="1:9" ht="30">
      <c r="A2145" s="2"/>
      <c r="B2145" s="3" t="s">
        <v>3691</v>
      </c>
      <c r="C2145" s="4" t="s">
        <v>3692</v>
      </c>
      <c r="D2145" s="3" t="s">
        <v>12</v>
      </c>
      <c r="E2145" s="3">
        <v>22</v>
      </c>
      <c r="F2145" s="5"/>
      <c r="G2145" s="3">
        <v>1E-3</v>
      </c>
      <c r="H2145" s="3">
        <f t="shared" si="70"/>
        <v>0</v>
      </c>
      <c r="I2145" s="3">
        <f t="shared" si="71"/>
        <v>0</v>
      </c>
    </row>
    <row r="2146" spans="1:9">
      <c r="A2146" s="2"/>
      <c r="B2146" s="3" t="s">
        <v>3693</v>
      </c>
      <c r="C2146" s="4" t="s">
        <v>3694</v>
      </c>
      <c r="D2146" s="3" t="s">
        <v>12</v>
      </c>
      <c r="E2146" s="3">
        <v>16600</v>
      </c>
      <c r="F2146" s="5"/>
      <c r="G2146" s="3">
        <v>0.46</v>
      </c>
      <c r="H2146" s="3">
        <f t="shared" si="70"/>
        <v>0</v>
      </c>
      <c r="I2146" s="3">
        <f t="shared" si="71"/>
        <v>0</v>
      </c>
    </row>
    <row r="2147" spans="1:9">
      <c r="A2147" s="2"/>
      <c r="B2147" s="3">
        <v>853583</v>
      </c>
      <c r="C2147" s="4" t="s">
        <v>3695</v>
      </c>
      <c r="D2147" s="3" t="s">
        <v>12</v>
      </c>
      <c r="E2147" s="3">
        <v>320</v>
      </c>
      <c r="F2147" s="5"/>
      <c r="G2147" s="3">
        <v>0.46</v>
      </c>
      <c r="H2147" s="3">
        <f t="shared" si="70"/>
        <v>0</v>
      </c>
      <c r="I2147" s="3">
        <f t="shared" si="71"/>
        <v>0</v>
      </c>
    </row>
    <row r="2148" spans="1:9">
      <c r="A2148" s="2"/>
      <c r="B2148" s="3" t="s">
        <v>3696</v>
      </c>
      <c r="C2148" s="4" t="s">
        <v>3697</v>
      </c>
      <c r="D2148" s="3" t="s">
        <v>12</v>
      </c>
      <c r="E2148" s="3">
        <v>302.5</v>
      </c>
      <c r="F2148" s="5"/>
      <c r="G2148" s="3">
        <v>0.72</v>
      </c>
      <c r="H2148" s="3">
        <f t="shared" si="70"/>
        <v>0</v>
      </c>
      <c r="I2148" s="3">
        <f t="shared" si="71"/>
        <v>0</v>
      </c>
    </row>
    <row r="2149" spans="1:9">
      <c r="A2149" s="2"/>
      <c r="B2149" s="3" t="s">
        <v>3698</v>
      </c>
      <c r="C2149" s="4" t="s">
        <v>3699</v>
      </c>
      <c r="D2149" s="3" t="s">
        <v>12</v>
      </c>
      <c r="E2149" s="3">
        <v>395</v>
      </c>
      <c r="F2149" s="5"/>
      <c r="G2149" s="3">
        <v>0.12</v>
      </c>
      <c r="H2149" s="3">
        <f t="shared" si="70"/>
        <v>0</v>
      </c>
      <c r="I2149" s="3">
        <f t="shared" si="71"/>
        <v>0</v>
      </c>
    </row>
    <row r="2150" spans="1:9" ht="30">
      <c r="A2150" s="2"/>
      <c r="B2150" s="3">
        <v>853513</v>
      </c>
      <c r="C2150" s="4" t="s">
        <v>3700</v>
      </c>
      <c r="D2150" s="3" t="s">
        <v>12</v>
      </c>
      <c r="E2150" s="3">
        <v>40.5</v>
      </c>
      <c r="F2150" s="5"/>
      <c r="G2150" s="3">
        <v>9.5000000000000001E-2</v>
      </c>
      <c r="H2150" s="3">
        <f t="shared" si="70"/>
        <v>0</v>
      </c>
      <c r="I2150" s="3">
        <f t="shared" si="71"/>
        <v>0</v>
      </c>
    </row>
    <row r="2151" spans="1:9" ht="30">
      <c r="A2151" s="2"/>
      <c r="B2151" s="3">
        <v>853513</v>
      </c>
      <c r="C2151" s="4" t="s">
        <v>3701</v>
      </c>
      <c r="D2151" s="3" t="s">
        <v>12</v>
      </c>
      <c r="E2151" s="3">
        <v>168.5</v>
      </c>
      <c r="F2151" s="5"/>
      <c r="G2151" s="3">
        <v>0.105</v>
      </c>
      <c r="H2151" s="3">
        <f t="shared" si="70"/>
        <v>0</v>
      </c>
      <c r="I2151" s="3">
        <f t="shared" si="71"/>
        <v>0</v>
      </c>
    </row>
    <row r="2152" spans="1:9" ht="30">
      <c r="A2152" s="2"/>
      <c r="B2152" s="3" t="s">
        <v>3702</v>
      </c>
      <c r="C2152" s="4" t="s">
        <v>3703</v>
      </c>
      <c r="D2152" s="3" t="s">
        <v>12</v>
      </c>
      <c r="E2152" s="3">
        <v>120</v>
      </c>
      <c r="F2152" s="5"/>
      <c r="G2152" s="3">
        <v>0</v>
      </c>
      <c r="H2152" s="3">
        <f t="shared" ref="H2152:H2215" si="72">E2152*F2152</f>
        <v>0</v>
      </c>
      <c r="I2152" s="3">
        <f t="shared" ref="I2152:I2215" si="73">F2152*G2152</f>
        <v>0</v>
      </c>
    </row>
    <row r="2153" spans="1:9" ht="30">
      <c r="A2153" s="2"/>
      <c r="B2153" s="3" t="s">
        <v>3704</v>
      </c>
      <c r="C2153" s="4" t="s">
        <v>3705</v>
      </c>
      <c r="D2153" s="3" t="s">
        <v>12</v>
      </c>
      <c r="E2153" s="3">
        <v>156</v>
      </c>
      <c r="F2153" s="5"/>
      <c r="G2153" s="3">
        <v>0.38</v>
      </c>
      <c r="H2153" s="3">
        <f t="shared" si="72"/>
        <v>0</v>
      </c>
      <c r="I2153" s="3">
        <f t="shared" si="73"/>
        <v>0</v>
      </c>
    </row>
    <row r="2154" spans="1:9" ht="30">
      <c r="A2154" s="2"/>
      <c r="B2154" s="3" t="s">
        <v>3706</v>
      </c>
      <c r="C2154" s="4" t="s">
        <v>3707</v>
      </c>
      <c r="D2154" s="3" t="s">
        <v>12</v>
      </c>
      <c r="E2154" s="3">
        <v>745.5</v>
      </c>
      <c r="F2154" s="5"/>
      <c r="G2154" s="3">
        <v>0.41</v>
      </c>
      <c r="H2154" s="3">
        <f t="shared" si="72"/>
        <v>0</v>
      </c>
      <c r="I2154" s="3">
        <f t="shared" si="73"/>
        <v>0</v>
      </c>
    </row>
    <row r="2155" spans="1:9" ht="30">
      <c r="A2155" s="2"/>
      <c r="B2155" s="3" t="s">
        <v>3708</v>
      </c>
      <c r="C2155" s="4" t="s">
        <v>3709</v>
      </c>
      <c r="D2155" s="3" t="s">
        <v>12</v>
      </c>
      <c r="E2155" s="3">
        <v>148</v>
      </c>
      <c r="F2155" s="5"/>
      <c r="G2155" s="3">
        <v>0.32</v>
      </c>
      <c r="H2155" s="3">
        <f t="shared" si="72"/>
        <v>0</v>
      </c>
      <c r="I2155" s="3">
        <f t="shared" si="73"/>
        <v>0</v>
      </c>
    </row>
    <row r="2156" spans="1:9" ht="30">
      <c r="A2156" s="2"/>
      <c r="B2156" s="3" t="s">
        <v>3704</v>
      </c>
      <c r="C2156" s="4" t="s">
        <v>3710</v>
      </c>
      <c r="D2156" s="3" t="s">
        <v>12</v>
      </c>
      <c r="E2156" s="3">
        <v>128</v>
      </c>
      <c r="F2156" s="5"/>
      <c r="G2156" s="3">
        <v>0.41899999999999998</v>
      </c>
      <c r="H2156" s="3">
        <f t="shared" si="72"/>
        <v>0</v>
      </c>
      <c r="I2156" s="3">
        <f t="shared" si="73"/>
        <v>0</v>
      </c>
    </row>
    <row r="2157" spans="1:9" ht="30">
      <c r="A2157" s="2"/>
      <c r="B2157" s="3" t="s">
        <v>3711</v>
      </c>
      <c r="C2157" s="4" t="s">
        <v>3712</v>
      </c>
      <c r="D2157" s="3" t="s">
        <v>12</v>
      </c>
      <c r="E2157" s="3">
        <v>149</v>
      </c>
      <c r="F2157" s="5"/>
      <c r="G2157" s="3">
        <v>0.32</v>
      </c>
      <c r="H2157" s="3">
        <f t="shared" si="72"/>
        <v>0</v>
      </c>
      <c r="I2157" s="3">
        <f t="shared" si="73"/>
        <v>0</v>
      </c>
    </row>
    <row r="2158" spans="1:9" ht="30">
      <c r="A2158" s="2"/>
      <c r="B2158" s="3" t="s">
        <v>3713</v>
      </c>
      <c r="C2158" s="4" t="s">
        <v>3714</v>
      </c>
      <c r="D2158" s="3" t="s">
        <v>12</v>
      </c>
      <c r="E2158" s="3">
        <v>432</v>
      </c>
      <c r="F2158" s="5"/>
      <c r="G2158" s="3">
        <v>0.43</v>
      </c>
      <c r="H2158" s="3">
        <f t="shared" si="72"/>
        <v>0</v>
      </c>
      <c r="I2158" s="3">
        <f t="shared" si="73"/>
        <v>0</v>
      </c>
    </row>
    <row r="2159" spans="1:9" ht="30">
      <c r="A2159" s="2"/>
      <c r="B2159" s="3" t="s">
        <v>3713</v>
      </c>
      <c r="C2159" s="4" t="s">
        <v>3715</v>
      </c>
      <c r="D2159" s="3" t="s">
        <v>12</v>
      </c>
      <c r="E2159" s="3">
        <v>1040</v>
      </c>
      <c r="F2159" s="5"/>
      <c r="G2159" s="3">
        <v>0.45</v>
      </c>
      <c r="H2159" s="3">
        <f t="shared" si="72"/>
        <v>0</v>
      </c>
      <c r="I2159" s="3">
        <f t="shared" si="73"/>
        <v>0</v>
      </c>
    </row>
    <row r="2160" spans="1:9" ht="30">
      <c r="A2160" s="2"/>
      <c r="B2160" s="3" t="s">
        <v>3716</v>
      </c>
      <c r="C2160" s="4" t="s">
        <v>3717</v>
      </c>
      <c r="D2160" s="3" t="s">
        <v>12</v>
      </c>
      <c r="E2160" s="3">
        <v>1845.5</v>
      </c>
      <c r="F2160" s="5"/>
      <c r="G2160" s="3">
        <v>0.433</v>
      </c>
      <c r="H2160" s="3">
        <f t="shared" si="72"/>
        <v>0</v>
      </c>
      <c r="I2160" s="3">
        <f t="shared" si="73"/>
        <v>0</v>
      </c>
    </row>
    <row r="2161" spans="1:9" ht="30">
      <c r="A2161" s="2"/>
      <c r="B2161" s="3" t="s">
        <v>3718</v>
      </c>
      <c r="C2161" s="4" t="s">
        <v>3719</v>
      </c>
      <c r="D2161" s="3" t="s">
        <v>12</v>
      </c>
      <c r="E2161" s="3">
        <v>36</v>
      </c>
      <c r="F2161" s="5"/>
      <c r="G2161" s="3">
        <v>0.17399999999999999</v>
      </c>
      <c r="H2161" s="3">
        <f t="shared" si="72"/>
        <v>0</v>
      </c>
      <c r="I2161" s="3">
        <f t="shared" si="73"/>
        <v>0</v>
      </c>
    </row>
    <row r="2162" spans="1:9">
      <c r="A2162" s="2"/>
      <c r="B2162" s="3" t="s">
        <v>3720</v>
      </c>
      <c r="C2162" s="4" t="s">
        <v>3721</v>
      </c>
      <c r="D2162" s="3" t="s">
        <v>12</v>
      </c>
      <c r="E2162" s="3">
        <v>39</v>
      </c>
      <c r="F2162" s="5"/>
      <c r="G2162" s="3">
        <v>0.14000000000000001</v>
      </c>
      <c r="H2162" s="3">
        <f t="shared" si="72"/>
        <v>0</v>
      </c>
      <c r="I2162" s="3">
        <f t="shared" si="73"/>
        <v>0</v>
      </c>
    </row>
    <row r="2163" spans="1:9" ht="30">
      <c r="A2163" s="2"/>
      <c r="B2163" s="3" t="s">
        <v>3720</v>
      </c>
      <c r="C2163" s="4" t="s">
        <v>3722</v>
      </c>
      <c r="D2163" s="3" t="s">
        <v>12</v>
      </c>
      <c r="E2163" s="3">
        <v>62</v>
      </c>
      <c r="F2163" s="5"/>
      <c r="G2163" s="3">
        <v>0.14000000000000001</v>
      </c>
      <c r="H2163" s="3">
        <f t="shared" si="72"/>
        <v>0</v>
      </c>
      <c r="I2163" s="3">
        <f t="shared" si="73"/>
        <v>0</v>
      </c>
    </row>
    <row r="2164" spans="1:9" ht="30">
      <c r="A2164" s="2"/>
      <c r="B2164" s="3" t="s">
        <v>3723</v>
      </c>
      <c r="C2164" s="4" t="s">
        <v>3724</v>
      </c>
      <c r="D2164" s="3" t="s">
        <v>12</v>
      </c>
      <c r="E2164" s="3">
        <v>68</v>
      </c>
      <c r="F2164" s="5"/>
      <c r="G2164" s="3">
        <v>1E-3</v>
      </c>
      <c r="H2164" s="3">
        <f t="shared" si="72"/>
        <v>0</v>
      </c>
      <c r="I2164" s="3">
        <f t="shared" si="73"/>
        <v>0</v>
      </c>
    </row>
    <row r="2165" spans="1:9" ht="30">
      <c r="A2165" s="2"/>
      <c r="B2165" s="3" t="s">
        <v>3725</v>
      </c>
      <c r="C2165" s="4" t="s">
        <v>3726</v>
      </c>
      <c r="D2165" s="3" t="s">
        <v>12</v>
      </c>
      <c r="E2165" s="3">
        <v>52</v>
      </c>
      <c r="F2165" s="5"/>
      <c r="G2165" s="3">
        <v>0.2</v>
      </c>
      <c r="H2165" s="3">
        <f t="shared" si="72"/>
        <v>0</v>
      </c>
      <c r="I2165" s="3">
        <f t="shared" si="73"/>
        <v>0</v>
      </c>
    </row>
    <row r="2166" spans="1:9" ht="30">
      <c r="A2166" s="2"/>
      <c r="B2166" s="3" t="s">
        <v>3725</v>
      </c>
      <c r="C2166" s="4" t="s">
        <v>3727</v>
      </c>
      <c r="D2166" s="3" t="s">
        <v>12</v>
      </c>
      <c r="E2166" s="3">
        <v>75</v>
      </c>
      <c r="F2166" s="5"/>
      <c r="G2166" s="3">
        <v>0.2</v>
      </c>
      <c r="H2166" s="3">
        <f t="shared" si="72"/>
        <v>0</v>
      </c>
      <c r="I2166" s="3">
        <f t="shared" si="73"/>
        <v>0</v>
      </c>
    </row>
    <row r="2167" spans="1:9" ht="30">
      <c r="A2167" s="2"/>
      <c r="B2167" s="3" t="s">
        <v>3728</v>
      </c>
      <c r="C2167" s="4" t="s">
        <v>3729</v>
      </c>
      <c r="D2167" s="3" t="s">
        <v>12</v>
      </c>
      <c r="E2167" s="3">
        <v>100</v>
      </c>
      <c r="F2167" s="5"/>
      <c r="G2167" s="3">
        <v>0.21299999999999999</v>
      </c>
      <c r="H2167" s="3">
        <f t="shared" si="72"/>
        <v>0</v>
      </c>
      <c r="I2167" s="3">
        <f t="shared" si="73"/>
        <v>0</v>
      </c>
    </row>
    <row r="2168" spans="1:9" ht="30">
      <c r="A2168" s="2"/>
      <c r="B2168" s="3" t="s">
        <v>3730</v>
      </c>
      <c r="C2168" s="4" t="s">
        <v>3731</v>
      </c>
      <c r="D2168" s="3" t="s">
        <v>12</v>
      </c>
      <c r="E2168" s="3">
        <v>322</v>
      </c>
      <c r="F2168" s="5"/>
      <c r="G2168" s="3">
        <v>0.08</v>
      </c>
      <c r="H2168" s="3">
        <f t="shared" si="72"/>
        <v>0</v>
      </c>
      <c r="I2168" s="3">
        <f t="shared" si="73"/>
        <v>0</v>
      </c>
    </row>
    <row r="2169" spans="1:9">
      <c r="A2169" s="2"/>
      <c r="B2169" s="3">
        <v>349605</v>
      </c>
      <c r="C2169" s="4" t="s">
        <v>3732</v>
      </c>
      <c r="D2169" s="3" t="s">
        <v>12</v>
      </c>
      <c r="E2169" s="3">
        <v>55</v>
      </c>
      <c r="F2169" s="5"/>
      <c r="G2169" s="3">
        <v>0.2</v>
      </c>
      <c r="H2169" s="3">
        <f t="shared" si="72"/>
        <v>0</v>
      </c>
      <c r="I2169" s="3">
        <f t="shared" si="73"/>
        <v>0</v>
      </c>
    </row>
    <row r="2170" spans="1:9" ht="30">
      <c r="A2170" s="2"/>
      <c r="B2170" s="3" t="s">
        <v>3733</v>
      </c>
      <c r="C2170" s="4" t="s">
        <v>3734</v>
      </c>
      <c r="D2170" s="3" t="s">
        <v>12</v>
      </c>
      <c r="E2170" s="3">
        <v>570</v>
      </c>
      <c r="F2170" s="5"/>
      <c r="G2170" s="3">
        <v>0.48</v>
      </c>
      <c r="H2170" s="3">
        <f t="shared" si="72"/>
        <v>0</v>
      </c>
      <c r="I2170" s="3">
        <f t="shared" si="73"/>
        <v>0</v>
      </c>
    </row>
    <row r="2171" spans="1:9" ht="30">
      <c r="A2171" s="2"/>
      <c r="B2171" s="3" t="s">
        <v>3735</v>
      </c>
      <c r="C2171" s="4" t="s">
        <v>3736</v>
      </c>
      <c r="D2171" s="3" t="s">
        <v>12</v>
      </c>
      <c r="E2171" s="3">
        <v>810.5</v>
      </c>
      <c r="F2171" s="5"/>
      <c r="G2171" s="3">
        <v>0.26700000000000002</v>
      </c>
      <c r="H2171" s="3">
        <f t="shared" si="72"/>
        <v>0</v>
      </c>
      <c r="I2171" s="3">
        <f t="shared" si="73"/>
        <v>0</v>
      </c>
    </row>
    <row r="2172" spans="1:9">
      <c r="A2172" s="2"/>
      <c r="B2172" s="3">
        <v>853514</v>
      </c>
      <c r="C2172" s="4" t="s">
        <v>3737</v>
      </c>
      <c r="D2172" s="3" t="s">
        <v>12</v>
      </c>
      <c r="E2172" s="3">
        <v>34</v>
      </c>
      <c r="F2172" s="5"/>
      <c r="G2172" s="3">
        <v>0.06</v>
      </c>
      <c r="H2172" s="3">
        <f t="shared" si="72"/>
        <v>0</v>
      </c>
      <c r="I2172" s="3">
        <f t="shared" si="73"/>
        <v>0</v>
      </c>
    </row>
    <row r="2173" spans="1:9" ht="30">
      <c r="A2173" s="2"/>
      <c r="B2173" s="3">
        <v>853514</v>
      </c>
      <c r="C2173" s="4" t="s">
        <v>3738</v>
      </c>
      <c r="D2173" s="3" t="s">
        <v>12</v>
      </c>
      <c r="E2173" s="3">
        <v>55</v>
      </c>
      <c r="F2173" s="5"/>
      <c r="G2173" s="3">
        <v>0.09</v>
      </c>
      <c r="H2173" s="3">
        <f t="shared" si="72"/>
        <v>0</v>
      </c>
      <c r="I2173" s="3">
        <f t="shared" si="73"/>
        <v>0</v>
      </c>
    </row>
    <row r="2174" spans="1:9" ht="30">
      <c r="A2174" s="2"/>
      <c r="B2174" s="3" t="s">
        <v>3739</v>
      </c>
      <c r="C2174" s="4" t="s">
        <v>3740</v>
      </c>
      <c r="D2174" s="3" t="s">
        <v>12</v>
      </c>
      <c r="E2174" s="3">
        <v>770</v>
      </c>
      <c r="F2174" s="5"/>
      <c r="G2174" s="3">
        <v>0.57999999999999996</v>
      </c>
      <c r="H2174" s="3">
        <f t="shared" si="72"/>
        <v>0</v>
      </c>
      <c r="I2174" s="3">
        <f t="shared" si="73"/>
        <v>0</v>
      </c>
    </row>
    <row r="2175" spans="1:9">
      <c r="A2175" s="2"/>
      <c r="B2175" s="3" t="s">
        <v>3741</v>
      </c>
      <c r="C2175" s="4" t="s">
        <v>3742</v>
      </c>
      <c r="D2175" s="3" t="s">
        <v>12</v>
      </c>
      <c r="E2175" s="3">
        <v>215</v>
      </c>
      <c r="F2175" s="5"/>
      <c r="G2175" s="3">
        <v>0.55000000000000004</v>
      </c>
      <c r="H2175" s="3">
        <f t="shared" si="72"/>
        <v>0</v>
      </c>
      <c r="I2175" s="3">
        <f t="shared" si="73"/>
        <v>0</v>
      </c>
    </row>
    <row r="2176" spans="1:9" ht="30">
      <c r="A2176" s="2"/>
      <c r="B2176" s="3" t="s">
        <v>3741</v>
      </c>
      <c r="C2176" s="4" t="s">
        <v>3743</v>
      </c>
      <c r="D2176" s="3" t="s">
        <v>12</v>
      </c>
      <c r="E2176" s="3">
        <v>225</v>
      </c>
      <c r="F2176" s="5"/>
      <c r="G2176" s="3">
        <v>0.55000000000000004</v>
      </c>
      <c r="H2176" s="3">
        <f t="shared" si="72"/>
        <v>0</v>
      </c>
      <c r="I2176" s="3">
        <f t="shared" si="73"/>
        <v>0</v>
      </c>
    </row>
    <row r="2177" spans="1:9">
      <c r="A2177" s="2"/>
      <c r="B2177" s="3" t="s">
        <v>3741</v>
      </c>
      <c r="C2177" s="4" t="s">
        <v>3744</v>
      </c>
      <c r="D2177" s="3" t="s">
        <v>12</v>
      </c>
      <c r="E2177" s="3">
        <v>247.5</v>
      </c>
      <c r="F2177" s="5"/>
      <c r="G2177" s="3">
        <v>0.46</v>
      </c>
      <c r="H2177" s="3">
        <f t="shared" si="72"/>
        <v>0</v>
      </c>
      <c r="I2177" s="3">
        <f t="shared" si="73"/>
        <v>0</v>
      </c>
    </row>
    <row r="2178" spans="1:9">
      <c r="A2178" s="2"/>
      <c r="B2178" s="3">
        <v>853567</v>
      </c>
      <c r="C2178" s="4" t="s">
        <v>3745</v>
      </c>
      <c r="D2178" s="3" t="s">
        <v>12</v>
      </c>
      <c r="E2178" s="3">
        <v>94</v>
      </c>
      <c r="F2178" s="5"/>
      <c r="G2178" s="3">
        <v>0.25</v>
      </c>
      <c r="H2178" s="3">
        <f t="shared" si="72"/>
        <v>0</v>
      </c>
      <c r="I2178" s="3">
        <f t="shared" si="73"/>
        <v>0</v>
      </c>
    </row>
    <row r="2179" spans="1:9" ht="30">
      <c r="A2179" s="2"/>
      <c r="B2179" s="3" t="s">
        <v>3746</v>
      </c>
      <c r="C2179" s="4" t="s">
        <v>3747</v>
      </c>
      <c r="D2179" s="3" t="s">
        <v>12</v>
      </c>
      <c r="E2179" s="3">
        <v>8.5500000000000007</v>
      </c>
      <c r="F2179" s="5"/>
      <c r="G2179" s="3">
        <v>1E-3</v>
      </c>
      <c r="H2179" s="3">
        <f t="shared" si="72"/>
        <v>0</v>
      </c>
      <c r="I2179" s="3">
        <f t="shared" si="73"/>
        <v>0</v>
      </c>
    </row>
    <row r="2180" spans="1:9">
      <c r="A2180" s="2"/>
      <c r="B2180" s="3" t="s">
        <v>3748</v>
      </c>
      <c r="C2180" s="4" t="s">
        <v>3749</v>
      </c>
      <c r="D2180" s="3" t="s">
        <v>12</v>
      </c>
      <c r="E2180" s="3">
        <v>45</v>
      </c>
      <c r="F2180" s="5"/>
      <c r="G2180" s="3">
        <v>0.18</v>
      </c>
      <c r="H2180" s="3">
        <f t="shared" si="72"/>
        <v>0</v>
      </c>
      <c r="I2180" s="3">
        <f t="shared" si="73"/>
        <v>0</v>
      </c>
    </row>
    <row r="2181" spans="1:9" ht="30">
      <c r="A2181" s="2"/>
      <c r="B2181" s="3" t="s">
        <v>3748</v>
      </c>
      <c r="C2181" s="4" t="s">
        <v>3750</v>
      </c>
      <c r="D2181" s="3" t="s">
        <v>12</v>
      </c>
      <c r="E2181" s="3">
        <v>55</v>
      </c>
      <c r="F2181" s="5"/>
      <c r="G2181" s="3">
        <v>0.25</v>
      </c>
      <c r="H2181" s="3">
        <f t="shared" si="72"/>
        <v>0</v>
      </c>
      <c r="I2181" s="3">
        <f t="shared" si="73"/>
        <v>0</v>
      </c>
    </row>
    <row r="2182" spans="1:9" ht="30">
      <c r="A2182" s="2"/>
      <c r="B2182" s="3" t="s">
        <v>3751</v>
      </c>
      <c r="C2182" s="4" t="s">
        <v>3752</v>
      </c>
      <c r="D2182" s="3" t="s">
        <v>12</v>
      </c>
      <c r="E2182" s="3">
        <v>60</v>
      </c>
      <c r="F2182" s="5"/>
      <c r="G2182" s="3">
        <v>0.21299999999999999</v>
      </c>
      <c r="H2182" s="3">
        <f t="shared" si="72"/>
        <v>0</v>
      </c>
      <c r="I2182" s="3">
        <f t="shared" si="73"/>
        <v>0</v>
      </c>
    </row>
    <row r="2183" spans="1:9" ht="30">
      <c r="A2183" s="2"/>
      <c r="B2183" s="3" t="s">
        <v>3748</v>
      </c>
      <c r="C2183" s="4" t="s">
        <v>3753</v>
      </c>
      <c r="D2183" s="3" t="s">
        <v>12</v>
      </c>
      <c r="E2183" s="3">
        <v>285.5</v>
      </c>
      <c r="F2183" s="5"/>
      <c r="G2183" s="3">
        <v>2.5999999999999999E-2</v>
      </c>
      <c r="H2183" s="3">
        <f t="shared" si="72"/>
        <v>0</v>
      </c>
      <c r="I2183" s="3">
        <f t="shared" si="73"/>
        <v>0</v>
      </c>
    </row>
    <row r="2184" spans="1:9" ht="30">
      <c r="A2184" s="2"/>
      <c r="B2184" s="3" t="s">
        <v>3754</v>
      </c>
      <c r="C2184" s="4" t="s">
        <v>3755</v>
      </c>
      <c r="D2184" s="3" t="s">
        <v>12</v>
      </c>
      <c r="E2184" s="3">
        <v>60</v>
      </c>
      <c r="F2184" s="5"/>
      <c r="G2184" s="3">
        <v>0.22800000000000001</v>
      </c>
      <c r="H2184" s="3">
        <f t="shared" si="72"/>
        <v>0</v>
      </c>
      <c r="I2184" s="3">
        <f t="shared" si="73"/>
        <v>0</v>
      </c>
    </row>
    <row r="2185" spans="1:9">
      <c r="A2185" s="2"/>
      <c r="B2185" s="3" t="s">
        <v>3756</v>
      </c>
      <c r="C2185" s="4" t="s">
        <v>3757</v>
      </c>
      <c r="D2185" s="3" t="s">
        <v>12</v>
      </c>
      <c r="E2185" s="3">
        <v>61</v>
      </c>
      <c r="F2185" s="5"/>
      <c r="G2185" s="3">
        <v>0.26</v>
      </c>
      <c r="H2185" s="3">
        <f t="shared" si="72"/>
        <v>0</v>
      </c>
      <c r="I2185" s="3">
        <f t="shared" si="73"/>
        <v>0</v>
      </c>
    </row>
    <row r="2186" spans="1:9" ht="30">
      <c r="A2186" s="2"/>
      <c r="B2186" s="3" t="s">
        <v>3758</v>
      </c>
      <c r="C2186" s="4" t="s">
        <v>3759</v>
      </c>
      <c r="D2186" s="3" t="s">
        <v>12</v>
      </c>
      <c r="E2186" s="3">
        <v>73</v>
      </c>
      <c r="F2186" s="5"/>
      <c r="G2186" s="3">
        <v>0.3</v>
      </c>
      <c r="H2186" s="3">
        <f t="shared" si="72"/>
        <v>0</v>
      </c>
      <c r="I2186" s="3">
        <f t="shared" si="73"/>
        <v>0</v>
      </c>
    </row>
    <row r="2187" spans="1:9">
      <c r="A2187" s="2"/>
      <c r="B2187" s="3" t="s">
        <v>3756</v>
      </c>
      <c r="C2187" s="4" t="s">
        <v>3760</v>
      </c>
      <c r="D2187" s="3" t="s">
        <v>12</v>
      </c>
      <c r="E2187" s="3">
        <v>365</v>
      </c>
      <c r="F2187" s="5"/>
      <c r="G2187" s="3">
        <v>0.318</v>
      </c>
      <c r="H2187" s="3">
        <f t="shared" si="72"/>
        <v>0</v>
      </c>
      <c r="I2187" s="3">
        <f t="shared" si="73"/>
        <v>0</v>
      </c>
    </row>
    <row r="2188" spans="1:9" ht="30">
      <c r="A2188" s="2"/>
      <c r="B2188" s="3" t="s">
        <v>3761</v>
      </c>
      <c r="C2188" s="4" t="s">
        <v>3762</v>
      </c>
      <c r="D2188" s="3" t="s">
        <v>12</v>
      </c>
      <c r="E2188" s="3">
        <v>34</v>
      </c>
      <c r="F2188" s="5"/>
      <c r="G2188" s="3">
        <v>0.16200000000000001</v>
      </c>
      <c r="H2188" s="3">
        <f t="shared" si="72"/>
        <v>0</v>
      </c>
      <c r="I2188" s="3">
        <f t="shared" si="73"/>
        <v>0</v>
      </c>
    </row>
    <row r="2189" spans="1:9">
      <c r="A2189" s="2"/>
      <c r="B2189" s="3" t="s">
        <v>3761</v>
      </c>
      <c r="C2189" s="4" t="s">
        <v>3763</v>
      </c>
      <c r="D2189" s="3" t="s">
        <v>12</v>
      </c>
      <c r="E2189" s="3">
        <v>73</v>
      </c>
      <c r="F2189" s="5"/>
      <c r="G2189" s="3">
        <v>0.14499999999999999</v>
      </c>
      <c r="H2189" s="3">
        <f t="shared" si="72"/>
        <v>0</v>
      </c>
      <c r="I2189" s="3">
        <f t="shared" si="73"/>
        <v>0</v>
      </c>
    </row>
    <row r="2190" spans="1:9" ht="30">
      <c r="A2190" s="2"/>
      <c r="B2190" s="3" t="s">
        <v>3764</v>
      </c>
      <c r="C2190" s="4" t="s">
        <v>3765</v>
      </c>
      <c r="D2190" s="3" t="s">
        <v>12</v>
      </c>
      <c r="E2190" s="3">
        <v>32</v>
      </c>
      <c r="F2190" s="5"/>
      <c r="G2190" s="3">
        <v>0.11</v>
      </c>
      <c r="H2190" s="3">
        <f t="shared" si="72"/>
        <v>0</v>
      </c>
      <c r="I2190" s="3">
        <f t="shared" si="73"/>
        <v>0</v>
      </c>
    </row>
    <row r="2191" spans="1:9" ht="30">
      <c r="A2191" s="2"/>
      <c r="B2191" s="3" t="s">
        <v>3764</v>
      </c>
      <c r="C2191" s="4" t="s">
        <v>3766</v>
      </c>
      <c r="D2191" s="3" t="s">
        <v>12</v>
      </c>
      <c r="E2191" s="3">
        <v>36</v>
      </c>
      <c r="F2191" s="5"/>
      <c r="G2191" s="3">
        <v>0.113</v>
      </c>
      <c r="H2191" s="3">
        <f t="shared" si="72"/>
        <v>0</v>
      </c>
      <c r="I2191" s="3">
        <f t="shared" si="73"/>
        <v>0</v>
      </c>
    </row>
    <row r="2192" spans="1:9" ht="30">
      <c r="A2192" s="2"/>
      <c r="B2192" s="3" t="s">
        <v>3767</v>
      </c>
      <c r="C2192" s="4" t="s">
        <v>3768</v>
      </c>
      <c r="D2192" s="3" t="s">
        <v>12</v>
      </c>
      <c r="E2192" s="3">
        <v>60</v>
      </c>
      <c r="F2192" s="5"/>
      <c r="G2192" s="3">
        <v>0.15</v>
      </c>
      <c r="H2192" s="3">
        <f t="shared" si="72"/>
        <v>0</v>
      </c>
      <c r="I2192" s="3">
        <f t="shared" si="73"/>
        <v>0</v>
      </c>
    </row>
    <row r="2193" spans="1:9" ht="30">
      <c r="A2193" s="2"/>
      <c r="B2193" s="3" t="s">
        <v>3769</v>
      </c>
      <c r="C2193" s="4" t="s">
        <v>3770</v>
      </c>
      <c r="D2193" s="3" t="s">
        <v>12</v>
      </c>
      <c r="E2193" s="3">
        <v>32</v>
      </c>
      <c r="F2193" s="5"/>
      <c r="G2193" s="3">
        <v>0.15</v>
      </c>
      <c r="H2193" s="3">
        <f t="shared" si="72"/>
        <v>0</v>
      </c>
      <c r="I2193" s="3">
        <f t="shared" si="73"/>
        <v>0</v>
      </c>
    </row>
    <row r="2194" spans="1:9" ht="30">
      <c r="A2194" s="2"/>
      <c r="B2194" s="3">
        <v>853525</v>
      </c>
      <c r="C2194" s="4" t="s">
        <v>3771</v>
      </c>
      <c r="D2194" s="3" t="s">
        <v>12</v>
      </c>
      <c r="E2194" s="3">
        <v>56.25</v>
      </c>
      <c r="F2194" s="5"/>
      <c r="G2194" s="3">
        <v>9.5000000000000001E-2</v>
      </c>
      <c r="H2194" s="3">
        <f t="shared" si="72"/>
        <v>0</v>
      </c>
      <c r="I2194" s="3">
        <f t="shared" si="73"/>
        <v>0</v>
      </c>
    </row>
    <row r="2195" spans="1:9" ht="30">
      <c r="A2195" s="2"/>
      <c r="B2195" s="3">
        <v>853510</v>
      </c>
      <c r="C2195" s="4" t="s">
        <v>3772</v>
      </c>
      <c r="D2195" s="3" t="s">
        <v>12</v>
      </c>
      <c r="E2195" s="3">
        <v>124.1</v>
      </c>
      <c r="F2195" s="5"/>
      <c r="G2195" s="3">
        <v>1E-3</v>
      </c>
      <c r="H2195" s="3">
        <f t="shared" si="72"/>
        <v>0</v>
      </c>
      <c r="I2195" s="3">
        <f t="shared" si="73"/>
        <v>0</v>
      </c>
    </row>
    <row r="2196" spans="1:9" ht="30">
      <c r="A2196" s="2"/>
      <c r="B2196" s="3" t="s">
        <v>3773</v>
      </c>
      <c r="C2196" s="4" t="s">
        <v>3774</v>
      </c>
      <c r="D2196" s="3" t="s">
        <v>12</v>
      </c>
      <c r="E2196" s="3">
        <v>17</v>
      </c>
      <c r="F2196" s="5"/>
      <c r="G2196" s="3">
        <v>0.01</v>
      </c>
      <c r="H2196" s="3">
        <f t="shared" si="72"/>
        <v>0</v>
      </c>
      <c r="I2196" s="3">
        <f t="shared" si="73"/>
        <v>0</v>
      </c>
    </row>
    <row r="2197" spans="1:9" ht="30">
      <c r="A2197" s="2"/>
      <c r="B2197" s="3" t="s">
        <v>3775</v>
      </c>
      <c r="C2197" s="4" t="s">
        <v>3776</v>
      </c>
      <c r="D2197" s="3" t="s">
        <v>12</v>
      </c>
      <c r="E2197" s="3">
        <v>23</v>
      </c>
      <c r="F2197" s="5"/>
      <c r="G2197" s="3">
        <v>8.2000000000000003E-2</v>
      </c>
      <c r="H2197" s="3">
        <f t="shared" si="72"/>
        <v>0</v>
      </c>
      <c r="I2197" s="3">
        <f t="shared" si="73"/>
        <v>0</v>
      </c>
    </row>
    <row r="2198" spans="1:9" ht="30">
      <c r="A2198" s="2"/>
      <c r="B2198" s="3" t="s">
        <v>3775</v>
      </c>
      <c r="C2198" s="4" t="s">
        <v>3777</v>
      </c>
      <c r="D2198" s="3" t="s">
        <v>12</v>
      </c>
      <c r="E2198" s="3">
        <v>30</v>
      </c>
      <c r="F2198" s="5"/>
      <c r="G2198" s="3">
        <v>8.7999999999999995E-2</v>
      </c>
      <c r="H2198" s="3">
        <f t="shared" si="72"/>
        <v>0</v>
      </c>
      <c r="I2198" s="3">
        <f t="shared" si="73"/>
        <v>0</v>
      </c>
    </row>
    <row r="2199" spans="1:9" ht="30">
      <c r="A2199" s="2"/>
      <c r="B2199" s="3" t="s">
        <v>3778</v>
      </c>
      <c r="C2199" s="4" t="s">
        <v>3779</v>
      </c>
      <c r="D2199" s="3" t="s">
        <v>12</v>
      </c>
      <c r="E2199" s="3">
        <v>32</v>
      </c>
      <c r="F2199" s="5"/>
      <c r="G2199" s="3">
        <v>0.10299999999999999</v>
      </c>
      <c r="H2199" s="3">
        <f t="shared" si="72"/>
        <v>0</v>
      </c>
      <c r="I2199" s="3">
        <f t="shared" si="73"/>
        <v>0</v>
      </c>
    </row>
    <row r="2200" spans="1:9" ht="30">
      <c r="A2200" s="2"/>
      <c r="B2200" s="3" t="s">
        <v>3778</v>
      </c>
      <c r="C2200" s="4" t="s">
        <v>3780</v>
      </c>
      <c r="D2200" s="3" t="s">
        <v>12</v>
      </c>
      <c r="E2200" s="3">
        <v>35</v>
      </c>
      <c r="F2200" s="5"/>
      <c r="G2200" s="3">
        <v>1E-3</v>
      </c>
      <c r="H2200" s="3">
        <f t="shared" si="72"/>
        <v>0</v>
      </c>
      <c r="I2200" s="3">
        <f t="shared" si="73"/>
        <v>0</v>
      </c>
    </row>
    <row r="2201" spans="1:9" ht="30">
      <c r="A2201" s="2"/>
      <c r="B2201" s="3" t="s">
        <v>3781</v>
      </c>
      <c r="C2201" s="4" t="s">
        <v>3782</v>
      </c>
      <c r="D2201" s="3" t="s">
        <v>12</v>
      </c>
      <c r="E2201" s="3">
        <v>77</v>
      </c>
      <c r="F2201" s="5"/>
      <c r="G2201" s="3">
        <v>0.16</v>
      </c>
      <c r="H2201" s="3">
        <f t="shared" si="72"/>
        <v>0</v>
      </c>
      <c r="I2201" s="3">
        <f t="shared" si="73"/>
        <v>0</v>
      </c>
    </row>
    <row r="2202" spans="1:9" ht="30">
      <c r="A2202" s="2"/>
      <c r="B2202" s="3" t="s">
        <v>3783</v>
      </c>
      <c r="C2202" s="4" t="s">
        <v>3784</v>
      </c>
      <c r="D2202" s="3" t="s">
        <v>12</v>
      </c>
      <c r="E2202" s="3">
        <v>31</v>
      </c>
      <c r="F2202" s="5"/>
      <c r="G2202" s="3">
        <v>0.105</v>
      </c>
      <c r="H2202" s="3">
        <f t="shared" si="72"/>
        <v>0</v>
      </c>
      <c r="I2202" s="3">
        <f t="shared" si="73"/>
        <v>0</v>
      </c>
    </row>
    <row r="2203" spans="1:9" ht="30">
      <c r="A2203" s="2"/>
      <c r="B2203" s="3" t="s">
        <v>3783</v>
      </c>
      <c r="C2203" s="4" t="s">
        <v>3785</v>
      </c>
      <c r="D2203" s="3" t="s">
        <v>12</v>
      </c>
      <c r="E2203" s="3">
        <v>36</v>
      </c>
      <c r="F2203" s="5"/>
      <c r="G2203" s="3">
        <v>0.112</v>
      </c>
      <c r="H2203" s="3">
        <f t="shared" si="72"/>
        <v>0</v>
      </c>
      <c r="I2203" s="3">
        <f t="shared" si="73"/>
        <v>0</v>
      </c>
    </row>
    <row r="2204" spans="1:9" ht="30">
      <c r="A2204" s="2"/>
      <c r="B2204" s="3" t="s">
        <v>3786</v>
      </c>
      <c r="C2204" s="4" t="s">
        <v>3787</v>
      </c>
      <c r="D2204" s="3" t="s">
        <v>12</v>
      </c>
      <c r="E2204" s="3">
        <v>395</v>
      </c>
      <c r="F2204" s="5"/>
      <c r="G2204" s="3">
        <v>0.16</v>
      </c>
      <c r="H2204" s="3">
        <f t="shared" si="72"/>
        <v>0</v>
      </c>
      <c r="I2204" s="3">
        <f t="shared" si="73"/>
        <v>0</v>
      </c>
    </row>
    <row r="2205" spans="1:9" ht="30">
      <c r="A2205" s="2"/>
      <c r="B2205" s="3" t="s">
        <v>3788</v>
      </c>
      <c r="C2205" s="4" t="s">
        <v>3789</v>
      </c>
      <c r="D2205" s="3" t="s">
        <v>12</v>
      </c>
      <c r="E2205" s="3">
        <v>460</v>
      </c>
      <c r="F2205" s="5"/>
      <c r="G2205" s="3">
        <v>0.15</v>
      </c>
      <c r="H2205" s="3">
        <f t="shared" si="72"/>
        <v>0</v>
      </c>
      <c r="I2205" s="3">
        <f t="shared" si="73"/>
        <v>0</v>
      </c>
    </row>
    <row r="2206" spans="1:9" ht="30">
      <c r="A2206" s="2"/>
      <c r="B2206" s="3" t="s">
        <v>3790</v>
      </c>
      <c r="C2206" s="4" t="s">
        <v>3791</v>
      </c>
      <c r="D2206" s="3" t="s">
        <v>12</v>
      </c>
      <c r="E2206" s="3">
        <v>500</v>
      </c>
      <c r="F2206" s="5"/>
      <c r="G2206" s="3">
        <v>0.8</v>
      </c>
      <c r="H2206" s="3">
        <f t="shared" si="72"/>
        <v>0</v>
      </c>
      <c r="I2206" s="3">
        <f t="shared" si="73"/>
        <v>0</v>
      </c>
    </row>
    <row r="2207" spans="1:9">
      <c r="A2207" s="2"/>
      <c r="B2207" s="3" t="s">
        <v>3792</v>
      </c>
      <c r="C2207" s="4" t="s">
        <v>3793</v>
      </c>
      <c r="D2207" s="3" t="s">
        <v>12</v>
      </c>
      <c r="E2207" s="3">
        <v>16.46</v>
      </c>
      <c r="F2207" s="5"/>
      <c r="G2207" s="3">
        <v>1.2E-2</v>
      </c>
      <c r="H2207" s="3">
        <f t="shared" si="72"/>
        <v>0</v>
      </c>
      <c r="I2207" s="3">
        <f t="shared" si="73"/>
        <v>0</v>
      </c>
    </row>
    <row r="2208" spans="1:9">
      <c r="A2208" s="2"/>
      <c r="B2208" s="3" t="s">
        <v>3794</v>
      </c>
      <c r="C2208" s="4" t="s">
        <v>3795</v>
      </c>
      <c r="D2208" s="3" t="s">
        <v>12</v>
      </c>
      <c r="E2208" s="3">
        <v>264</v>
      </c>
      <c r="F2208" s="5"/>
      <c r="G2208" s="3">
        <v>0.68</v>
      </c>
      <c r="H2208" s="3">
        <f t="shared" si="72"/>
        <v>0</v>
      </c>
      <c r="I2208" s="3">
        <f t="shared" si="73"/>
        <v>0</v>
      </c>
    </row>
    <row r="2209" spans="1:9" ht="30">
      <c r="A2209" s="2"/>
      <c r="B2209" s="3" t="s">
        <v>3796</v>
      </c>
      <c r="C2209" s="4" t="s">
        <v>3797</v>
      </c>
      <c r="D2209" s="3" t="s">
        <v>12</v>
      </c>
      <c r="E2209" s="3">
        <v>94</v>
      </c>
      <c r="F2209" s="5"/>
      <c r="G2209" s="3">
        <v>0.02</v>
      </c>
      <c r="H2209" s="3">
        <f t="shared" si="72"/>
        <v>0</v>
      </c>
      <c r="I2209" s="3">
        <f t="shared" si="73"/>
        <v>0</v>
      </c>
    </row>
    <row r="2210" spans="1:9" ht="30">
      <c r="A2210" s="2"/>
      <c r="B2210" s="3" t="s">
        <v>3798</v>
      </c>
      <c r="C2210" s="4" t="s">
        <v>3799</v>
      </c>
      <c r="D2210" s="3" t="s">
        <v>12</v>
      </c>
      <c r="E2210" s="3">
        <v>180</v>
      </c>
      <c r="F2210" s="5"/>
      <c r="G2210" s="3">
        <v>0.02</v>
      </c>
      <c r="H2210" s="3">
        <f t="shared" si="72"/>
        <v>0</v>
      </c>
      <c r="I2210" s="3">
        <f t="shared" si="73"/>
        <v>0</v>
      </c>
    </row>
    <row r="2211" spans="1:9">
      <c r="A2211" s="2"/>
      <c r="B2211" s="3" t="s">
        <v>3800</v>
      </c>
      <c r="C2211" s="4" t="s">
        <v>3801</v>
      </c>
      <c r="D2211" s="3" t="s">
        <v>12</v>
      </c>
      <c r="E2211" s="3">
        <v>35</v>
      </c>
      <c r="F2211" s="5"/>
      <c r="G2211" s="3">
        <v>2.4E-2</v>
      </c>
      <c r="H2211" s="3">
        <f t="shared" si="72"/>
        <v>0</v>
      </c>
      <c r="I2211" s="3">
        <f t="shared" si="73"/>
        <v>0</v>
      </c>
    </row>
    <row r="2212" spans="1:9">
      <c r="A2212" s="2"/>
      <c r="B2212" s="3" t="s">
        <v>3800</v>
      </c>
      <c r="C2212" s="4" t="s">
        <v>3802</v>
      </c>
      <c r="D2212" s="3" t="s">
        <v>12</v>
      </c>
      <c r="E2212" s="3">
        <v>95.35</v>
      </c>
      <c r="F2212" s="5"/>
      <c r="G2212" s="3">
        <v>2.4E-2</v>
      </c>
      <c r="H2212" s="3">
        <f t="shared" si="72"/>
        <v>0</v>
      </c>
      <c r="I2212" s="3">
        <f t="shared" si="73"/>
        <v>0</v>
      </c>
    </row>
    <row r="2213" spans="1:9">
      <c r="A2213" s="2"/>
      <c r="B2213" s="3" t="s">
        <v>3803</v>
      </c>
      <c r="C2213" s="4" t="s">
        <v>3804</v>
      </c>
      <c r="D2213" s="3" t="s">
        <v>12</v>
      </c>
      <c r="E2213" s="3">
        <v>20.9</v>
      </c>
      <c r="F2213" s="5"/>
      <c r="G2213" s="3">
        <v>1.7000000000000001E-2</v>
      </c>
      <c r="H2213" s="3">
        <f t="shared" si="72"/>
        <v>0</v>
      </c>
      <c r="I2213" s="3">
        <f t="shared" si="73"/>
        <v>0</v>
      </c>
    </row>
    <row r="2214" spans="1:9">
      <c r="A2214" s="2"/>
      <c r="B2214" s="3" t="s">
        <v>3803</v>
      </c>
      <c r="C2214" s="4" t="s">
        <v>3805</v>
      </c>
      <c r="D2214" s="3" t="s">
        <v>12</v>
      </c>
      <c r="E2214" s="3">
        <v>19</v>
      </c>
      <c r="F2214" s="5"/>
      <c r="G2214" s="3">
        <v>5.0000000000000001E-3</v>
      </c>
      <c r="H2214" s="3">
        <f t="shared" si="72"/>
        <v>0</v>
      </c>
      <c r="I2214" s="3">
        <f t="shared" si="73"/>
        <v>0</v>
      </c>
    </row>
    <row r="2215" spans="1:9" ht="30">
      <c r="A2215" s="2"/>
      <c r="B2215" s="3" t="s">
        <v>3806</v>
      </c>
      <c r="C2215" s="4" t="s">
        <v>3807</v>
      </c>
      <c r="D2215" s="3" t="s">
        <v>12</v>
      </c>
      <c r="E2215" s="3">
        <v>300</v>
      </c>
      <c r="F2215" s="5"/>
      <c r="G2215" s="3">
        <v>0.1</v>
      </c>
      <c r="H2215" s="3">
        <f t="shared" si="72"/>
        <v>0</v>
      </c>
      <c r="I2215" s="3">
        <f t="shared" si="73"/>
        <v>0</v>
      </c>
    </row>
    <row r="2216" spans="1:9" ht="30">
      <c r="A2216" s="2"/>
      <c r="B2216" s="3" t="s">
        <v>3808</v>
      </c>
      <c r="C2216" s="4" t="s">
        <v>3809</v>
      </c>
      <c r="D2216" s="3" t="s">
        <v>12</v>
      </c>
      <c r="E2216" s="3">
        <v>45</v>
      </c>
      <c r="F2216" s="5"/>
      <c r="G2216" s="3">
        <v>7.8E-2</v>
      </c>
      <c r="H2216" s="3">
        <f t="shared" ref="H2216:H2279" si="74">E2216*F2216</f>
        <v>0</v>
      </c>
      <c r="I2216" s="3">
        <f t="shared" ref="I2216:I2279" si="75">F2216*G2216</f>
        <v>0</v>
      </c>
    </row>
    <row r="2217" spans="1:9" ht="30">
      <c r="A2217" s="2"/>
      <c r="B2217" s="3" t="s">
        <v>3810</v>
      </c>
      <c r="C2217" s="4" t="s">
        <v>3811</v>
      </c>
      <c r="D2217" s="3" t="s">
        <v>12</v>
      </c>
      <c r="E2217" s="3">
        <v>9.9</v>
      </c>
      <c r="F2217" s="5"/>
      <c r="G2217" s="3">
        <v>0.02</v>
      </c>
      <c r="H2217" s="3">
        <f t="shared" si="74"/>
        <v>0</v>
      </c>
      <c r="I2217" s="3">
        <f t="shared" si="75"/>
        <v>0</v>
      </c>
    </row>
    <row r="2218" spans="1:9">
      <c r="A2218" s="2"/>
      <c r="B2218" s="3" t="s">
        <v>23</v>
      </c>
      <c r="C2218" s="4" t="s">
        <v>3812</v>
      </c>
      <c r="D2218" s="3" t="s">
        <v>12</v>
      </c>
      <c r="E2218" s="3">
        <v>2325</v>
      </c>
      <c r="F2218" s="5"/>
      <c r="G2218" s="3">
        <v>7.34</v>
      </c>
      <c r="H2218" s="3">
        <f t="shared" si="74"/>
        <v>0</v>
      </c>
      <c r="I2218" s="3">
        <f t="shared" si="75"/>
        <v>0</v>
      </c>
    </row>
    <row r="2219" spans="1:9" ht="30">
      <c r="A2219" s="2"/>
      <c r="B2219" s="3" t="s">
        <v>3813</v>
      </c>
      <c r="C2219" s="4" t="s">
        <v>3814</v>
      </c>
      <c r="D2219" s="3" t="s">
        <v>12</v>
      </c>
      <c r="E2219" s="3">
        <v>2468</v>
      </c>
      <c r="F2219" s="5"/>
      <c r="G2219" s="3">
        <v>7.3</v>
      </c>
      <c r="H2219" s="3">
        <f t="shared" si="74"/>
        <v>0</v>
      </c>
      <c r="I2219" s="3">
        <f t="shared" si="75"/>
        <v>0</v>
      </c>
    </row>
    <row r="2220" spans="1:9" ht="30">
      <c r="A2220" s="2"/>
      <c r="B2220" s="3" t="s">
        <v>3815</v>
      </c>
      <c r="C2220" s="4" t="s">
        <v>3816</v>
      </c>
      <c r="D2220" s="3" t="s">
        <v>12</v>
      </c>
      <c r="E2220" s="3">
        <v>3477</v>
      </c>
      <c r="F2220" s="5"/>
      <c r="G2220" s="3">
        <v>7.3</v>
      </c>
      <c r="H2220" s="3">
        <f t="shared" si="74"/>
        <v>0</v>
      </c>
      <c r="I2220" s="3">
        <f t="shared" si="75"/>
        <v>0</v>
      </c>
    </row>
    <row r="2221" spans="1:9" ht="30">
      <c r="A2221" s="2"/>
      <c r="B2221" s="3" t="s">
        <v>3817</v>
      </c>
      <c r="C2221" s="4" t="s">
        <v>3818</v>
      </c>
      <c r="D2221" s="3" t="s">
        <v>12</v>
      </c>
      <c r="E2221" s="3">
        <v>3160</v>
      </c>
      <c r="F2221" s="5"/>
      <c r="G2221" s="3">
        <v>7.3</v>
      </c>
      <c r="H2221" s="3">
        <f t="shared" si="74"/>
        <v>0</v>
      </c>
      <c r="I2221" s="3">
        <f t="shared" si="75"/>
        <v>0</v>
      </c>
    </row>
    <row r="2222" spans="1:9" ht="45">
      <c r="A2222" s="2"/>
      <c r="B2222" s="3" t="s">
        <v>3819</v>
      </c>
      <c r="C2222" s="4" t="s">
        <v>3820</v>
      </c>
      <c r="D2222" s="3" t="s">
        <v>12</v>
      </c>
      <c r="E2222" s="3">
        <v>3306</v>
      </c>
      <c r="F2222" s="5"/>
      <c r="G2222" s="3">
        <v>7.3</v>
      </c>
      <c r="H2222" s="3">
        <f t="shared" si="74"/>
        <v>0</v>
      </c>
      <c r="I2222" s="3">
        <f t="shared" si="75"/>
        <v>0</v>
      </c>
    </row>
    <row r="2223" spans="1:9">
      <c r="A2223" s="2"/>
      <c r="B2223" s="3" t="s">
        <v>23</v>
      </c>
      <c r="C2223" s="4" t="s">
        <v>3821</v>
      </c>
      <c r="D2223" s="3" t="s">
        <v>12</v>
      </c>
      <c r="E2223" s="3">
        <v>2615</v>
      </c>
      <c r="F2223" s="5"/>
      <c r="G2223" s="3">
        <v>7.34</v>
      </c>
      <c r="H2223" s="3">
        <f t="shared" si="74"/>
        <v>0</v>
      </c>
      <c r="I2223" s="3">
        <f t="shared" si="75"/>
        <v>0</v>
      </c>
    </row>
    <row r="2224" spans="1:9" ht="30">
      <c r="A2224" s="2"/>
      <c r="B2224" s="3" t="s">
        <v>3822</v>
      </c>
      <c r="C2224" s="4" t="s">
        <v>3823</v>
      </c>
      <c r="D2224" s="3" t="s">
        <v>12</v>
      </c>
      <c r="E2224" s="3">
        <v>2609</v>
      </c>
      <c r="F2224" s="5"/>
      <c r="G2224" s="3">
        <v>7.3</v>
      </c>
      <c r="H2224" s="3">
        <f t="shared" si="74"/>
        <v>0</v>
      </c>
      <c r="I2224" s="3">
        <f t="shared" si="75"/>
        <v>0</v>
      </c>
    </row>
    <row r="2225" spans="1:9" ht="30">
      <c r="A2225" s="2"/>
      <c r="B2225" s="3" t="s">
        <v>3824</v>
      </c>
      <c r="C2225" s="4" t="s">
        <v>3825</v>
      </c>
      <c r="D2225" s="3" t="s">
        <v>12</v>
      </c>
      <c r="E2225" s="3">
        <v>2100</v>
      </c>
      <c r="F2225" s="5"/>
      <c r="G2225" s="3">
        <v>7.3</v>
      </c>
      <c r="H2225" s="3">
        <f t="shared" si="74"/>
        <v>0</v>
      </c>
      <c r="I2225" s="3">
        <f t="shared" si="75"/>
        <v>0</v>
      </c>
    </row>
    <row r="2226" spans="1:9" ht="30">
      <c r="A2226" s="2"/>
      <c r="B2226" s="3" t="s">
        <v>3826</v>
      </c>
      <c r="C2226" s="4" t="s">
        <v>3827</v>
      </c>
      <c r="D2226" s="3" t="s">
        <v>12</v>
      </c>
      <c r="E2226" s="3">
        <v>2154</v>
      </c>
      <c r="F2226" s="5"/>
      <c r="G2226" s="3">
        <v>5</v>
      </c>
      <c r="H2226" s="3">
        <f t="shared" si="74"/>
        <v>0</v>
      </c>
      <c r="I2226" s="3">
        <f t="shared" si="75"/>
        <v>0</v>
      </c>
    </row>
    <row r="2227" spans="1:9">
      <c r="A2227" s="2"/>
      <c r="B2227" s="3">
        <v>853546</v>
      </c>
      <c r="C2227" s="4" t="s">
        <v>3828</v>
      </c>
      <c r="D2227" s="3" t="s">
        <v>12</v>
      </c>
      <c r="E2227" s="3">
        <v>52.5</v>
      </c>
      <c r="F2227" s="5"/>
      <c r="G2227" s="3">
        <v>0.03</v>
      </c>
      <c r="H2227" s="3">
        <f t="shared" si="74"/>
        <v>0</v>
      </c>
      <c r="I2227" s="3">
        <f t="shared" si="75"/>
        <v>0</v>
      </c>
    </row>
    <row r="2228" spans="1:9">
      <c r="A2228" s="2"/>
      <c r="B2228" s="3">
        <v>853547</v>
      </c>
      <c r="C2228" s="4" t="s">
        <v>3829</v>
      </c>
      <c r="D2228" s="3" t="s">
        <v>12</v>
      </c>
      <c r="E2228" s="3">
        <v>8.65</v>
      </c>
      <c r="F2228" s="5"/>
      <c r="G2228" s="3">
        <v>3.0000000000000001E-3</v>
      </c>
      <c r="H2228" s="3">
        <f t="shared" si="74"/>
        <v>0</v>
      </c>
      <c r="I2228" s="3">
        <f t="shared" si="75"/>
        <v>0</v>
      </c>
    </row>
    <row r="2229" spans="1:9">
      <c r="A2229" s="2"/>
      <c r="B2229" s="3">
        <v>853547</v>
      </c>
      <c r="C2229" s="4" t="s">
        <v>3830</v>
      </c>
      <c r="D2229" s="3" t="s">
        <v>12</v>
      </c>
      <c r="E2229" s="3">
        <v>9</v>
      </c>
      <c r="F2229" s="5"/>
      <c r="G2229" s="3">
        <v>3.0000000000000001E-3</v>
      </c>
      <c r="H2229" s="3">
        <f t="shared" si="74"/>
        <v>0</v>
      </c>
      <c r="I2229" s="3">
        <f t="shared" si="75"/>
        <v>0</v>
      </c>
    </row>
    <row r="2230" spans="1:9">
      <c r="A2230" s="2"/>
      <c r="B2230" s="3">
        <v>853548</v>
      </c>
      <c r="C2230" s="4" t="s">
        <v>3831</v>
      </c>
      <c r="D2230" s="3" t="s">
        <v>12</v>
      </c>
      <c r="E2230" s="3">
        <v>10</v>
      </c>
      <c r="F2230" s="5"/>
      <c r="G2230" s="3">
        <v>6.0000000000000001E-3</v>
      </c>
      <c r="H2230" s="3">
        <f t="shared" si="74"/>
        <v>0</v>
      </c>
      <c r="I2230" s="3">
        <f t="shared" si="75"/>
        <v>0</v>
      </c>
    </row>
    <row r="2231" spans="1:9">
      <c r="A2231" s="2"/>
      <c r="B2231" s="3">
        <v>853548</v>
      </c>
      <c r="C2231" s="4" t="s">
        <v>3832</v>
      </c>
      <c r="D2231" s="3" t="s">
        <v>12</v>
      </c>
      <c r="E2231" s="3">
        <v>11.2</v>
      </c>
      <c r="F2231" s="5"/>
      <c r="G2231" s="3">
        <v>6.0000000000000001E-3</v>
      </c>
      <c r="H2231" s="3">
        <f t="shared" si="74"/>
        <v>0</v>
      </c>
      <c r="I2231" s="3">
        <f t="shared" si="75"/>
        <v>0</v>
      </c>
    </row>
    <row r="2232" spans="1:9" ht="30">
      <c r="A2232" s="2"/>
      <c r="B2232" s="3" t="s">
        <v>3833</v>
      </c>
      <c r="C2232" s="4" t="s">
        <v>3834</v>
      </c>
      <c r="D2232" s="3" t="s">
        <v>12</v>
      </c>
      <c r="E2232" s="3">
        <v>3750</v>
      </c>
      <c r="F2232" s="5"/>
      <c r="G2232" s="3">
        <v>10.5</v>
      </c>
      <c r="H2232" s="3">
        <f t="shared" si="74"/>
        <v>0</v>
      </c>
      <c r="I2232" s="3">
        <f t="shared" si="75"/>
        <v>0</v>
      </c>
    </row>
    <row r="2233" spans="1:9" ht="30">
      <c r="A2233" s="2"/>
      <c r="B2233" s="3" t="s">
        <v>3835</v>
      </c>
      <c r="C2233" s="4" t="s">
        <v>3836</v>
      </c>
      <c r="D2233" s="3" t="s">
        <v>12</v>
      </c>
      <c r="E2233" s="3">
        <v>9177</v>
      </c>
      <c r="F2233" s="5"/>
      <c r="G2233" s="3">
        <v>4.5599999999999996</v>
      </c>
      <c r="H2233" s="3">
        <f t="shared" si="74"/>
        <v>0</v>
      </c>
      <c r="I2233" s="3">
        <f t="shared" si="75"/>
        <v>0</v>
      </c>
    </row>
    <row r="2234" spans="1:9">
      <c r="A2234" s="2"/>
      <c r="B2234" s="3" t="s">
        <v>3837</v>
      </c>
      <c r="C2234" s="4" t="s">
        <v>3838</v>
      </c>
      <c r="D2234" s="3" t="s">
        <v>12</v>
      </c>
      <c r="E2234" s="3">
        <v>0.85</v>
      </c>
      <c r="F2234" s="5"/>
      <c r="G2234" s="3">
        <v>1E-3</v>
      </c>
      <c r="H2234" s="3">
        <f t="shared" si="74"/>
        <v>0</v>
      </c>
      <c r="I2234" s="3">
        <f t="shared" si="75"/>
        <v>0</v>
      </c>
    </row>
    <row r="2235" spans="1:9">
      <c r="A2235" s="2"/>
      <c r="B2235" s="3" t="s">
        <v>23</v>
      </c>
      <c r="C2235" s="4" t="s">
        <v>3839</v>
      </c>
      <c r="D2235" s="3" t="s">
        <v>12</v>
      </c>
      <c r="E2235" s="3">
        <v>660</v>
      </c>
      <c r="F2235" s="5"/>
      <c r="G2235" s="3">
        <v>5</v>
      </c>
      <c r="H2235" s="3">
        <f t="shared" si="74"/>
        <v>0</v>
      </c>
      <c r="I2235" s="3">
        <f t="shared" si="75"/>
        <v>0</v>
      </c>
    </row>
    <row r="2236" spans="1:9" ht="30">
      <c r="A2236" s="2"/>
      <c r="B2236" s="3">
        <v>1312.3770999999999</v>
      </c>
      <c r="C2236" s="4" t="s">
        <v>3840</v>
      </c>
      <c r="D2236" s="3" t="s">
        <v>12</v>
      </c>
      <c r="E2236" s="3">
        <v>4550</v>
      </c>
      <c r="F2236" s="5"/>
      <c r="G2236" s="3">
        <v>6.1</v>
      </c>
      <c r="H2236" s="3">
        <f t="shared" si="74"/>
        <v>0</v>
      </c>
      <c r="I2236" s="3">
        <f t="shared" si="75"/>
        <v>0</v>
      </c>
    </row>
    <row r="2237" spans="1:9" ht="30">
      <c r="A2237" s="2"/>
      <c r="B2237" s="3" t="s">
        <v>3841</v>
      </c>
      <c r="C2237" s="4" t="s">
        <v>3842</v>
      </c>
      <c r="D2237" s="3" t="s">
        <v>12</v>
      </c>
      <c r="E2237" s="3">
        <v>6400</v>
      </c>
      <c r="F2237" s="5"/>
      <c r="G2237" s="3">
        <v>8.2799999999999994</v>
      </c>
      <c r="H2237" s="3">
        <f t="shared" si="74"/>
        <v>0</v>
      </c>
      <c r="I2237" s="3">
        <f t="shared" si="75"/>
        <v>0</v>
      </c>
    </row>
    <row r="2238" spans="1:9" ht="30">
      <c r="A2238" s="2"/>
      <c r="B2238" s="3" t="s">
        <v>3843</v>
      </c>
      <c r="C2238" s="4" t="s">
        <v>3844</v>
      </c>
      <c r="D2238" s="3" t="s">
        <v>12</v>
      </c>
      <c r="E2238" s="3">
        <v>8210</v>
      </c>
      <c r="F2238" s="5"/>
      <c r="G2238" s="3">
        <v>1E-3</v>
      </c>
      <c r="H2238" s="3">
        <f t="shared" si="74"/>
        <v>0</v>
      </c>
      <c r="I2238" s="3">
        <f t="shared" si="75"/>
        <v>0</v>
      </c>
    </row>
    <row r="2239" spans="1:9" ht="30">
      <c r="A2239" s="2"/>
      <c r="B2239" s="3" t="s">
        <v>3841</v>
      </c>
      <c r="C2239" s="4" t="s">
        <v>3845</v>
      </c>
      <c r="D2239" s="3" t="s">
        <v>12</v>
      </c>
      <c r="E2239" s="3">
        <v>12306</v>
      </c>
      <c r="F2239" s="5"/>
      <c r="G2239" s="3">
        <v>7.8</v>
      </c>
      <c r="H2239" s="3">
        <f t="shared" si="74"/>
        <v>0</v>
      </c>
      <c r="I2239" s="3">
        <f t="shared" si="75"/>
        <v>0</v>
      </c>
    </row>
    <row r="2240" spans="1:9" ht="30">
      <c r="A2240" s="2"/>
      <c r="B2240" s="3" t="s">
        <v>3846</v>
      </c>
      <c r="C2240" s="4" t="s">
        <v>3847</v>
      </c>
      <c r="D2240" s="3" t="s">
        <v>12</v>
      </c>
      <c r="E2240" s="3">
        <v>7152</v>
      </c>
      <c r="F2240" s="5"/>
      <c r="G2240" s="3">
        <v>7.44</v>
      </c>
      <c r="H2240" s="3">
        <f t="shared" si="74"/>
        <v>0</v>
      </c>
      <c r="I2240" s="3">
        <f t="shared" si="75"/>
        <v>0</v>
      </c>
    </row>
    <row r="2241" spans="1:9">
      <c r="A2241" s="2"/>
      <c r="B2241" s="3" t="s">
        <v>3848</v>
      </c>
      <c r="C2241" s="4" t="s">
        <v>3849</v>
      </c>
      <c r="D2241" s="3" t="s">
        <v>12</v>
      </c>
      <c r="E2241" s="3">
        <v>13463</v>
      </c>
      <c r="F2241" s="5"/>
      <c r="G2241" s="3">
        <v>7.7</v>
      </c>
      <c r="H2241" s="3">
        <f t="shared" si="74"/>
        <v>0</v>
      </c>
      <c r="I2241" s="3">
        <f t="shared" si="75"/>
        <v>0</v>
      </c>
    </row>
    <row r="2242" spans="1:9">
      <c r="A2242" s="2"/>
      <c r="B2242" s="3">
        <v>5287123</v>
      </c>
      <c r="C2242" s="4" t="s">
        <v>3850</v>
      </c>
      <c r="D2242" s="3" t="s">
        <v>12</v>
      </c>
      <c r="E2242" s="3">
        <v>23540</v>
      </c>
      <c r="F2242" s="5"/>
      <c r="G2242" s="3">
        <v>1E-3</v>
      </c>
      <c r="H2242" s="3">
        <f t="shared" si="74"/>
        <v>0</v>
      </c>
      <c r="I2242" s="3">
        <f t="shared" si="75"/>
        <v>0</v>
      </c>
    </row>
    <row r="2243" spans="1:9" ht="30">
      <c r="A2243" s="2"/>
      <c r="B2243" s="3" t="s">
        <v>3851</v>
      </c>
      <c r="C2243" s="4" t="s">
        <v>3852</v>
      </c>
      <c r="D2243" s="3" t="s">
        <v>12</v>
      </c>
      <c r="E2243" s="3">
        <v>25705</v>
      </c>
      <c r="F2243" s="5"/>
      <c r="G2243" s="3">
        <v>8.85</v>
      </c>
      <c r="H2243" s="3">
        <f t="shared" si="74"/>
        <v>0</v>
      </c>
      <c r="I2243" s="3">
        <f t="shared" si="75"/>
        <v>0</v>
      </c>
    </row>
    <row r="2244" spans="1:9">
      <c r="A2244" s="2"/>
      <c r="B2244" s="3" t="s">
        <v>3853</v>
      </c>
      <c r="C2244" s="4" t="s">
        <v>3854</v>
      </c>
      <c r="D2244" s="3" t="s">
        <v>12</v>
      </c>
      <c r="E2244" s="3">
        <v>30940</v>
      </c>
      <c r="F2244" s="5"/>
      <c r="G2244" s="3">
        <v>1E-3</v>
      </c>
      <c r="H2244" s="3">
        <f t="shared" si="74"/>
        <v>0</v>
      </c>
      <c r="I2244" s="3">
        <f t="shared" si="75"/>
        <v>0</v>
      </c>
    </row>
    <row r="2245" spans="1:9">
      <c r="A2245" s="2"/>
      <c r="B2245" s="3" t="s">
        <v>3855</v>
      </c>
      <c r="C2245" s="4" t="s">
        <v>3856</v>
      </c>
      <c r="D2245" s="3" t="s">
        <v>12</v>
      </c>
      <c r="E2245" s="3">
        <v>42960</v>
      </c>
      <c r="F2245" s="5"/>
      <c r="G2245" s="3">
        <v>1E-3</v>
      </c>
      <c r="H2245" s="3">
        <f t="shared" si="74"/>
        <v>0</v>
      </c>
      <c r="I2245" s="3">
        <f t="shared" si="75"/>
        <v>0</v>
      </c>
    </row>
    <row r="2246" spans="1:9" ht="30">
      <c r="A2246" s="2"/>
      <c r="B2246" s="3" t="s">
        <v>3857</v>
      </c>
      <c r="C2246" s="4" t="s">
        <v>3858</v>
      </c>
      <c r="D2246" s="3" t="s">
        <v>12</v>
      </c>
      <c r="E2246" s="3">
        <v>7500</v>
      </c>
      <c r="F2246" s="5"/>
      <c r="G2246" s="3">
        <v>6.47</v>
      </c>
      <c r="H2246" s="3">
        <f t="shared" si="74"/>
        <v>0</v>
      </c>
      <c r="I2246" s="3">
        <f t="shared" si="75"/>
        <v>0</v>
      </c>
    </row>
    <row r="2247" spans="1:9" ht="30">
      <c r="A2247" s="2"/>
      <c r="B2247" s="3" t="s">
        <v>3859</v>
      </c>
      <c r="C2247" s="4" t="s">
        <v>3860</v>
      </c>
      <c r="D2247" s="3" t="s">
        <v>12</v>
      </c>
      <c r="E2247" s="3">
        <v>9350</v>
      </c>
      <c r="F2247" s="5"/>
      <c r="G2247" s="3">
        <v>1E-3</v>
      </c>
      <c r="H2247" s="3">
        <f t="shared" si="74"/>
        <v>0</v>
      </c>
      <c r="I2247" s="3">
        <f t="shared" si="75"/>
        <v>0</v>
      </c>
    </row>
    <row r="2248" spans="1:9" ht="30">
      <c r="A2248" s="2"/>
      <c r="B2248" s="3" t="s">
        <v>3861</v>
      </c>
      <c r="C2248" s="4" t="s">
        <v>3862</v>
      </c>
      <c r="D2248" s="3" t="s">
        <v>12</v>
      </c>
      <c r="E2248" s="3">
        <v>12000</v>
      </c>
      <c r="F2248" s="5"/>
      <c r="G2248" s="3">
        <v>3</v>
      </c>
      <c r="H2248" s="3">
        <f t="shared" si="74"/>
        <v>0</v>
      </c>
      <c r="I2248" s="3">
        <f t="shared" si="75"/>
        <v>0</v>
      </c>
    </row>
    <row r="2249" spans="1:9" ht="30">
      <c r="A2249" s="2"/>
      <c r="B2249" s="3" t="s">
        <v>3863</v>
      </c>
      <c r="C2249" s="4" t="s">
        <v>3864</v>
      </c>
      <c r="D2249" s="3" t="s">
        <v>12</v>
      </c>
      <c r="E2249" s="3">
        <v>25186.799999999999</v>
      </c>
      <c r="F2249" s="5"/>
      <c r="G2249" s="3">
        <v>7</v>
      </c>
      <c r="H2249" s="3">
        <f t="shared" si="74"/>
        <v>0</v>
      </c>
      <c r="I2249" s="3">
        <f t="shared" si="75"/>
        <v>0</v>
      </c>
    </row>
    <row r="2250" spans="1:9" ht="30">
      <c r="A2250" s="2"/>
      <c r="B2250" s="3" t="s">
        <v>3865</v>
      </c>
      <c r="C2250" s="4" t="s">
        <v>3866</v>
      </c>
      <c r="D2250" s="3" t="s">
        <v>12</v>
      </c>
      <c r="E2250" s="3">
        <v>11990</v>
      </c>
      <c r="F2250" s="5"/>
      <c r="G2250" s="3">
        <v>7.7</v>
      </c>
      <c r="H2250" s="3">
        <f t="shared" si="74"/>
        <v>0</v>
      </c>
      <c r="I2250" s="3">
        <f t="shared" si="75"/>
        <v>0</v>
      </c>
    </row>
    <row r="2251" spans="1:9" ht="30">
      <c r="A2251" s="2"/>
      <c r="B2251" s="3" t="s">
        <v>3865</v>
      </c>
      <c r="C2251" s="4" t="s">
        <v>3867</v>
      </c>
      <c r="D2251" s="3" t="s">
        <v>12</v>
      </c>
      <c r="E2251" s="3">
        <v>11990</v>
      </c>
      <c r="F2251" s="5"/>
      <c r="G2251" s="3">
        <v>5</v>
      </c>
      <c r="H2251" s="3">
        <f t="shared" si="74"/>
        <v>0</v>
      </c>
      <c r="I2251" s="3">
        <f t="shared" si="75"/>
        <v>0</v>
      </c>
    </row>
    <row r="2252" spans="1:9" ht="30">
      <c r="A2252" s="2"/>
      <c r="B2252" s="3" t="s">
        <v>3868</v>
      </c>
      <c r="C2252" s="4" t="s">
        <v>3869</v>
      </c>
      <c r="D2252" s="3" t="s">
        <v>12</v>
      </c>
      <c r="E2252" s="3">
        <v>13050</v>
      </c>
      <c r="F2252" s="5"/>
      <c r="G2252" s="3">
        <v>7.48</v>
      </c>
      <c r="H2252" s="3">
        <f t="shared" si="74"/>
        <v>0</v>
      </c>
      <c r="I2252" s="3">
        <f t="shared" si="75"/>
        <v>0</v>
      </c>
    </row>
    <row r="2253" spans="1:9" ht="30">
      <c r="A2253" s="2"/>
      <c r="B2253" s="3" t="s">
        <v>3870</v>
      </c>
      <c r="C2253" s="4" t="s">
        <v>3871</v>
      </c>
      <c r="D2253" s="3" t="s">
        <v>12</v>
      </c>
      <c r="E2253" s="3">
        <v>26329.200000000001</v>
      </c>
      <c r="F2253" s="5"/>
      <c r="G2253" s="3">
        <v>7.88</v>
      </c>
      <c r="H2253" s="3">
        <f t="shared" si="74"/>
        <v>0</v>
      </c>
      <c r="I2253" s="3">
        <f t="shared" si="75"/>
        <v>0</v>
      </c>
    </row>
    <row r="2254" spans="1:9" ht="30">
      <c r="A2254" s="2"/>
      <c r="B2254" s="3" t="s">
        <v>3872</v>
      </c>
      <c r="C2254" s="4" t="s">
        <v>3873</v>
      </c>
      <c r="D2254" s="3" t="s">
        <v>12</v>
      </c>
      <c r="E2254" s="3">
        <v>11700</v>
      </c>
      <c r="F2254" s="5"/>
      <c r="G2254" s="3">
        <v>8.1999999999999993</v>
      </c>
      <c r="H2254" s="3">
        <f t="shared" si="74"/>
        <v>0</v>
      </c>
      <c r="I2254" s="3">
        <f t="shared" si="75"/>
        <v>0</v>
      </c>
    </row>
    <row r="2255" spans="1:9" ht="30">
      <c r="A2255" s="2"/>
      <c r="B2255" s="3" t="s">
        <v>3874</v>
      </c>
      <c r="C2255" s="4" t="s">
        <v>3875</v>
      </c>
      <c r="D2255" s="3" t="s">
        <v>12</v>
      </c>
      <c r="E2255" s="3">
        <v>17822</v>
      </c>
      <c r="F2255" s="5"/>
      <c r="G2255" s="3">
        <v>7.35</v>
      </c>
      <c r="H2255" s="3">
        <f t="shared" si="74"/>
        <v>0</v>
      </c>
      <c r="I2255" s="3">
        <f t="shared" si="75"/>
        <v>0</v>
      </c>
    </row>
    <row r="2256" spans="1:9">
      <c r="A2256" s="2"/>
      <c r="B2256" s="3">
        <v>5266389</v>
      </c>
      <c r="C2256" s="4" t="s">
        <v>3876</v>
      </c>
      <c r="D2256" s="3" t="s">
        <v>12</v>
      </c>
      <c r="E2256" s="3">
        <v>26882</v>
      </c>
      <c r="F2256" s="5"/>
      <c r="G2256" s="3">
        <v>1E-3</v>
      </c>
      <c r="H2256" s="3">
        <f t="shared" si="74"/>
        <v>0</v>
      </c>
      <c r="I2256" s="3">
        <f t="shared" si="75"/>
        <v>0</v>
      </c>
    </row>
    <row r="2257" spans="1:9" ht="30">
      <c r="A2257" s="2"/>
      <c r="B2257" s="3">
        <v>1312.3770999999999</v>
      </c>
      <c r="C2257" s="4" t="s">
        <v>3877</v>
      </c>
      <c r="D2257" s="3" t="s">
        <v>12</v>
      </c>
      <c r="E2257" s="3">
        <v>4015</v>
      </c>
      <c r="F2257" s="5"/>
      <c r="G2257" s="3">
        <v>4</v>
      </c>
      <c r="H2257" s="3">
        <f t="shared" si="74"/>
        <v>0</v>
      </c>
      <c r="I2257" s="3">
        <f t="shared" si="75"/>
        <v>0</v>
      </c>
    </row>
    <row r="2258" spans="1:9" ht="30">
      <c r="A2258" s="2"/>
      <c r="B2258" s="3">
        <v>1322.3770999999999</v>
      </c>
      <c r="C2258" s="4" t="s">
        <v>3878</v>
      </c>
      <c r="D2258" s="3" t="s">
        <v>12</v>
      </c>
      <c r="E2258" s="3">
        <v>4480</v>
      </c>
      <c r="F2258" s="5"/>
      <c r="G2258" s="3">
        <v>4</v>
      </c>
      <c r="H2258" s="3">
        <f t="shared" si="74"/>
        <v>0</v>
      </c>
      <c r="I2258" s="3">
        <f t="shared" si="75"/>
        <v>0</v>
      </c>
    </row>
    <row r="2259" spans="1:9">
      <c r="A2259" s="2"/>
      <c r="B2259" s="3" t="s">
        <v>3879</v>
      </c>
      <c r="C2259" s="4" t="s">
        <v>3880</v>
      </c>
      <c r="D2259" s="3" t="s">
        <v>12</v>
      </c>
      <c r="E2259" s="3">
        <v>7700</v>
      </c>
      <c r="F2259" s="5"/>
      <c r="G2259" s="3">
        <v>1</v>
      </c>
      <c r="H2259" s="3">
        <f t="shared" si="74"/>
        <v>0</v>
      </c>
      <c r="I2259" s="3">
        <f t="shared" si="75"/>
        <v>0</v>
      </c>
    </row>
    <row r="2260" spans="1:9" ht="30">
      <c r="A2260" s="2"/>
      <c r="B2260" s="3" t="s">
        <v>3881</v>
      </c>
      <c r="C2260" s="4" t="s">
        <v>3882</v>
      </c>
      <c r="D2260" s="3" t="s">
        <v>12</v>
      </c>
      <c r="E2260" s="3">
        <v>10300</v>
      </c>
      <c r="F2260" s="5"/>
      <c r="G2260" s="3">
        <v>7.2</v>
      </c>
      <c r="H2260" s="3">
        <f t="shared" si="74"/>
        <v>0</v>
      </c>
      <c r="I2260" s="3">
        <f t="shared" si="75"/>
        <v>0</v>
      </c>
    </row>
    <row r="2261" spans="1:9" ht="30">
      <c r="A2261" s="2"/>
      <c r="B2261" s="3">
        <v>6562.3701000000001</v>
      </c>
      <c r="C2261" s="4" t="s">
        <v>3883</v>
      </c>
      <c r="D2261" s="3" t="s">
        <v>12</v>
      </c>
      <c r="E2261" s="3">
        <v>7770</v>
      </c>
      <c r="F2261" s="5"/>
      <c r="G2261" s="3">
        <v>1E-3</v>
      </c>
      <c r="H2261" s="3">
        <f t="shared" si="74"/>
        <v>0</v>
      </c>
      <c r="I2261" s="3">
        <f t="shared" si="75"/>
        <v>0</v>
      </c>
    </row>
    <row r="2262" spans="1:9" ht="30">
      <c r="A2262" s="2"/>
      <c r="B2262" s="3" t="s">
        <v>3884</v>
      </c>
      <c r="C2262" s="4" t="s">
        <v>3885</v>
      </c>
      <c r="D2262" s="3" t="s">
        <v>12</v>
      </c>
      <c r="E2262" s="3">
        <v>6980</v>
      </c>
      <c r="F2262" s="5"/>
      <c r="G2262" s="3">
        <v>1E-3</v>
      </c>
      <c r="H2262" s="3">
        <f t="shared" si="74"/>
        <v>0</v>
      </c>
      <c r="I2262" s="3">
        <f t="shared" si="75"/>
        <v>0</v>
      </c>
    </row>
    <row r="2263" spans="1:9" ht="30">
      <c r="A2263" s="2"/>
      <c r="B2263" s="3" t="s">
        <v>3886</v>
      </c>
      <c r="C2263" s="4" t="s">
        <v>3887</v>
      </c>
      <c r="D2263" s="3" t="s">
        <v>12</v>
      </c>
      <c r="E2263" s="3">
        <v>8400</v>
      </c>
      <c r="F2263" s="5"/>
      <c r="G2263" s="3">
        <v>9.48</v>
      </c>
      <c r="H2263" s="3">
        <f t="shared" si="74"/>
        <v>0</v>
      </c>
      <c r="I2263" s="3">
        <f t="shared" si="75"/>
        <v>0</v>
      </c>
    </row>
    <row r="2264" spans="1:9">
      <c r="A2264" s="2"/>
      <c r="B2264" s="3" t="s">
        <v>23</v>
      </c>
      <c r="C2264" s="4" t="s">
        <v>3888</v>
      </c>
      <c r="D2264" s="3" t="s">
        <v>12</v>
      </c>
      <c r="E2264" s="3">
        <v>3550</v>
      </c>
      <c r="F2264" s="5"/>
      <c r="G2264" s="3">
        <v>5.34</v>
      </c>
      <c r="H2264" s="3">
        <f t="shared" si="74"/>
        <v>0</v>
      </c>
      <c r="I2264" s="3">
        <f t="shared" si="75"/>
        <v>0</v>
      </c>
    </row>
    <row r="2265" spans="1:9" ht="30">
      <c r="A2265" s="2"/>
      <c r="B2265" s="3" t="s">
        <v>3889</v>
      </c>
      <c r="C2265" s="4" t="s">
        <v>3890</v>
      </c>
      <c r="D2265" s="3" t="s">
        <v>12</v>
      </c>
      <c r="E2265" s="3">
        <v>3100</v>
      </c>
      <c r="F2265" s="5"/>
      <c r="G2265" s="3">
        <v>1E-3</v>
      </c>
      <c r="H2265" s="3">
        <f t="shared" si="74"/>
        <v>0</v>
      </c>
      <c r="I2265" s="3">
        <f t="shared" si="75"/>
        <v>0</v>
      </c>
    </row>
    <row r="2266" spans="1:9" ht="30">
      <c r="A2266" s="2"/>
      <c r="B2266" s="3" t="s">
        <v>3891</v>
      </c>
      <c r="C2266" s="4" t="s">
        <v>3892</v>
      </c>
      <c r="D2266" s="3" t="s">
        <v>12</v>
      </c>
      <c r="E2266" s="3">
        <v>5010</v>
      </c>
      <c r="F2266" s="5"/>
      <c r="G2266" s="3">
        <v>5.7</v>
      </c>
      <c r="H2266" s="3">
        <f t="shared" si="74"/>
        <v>0</v>
      </c>
      <c r="I2266" s="3">
        <f t="shared" si="75"/>
        <v>0</v>
      </c>
    </row>
    <row r="2267" spans="1:9">
      <c r="A2267" s="2"/>
      <c r="B2267" s="3" t="s">
        <v>3893</v>
      </c>
      <c r="C2267" s="4" t="s">
        <v>3894</v>
      </c>
      <c r="D2267" s="3" t="s">
        <v>12</v>
      </c>
      <c r="E2267" s="3">
        <v>4500</v>
      </c>
      <c r="F2267" s="5"/>
      <c r="G2267" s="3">
        <v>5.59</v>
      </c>
      <c r="H2267" s="3">
        <f t="shared" si="74"/>
        <v>0</v>
      </c>
      <c r="I2267" s="3">
        <f t="shared" si="75"/>
        <v>0</v>
      </c>
    </row>
    <row r="2268" spans="1:9" ht="30">
      <c r="A2268" s="2"/>
      <c r="B2268" s="3" t="s">
        <v>3895</v>
      </c>
      <c r="C2268" s="4" t="s">
        <v>3896</v>
      </c>
      <c r="D2268" s="3" t="s">
        <v>12</v>
      </c>
      <c r="E2268" s="3">
        <v>4610</v>
      </c>
      <c r="F2268" s="5"/>
      <c r="G2268" s="3">
        <v>5.44</v>
      </c>
      <c r="H2268" s="3">
        <f t="shared" si="74"/>
        <v>0</v>
      </c>
      <c r="I2268" s="3">
        <f t="shared" si="75"/>
        <v>0</v>
      </c>
    </row>
    <row r="2269" spans="1:9" ht="30">
      <c r="A2269" s="2"/>
      <c r="B2269" s="3" t="s">
        <v>3897</v>
      </c>
      <c r="C2269" s="4" t="s">
        <v>3898</v>
      </c>
      <c r="D2269" s="3" t="s">
        <v>12</v>
      </c>
      <c r="E2269" s="3">
        <v>3780</v>
      </c>
      <c r="F2269" s="5"/>
      <c r="G2269" s="3">
        <v>5.8</v>
      </c>
      <c r="H2269" s="3">
        <f t="shared" si="74"/>
        <v>0</v>
      </c>
      <c r="I2269" s="3">
        <f t="shared" si="75"/>
        <v>0</v>
      </c>
    </row>
    <row r="2270" spans="1:9" ht="30">
      <c r="A2270" s="2"/>
      <c r="B2270" s="3" t="s">
        <v>3899</v>
      </c>
      <c r="C2270" s="4" t="s">
        <v>3900</v>
      </c>
      <c r="D2270" s="3" t="s">
        <v>12</v>
      </c>
      <c r="E2270" s="3">
        <v>5600</v>
      </c>
      <c r="F2270" s="5"/>
      <c r="G2270" s="3">
        <v>5.36</v>
      </c>
      <c r="H2270" s="3">
        <f t="shared" si="74"/>
        <v>0</v>
      </c>
      <c r="I2270" s="3">
        <f t="shared" si="75"/>
        <v>0</v>
      </c>
    </row>
    <row r="2271" spans="1:9" ht="30">
      <c r="A2271" s="2"/>
      <c r="B2271" s="3" t="s">
        <v>3901</v>
      </c>
      <c r="C2271" s="4" t="s">
        <v>3902</v>
      </c>
      <c r="D2271" s="3" t="s">
        <v>12</v>
      </c>
      <c r="E2271" s="3">
        <v>6952</v>
      </c>
      <c r="F2271" s="5"/>
      <c r="G2271" s="3">
        <v>6</v>
      </c>
      <c r="H2271" s="3">
        <f t="shared" si="74"/>
        <v>0</v>
      </c>
      <c r="I2271" s="3">
        <f t="shared" si="75"/>
        <v>0</v>
      </c>
    </row>
    <row r="2272" spans="1:9" ht="30">
      <c r="A2272" s="2"/>
      <c r="B2272" s="3" t="s">
        <v>3903</v>
      </c>
      <c r="C2272" s="4" t="s">
        <v>3904</v>
      </c>
      <c r="D2272" s="3" t="s">
        <v>12</v>
      </c>
      <c r="E2272" s="3">
        <v>6950</v>
      </c>
      <c r="F2272" s="5"/>
      <c r="G2272" s="3">
        <v>9.1199999999999992</v>
      </c>
      <c r="H2272" s="3">
        <f t="shared" si="74"/>
        <v>0</v>
      </c>
      <c r="I2272" s="3">
        <f t="shared" si="75"/>
        <v>0</v>
      </c>
    </row>
    <row r="2273" spans="1:9" ht="30">
      <c r="A2273" s="2"/>
      <c r="B2273" s="3" t="s">
        <v>3905</v>
      </c>
      <c r="C2273" s="4" t="s">
        <v>3906</v>
      </c>
      <c r="D2273" s="3" t="s">
        <v>12</v>
      </c>
      <c r="E2273" s="3">
        <v>6952</v>
      </c>
      <c r="F2273" s="5"/>
      <c r="G2273" s="3">
        <v>1E-3</v>
      </c>
      <c r="H2273" s="3">
        <f t="shared" si="74"/>
        <v>0</v>
      </c>
      <c r="I2273" s="3">
        <f t="shared" si="75"/>
        <v>0</v>
      </c>
    </row>
    <row r="2274" spans="1:9" ht="30">
      <c r="A2274" s="2"/>
      <c r="B2274" s="3" t="s">
        <v>3907</v>
      </c>
      <c r="C2274" s="4" t="s">
        <v>3908</v>
      </c>
      <c r="D2274" s="3" t="s">
        <v>12</v>
      </c>
      <c r="E2274" s="3">
        <v>27000</v>
      </c>
      <c r="F2274" s="5"/>
      <c r="G2274" s="3">
        <v>14.7</v>
      </c>
      <c r="H2274" s="3">
        <f t="shared" si="74"/>
        <v>0</v>
      </c>
      <c r="I2274" s="3">
        <f t="shared" si="75"/>
        <v>0</v>
      </c>
    </row>
    <row r="2275" spans="1:9" ht="30">
      <c r="A2275" s="2"/>
      <c r="B2275" s="3" t="s">
        <v>3909</v>
      </c>
      <c r="C2275" s="4" t="s">
        <v>3910</v>
      </c>
      <c r="D2275" s="3" t="s">
        <v>12</v>
      </c>
      <c r="E2275" s="3">
        <v>3550</v>
      </c>
      <c r="F2275" s="5"/>
      <c r="G2275" s="3">
        <v>1E-3</v>
      </c>
      <c r="H2275" s="3">
        <f t="shared" si="74"/>
        <v>0</v>
      </c>
      <c r="I2275" s="3">
        <f t="shared" si="75"/>
        <v>0</v>
      </c>
    </row>
    <row r="2276" spans="1:9" ht="30">
      <c r="A2276" s="2"/>
      <c r="B2276" s="3" t="s">
        <v>3911</v>
      </c>
      <c r="C2276" s="4" t="s">
        <v>3912</v>
      </c>
      <c r="D2276" s="3" t="s">
        <v>12</v>
      </c>
      <c r="E2276" s="3">
        <v>7770</v>
      </c>
      <c r="F2276" s="5"/>
      <c r="G2276" s="3">
        <v>1E-3</v>
      </c>
      <c r="H2276" s="3">
        <f t="shared" si="74"/>
        <v>0</v>
      </c>
      <c r="I2276" s="3">
        <f t="shared" si="75"/>
        <v>0</v>
      </c>
    </row>
    <row r="2277" spans="1:9" ht="30">
      <c r="A2277" s="2"/>
      <c r="B2277" s="3" t="s">
        <v>3913</v>
      </c>
      <c r="C2277" s="4" t="s">
        <v>3914</v>
      </c>
      <c r="D2277" s="3" t="s">
        <v>12</v>
      </c>
      <c r="E2277" s="3">
        <v>7850</v>
      </c>
      <c r="F2277" s="5"/>
      <c r="G2277" s="3">
        <v>1E-3</v>
      </c>
      <c r="H2277" s="3">
        <f t="shared" si="74"/>
        <v>0</v>
      </c>
      <c r="I2277" s="3">
        <f t="shared" si="75"/>
        <v>0</v>
      </c>
    </row>
    <row r="2278" spans="1:9" ht="30">
      <c r="A2278" s="2"/>
      <c r="B2278" s="3" t="s">
        <v>3915</v>
      </c>
      <c r="C2278" s="4" t="s">
        <v>3916</v>
      </c>
      <c r="D2278" s="3" t="s">
        <v>12</v>
      </c>
      <c r="E2278" s="3">
        <v>7920</v>
      </c>
      <c r="F2278" s="5"/>
      <c r="G2278" s="3">
        <v>9.52</v>
      </c>
      <c r="H2278" s="3">
        <f t="shared" si="74"/>
        <v>0</v>
      </c>
      <c r="I2278" s="3">
        <f t="shared" si="75"/>
        <v>0</v>
      </c>
    </row>
    <row r="2279" spans="1:9" ht="30">
      <c r="A2279" s="2"/>
      <c r="B2279" s="3" t="s">
        <v>3917</v>
      </c>
      <c r="C2279" s="4" t="s">
        <v>3918</v>
      </c>
      <c r="D2279" s="3" t="s">
        <v>12</v>
      </c>
      <c r="E2279" s="3">
        <v>8400</v>
      </c>
      <c r="F2279" s="5"/>
      <c r="G2279" s="3">
        <v>9.6999999999999993</v>
      </c>
      <c r="H2279" s="3">
        <f t="shared" si="74"/>
        <v>0</v>
      </c>
      <c r="I2279" s="3">
        <f t="shared" si="75"/>
        <v>0</v>
      </c>
    </row>
    <row r="2280" spans="1:9" ht="30">
      <c r="A2280" s="2"/>
      <c r="B2280" s="3" t="s">
        <v>3919</v>
      </c>
      <c r="C2280" s="4" t="s">
        <v>3920</v>
      </c>
      <c r="D2280" s="3" t="s">
        <v>12</v>
      </c>
      <c r="E2280" s="3">
        <v>7275</v>
      </c>
      <c r="F2280" s="5"/>
      <c r="G2280" s="3">
        <v>9.6999999999999993</v>
      </c>
      <c r="H2280" s="3">
        <f t="shared" ref="H2280:H2343" si="76">E2280*F2280</f>
        <v>0</v>
      </c>
      <c r="I2280" s="3">
        <f t="shared" ref="I2280:I2343" si="77">F2280*G2280</f>
        <v>0</v>
      </c>
    </row>
    <row r="2281" spans="1:9" ht="30">
      <c r="A2281" s="2"/>
      <c r="B2281" s="3" t="s">
        <v>3921</v>
      </c>
      <c r="C2281" s="4" t="s">
        <v>3922</v>
      </c>
      <c r="D2281" s="3" t="s">
        <v>12</v>
      </c>
      <c r="E2281" s="3">
        <v>9135</v>
      </c>
      <c r="F2281" s="5"/>
      <c r="G2281" s="3">
        <v>10.199999999999999</v>
      </c>
      <c r="H2281" s="3">
        <f t="shared" si="76"/>
        <v>0</v>
      </c>
      <c r="I2281" s="3">
        <f t="shared" si="77"/>
        <v>0</v>
      </c>
    </row>
    <row r="2282" spans="1:9" ht="30">
      <c r="A2282" s="2"/>
      <c r="B2282" s="3" t="s">
        <v>3923</v>
      </c>
      <c r="C2282" s="4" t="s">
        <v>3924</v>
      </c>
      <c r="D2282" s="3" t="s">
        <v>12</v>
      </c>
      <c r="E2282" s="3">
        <v>7970</v>
      </c>
      <c r="F2282" s="5"/>
      <c r="G2282" s="3">
        <v>10</v>
      </c>
      <c r="H2282" s="3">
        <f t="shared" si="76"/>
        <v>0</v>
      </c>
      <c r="I2282" s="3">
        <f t="shared" si="77"/>
        <v>0</v>
      </c>
    </row>
    <row r="2283" spans="1:9" ht="30">
      <c r="A2283" s="2"/>
      <c r="B2283" s="3" t="s">
        <v>3925</v>
      </c>
      <c r="C2283" s="4" t="s">
        <v>3926</v>
      </c>
      <c r="D2283" s="3" t="s">
        <v>12</v>
      </c>
      <c r="E2283" s="3">
        <v>7830</v>
      </c>
      <c r="F2283" s="5"/>
      <c r="G2283" s="3">
        <v>9.44</v>
      </c>
      <c r="H2283" s="3">
        <f t="shared" si="76"/>
        <v>0</v>
      </c>
      <c r="I2283" s="3">
        <f t="shared" si="77"/>
        <v>0</v>
      </c>
    </row>
    <row r="2284" spans="1:9" ht="30">
      <c r="A2284" s="2"/>
      <c r="B2284" s="3" t="s">
        <v>3927</v>
      </c>
      <c r="C2284" s="4" t="s">
        <v>3928</v>
      </c>
      <c r="D2284" s="3" t="s">
        <v>12</v>
      </c>
      <c r="E2284" s="3">
        <v>8400</v>
      </c>
      <c r="F2284" s="5"/>
      <c r="G2284" s="3">
        <v>8.92</v>
      </c>
      <c r="H2284" s="3">
        <f t="shared" si="76"/>
        <v>0</v>
      </c>
      <c r="I2284" s="3">
        <f t="shared" si="77"/>
        <v>0</v>
      </c>
    </row>
    <row r="2285" spans="1:9" ht="30">
      <c r="A2285" s="2"/>
      <c r="B2285" s="3">
        <v>4502.3770999999997</v>
      </c>
      <c r="C2285" s="4" t="s">
        <v>3929</v>
      </c>
      <c r="D2285" s="3" t="s">
        <v>12</v>
      </c>
      <c r="E2285" s="3">
        <v>6050</v>
      </c>
      <c r="F2285" s="5"/>
      <c r="G2285" s="3">
        <v>1E-3</v>
      </c>
      <c r="H2285" s="3">
        <f t="shared" si="76"/>
        <v>0</v>
      </c>
      <c r="I2285" s="3">
        <f t="shared" si="77"/>
        <v>0</v>
      </c>
    </row>
    <row r="2286" spans="1:9" ht="45">
      <c r="A2286" s="2"/>
      <c r="B2286" s="3" t="s">
        <v>3930</v>
      </c>
      <c r="C2286" s="4" t="s">
        <v>3931</v>
      </c>
      <c r="D2286" s="3" t="s">
        <v>12</v>
      </c>
      <c r="E2286" s="3">
        <v>9430</v>
      </c>
      <c r="F2286" s="5"/>
      <c r="G2286" s="3">
        <v>9.9</v>
      </c>
      <c r="H2286" s="3">
        <f t="shared" si="76"/>
        <v>0</v>
      </c>
      <c r="I2286" s="3">
        <f t="shared" si="77"/>
        <v>0</v>
      </c>
    </row>
    <row r="2287" spans="1:9" ht="30">
      <c r="A2287" s="2"/>
      <c r="B2287" s="3" t="s">
        <v>3932</v>
      </c>
      <c r="C2287" s="4" t="s">
        <v>3933</v>
      </c>
      <c r="D2287" s="3" t="s">
        <v>12</v>
      </c>
      <c r="E2287" s="3">
        <v>6480</v>
      </c>
      <c r="F2287" s="5"/>
      <c r="G2287" s="3">
        <v>6.6</v>
      </c>
      <c r="H2287" s="3">
        <f t="shared" si="76"/>
        <v>0</v>
      </c>
      <c r="I2287" s="3">
        <f t="shared" si="77"/>
        <v>0</v>
      </c>
    </row>
    <row r="2288" spans="1:9" ht="30">
      <c r="A2288" s="2"/>
      <c r="B2288" s="3" t="s">
        <v>3934</v>
      </c>
      <c r="C2288" s="4" t="s">
        <v>3935</v>
      </c>
      <c r="D2288" s="3" t="s">
        <v>12</v>
      </c>
      <c r="E2288" s="3">
        <v>7812</v>
      </c>
      <c r="F2288" s="5"/>
      <c r="G2288" s="3">
        <v>10.199999999999999</v>
      </c>
      <c r="H2288" s="3">
        <f t="shared" si="76"/>
        <v>0</v>
      </c>
      <c r="I2288" s="3">
        <f t="shared" si="77"/>
        <v>0</v>
      </c>
    </row>
    <row r="2289" spans="1:9" ht="30">
      <c r="A2289" s="2"/>
      <c r="B2289" s="3">
        <v>4552.3770999999997</v>
      </c>
      <c r="C2289" s="4" t="s">
        <v>3936</v>
      </c>
      <c r="D2289" s="3" t="s">
        <v>12</v>
      </c>
      <c r="E2289" s="3">
        <v>9400</v>
      </c>
      <c r="F2289" s="5"/>
      <c r="G2289" s="3">
        <v>6.8</v>
      </c>
      <c r="H2289" s="3">
        <f t="shared" si="76"/>
        <v>0</v>
      </c>
      <c r="I2289" s="3">
        <f t="shared" si="77"/>
        <v>0</v>
      </c>
    </row>
    <row r="2290" spans="1:9" ht="30">
      <c r="A2290" s="2"/>
      <c r="B2290" s="3">
        <v>1352.3770999999999</v>
      </c>
      <c r="C2290" s="4" t="s">
        <v>3937</v>
      </c>
      <c r="D2290" s="3" t="s">
        <v>12</v>
      </c>
      <c r="E2290" s="3">
        <v>5660</v>
      </c>
      <c r="F2290" s="5"/>
      <c r="G2290" s="3">
        <v>1E-3</v>
      </c>
      <c r="H2290" s="3">
        <f t="shared" si="76"/>
        <v>0</v>
      </c>
      <c r="I2290" s="3">
        <f t="shared" si="77"/>
        <v>0</v>
      </c>
    </row>
    <row r="2291" spans="1:9" ht="30">
      <c r="A2291" s="2"/>
      <c r="B2291" s="3">
        <v>3142.3771000000002</v>
      </c>
      <c r="C2291" s="4" t="s">
        <v>3938</v>
      </c>
      <c r="D2291" s="3" t="s">
        <v>12</v>
      </c>
      <c r="E2291" s="3">
        <v>8310</v>
      </c>
      <c r="F2291" s="5"/>
      <c r="G2291" s="3">
        <v>1E-3</v>
      </c>
      <c r="H2291" s="3">
        <f t="shared" si="76"/>
        <v>0</v>
      </c>
      <c r="I2291" s="3">
        <f t="shared" si="77"/>
        <v>0</v>
      </c>
    </row>
    <row r="2292" spans="1:9" ht="30">
      <c r="A2292" s="2"/>
      <c r="B2292" s="3" t="s">
        <v>3939</v>
      </c>
      <c r="C2292" s="4" t="s">
        <v>3940</v>
      </c>
      <c r="D2292" s="3" t="s">
        <v>12</v>
      </c>
      <c r="E2292" s="3">
        <v>8390</v>
      </c>
      <c r="F2292" s="5"/>
      <c r="G2292" s="3">
        <v>7</v>
      </c>
      <c r="H2292" s="3">
        <f t="shared" si="76"/>
        <v>0</v>
      </c>
      <c r="I2292" s="3">
        <f t="shared" si="77"/>
        <v>0</v>
      </c>
    </row>
    <row r="2293" spans="1:9" ht="45">
      <c r="A2293" s="2"/>
      <c r="B2293" s="3" t="s">
        <v>3941</v>
      </c>
      <c r="C2293" s="4" t="s">
        <v>3942</v>
      </c>
      <c r="D2293" s="3" t="s">
        <v>12</v>
      </c>
      <c r="E2293" s="3">
        <v>8400</v>
      </c>
      <c r="F2293" s="5"/>
      <c r="G2293" s="3">
        <v>7</v>
      </c>
      <c r="H2293" s="3">
        <f t="shared" si="76"/>
        <v>0</v>
      </c>
      <c r="I2293" s="3">
        <f t="shared" si="77"/>
        <v>0</v>
      </c>
    </row>
    <row r="2294" spans="1:9" ht="30">
      <c r="A2294" s="2"/>
      <c r="B2294" s="3" t="s">
        <v>3943</v>
      </c>
      <c r="C2294" s="4" t="s">
        <v>3944</v>
      </c>
      <c r="D2294" s="3" t="s">
        <v>12</v>
      </c>
      <c r="E2294" s="3">
        <v>32118</v>
      </c>
      <c r="F2294" s="5"/>
      <c r="G2294" s="3">
        <v>7</v>
      </c>
      <c r="H2294" s="3">
        <f t="shared" si="76"/>
        <v>0</v>
      </c>
      <c r="I2294" s="3">
        <f t="shared" si="77"/>
        <v>0</v>
      </c>
    </row>
    <row r="2295" spans="1:9" ht="30">
      <c r="A2295" s="2"/>
      <c r="B2295" s="3" t="s">
        <v>3945</v>
      </c>
      <c r="C2295" s="4" t="s">
        <v>3946</v>
      </c>
      <c r="D2295" s="3" t="s">
        <v>12</v>
      </c>
      <c r="E2295" s="3">
        <v>7630</v>
      </c>
      <c r="F2295" s="5"/>
      <c r="G2295" s="3">
        <v>6.52</v>
      </c>
      <c r="H2295" s="3">
        <f t="shared" si="76"/>
        <v>0</v>
      </c>
      <c r="I2295" s="3">
        <f t="shared" si="77"/>
        <v>0</v>
      </c>
    </row>
    <row r="2296" spans="1:9" ht="30">
      <c r="A2296" s="2"/>
      <c r="B2296" s="3" t="s">
        <v>3947</v>
      </c>
      <c r="C2296" s="4" t="s">
        <v>3948</v>
      </c>
      <c r="D2296" s="3" t="s">
        <v>12</v>
      </c>
      <c r="E2296" s="3">
        <v>11700</v>
      </c>
      <c r="F2296" s="5"/>
      <c r="G2296" s="3">
        <v>7.7</v>
      </c>
      <c r="H2296" s="3">
        <f t="shared" si="76"/>
        <v>0</v>
      </c>
      <c r="I2296" s="3">
        <f t="shared" si="77"/>
        <v>0</v>
      </c>
    </row>
    <row r="2297" spans="1:9">
      <c r="A2297" s="2"/>
      <c r="B2297" s="3" t="s">
        <v>3949</v>
      </c>
      <c r="C2297" s="4" t="s">
        <v>3950</v>
      </c>
      <c r="D2297" s="3" t="s">
        <v>12</v>
      </c>
      <c r="E2297" s="3">
        <v>11796</v>
      </c>
      <c r="F2297" s="5"/>
      <c r="G2297" s="3">
        <v>7.7</v>
      </c>
      <c r="H2297" s="3">
        <f t="shared" si="76"/>
        <v>0</v>
      </c>
      <c r="I2297" s="3">
        <f t="shared" si="77"/>
        <v>0</v>
      </c>
    </row>
    <row r="2298" spans="1:9" ht="30">
      <c r="A2298" s="2"/>
      <c r="B2298" s="3" t="s">
        <v>3951</v>
      </c>
      <c r="C2298" s="4" t="s">
        <v>3952</v>
      </c>
      <c r="D2298" s="3" t="s">
        <v>12</v>
      </c>
      <c r="E2298" s="3">
        <v>8820</v>
      </c>
      <c r="F2298" s="5"/>
      <c r="G2298" s="3">
        <v>6.62</v>
      </c>
      <c r="H2298" s="3">
        <f t="shared" si="76"/>
        <v>0</v>
      </c>
      <c r="I2298" s="3">
        <f t="shared" si="77"/>
        <v>0</v>
      </c>
    </row>
    <row r="2299" spans="1:9" ht="30">
      <c r="A2299" s="2"/>
      <c r="B2299" s="3" t="s">
        <v>3953</v>
      </c>
      <c r="C2299" s="4" t="s">
        <v>3954</v>
      </c>
      <c r="D2299" s="3" t="s">
        <v>12</v>
      </c>
      <c r="E2299" s="3">
        <v>9410</v>
      </c>
      <c r="F2299" s="5"/>
      <c r="G2299" s="3">
        <v>1E-3</v>
      </c>
      <c r="H2299" s="3">
        <f t="shared" si="76"/>
        <v>0</v>
      </c>
      <c r="I2299" s="3">
        <f t="shared" si="77"/>
        <v>0</v>
      </c>
    </row>
    <row r="2300" spans="1:9" ht="30">
      <c r="A2300" s="2"/>
      <c r="B2300" s="3" t="s">
        <v>3955</v>
      </c>
      <c r="C2300" s="4" t="s">
        <v>3956</v>
      </c>
      <c r="D2300" s="3" t="s">
        <v>12</v>
      </c>
      <c r="E2300" s="3">
        <v>9170</v>
      </c>
      <c r="F2300" s="5"/>
      <c r="G2300" s="3">
        <v>1E-3</v>
      </c>
      <c r="H2300" s="3">
        <f t="shared" si="76"/>
        <v>0</v>
      </c>
      <c r="I2300" s="3">
        <f t="shared" si="77"/>
        <v>0</v>
      </c>
    </row>
    <row r="2301" spans="1:9" ht="30">
      <c r="A2301" s="2"/>
      <c r="B2301" s="3" t="s">
        <v>3957</v>
      </c>
      <c r="C2301" s="4" t="s">
        <v>3958</v>
      </c>
      <c r="D2301" s="3" t="s">
        <v>12</v>
      </c>
      <c r="E2301" s="3">
        <v>13630</v>
      </c>
      <c r="F2301" s="5"/>
      <c r="G2301" s="3">
        <v>7.65</v>
      </c>
      <c r="H2301" s="3">
        <f t="shared" si="76"/>
        <v>0</v>
      </c>
      <c r="I2301" s="3">
        <f t="shared" si="77"/>
        <v>0</v>
      </c>
    </row>
    <row r="2302" spans="1:9" ht="30">
      <c r="A2302" s="2"/>
      <c r="B2302" s="3" t="s">
        <v>3959</v>
      </c>
      <c r="C2302" s="4" t="s">
        <v>3960</v>
      </c>
      <c r="D2302" s="3" t="s">
        <v>12</v>
      </c>
      <c r="E2302" s="3">
        <v>11125</v>
      </c>
      <c r="F2302" s="5"/>
      <c r="G2302" s="3">
        <v>8.1999999999999993</v>
      </c>
      <c r="H2302" s="3">
        <f t="shared" si="76"/>
        <v>0</v>
      </c>
      <c r="I2302" s="3">
        <f t="shared" si="77"/>
        <v>0</v>
      </c>
    </row>
    <row r="2303" spans="1:9">
      <c r="A2303" s="2"/>
      <c r="B2303" s="3" t="s">
        <v>3961</v>
      </c>
      <c r="C2303" s="4" t="s">
        <v>3962</v>
      </c>
      <c r="D2303" s="3" t="s">
        <v>12</v>
      </c>
      <c r="E2303" s="3">
        <v>11021</v>
      </c>
      <c r="F2303" s="5"/>
      <c r="G2303" s="3">
        <v>8.36</v>
      </c>
      <c r="H2303" s="3">
        <f t="shared" si="76"/>
        <v>0</v>
      </c>
      <c r="I2303" s="3">
        <f t="shared" si="77"/>
        <v>0</v>
      </c>
    </row>
    <row r="2304" spans="1:9" ht="30">
      <c r="A2304" s="2"/>
      <c r="B2304" s="3">
        <v>101548902</v>
      </c>
      <c r="C2304" s="4" t="s">
        <v>3963</v>
      </c>
      <c r="D2304" s="3" t="s">
        <v>12</v>
      </c>
      <c r="E2304" s="3">
        <v>6800</v>
      </c>
      <c r="F2304" s="5"/>
      <c r="G2304" s="3">
        <v>8.2799999999999994</v>
      </c>
      <c r="H2304" s="3">
        <f t="shared" si="76"/>
        <v>0</v>
      </c>
      <c r="I2304" s="3">
        <f t="shared" si="77"/>
        <v>0</v>
      </c>
    </row>
    <row r="2305" spans="1:9" ht="30">
      <c r="A2305" s="2"/>
      <c r="B2305" s="3">
        <v>4512.3770999999997</v>
      </c>
      <c r="C2305" s="4" t="s">
        <v>3964</v>
      </c>
      <c r="D2305" s="3" t="s">
        <v>12</v>
      </c>
      <c r="E2305" s="3">
        <v>5995</v>
      </c>
      <c r="F2305" s="5"/>
      <c r="G2305" s="3">
        <v>1E-3</v>
      </c>
      <c r="H2305" s="3">
        <f t="shared" si="76"/>
        <v>0</v>
      </c>
      <c r="I2305" s="3">
        <f t="shared" si="77"/>
        <v>0</v>
      </c>
    </row>
    <row r="2306" spans="1:9" ht="30">
      <c r="A2306" s="2"/>
      <c r="B2306" s="3">
        <v>4512.3770999999997</v>
      </c>
      <c r="C2306" s="4" t="s">
        <v>3965</v>
      </c>
      <c r="D2306" s="3" t="s">
        <v>12</v>
      </c>
      <c r="E2306" s="3">
        <v>6480</v>
      </c>
      <c r="F2306" s="5"/>
      <c r="G2306" s="3">
        <v>1E-3</v>
      </c>
      <c r="H2306" s="3">
        <f t="shared" si="76"/>
        <v>0</v>
      </c>
      <c r="I2306" s="3">
        <f t="shared" si="77"/>
        <v>0</v>
      </c>
    </row>
    <row r="2307" spans="1:9" ht="30">
      <c r="A2307" s="2"/>
      <c r="B2307" s="3" t="s">
        <v>3966</v>
      </c>
      <c r="C2307" s="4" t="s">
        <v>3967</v>
      </c>
      <c r="D2307" s="3" t="s">
        <v>12</v>
      </c>
      <c r="E2307" s="3">
        <v>7950</v>
      </c>
      <c r="F2307" s="5"/>
      <c r="G2307" s="3">
        <v>1E-3</v>
      </c>
      <c r="H2307" s="3">
        <f t="shared" si="76"/>
        <v>0</v>
      </c>
      <c r="I2307" s="3">
        <f t="shared" si="77"/>
        <v>0</v>
      </c>
    </row>
    <row r="2308" spans="1:9" ht="45">
      <c r="A2308" s="2"/>
      <c r="B2308" s="3" t="s">
        <v>3968</v>
      </c>
      <c r="C2308" s="4" t="s">
        <v>3969</v>
      </c>
      <c r="D2308" s="3" t="s">
        <v>12</v>
      </c>
      <c r="E2308" s="3">
        <v>7950</v>
      </c>
      <c r="F2308" s="5"/>
      <c r="G2308" s="3">
        <v>5.28</v>
      </c>
      <c r="H2308" s="3">
        <f t="shared" si="76"/>
        <v>0</v>
      </c>
      <c r="I2308" s="3">
        <f t="shared" si="77"/>
        <v>0</v>
      </c>
    </row>
    <row r="2309" spans="1:9" ht="30">
      <c r="A2309" s="2"/>
      <c r="B2309" s="3">
        <v>9422.3701000000001</v>
      </c>
      <c r="C2309" s="4" t="s">
        <v>3970</v>
      </c>
      <c r="D2309" s="3" t="s">
        <v>12</v>
      </c>
      <c r="E2309" s="3">
        <v>3970</v>
      </c>
      <c r="F2309" s="5"/>
      <c r="G2309" s="3">
        <v>5</v>
      </c>
      <c r="H2309" s="3">
        <f t="shared" si="76"/>
        <v>0</v>
      </c>
      <c r="I2309" s="3">
        <f t="shared" si="77"/>
        <v>0</v>
      </c>
    </row>
    <row r="2310" spans="1:9" ht="30">
      <c r="A2310" s="2"/>
      <c r="B2310" s="3" t="s">
        <v>3971</v>
      </c>
      <c r="C2310" s="4" t="s">
        <v>3972</v>
      </c>
      <c r="D2310" s="3" t="s">
        <v>12</v>
      </c>
      <c r="E2310" s="3">
        <v>5230</v>
      </c>
      <c r="F2310" s="5"/>
      <c r="G2310" s="3">
        <v>6.24</v>
      </c>
      <c r="H2310" s="3">
        <f t="shared" si="76"/>
        <v>0</v>
      </c>
      <c r="I2310" s="3">
        <f t="shared" si="77"/>
        <v>0</v>
      </c>
    </row>
    <row r="2311" spans="1:9">
      <c r="A2311" s="2"/>
      <c r="B2311" s="3">
        <v>3970102</v>
      </c>
      <c r="C2311" s="4" t="s">
        <v>3973</v>
      </c>
      <c r="D2311" s="3" t="s">
        <v>12</v>
      </c>
      <c r="E2311" s="3">
        <v>116</v>
      </c>
      <c r="F2311" s="5"/>
      <c r="G2311" s="3">
        <v>0.2</v>
      </c>
      <c r="H2311" s="3">
        <f t="shared" si="76"/>
        <v>0</v>
      </c>
      <c r="I2311" s="3">
        <f t="shared" si="77"/>
        <v>0</v>
      </c>
    </row>
    <row r="2312" spans="1:9" ht="30">
      <c r="A2312" s="2"/>
      <c r="B2312" s="3" t="s">
        <v>23</v>
      </c>
      <c r="C2312" s="4" t="s">
        <v>3974</v>
      </c>
      <c r="D2312" s="3" t="s">
        <v>12</v>
      </c>
      <c r="E2312" s="3">
        <v>195</v>
      </c>
      <c r="F2312" s="5"/>
      <c r="G2312" s="3">
        <v>0.18</v>
      </c>
      <c r="H2312" s="3">
        <f t="shared" si="76"/>
        <v>0</v>
      </c>
      <c r="I2312" s="3">
        <f t="shared" si="77"/>
        <v>0</v>
      </c>
    </row>
    <row r="2313" spans="1:9">
      <c r="A2313" s="2"/>
      <c r="B2313" s="3" t="s">
        <v>23</v>
      </c>
      <c r="C2313" s="4" t="s">
        <v>3975</v>
      </c>
      <c r="D2313" s="3" t="s">
        <v>12</v>
      </c>
      <c r="E2313" s="3">
        <v>49</v>
      </c>
      <c r="F2313" s="5"/>
      <c r="G2313" s="3">
        <v>0.06</v>
      </c>
      <c r="H2313" s="3">
        <f t="shared" si="76"/>
        <v>0</v>
      </c>
      <c r="I2313" s="3">
        <f t="shared" si="77"/>
        <v>0</v>
      </c>
    </row>
    <row r="2314" spans="1:9" ht="30">
      <c r="A2314" s="2"/>
      <c r="B2314" s="3" t="s">
        <v>23</v>
      </c>
      <c r="C2314" s="4" t="s">
        <v>3976</v>
      </c>
      <c r="D2314" s="3" t="s">
        <v>12</v>
      </c>
      <c r="E2314" s="3">
        <v>82</v>
      </c>
      <c r="F2314" s="5"/>
      <c r="G2314" s="3">
        <v>0.06</v>
      </c>
      <c r="H2314" s="3">
        <f t="shared" si="76"/>
        <v>0</v>
      </c>
      <c r="I2314" s="3">
        <f t="shared" si="77"/>
        <v>0</v>
      </c>
    </row>
    <row r="2315" spans="1:9">
      <c r="A2315" s="2"/>
      <c r="B2315" s="3" t="s">
        <v>3977</v>
      </c>
      <c r="C2315" s="4" t="s">
        <v>3978</v>
      </c>
      <c r="D2315" s="3" t="s">
        <v>12</v>
      </c>
      <c r="E2315" s="3">
        <v>56</v>
      </c>
      <c r="F2315" s="5"/>
      <c r="G2315" s="3">
        <v>2.5000000000000001E-2</v>
      </c>
      <c r="H2315" s="3">
        <f t="shared" si="76"/>
        <v>0</v>
      </c>
      <c r="I2315" s="3">
        <f t="shared" si="77"/>
        <v>0</v>
      </c>
    </row>
    <row r="2316" spans="1:9">
      <c r="A2316" s="2"/>
      <c r="B2316" s="3" t="s">
        <v>3977</v>
      </c>
      <c r="C2316" s="4" t="s">
        <v>3979</v>
      </c>
      <c r="D2316" s="3" t="s">
        <v>12</v>
      </c>
      <c r="E2316" s="3">
        <v>230</v>
      </c>
      <c r="F2316" s="5"/>
      <c r="G2316" s="3">
        <v>7.0000000000000007E-2</v>
      </c>
      <c r="H2316" s="3">
        <f t="shared" si="76"/>
        <v>0</v>
      </c>
      <c r="I2316" s="3">
        <f t="shared" si="77"/>
        <v>0</v>
      </c>
    </row>
    <row r="2317" spans="1:9">
      <c r="A2317" s="2"/>
      <c r="B2317" s="3" t="s">
        <v>3980</v>
      </c>
      <c r="C2317" s="4" t="s">
        <v>3981</v>
      </c>
      <c r="D2317" s="3" t="s">
        <v>12</v>
      </c>
      <c r="E2317" s="3">
        <v>124</v>
      </c>
      <c r="F2317" s="5"/>
      <c r="G2317" s="3">
        <v>1E-3</v>
      </c>
      <c r="H2317" s="3">
        <f t="shared" si="76"/>
        <v>0</v>
      </c>
      <c r="I2317" s="3">
        <f t="shared" si="77"/>
        <v>0</v>
      </c>
    </row>
    <row r="2318" spans="1:9">
      <c r="A2318" s="2"/>
      <c r="B2318" s="3" t="s">
        <v>3982</v>
      </c>
      <c r="C2318" s="4" t="s">
        <v>3983</v>
      </c>
      <c r="D2318" s="3" t="s">
        <v>12</v>
      </c>
      <c r="E2318" s="3">
        <v>110</v>
      </c>
      <c r="F2318" s="5"/>
      <c r="G2318" s="3">
        <v>0.54</v>
      </c>
      <c r="H2318" s="3">
        <f t="shared" si="76"/>
        <v>0</v>
      </c>
      <c r="I2318" s="3">
        <f t="shared" si="77"/>
        <v>0</v>
      </c>
    </row>
    <row r="2319" spans="1:9" ht="30">
      <c r="A2319" s="2"/>
      <c r="B2319" s="3" t="s">
        <v>3977</v>
      </c>
      <c r="C2319" s="4" t="s">
        <v>3984</v>
      </c>
      <c r="D2319" s="3" t="s">
        <v>12</v>
      </c>
      <c r="E2319" s="3">
        <v>225</v>
      </c>
      <c r="F2319" s="5"/>
      <c r="G2319" s="3">
        <v>0.12</v>
      </c>
      <c r="H2319" s="3">
        <f t="shared" si="76"/>
        <v>0</v>
      </c>
      <c r="I2319" s="3">
        <f t="shared" si="77"/>
        <v>0</v>
      </c>
    </row>
    <row r="2320" spans="1:9" ht="30">
      <c r="A2320" s="2"/>
      <c r="B2320" s="3" t="s">
        <v>3985</v>
      </c>
      <c r="C2320" s="4" t="s">
        <v>3986</v>
      </c>
      <c r="D2320" s="3" t="s">
        <v>12</v>
      </c>
      <c r="E2320" s="3">
        <v>1815</v>
      </c>
      <c r="F2320" s="5"/>
      <c r="G2320" s="3">
        <v>0.38</v>
      </c>
      <c r="H2320" s="3">
        <f t="shared" si="76"/>
        <v>0</v>
      </c>
      <c r="I2320" s="3">
        <f t="shared" si="77"/>
        <v>0</v>
      </c>
    </row>
    <row r="2321" spans="1:9">
      <c r="A2321" s="2"/>
      <c r="B2321" s="3" t="s">
        <v>3987</v>
      </c>
      <c r="C2321" s="4" t="s">
        <v>3988</v>
      </c>
      <c r="D2321" s="3" t="s">
        <v>12</v>
      </c>
      <c r="E2321" s="3">
        <v>1815</v>
      </c>
      <c r="F2321" s="5"/>
      <c r="G2321" s="3">
        <v>0.51800000000000002</v>
      </c>
      <c r="H2321" s="3">
        <f t="shared" si="76"/>
        <v>0</v>
      </c>
      <c r="I2321" s="3">
        <f t="shared" si="77"/>
        <v>0</v>
      </c>
    </row>
    <row r="2322" spans="1:9" ht="30">
      <c r="A2322" s="2"/>
      <c r="B2322" s="3" t="s">
        <v>3989</v>
      </c>
      <c r="C2322" s="4" t="s">
        <v>3990</v>
      </c>
      <c r="D2322" s="3" t="s">
        <v>12</v>
      </c>
      <c r="E2322" s="3">
        <v>1950</v>
      </c>
      <c r="F2322" s="5"/>
      <c r="G2322" s="3">
        <v>0.34399999999999997</v>
      </c>
      <c r="H2322" s="3">
        <f t="shared" si="76"/>
        <v>0</v>
      </c>
      <c r="I2322" s="3">
        <f t="shared" si="77"/>
        <v>0</v>
      </c>
    </row>
    <row r="2323" spans="1:9" ht="30">
      <c r="A2323" s="2"/>
      <c r="B2323" s="3">
        <v>1605.1</v>
      </c>
      <c r="C2323" s="4" t="s">
        <v>3991</v>
      </c>
      <c r="D2323" s="3" t="s">
        <v>12</v>
      </c>
      <c r="E2323" s="3">
        <v>19306</v>
      </c>
      <c r="F2323" s="5"/>
      <c r="G2323" s="3">
        <v>3.7</v>
      </c>
      <c r="H2323" s="3">
        <f t="shared" si="76"/>
        <v>0</v>
      </c>
      <c r="I2323" s="3">
        <f t="shared" si="77"/>
        <v>0</v>
      </c>
    </row>
    <row r="2324" spans="1:9" ht="30">
      <c r="A2324" s="2"/>
      <c r="B2324" s="3">
        <v>2604.1</v>
      </c>
      <c r="C2324" s="4" t="s">
        <v>3992</v>
      </c>
      <c r="D2324" s="3" t="s">
        <v>12</v>
      </c>
      <c r="E2324" s="3">
        <v>14247</v>
      </c>
      <c r="F2324" s="5"/>
      <c r="G2324" s="3">
        <v>2.46</v>
      </c>
      <c r="H2324" s="3">
        <f t="shared" si="76"/>
        <v>0</v>
      </c>
      <c r="I2324" s="3">
        <f t="shared" si="77"/>
        <v>0</v>
      </c>
    </row>
    <row r="2325" spans="1:9">
      <c r="A2325" s="2"/>
      <c r="B2325" s="3" t="s">
        <v>3993</v>
      </c>
      <c r="C2325" s="4" t="s">
        <v>3994</v>
      </c>
      <c r="D2325" s="3" t="s">
        <v>12</v>
      </c>
      <c r="E2325" s="3">
        <v>45469.5</v>
      </c>
      <c r="F2325" s="5"/>
      <c r="G2325" s="3">
        <v>20.82</v>
      </c>
      <c r="H2325" s="3">
        <f t="shared" si="76"/>
        <v>0</v>
      </c>
      <c r="I2325" s="3">
        <f t="shared" si="77"/>
        <v>0</v>
      </c>
    </row>
    <row r="2326" spans="1:9" ht="30">
      <c r="A2326" s="2"/>
      <c r="B2326" s="3" t="s">
        <v>3993</v>
      </c>
      <c r="C2326" s="4" t="s">
        <v>3995</v>
      </c>
      <c r="D2326" s="3" t="s">
        <v>12</v>
      </c>
      <c r="E2326" s="3">
        <v>16000</v>
      </c>
      <c r="F2326" s="5"/>
      <c r="G2326" s="3">
        <v>20</v>
      </c>
      <c r="H2326" s="3">
        <f t="shared" si="76"/>
        <v>0</v>
      </c>
      <c r="I2326" s="3">
        <f t="shared" si="77"/>
        <v>0</v>
      </c>
    </row>
    <row r="2327" spans="1:9">
      <c r="A2327" s="2"/>
      <c r="B2327" s="3" t="s">
        <v>3996</v>
      </c>
      <c r="C2327" s="4" t="s">
        <v>3997</v>
      </c>
      <c r="D2327" s="3" t="s">
        <v>12</v>
      </c>
      <c r="E2327" s="3">
        <v>3700</v>
      </c>
      <c r="F2327" s="5"/>
      <c r="G2327" s="3">
        <v>1.1399999999999999</v>
      </c>
      <c r="H2327" s="3">
        <f t="shared" si="76"/>
        <v>0</v>
      </c>
      <c r="I2327" s="3">
        <f t="shared" si="77"/>
        <v>0</v>
      </c>
    </row>
    <row r="2328" spans="1:9">
      <c r="A2328" s="2"/>
      <c r="B2328" s="3" t="s">
        <v>3996</v>
      </c>
      <c r="C2328" s="4" t="s">
        <v>3998</v>
      </c>
      <c r="D2328" s="3" t="s">
        <v>12</v>
      </c>
      <c r="E2328" s="3">
        <v>4180</v>
      </c>
      <c r="F2328" s="5"/>
      <c r="G2328" s="3">
        <v>3.2</v>
      </c>
      <c r="H2328" s="3">
        <f t="shared" si="76"/>
        <v>0</v>
      </c>
      <c r="I2328" s="3">
        <f t="shared" si="77"/>
        <v>0</v>
      </c>
    </row>
    <row r="2329" spans="1:9" ht="45">
      <c r="A2329" s="2"/>
      <c r="B2329" s="3" t="s">
        <v>3999</v>
      </c>
      <c r="C2329" s="4" t="s">
        <v>4000</v>
      </c>
      <c r="D2329" s="3" t="s">
        <v>12</v>
      </c>
      <c r="E2329" s="3">
        <v>9364</v>
      </c>
      <c r="F2329" s="5"/>
      <c r="G2329" s="3">
        <v>4.3</v>
      </c>
      <c r="H2329" s="3">
        <f t="shared" si="76"/>
        <v>0</v>
      </c>
      <c r="I2329" s="3">
        <f t="shared" si="77"/>
        <v>0</v>
      </c>
    </row>
    <row r="2330" spans="1:9" ht="30">
      <c r="A2330" s="2"/>
      <c r="B2330" s="3" t="s">
        <v>4001</v>
      </c>
      <c r="C2330" s="4" t="s">
        <v>4002</v>
      </c>
      <c r="D2330" s="3" t="s">
        <v>12</v>
      </c>
      <c r="E2330" s="3">
        <v>13050</v>
      </c>
      <c r="F2330" s="5"/>
      <c r="G2330" s="3">
        <v>15</v>
      </c>
      <c r="H2330" s="3">
        <f t="shared" si="76"/>
        <v>0</v>
      </c>
      <c r="I2330" s="3">
        <f t="shared" si="77"/>
        <v>0</v>
      </c>
    </row>
    <row r="2331" spans="1:9" ht="30">
      <c r="A2331" s="2"/>
      <c r="B2331" s="3" t="s">
        <v>4003</v>
      </c>
      <c r="C2331" s="4" t="s">
        <v>4004</v>
      </c>
      <c r="D2331" s="3" t="s">
        <v>12</v>
      </c>
      <c r="E2331" s="3">
        <v>14250</v>
      </c>
      <c r="F2331" s="5"/>
      <c r="G2331" s="3">
        <v>6.12</v>
      </c>
      <c r="H2331" s="3">
        <f t="shared" si="76"/>
        <v>0</v>
      </c>
      <c r="I2331" s="3">
        <f t="shared" si="77"/>
        <v>0</v>
      </c>
    </row>
    <row r="2332" spans="1:9" ht="45">
      <c r="A2332" s="2"/>
      <c r="B2332" s="3" t="s">
        <v>4005</v>
      </c>
      <c r="C2332" s="4" t="s">
        <v>4006</v>
      </c>
      <c r="D2332" s="3" t="s">
        <v>12</v>
      </c>
      <c r="E2332" s="3">
        <v>9356</v>
      </c>
      <c r="F2332" s="5"/>
      <c r="G2332" s="3">
        <v>1E-3</v>
      </c>
      <c r="H2332" s="3">
        <f t="shared" si="76"/>
        <v>0</v>
      </c>
      <c r="I2332" s="3">
        <f t="shared" si="77"/>
        <v>0</v>
      </c>
    </row>
    <row r="2333" spans="1:9">
      <c r="A2333" s="2"/>
      <c r="B2333" s="3" t="s">
        <v>4007</v>
      </c>
      <c r="C2333" s="4" t="s">
        <v>4008</v>
      </c>
      <c r="D2333" s="3" t="s">
        <v>12</v>
      </c>
      <c r="E2333" s="3">
        <v>55000</v>
      </c>
      <c r="F2333" s="5"/>
      <c r="G2333" s="3">
        <v>1E-3</v>
      </c>
      <c r="H2333" s="3">
        <f t="shared" si="76"/>
        <v>0</v>
      </c>
      <c r="I2333" s="3">
        <f t="shared" si="77"/>
        <v>0</v>
      </c>
    </row>
    <row r="2334" spans="1:9" ht="30">
      <c r="A2334" s="2"/>
      <c r="B2334" s="3" t="s">
        <v>4009</v>
      </c>
      <c r="C2334" s="4" t="s">
        <v>4010</v>
      </c>
      <c r="D2334" s="3" t="s">
        <v>12</v>
      </c>
      <c r="E2334" s="3">
        <v>53450</v>
      </c>
      <c r="F2334" s="5"/>
      <c r="G2334" s="3">
        <v>70</v>
      </c>
      <c r="H2334" s="3">
        <f t="shared" si="76"/>
        <v>0</v>
      </c>
      <c r="I2334" s="3">
        <f t="shared" si="77"/>
        <v>0</v>
      </c>
    </row>
    <row r="2335" spans="1:9">
      <c r="A2335" s="2"/>
      <c r="B2335" s="3" t="s">
        <v>4011</v>
      </c>
      <c r="C2335" s="4" t="s">
        <v>4012</v>
      </c>
      <c r="D2335" s="3" t="s">
        <v>12</v>
      </c>
      <c r="E2335" s="3">
        <v>52800</v>
      </c>
      <c r="F2335" s="5"/>
      <c r="G2335" s="3">
        <v>96</v>
      </c>
      <c r="H2335" s="3">
        <f t="shared" si="76"/>
        <v>0</v>
      </c>
      <c r="I2335" s="3">
        <f t="shared" si="77"/>
        <v>0</v>
      </c>
    </row>
    <row r="2336" spans="1:9" ht="30">
      <c r="A2336" s="2"/>
      <c r="B2336" s="3" t="s">
        <v>4011</v>
      </c>
      <c r="C2336" s="4" t="s">
        <v>4013</v>
      </c>
      <c r="D2336" s="3" t="s">
        <v>12</v>
      </c>
      <c r="E2336" s="3">
        <v>46550</v>
      </c>
      <c r="F2336" s="5"/>
      <c r="G2336" s="3">
        <v>60</v>
      </c>
      <c r="H2336" s="3">
        <f t="shared" si="76"/>
        <v>0</v>
      </c>
      <c r="I2336" s="3">
        <f t="shared" si="77"/>
        <v>0</v>
      </c>
    </row>
    <row r="2337" spans="1:9" ht="30">
      <c r="A2337" s="2"/>
      <c r="B2337" s="3" t="s">
        <v>4014</v>
      </c>
      <c r="C2337" s="4" t="s">
        <v>4015</v>
      </c>
      <c r="D2337" s="3" t="s">
        <v>12</v>
      </c>
      <c r="E2337" s="3">
        <v>48760</v>
      </c>
      <c r="F2337" s="5"/>
      <c r="G2337" s="3">
        <v>90.25</v>
      </c>
      <c r="H2337" s="3">
        <f t="shared" si="76"/>
        <v>0</v>
      </c>
      <c r="I2337" s="3">
        <f t="shared" si="77"/>
        <v>0</v>
      </c>
    </row>
    <row r="2338" spans="1:9" ht="30">
      <c r="A2338" s="2"/>
      <c r="B2338" s="3" t="s">
        <v>4016</v>
      </c>
      <c r="C2338" s="4" t="s">
        <v>4017</v>
      </c>
      <c r="D2338" s="3" t="s">
        <v>12</v>
      </c>
      <c r="E2338" s="3">
        <v>19100</v>
      </c>
      <c r="F2338" s="5"/>
      <c r="G2338" s="3">
        <v>37</v>
      </c>
      <c r="H2338" s="3">
        <f t="shared" si="76"/>
        <v>0</v>
      </c>
      <c r="I2338" s="3">
        <f t="shared" si="77"/>
        <v>0</v>
      </c>
    </row>
    <row r="2339" spans="1:9" ht="30">
      <c r="A2339" s="2"/>
      <c r="B2339" s="3" t="s">
        <v>4018</v>
      </c>
      <c r="C2339" s="4" t="s">
        <v>4019</v>
      </c>
      <c r="D2339" s="3" t="s">
        <v>12</v>
      </c>
      <c r="E2339" s="3">
        <v>24950</v>
      </c>
      <c r="F2339" s="5"/>
      <c r="G2339" s="3">
        <v>36</v>
      </c>
      <c r="H2339" s="3">
        <f t="shared" si="76"/>
        <v>0</v>
      </c>
      <c r="I2339" s="3">
        <f t="shared" si="77"/>
        <v>0</v>
      </c>
    </row>
    <row r="2340" spans="1:9" ht="30">
      <c r="A2340" s="2"/>
      <c r="B2340" s="3" t="s">
        <v>4016</v>
      </c>
      <c r="C2340" s="4" t="s">
        <v>4020</v>
      </c>
      <c r="D2340" s="3" t="s">
        <v>12</v>
      </c>
      <c r="E2340" s="3">
        <v>20150</v>
      </c>
      <c r="F2340" s="5"/>
      <c r="G2340" s="3">
        <v>42</v>
      </c>
      <c r="H2340" s="3">
        <f t="shared" si="76"/>
        <v>0</v>
      </c>
      <c r="I2340" s="3">
        <f t="shared" si="77"/>
        <v>0</v>
      </c>
    </row>
    <row r="2341" spans="1:9" ht="30">
      <c r="A2341" s="2"/>
      <c r="B2341" s="3" t="s">
        <v>4016</v>
      </c>
      <c r="C2341" s="4" t="s">
        <v>4021</v>
      </c>
      <c r="D2341" s="3" t="s">
        <v>12</v>
      </c>
      <c r="E2341" s="3">
        <v>25370</v>
      </c>
      <c r="F2341" s="5"/>
      <c r="G2341" s="3">
        <v>37</v>
      </c>
      <c r="H2341" s="3">
        <f t="shared" si="76"/>
        <v>0</v>
      </c>
      <c r="I2341" s="3">
        <f t="shared" si="77"/>
        <v>0</v>
      </c>
    </row>
    <row r="2342" spans="1:9">
      <c r="A2342" s="2"/>
      <c r="B2342" s="3" t="s">
        <v>4022</v>
      </c>
      <c r="C2342" s="4" t="s">
        <v>4023</v>
      </c>
      <c r="D2342" s="3" t="s">
        <v>12</v>
      </c>
      <c r="E2342" s="3">
        <v>41800</v>
      </c>
      <c r="F2342" s="5"/>
      <c r="G2342" s="3">
        <v>110</v>
      </c>
      <c r="H2342" s="3">
        <f t="shared" si="76"/>
        <v>0</v>
      </c>
      <c r="I2342" s="3">
        <f t="shared" si="77"/>
        <v>0</v>
      </c>
    </row>
    <row r="2343" spans="1:9">
      <c r="A2343" s="2"/>
      <c r="B2343" s="3" t="s">
        <v>4024</v>
      </c>
      <c r="C2343" s="4" t="s">
        <v>4025</v>
      </c>
      <c r="D2343" s="3" t="s">
        <v>12</v>
      </c>
      <c r="E2343" s="3">
        <v>33390</v>
      </c>
      <c r="F2343" s="5"/>
      <c r="G2343" s="3">
        <v>100</v>
      </c>
      <c r="H2343" s="3">
        <f t="shared" si="76"/>
        <v>0</v>
      </c>
      <c r="I2343" s="3">
        <f t="shared" si="77"/>
        <v>0</v>
      </c>
    </row>
    <row r="2344" spans="1:9" ht="30">
      <c r="A2344" s="2"/>
      <c r="B2344" s="3" t="s">
        <v>4026</v>
      </c>
      <c r="C2344" s="4" t="s">
        <v>4027</v>
      </c>
      <c r="D2344" s="3" t="s">
        <v>12</v>
      </c>
      <c r="E2344" s="3">
        <v>50800</v>
      </c>
      <c r="F2344" s="5"/>
      <c r="G2344" s="3">
        <v>121</v>
      </c>
      <c r="H2344" s="3">
        <f t="shared" ref="H2344:H2407" si="78">E2344*F2344</f>
        <v>0</v>
      </c>
      <c r="I2344" s="3">
        <f t="shared" ref="I2344:I2407" si="79">F2344*G2344</f>
        <v>0</v>
      </c>
    </row>
    <row r="2345" spans="1:9" ht="30">
      <c r="A2345" s="2"/>
      <c r="B2345" s="3" t="s">
        <v>4028</v>
      </c>
      <c r="C2345" s="4" t="s">
        <v>4029</v>
      </c>
      <c r="D2345" s="3" t="s">
        <v>12</v>
      </c>
      <c r="E2345" s="3">
        <v>76100</v>
      </c>
      <c r="F2345" s="5"/>
      <c r="G2345" s="3">
        <v>180</v>
      </c>
      <c r="H2345" s="3">
        <f t="shared" si="78"/>
        <v>0</v>
      </c>
      <c r="I2345" s="3">
        <f t="shared" si="79"/>
        <v>0</v>
      </c>
    </row>
    <row r="2346" spans="1:9" ht="30">
      <c r="A2346" s="2"/>
      <c r="B2346" s="3" t="s">
        <v>4030</v>
      </c>
      <c r="C2346" s="4" t="s">
        <v>4031</v>
      </c>
      <c r="D2346" s="3" t="s">
        <v>12</v>
      </c>
      <c r="E2346" s="3">
        <v>71450</v>
      </c>
      <c r="F2346" s="5"/>
      <c r="G2346" s="3">
        <v>85</v>
      </c>
      <c r="H2346" s="3">
        <f t="shared" si="78"/>
        <v>0</v>
      </c>
      <c r="I2346" s="3">
        <f t="shared" si="79"/>
        <v>0</v>
      </c>
    </row>
    <row r="2347" spans="1:9">
      <c r="A2347" s="2"/>
      <c r="B2347" s="3" t="s">
        <v>4032</v>
      </c>
      <c r="C2347" s="4" t="s">
        <v>4033</v>
      </c>
      <c r="D2347" s="3" t="s">
        <v>12</v>
      </c>
      <c r="E2347" s="3">
        <v>27560</v>
      </c>
      <c r="F2347" s="5"/>
      <c r="G2347" s="3">
        <v>65</v>
      </c>
      <c r="H2347" s="3">
        <f t="shared" si="78"/>
        <v>0</v>
      </c>
      <c r="I2347" s="3">
        <f t="shared" si="79"/>
        <v>0</v>
      </c>
    </row>
    <row r="2348" spans="1:9" ht="30">
      <c r="A2348" s="2"/>
      <c r="B2348" s="3" t="s">
        <v>4034</v>
      </c>
      <c r="C2348" s="4" t="s">
        <v>4035</v>
      </c>
      <c r="D2348" s="3" t="s">
        <v>12</v>
      </c>
      <c r="E2348" s="3">
        <v>21750</v>
      </c>
      <c r="F2348" s="5"/>
      <c r="G2348" s="3">
        <v>38</v>
      </c>
      <c r="H2348" s="3">
        <f t="shared" si="78"/>
        <v>0</v>
      </c>
      <c r="I2348" s="3">
        <f t="shared" si="79"/>
        <v>0</v>
      </c>
    </row>
    <row r="2349" spans="1:9" ht="30">
      <c r="A2349" s="2"/>
      <c r="B2349" s="3" t="s">
        <v>4036</v>
      </c>
      <c r="C2349" s="4" t="s">
        <v>4037</v>
      </c>
      <c r="D2349" s="3" t="s">
        <v>12</v>
      </c>
      <c r="E2349" s="3">
        <v>55000</v>
      </c>
      <c r="F2349" s="5"/>
      <c r="G2349" s="3">
        <v>1E-3</v>
      </c>
      <c r="H2349" s="3">
        <f t="shared" si="78"/>
        <v>0</v>
      </c>
      <c r="I2349" s="3">
        <f t="shared" si="79"/>
        <v>0</v>
      </c>
    </row>
    <row r="2350" spans="1:9" ht="30">
      <c r="A2350" s="2"/>
      <c r="B2350" s="3" t="s">
        <v>4038</v>
      </c>
      <c r="C2350" s="4" t="s">
        <v>4039</v>
      </c>
      <c r="D2350" s="3" t="s">
        <v>12</v>
      </c>
      <c r="E2350" s="3">
        <v>13671</v>
      </c>
      <c r="F2350" s="5"/>
      <c r="G2350" s="3">
        <v>4.5999999999999996</v>
      </c>
      <c r="H2350" s="3">
        <f t="shared" si="78"/>
        <v>0</v>
      </c>
      <c r="I2350" s="3">
        <f t="shared" si="79"/>
        <v>0</v>
      </c>
    </row>
    <row r="2351" spans="1:9" ht="30">
      <c r="A2351" s="2"/>
      <c r="B2351" s="3" t="s">
        <v>4040</v>
      </c>
      <c r="C2351" s="4" t="s">
        <v>4041</v>
      </c>
      <c r="D2351" s="3" t="s">
        <v>12</v>
      </c>
      <c r="E2351" s="3">
        <v>5400</v>
      </c>
      <c r="F2351" s="5"/>
      <c r="G2351" s="3">
        <v>4</v>
      </c>
      <c r="H2351" s="3">
        <f t="shared" si="78"/>
        <v>0</v>
      </c>
      <c r="I2351" s="3">
        <f t="shared" si="79"/>
        <v>0</v>
      </c>
    </row>
    <row r="2352" spans="1:9" ht="30">
      <c r="A2352" s="2"/>
      <c r="B2352" s="3" t="s">
        <v>4042</v>
      </c>
      <c r="C2352" s="4" t="s">
        <v>4043</v>
      </c>
      <c r="D2352" s="3" t="s">
        <v>12</v>
      </c>
      <c r="E2352" s="3">
        <v>2235</v>
      </c>
      <c r="F2352" s="5"/>
      <c r="G2352" s="3">
        <v>6.9</v>
      </c>
      <c r="H2352" s="3">
        <f t="shared" si="78"/>
        <v>0</v>
      </c>
      <c r="I2352" s="3">
        <f t="shared" si="79"/>
        <v>0</v>
      </c>
    </row>
    <row r="2353" spans="1:9" ht="45">
      <c r="A2353" s="2"/>
      <c r="B2353" s="3" t="s">
        <v>4044</v>
      </c>
      <c r="C2353" s="4" t="s">
        <v>4045</v>
      </c>
      <c r="D2353" s="3" t="s">
        <v>12</v>
      </c>
      <c r="E2353" s="3">
        <v>2540</v>
      </c>
      <c r="F2353" s="5"/>
      <c r="G2353" s="3">
        <v>8</v>
      </c>
      <c r="H2353" s="3">
        <f t="shared" si="78"/>
        <v>0</v>
      </c>
      <c r="I2353" s="3">
        <f t="shared" si="79"/>
        <v>0</v>
      </c>
    </row>
    <row r="2354" spans="1:9" ht="30">
      <c r="A2354" s="2"/>
      <c r="B2354" s="3" t="s">
        <v>4040</v>
      </c>
      <c r="C2354" s="4" t="s">
        <v>4046</v>
      </c>
      <c r="D2354" s="3" t="s">
        <v>12</v>
      </c>
      <c r="E2354" s="3">
        <v>6980</v>
      </c>
      <c r="F2354" s="5"/>
      <c r="G2354" s="3">
        <v>4.5</v>
      </c>
      <c r="H2354" s="3">
        <f t="shared" si="78"/>
        <v>0</v>
      </c>
      <c r="I2354" s="3">
        <f t="shared" si="79"/>
        <v>0</v>
      </c>
    </row>
    <row r="2355" spans="1:9" ht="30">
      <c r="A2355" s="2"/>
      <c r="B2355" s="3" t="s">
        <v>4047</v>
      </c>
      <c r="C2355" s="4" t="s">
        <v>4048</v>
      </c>
      <c r="D2355" s="3" t="s">
        <v>12</v>
      </c>
      <c r="E2355" s="3">
        <v>15556</v>
      </c>
      <c r="F2355" s="5"/>
      <c r="G2355" s="3">
        <v>5</v>
      </c>
      <c r="H2355" s="3">
        <f t="shared" si="78"/>
        <v>0</v>
      </c>
      <c r="I2355" s="3">
        <f t="shared" si="79"/>
        <v>0</v>
      </c>
    </row>
    <row r="2356" spans="1:9" ht="45">
      <c r="A2356" s="2"/>
      <c r="B2356" s="3" t="s">
        <v>4049</v>
      </c>
      <c r="C2356" s="4" t="s">
        <v>4050</v>
      </c>
      <c r="D2356" s="3" t="s">
        <v>12</v>
      </c>
      <c r="E2356" s="3">
        <v>5600</v>
      </c>
      <c r="F2356" s="5"/>
      <c r="G2356" s="3">
        <v>1E-3</v>
      </c>
      <c r="H2356" s="3">
        <f t="shared" si="78"/>
        <v>0</v>
      </c>
      <c r="I2356" s="3">
        <f t="shared" si="79"/>
        <v>0</v>
      </c>
    </row>
    <row r="2357" spans="1:9" ht="30">
      <c r="A2357" s="2"/>
      <c r="B2357" s="3" t="s">
        <v>4051</v>
      </c>
      <c r="C2357" s="4" t="s">
        <v>4052</v>
      </c>
      <c r="D2357" s="3" t="s">
        <v>12</v>
      </c>
      <c r="E2357" s="3">
        <v>28903</v>
      </c>
      <c r="F2357" s="5"/>
      <c r="G2357" s="3">
        <v>7.14</v>
      </c>
      <c r="H2357" s="3">
        <f t="shared" si="78"/>
        <v>0</v>
      </c>
      <c r="I2357" s="3">
        <f t="shared" si="79"/>
        <v>0</v>
      </c>
    </row>
    <row r="2358" spans="1:9" ht="30">
      <c r="A2358" s="2"/>
      <c r="B2358" s="3" t="s">
        <v>4053</v>
      </c>
      <c r="C2358" s="4" t="s">
        <v>4054</v>
      </c>
      <c r="D2358" s="3" t="s">
        <v>12</v>
      </c>
      <c r="E2358" s="3">
        <v>7949</v>
      </c>
      <c r="F2358" s="5"/>
      <c r="G2358" s="3">
        <v>11.5</v>
      </c>
      <c r="H2358" s="3">
        <f t="shared" si="78"/>
        <v>0</v>
      </c>
      <c r="I2358" s="3">
        <f t="shared" si="79"/>
        <v>0</v>
      </c>
    </row>
    <row r="2359" spans="1:9" ht="30">
      <c r="A2359" s="2"/>
      <c r="B2359" s="3" t="s">
        <v>4053</v>
      </c>
      <c r="C2359" s="4" t="s">
        <v>4055</v>
      </c>
      <c r="D2359" s="3" t="s">
        <v>12</v>
      </c>
      <c r="E2359" s="3">
        <v>26601</v>
      </c>
      <c r="F2359" s="5"/>
      <c r="G2359" s="3">
        <v>3.36</v>
      </c>
      <c r="H2359" s="3">
        <f t="shared" si="78"/>
        <v>0</v>
      </c>
      <c r="I2359" s="3">
        <f t="shared" si="79"/>
        <v>0</v>
      </c>
    </row>
    <row r="2360" spans="1:9" ht="30">
      <c r="A2360" s="2"/>
      <c r="B2360" s="3" t="s">
        <v>4056</v>
      </c>
      <c r="C2360" s="4" t="s">
        <v>4057</v>
      </c>
      <c r="D2360" s="3" t="s">
        <v>12</v>
      </c>
      <c r="E2360" s="3">
        <v>17004</v>
      </c>
      <c r="F2360" s="5"/>
      <c r="G2360" s="3">
        <v>5.82</v>
      </c>
      <c r="H2360" s="3">
        <f t="shared" si="78"/>
        <v>0</v>
      </c>
      <c r="I2360" s="3">
        <f t="shared" si="79"/>
        <v>0</v>
      </c>
    </row>
    <row r="2361" spans="1:9" ht="30">
      <c r="A2361" s="2"/>
      <c r="B2361" s="3" t="s">
        <v>4049</v>
      </c>
      <c r="C2361" s="4" t="s">
        <v>4058</v>
      </c>
      <c r="D2361" s="3" t="s">
        <v>12</v>
      </c>
      <c r="E2361" s="3">
        <v>12536</v>
      </c>
      <c r="F2361" s="5"/>
      <c r="G2361" s="3">
        <v>3.36</v>
      </c>
      <c r="H2361" s="3">
        <f t="shared" si="78"/>
        <v>0</v>
      </c>
      <c r="I2361" s="3">
        <f t="shared" si="79"/>
        <v>0</v>
      </c>
    </row>
    <row r="2362" spans="1:9">
      <c r="A2362" s="2"/>
      <c r="B2362" s="3" t="s">
        <v>4059</v>
      </c>
      <c r="C2362" s="4" t="s">
        <v>4060</v>
      </c>
      <c r="D2362" s="3" t="s">
        <v>12</v>
      </c>
      <c r="E2362" s="3">
        <v>11515</v>
      </c>
      <c r="F2362" s="5"/>
      <c r="G2362" s="3">
        <v>4.88</v>
      </c>
      <c r="H2362" s="3">
        <f t="shared" si="78"/>
        <v>0</v>
      </c>
      <c r="I2362" s="3">
        <f t="shared" si="79"/>
        <v>0</v>
      </c>
    </row>
    <row r="2363" spans="1:9" ht="30">
      <c r="A2363" s="2"/>
      <c r="B2363" s="3" t="s">
        <v>4059</v>
      </c>
      <c r="C2363" s="4" t="s">
        <v>4061</v>
      </c>
      <c r="D2363" s="3" t="s">
        <v>12</v>
      </c>
      <c r="E2363" s="3">
        <v>6000</v>
      </c>
      <c r="F2363" s="5"/>
      <c r="G2363" s="3">
        <v>1E-3</v>
      </c>
      <c r="H2363" s="3">
        <f t="shared" si="78"/>
        <v>0</v>
      </c>
      <c r="I2363" s="3">
        <f t="shared" si="79"/>
        <v>0</v>
      </c>
    </row>
    <row r="2364" spans="1:9" ht="30">
      <c r="A2364" s="2"/>
      <c r="B2364" s="3" t="s">
        <v>4009</v>
      </c>
      <c r="C2364" s="4" t="s">
        <v>4062</v>
      </c>
      <c r="D2364" s="3" t="s">
        <v>12</v>
      </c>
      <c r="E2364" s="3">
        <v>47800</v>
      </c>
      <c r="F2364" s="5"/>
      <c r="G2364" s="3">
        <v>107</v>
      </c>
      <c r="H2364" s="3">
        <f t="shared" si="78"/>
        <v>0</v>
      </c>
      <c r="I2364" s="3">
        <f t="shared" si="79"/>
        <v>0</v>
      </c>
    </row>
    <row r="2365" spans="1:9" ht="30">
      <c r="A2365" s="2"/>
      <c r="B2365" s="3" t="s">
        <v>4026</v>
      </c>
      <c r="C2365" s="4" t="s">
        <v>4063</v>
      </c>
      <c r="D2365" s="3" t="s">
        <v>12</v>
      </c>
      <c r="E2365" s="3">
        <v>25750</v>
      </c>
      <c r="F2365" s="5"/>
      <c r="G2365" s="3">
        <v>49.64</v>
      </c>
      <c r="H2365" s="3">
        <f t="shared" si="78"/>
        <v>0</v>
      </c>
      <c r="I2365" s="3">
        <f t="shared" si="79"/>
        <v>0</v>
      </c>
    </row>
    <row r="2366" spans="1:9" ht="30">
      <c r="A2366" s="2"/>
      <c r="B2366" s="3" t="s">
        <v>4064</v>
      </c>
      <c r="C2366" s="4" t="s">
        <v>4065</v>
      </c>
      <c r="D2366" s="3" t="s">
        <v>12</v>
      </c>
      <c r="E2366" s="3">
        <v>29500</v>
      </c>
      <c r="F2366" s="5"/>
      <c r="G2366" s="3">
        <v>38</v>
      </c>
      <c r="H2366" s="3">
        <f t="shared" si="78"/>
        <v>0</v>
      </c>
      <c r="I2366" s="3">
        <f t="shared" si="79"/>
        <v>0</v>
      </c>
    </row>
    <row r="2367" spans="1:9" ht="30">
      <c r="A2367" s="2"/>
      <c r="B2367" s="3" t="s">
        <v>4066</v>
      </c>
      <c r="C2367" s="4" t="s">
        <v>4067</v>
      </c>
      <c r="D2367" s="3" t="s">
        <v>12</v>
      </c>
      <c r="E2367" s="3">
        <v>23350</v>
      </c>
      <c r="F2367" s="5"/>
      <c r="G2367" s="3">
        <v>51</v>
      </c>
      <c r="H2367" s="3">
        <f t="shared" si="78"/>
        <v>0</v>
      </c>
      <c r="I2367" s="3">
        <f t="shared" si="79"/>
        <v>0</v>
      </c>
    </row>
    <row r="2368" spans="1:9" ht="30">
      <c r="A2368" s="2"/>
      <c r="B2368" s="3" t="s">
        <v>4068</v>
      </c>
      <c r="C2368" s="4" t="s">
        <v>4069</v>
      </c>
      <c r="D2368" s="3" t="s">
        <v>12</v>
      </c>
      <c r="E2368" s="3">
        <v>17500</v>
      </c>
      <c r="F2368" s="5"/>
      <c r="G2368" s="3">
        <v>42</v>
      </c>
      <c r="H2368" s="3">
        <f t="shared" si="78"/>
        <v>0</v>
      </c>
      <c r="I2368" s="3">
        <f t="shared" si="79"/>
        <v>0</v>
      </c>
    </row>
    <row r="2369" spans="1:9" ht="30">
      <c r="A2369" s="2"/>
      <c r="B2369" s="3" t="s">
        <v>4024</v>
      </c>
      <c r="C2369" s="4" t="s">
        <v>4070</v>
      </c>
      <c r="D2369" s="3" t="s">
        <v>12</v>
      </c>
      <c r="E2369" s="3">
        <v>34450</v>
      </c>
      <c r="F2369" s="5"/>
      <c r="G2369" s="3">
        <v>102</v>
      </c>
      <c r="H2369" s="3">
        <f t="shared" si="78"/>
        <v>0</v>
      </c>
      <c r="I2369" s="3">
        <f t="shared" si="79"/>
        <v>0</v>
      </c>
    </row>
    <row r="2370" spans="1:9">
      <c r="A2370" s="2"/>
      <c r="B2370" s="3" t="s">
        <v>4071</v>
      </c>
      <c r="C2370" s="4" t="s">
        <v>4072</v>
      </c>
      <c r="D2370" s="3" t="s">
        <v>12</v>
      </c>
      <c r="E2370" s="3">
        <v>1622</v>
      </c>
      <c r="F2370" s="5"/>
      <c r="G2370" s="3">
        <v>5</v>
      </c>
      <c r="H2370" s="3">
        <f t="shared" si="78"/>
        <v>0</v>
      </c>
      <c r="I2370" s="3">
        <f t="shared" si="79"/>
        <v>0</v>
      </c>
    </row>
    <row r="2371" spans="1:9" ht="30">
      <c r="A2371" s="2"/>
      <c r="B2371" s="3" t="s">
        <v>4073</v>
      </c>
      <c r="C2371" s="4" t="s">
        <v>4074</v>
      </c>
      <c r="D2371" s="3" t="s">
        <v>12</v>
      </c>
      <c r="E2371" s="3">
        <v>1650</v>
      </c>
      <c r="F2371" s="5"/>
      <c r="G2371" s="3">
        <v>5</v>
      </c>
      <c r="H2371" s="3">
        <f t="shared" si="78"/>
        <v>0</v>
      </c>
      <c r="I2371" s="3">
        <f t="shared" si="79"/>
        <v>0</v>
      </c>
    </row>
    <row r="2372" spans="1:9">
      <c r="A2372" s="2"/>
      <c r="B2372" s="3" t="s">
        <v>4075</v>
      </c>
      <c r="C2372" s="4" t="s">
        <v>4076</v>
      </c>
      <c r="D2372" s="3" t="s">
        <v>12</v>
      </c>
      <c r="E2372" s="3">
        <v>1622</v>
      </c>
      <c r="F2372" s="5"/>
      <c r="G2372" s="3">
        <v>5.35</v>
      </c>
      <c r="H2372" s="3">
        <f t="shared" si="78"/>
        <v>0</v>
      </c>
      <c r="I2372" s="3">
        <f t="shared" si="79"/>
        <v>0</v>
      </c>
    </row>
    <row r="2373" spans="1:9" ht="30">
      <c r="A2373" s="2"/>
      <c r="B2373" s="3" t="s">
        <v>4075</v>
      </c>
      <c r="C2373" s="4" t="s">
        <v>4077</v>
      </c>
      <c r="D2373" s="3" t="s">
        <v>12</v>
      </c>
      <c r="E2373" s="3">
        <v>2279</v>
      </c>
      <c r="F2373" s="5"/>
      <c r="G2373" s="3">
        <v>5.4690000000000003</v>
      </c>
      <c r="H2373" s="3">
        <f t="shared" si="78"/>
        <v>0</v>
      </c>
      <c r="I2373" s="3">
        <f t="shared" si="79"/>
        <v>0</v>
      </c>
    </row>
    <row r="2374" spans="1:9" ht="30">
      <c r="A2374" s="2"/>
      <c r="B2374" s="3" t="s">
        <v>4078</v>
      </c>
      <c r="C2374" s="4" t="s">
        <v>4079</v>
      </c>
      <c r="D2374" s="3" t="s">
        <v>12</v>
      </c>
      <c r="E2374" s="3">
        <v>2650</v>
      </c>
      <c r="F2374" s="5"/>
      <c r="G2374" s="3">
        <v>5.5</v>
      </c>
      <c r="H2374" s="3">
        <f t="shared" si="78"/>
        <v>0</v>
      </c>
      <c r="I2374" s="3">
        <f t="shared" si="79"/>
        <v>0</v>
      </c>
    </row>
    <row r="2375" spans="1:9" ht="30">
      <c r="A2375" s="2"/>
      <c r="B2375" s="3" t="s">
        <v>4080</v>
      </c>
      <c r="C2375" s="4" t="s">
        <v>4081</v>
      </c>
      <c r="D2375" s="3" t="s">
        <v>12</v>
      </c>
      <c r="E2375" s="3">
        <v>2063</v>
      </c>
      <c r="F2375" s="5"/>
      <c r="G2375" s="3">
        <v>5.6</v>
      </c>
      <c r="H2375" s="3">
        <f t="shared" si="78"/>
        <v>0</v>
      </c>
      <c r="I2375" s="3">
        <f t="shared" si="79"/>
        <v>0</v>
      </c>
    </row>
    <row r="2376" spans="1:9" ht="30">
      <c r="A2376" s="2"/>
      <c r="B2376" s="3" t="s">
        <v>4082</v>
      </c>
      <c r="C2376" s="4" t="s">
        <v>4083</v>
      </c>
      <c r="D2376" s="3" t="s">
        <v>12</v>
      </c>
      <c r="E2376" s="3">
        <v>2595</v>
      </c>
      <c r="F2376" s="5"/>
      <c r="G2376" s="3">
        <v>5.46</v>
      </c>
      <c r="H2376" s="3">
        <f t="shared" si="78"/>
        <v>0</v>
      </c>
      <c r="I2376" s="3">
        <f t="shared" si="79"/>
        <v>0</v>
      </c>
    </row>
    <row r="2377" spans="1:9">
      <c r="A2377" s="2"/>
      <c r="B2377" s="3" t="s">
        <v>4071</v>
      </c>
      <c r="C2377" s="4" t="s">
        <v>4084</v>
      </c>
      <c r="D2377" s="3" t="s">
        <v>12</v>
      </c>
      <c r="E2377" s="3">
        <v>1312</v>
      </c>
      <c r="F2377" s="5"/>
      <c r="G2377" s="3">
        <v>5.22</v>
      </c>
      <c r="H2377" s="3">
        <f t="shared" si="78"/>
        <v>0</v>
      </c>
      <c r="I2377" s="3">
        <f t="shared" si="79"/>
        <v>0</v>
      </c>
    </row>
    <row r="2378" spans="1:9" ht="30">
      <c r="A2378" s="2"/>
      <c r="B2378" s="3" t="s">
        <v>4085</v>
      </c>
      <c r="C2378" s="4" t="s">
        <v>4086</v>
      </c>
      <c r="D2378" s="3" t="s">
        <v>47</v>
      </c>
      <c r="E2378" s="3">
        <v>4458</v>
      </c>
      <c r="F2378" s="5"/>
      <c r="G2378" s="3">
        <v>7.2</v>
      </c>
      <c r="H2378" s="3">
        <f t="shared" si="78"/>
        <v>0</v>
      </c>
      <c r="I2378" s="3">
        <f t="shared" si="79"/>
        <v>0</v>
      </c>
    </row>
    <row r="2379" spans="1:9" ht="30">
      <c r="A2379" s="2"/>
      <c r="B2379" s="3" t="s">
        <v>4071</v>
      </c>
      <c r="C2379" s="4" t="s">
        <v>4087</v>
      </c>
      <c r="D2379" s="3" t="s">
        <v>12</v>
      </c>
      <c r="E2379" s="3">
        <v>2279</v>
      </c>
      <c r="F2379" s="5"/>
      <c r="G2379" s="3">
        <v>5.4</v>
      </c>
      <c r="H2379" s="3">
        <f t="shared" si="78"/>
        <v>0</v>
      </c>
      <c r="I2379" s="3">
        <f t="shared" si="79"/>
        <v>0</v>
      </c>
    </row>
    <row r="2380" spans="1:9" ht="45">
      <c r="A2380" s="2"/>
      <c r="B2380" s="3" t="s">
        <v>4088</v>
      </c>
      <c r="C2380" s="4" t="s">
        <v>4089</v>
      </c>
      <c r="D2380" s="3" t="s">
        <v>12</v>
      </c>
      <c r="E2380" s="3">
        <v>243</v>
      </c>
      <c r="F2380" s="5"/>
      <c r="G2380" s="3">
        <v>8.7999999999999995E-2</v>
      </c>
      <c r="H2380" s="3">
        <f t="shared" si="78"/>
        <v>0</v>
      </c>
      <c r="I2380" s="3">
        <f t="shared" si="79"/>
        <v>0</v>
      </c>
    </row>
    <row r="2381" spans="1:9" ht="30">
      <c r="A2381" s="2"/>
      <c r="B2381" s="3" t="s">
        <v>4090</v>
      </c>
      <c r="C2381" s="4" t="s">
        <v>4091</v>
      </c>
      <c r="D2381" s="3" t="s">
        <v>12</v>
      </c>
      <c r="E2381" s="3">
        <v>2084</v>
      </c>
      <c r="F2381" s="5"/>
      <c r="G2381" s="3">
        <v>8.16</v>
      </c>
      <c r="H2381" s="3">
        <f t="shared" si="78"/>
        <v>0</v>
      </c>
      <c r="I2381" s="3">
        <f t="shared" si="79"/>
        <v>0</v>
      </c>
    </row>
    <row r="2382" spans="1:9">
      <c r="A2382" s="2"/>
      <c r="B2382" s="3" t="s">
        <v>23</v>
      </c>
      <c r="C2382" s="4" t="s">
        <v>4092</v>
      </c>
      <c r="D2382" s="3" t="s">
        <v>12</v>
      </c>
      <c r="E2382" s="3">
        <v>6451</v>
      </c>
      <c r="F2382" s="5"/>
      <c r="G2382" s="3">
        <v>6.9</v>
      </c>
      <c r="H2382" s="3">
        <f t="shared" si="78"/>
        <v>0</v>
      </c>
      <c r="I2382" s="3">
        <f t="shared" si="79"/>
        <v>0</v>
      </c>
    </row>
    <row r="2383" spans="1:9" ht="45">
      <c r="A2383" s="2"/>
      <c r="B2383" s="3" t="s">
        <v>4093</v>
      </c>
      <c r="C2383" s="4" t="s">
        <v>4094</v>
      </c>
      <c r="D2383" s="3" t="s">
        <v>47</v>
      </c>
      <c r="E2383" s="3">
        <v>11350</v>
      </c>
      <c r="F2383" s="5"/>
      <c r="G2383" s="3">
        <v>8.58</v>
      </c>
      <c r="H2383" s="3">
        <f t="shared" si="78"/>
        <v>0</v>
      </c>
      <c r="I2383" s="3">
        <f t="shared" si="79"/>
        <v>0</v>
      </c>
    </row>
    <row r="2384" spans="1:9" ht="45">
      <c r="A2384" s="2"/>
      <c r="B2384" s="3" t="s">
        <v>4095</v>
      </c>
      <c r="C2384" s="4" t="s">
        <v>4096</v>
      </c>
      <c r="D2384" s="3" t="s">
        <v>47</v>
      </c>
      <c r="E2384" s="3">
        <v>15650</v>
      </c>
      <c r="F2384" s="5"/>
      <c r="G2384" s="3">
        <v>8.5</v>
      </c>
      <c r="H2384" s="3">
        <f t="shared" si="78"/>
        <v>0</v>
      </c>
      <c r="I2384" s="3">
        <f t="shared" si="79"/>
        <v>0</v>
      </c>
    </row>
    <row r="2385" spans="1:9" ht="45">
      <c r="A2385" s="2"/>
      <c r="B2385" s="3" t="s">
        <v>4097</v>
      </c>
      <c r="C2385" s="4" t="s">
        <v>4098</v>
      </c>
      <c r="D2385" s="3" t="s">
        <v>47</v>
      </c>
      <c r="E2385" s="3">
        <v>14453.8</v>
      </c>
      <c r="F2385" s="5"/>
      <c r="G2385" s="3">
        <v>8.0500000000000007</v>
      </c>
      <c r="H2385" s="3">
        <f t="shared" si="78"/>
        <v>0</v>
      </c>
      <c r="I2385" s="3">
        <f t="shared" si="79"/>
        <v>0</v>
      </c>
    </row>
    <row r="2386" spans="1:9" ht="45">
      <c r="A2386" s="2"/>
      <c r="B2386" s="3" t="s">
        <v>4099</v>
      </c>
      <c r="C2386" s="4" t="s">
        <v>4100</v>
      </c>
      <c r="D2386" s="3" t="s">
        <v>47</v>
      </c>
      <c r="E2386" s="3">
        <v>7180</v>
      </c>
      <c r="F2386" s="5"/>
      <c r="G2386" s="3">
        <v>8.5</v>
      </c>
      <c r="H2386" s="3">
        <f t="shared" si="78"/>
        <v>0</v>
      </c>
      <c r="I2386" s="3">
        <f t="shared" si="79"/>
        <v>0</v>
      </c>
    </row>
    <row r="2387" spans="1:9" ht="45">
      <c r="A2387" s="2"/>
      <c r="B2387" s="3" t="s">
        <v>4101</v>
      </c>
      <c r="C2387" s="4" t="s">
        <v>4102</v>
      </c>
      <c r="D2387" s="3" t="s">
        <v>47</v>
      </c>
      <c r="E2387" s="3">
        <v>11250</v>
      </c>
      <c r="F2387" s="5"/>
      <c r="G2387" s="3">
        <v>9.4</v>
      </c>
      <c r="H2387" s="3">
        <f t="shared" si="78"/>
        <v>0</v>
      </c>
      <c r="I2387" s="3">
        <f t="shared" si="79"/>
        <v>0</v>
      </c>
    </row>
    <row r="2388" spans="1:9" ht="45">
      <c r="A2388" s="2"/>
      <c r="B2388" s="3" t="s">
        <v>4103</v>
      </c>
      <c r="C2388" s="4" t="s">
        <v>4104</v>
      </c>
      <c r="D2388" s="3" t="s">
        <v>47</v>
      </c>
      <c r="E2388" s="3">
        <v>6850</v>
      </c>
      <c r="F2388" s="5"/>
      <c r="G2388" s="3">
        <v>8.6</v>
      </c>
      <c r="H2388" s="3">
        <f t="shared" si="78"/>
        <v>0</v>
      </c>
      <c r="I2388" s="3">
        <f t="shared" si="79"/>
        <v>0</v>
      </c>
    </row>
    <row r="2389" spans="1:9" ht="45">
      <c r="A2389" s="2"/>
      <c r="B2389" s="3" t="s">
        <v>4105</v>
      </c>
      <c r="C2389" s="4" t="s">
        <v>4106</v>
      </c>
      <c r="D2389" s="3" t="s">
        <v>47</v>
      </c>
      <c r="E2389" s="3">
        <v>11938</v>
      </c>
      <c r="F2389" s="5"/>
      <c r="G2389" s="3">
        <v>8.64</v>
      </c>
      <c r="H2389" s="3">
        <f t="shared" si="78"/>
        <v>0</v>
      </c>
      <c r="I2389" s="3">
        <f t="shared" si="79"/>
        <v>0</v>
      </c>
    </row>
    <row r="2390" spans="1:9" ht="45">
      <c r="A2390" s="2"/>
      <c r="B2390" s="3" t="s">
        <v>4107</v>
      </c>
      <c r="C2390" s="4" t="s">
        <v>4108</v>
      </c>
      <c r="D2390" s="3" t="s">
        <v>47</v>
      </c>
      <c r="E2390" s="3">
        <v>11250</v>
      </c>
      <c r="F2390" s="5"/>
      <c r="G2390" s="3">
        <v>8.5</v>
      </c>
      <c r="H2390" s="3">
        <f t="shared" si="78"/>
        <v>0</v>
      </c>
      <c r="I2390" s="3">
        <f t="shared" si="79"/>
        <v>0</v>
      </c>
    </row>
    <row r="2391" spans="1:9" ht="30">
      <c r="A2391" s="2"/>
      <c r="B2391" s="3" t="s">
        <v>4109</v>
      </c>
      <c r="C2391" s="4" t="s">
        <v>4110</v>
      </c>
      <c r="D2391" s="3" t="s">
        <v>12</v>
      </c>
      <c r="E2391" s="3">
        <v>560</v>
      </c>
      <c r="F2391" s="5"/>
      <c r="G2391" s="3">
        <v>0.93700000000000006</v>
      </c>
      <c r="H2391" s="3">
        <f t="shared" si="78"/>
        <v>0</v>
      </c>
      <c r="I2391" s="3">
        <f t="shared" si="79"/>
        <v>0</v>
      </c>
    </row>
    <row r="2392" spans="1:9" ht="30">
      <c r="A2392" s="2"/>
      <c r="B2392" s="3" t="s">
        <v>4111</v>
      </c>
      <c r="C2392" s="4" t="s">
        <v>4112</v>
      </c>
      <c r="D2392" s="3" t="s">
        <v>12</v>
      </c>
      <c r="E2392" s="3">
        <v>497</v>
      </c>
      <c r="F2392" s="5"/>
      <c r="G2392" s="3">
        <v>1E-3</v>
      </c>
      <c r="H2392" s="3">
        <f t="shared" si="78"/>
        <v>0</v>
      </c>
      <c r="I2392" s="3">
        <f t="shared" si="79"/>
        <v>0</v>
      </c>
    </row>
    <row r="2393" spans="1:9" ht="30">
      <c r="A2393" s="2"/>
      <c r="B2393" s="3" t="s">
        <v>4113</v>
      </c>
      <c r="C2393" s="4" t="s">
        <v>4114</v>
      </c>
      <c r="D2393" s="3" t="s">
        <v>12</v>
      </c>
      <c r="E2393" s="3">
        <v>1100</v>
      </c>
      <c r="F2393" s="5"/>
      <c r="G2393" s="3">
        <v>0.9</v>
      </c>
      <c r="H2393" s="3">
        <f t="shared" si="78"/>
        <v>0</v>
      </c>
      <c r="I2393" s="3">
        <f t="shared" si="79"/>
        <v>0</v>
      </c>
    </row>
    <row r="2394" spans="1:9" ht="30">
      <c r="A2394" s="2"/>
      <c r="B2394" s="3" t="s">
        <v>4113</v>
      </c>
      <c r="C2394" s="4" t="s">
        <v>4115</v>
      </c>
      <c r="D2394" s="3" t="s">
        <v>12</v>
      </c>
      <c r="E2394" s="3">
        <v>672</v>
      </c>
      <c r="F2394" s="5"/>
      <c r="G2394" s="3">
        <v>1.1910000000000001</v>
      </c>
      <c r="H2394" s="3">
        <f t="shared" si="78"/>
        <v>0</v>
      </c>
      <c r="I2394" s="3">
        <f t="shared" si="79"/>
        <v>0</v>
      </c>
    </row>
    <row r="2395" spans="1:9" ht="30">
      <c r="A2395" s="2"/>
      <c r="B2395" s="3" t="s">
        <v>4113</v>
      </c>
      <c r="C2395" s="4" t="s">
        <v>4116</v>
      </c>
      <c r="D2395" s="3" t="s">
        <v>12</v>
      </c>
      <c r="E2395" s="3">
        <v>560</v>
      </c>
      <c r="F2395" s="5"/>
      <c r="G2395" s="3">
        <v>1E-3</v>
      </c>
      <c r="H2395" s="3">
        <f t="shared" si="78"/>
        <v>0</v>
      </c>
      <c r="I2395" s="3">
        <f t="shared" si="79"/>
        <v>0</v>
      </c>
    </row>
    <row r="2396" spans="1:9" ht="30">
      <c r="A2396" s="2"/>
      <c r="B2396" s="3" t="s">
        <v>4113</v>
      </c>
      <c r="C2396" s="4" t="s">
        <v>4117</v>
      </c>
      <c r="D2396" s="3" t="s">
        <v>12</v>
      </c>
      <c r="E2396" s="3">
        <v>600</v>
      </c>
      <c r="F2396" s="5"/>
      <c r="G2396" s="3">
        <v>0.34</v>
      </c>
      <c r="H2396" s="3">
        <f t="shared" si="78"/>
        <v>0</v>
      </c>
      <c r="I2396" s="3">
        <f t="shared" si="79"/>
        <v>0</v>
      </c>
    </row>
    <row r="2397" spans="1:9" ht="30">
      <c r="A2397" s="2"/>
      <c r="B2397" s="3" t="s">
        <v>4118</v>
      </c>
      <c r="C2397" s="4" t="s">
        <v>4119</v>
      </c>
      <c r="D2397" s="3" t="s">
        <v>12</v>
      </c>
      <c r="E2397" s="3">
        <v>1510</v>
      </c>
      <c r="F2397" s="5"/>
      <c r="G2397" s="3">
        <v>3.9660000000000002</v>
      </c>
      <c r="H2397" s="3">
        <f t="shared" si="78"/>
        <v>0</v>
      </c>
      <c r="I2397" s="3">
        <f t="shared" si="79"/>
        <v>0</v>
      </c>
    </row>
    <row r="2398" spans="1:9" ht="30">
      <c r="A2398" s="2"/>
      <c r="B2398" s="3" t="s">
        <v>4120</v>
      </c>
      <c r="C2398" s="4" t="s">
        <v>4121</v>
      </c>
      <c r="D2398" s="3" t="s">
        <v>12</v>
      </c>
      <c r="E2398" s="3">
        <v>2500</v>
      </c>
      <c r="F2398" s="5"/>
      <c r="G2398" s="3">
        <v>8</v>
      </c>
      <c r="H2398" s="3">
        <f t="shared" si="78"/>
        <v>0</v>
      </c>
      <c r="I2398" s="3">
        <f t="shared" si="79"/>
        <v>0</v>
      </c>
    </row>
    <row r="2399" spans="1:9" ht="30">
      <c r="A2399" s="2"/>
      <c r="B2399" s="3" t="s">
        <v>4122</v>
      </c>
      <c r="C2399" s="4" t="s">
        <v>4123</v>
      </c>
      <c r="D2399" s="3" t="s">
        <v>12</v>
      </c>
      <c r="E2399" s="3">
        <v>2565</v>
      </c>
      <c r="F2399" s="5"/>
      <c r="G2399" s="3">
        <v>5.6</v>
      </c>
      <c r="H2399" s="3">
        <f t="shared" si="78"/>
        <v>0</v>
      </c>
      <c r="I2399" s="3">
        <f t="shared" si="79"/>
        <v>0</v>
      </c>
    </row>
    <row r="2400" spans="1:9" ht="30">
      <c r="A2400" s="2"/>
      <c r="B2400" s="3" t="s">
        <v>4124</v>
      </c>
      <c r="C2400" s="4" t="s">
        <v>4125</v>
      </c>
      <c r="D2400" s="3" t="s">
        <v>12</v>
      </c>
      <c r="E2400" s="3">
        <v>2208</v>
      </c>
      <c r="F2400" s="5"/>
      <c r="G2400" s="3">
        <v>1E-3</v>
      </c>
      <c r="H2400" s="3">
        <f t="shared" si="78"/>
        <v>0</v>
      </c>
      <c r="I2400" s="3">
        <f t="shared" si="79"/>
        <v>0</v>
      </c>
    </row>
    <row r="2401" spans="1:9" ht="30">
      <c r="A2401" s="2"/>
      <c r="B2401" s="3" t="s">
        <v>4126</v>
      </c>
      <c r="C2401" s="4" t="s">
        <v>4127</v>
      </c>
      <c r="D2401" s="3" t="s">
        <v>12</v>
      </c>
      <c r="E2401" s="3">
        <v>2208</v>
      </c>
      <c r="F2401" s="5"/>
      <c r="G2401" s="3">
        <v>1</v>
      </c>
      <c r="H2401" s="3">
        <f t="shared" si="78"/>
        <v>0</v>
      </c>
      <c r="I2401" s="3">
        <f t="shared" si="79"/>
        <v>0</v>
      </c>
    </row>
    <row r="2402" spans="1:9" ht="45">
      <c r="A2402" s="2"/>
      <c r="B2402" s="3" t="s">
        <v>4128</v>
      </c>
      <c r="C2402" s="4" t="s">
        <v>4129</v>
      </c>
      <c r="D2402" s="3" t="s">
        <v>47</v>
      </c>
      <c r="E2402" s="3">
        <v>4969</v>
      </c>
      <c r="F2402" s="5"/>
      <c r="G2402" s="3">
        <v>1</v>
      </c>
      <c r="H2402" s="3">
        <f t="shared" si="78"/>
        <v>0</v>
      </c>
      <c r="I2402" s="3">
        <f t="shared" si="79"/>
        <v>0</v>
      </c>
    </row>
    <row r="2403" spans="1:9" ht="30">
      <c r="A2403" s="2"/>
      <c r="B2403" s="3" t="s">
        <v>4130</v>
      </c>
      <c r="C2403" s="4" t="s">
        <v>4131</v>
      </c>
      <c r="D2403" s="3" t="s">
        <v>47</v>
      </c>
      <c r="E2403" s="3">
        <v>5757</v>
      </c>
      <c r="F2403" s="5"/>
      <c r="G2403" s="3">
        <v>11.4</v>
      </c>
      <c r="H2403" s="3">
        <f t="shared" si="78"/>
        <v>0</v>
      </c>
      <c r="I2403" s="3">
        <f t="shared" si="79"/>
        <v>0</v>
      </c>
    </row>
    <row r="2404" spans="1:9" ht="30">
      <c r="A2404" s="2"/>
      <c r="B2404" s="3" t="s">
        <v>4128</v>
      </c>
      <c r="C2404" s="4" t="s">
        <v>4132</v>
      </c>
      <c r="D2404" s="3" t="s">
        <v>47</v>
      </c>
      <c r="E2404" s="3">
        <v>5748</v>
      </c>
      <c r="F2404" s="5"/>
      <c r="G2404" s="3">
        <v>11.4</v>
      </c>
      <c r="H2404" s="3">
        <f t="shared" si="78"/>
        <v>0</v>
      </c>
      <c r="I2404" s="3">
        <f t="shared" si="79"/>
        <v>0</v>
      </c>
    </row>
    <row r="2405" spans="1:9" ht="30">
      <c r="A2405" s="2"/>
      <c r="B2405" s="3" t="s">
        <v>4133</v>
      </c>
      <c r="C2405" s="4" t="s">
        <v>4134</v>
      </c>
      <c r="D2405" s="3" t="s">
        <v>47</v>
      </c>
      <c r="E2405" s="3">
        <v>6610</v>
      </c>
      <c r="F2405" s="5"/>
      <c r="G2405" s="3">
        <v>11.4</v>
      </c>
      <c r="H2405" s="3">
        <f t="shared" si="78"/>
        <v>0</v>
      </c>
      <c r="I2405" s="3">
        <f t="shared" si="79"/>
        <v>0</v>
      </c>
    </row>
    <row r="2406" spans="1:9" ht="30">
      <c r="A2406" s="2"/>
      <c r="B2406" s="3" t="s">
        <v>4135</v>
      </c>
      <c r="C2406" s="4" t="s">
        <v>4136</v>
      </c>
      <c r="D2406" s="3" t="s">
        <v>47</v>
      </c>
      <c r="E2406" s="3">
        <v>5500</v>
      </c>
      <c r="F2406" s="5"/>
      <c r="G2406" s="3">
        <v>11.4</v>
      </c>
      <c r="H2406" s="3">
        <f t="shared" si="78"/>
        <v>0</v>
      </c>
      <c r="I2406" s="3">
        <f t="shared" si="79"/>
        <v>0</v>
      </c>
    </row>
    <row r="2407" spans="1:9" ht="30">
      <c r="A2407" s="2"/>
      <c r="B2407" s="3" t="s">
        <v>4137</v>
      </c>
      <c r="C2407" s="4" t="s">
        <v>4138</v>
      </c>
      <c r="D2407" s="3" t="s">
        <v>47</v>
      </c>
      <c r="E2407" s="3">
        <v>7100</v>
      </c>
      <c r="F2407" s="5"/>
      <c r="G2407" s="3">
        <v>10.9</v>
      </c>
      <c r="H2407" s="3">
        <f t="shared" si="78"/>
        <v>0</v>
      </c>
      <c r="I2407" s="3">
        <f t="shared" si="79"/>
        <v>0</v>
      </c>
    </row>
    <row r="2408" spans="1:9" ht="30">
      <c r="A2408" s="2"/>
      <c r="B2408" s="3" t="s">
        <v>4139</v>
      </c>
      <c r="C2408" s="4" t="s">
        <v>4140</v>
      </c>
      <c r="D2408" s="3" t="s">
        <v>47</v>
      </c>
      <c r="E2408" s="3">
        <v>6483</v>
      </c>
      <c r="F2408" s="5"/>
      <c r="G2408" s="3">
        <v>10.7</v>
      </c>
      <c r="H2408" s="3">
        <f t="shared" ref="H2408:H2471" si="80">E2408*F2408</f>
        <v>0</v>
      </c>
      <c r="I2408" s="3">
        <f t="shared" ref="I2408:I2471" si="81">F2408*G2408</f>
        <v>0</v>
      </c>
    </row>
    <row r="2409" spans="1:9" ht="30">
      <c r="A2409" s="2"/>
      <c r="B2409" s="3" t="s">
        <v>4141</v>
      </c>
      <c r="C2409" s="4" t="s">
        <v>4142</v>
      </c>
      <c r="D2409" s="3" t="s">
        <v>47</v>
      </c>
      <c r="E2409" s="3">
        <v>6355</v>
      </c>
      <c r="F2409" s="5"/>
      <c r="G2409" s="3">
        <v>10.7</v>
      </c>
      <c r="H2409" s="3">
        <f t="shared" si="80"/>
        <v>0</v>
      </c>
      <c r="I2409" s="3">
        <f t="shared" si="81"/>
        <v>0</v>
      </c>
    </row>
    <row r="2410" spans="1:9" ht="45">
      <c r="A2410" s="2"/>
      <c r="B2410" s="3" t="s">
        <v>4143</v>
      </c>
      <c r="C2410" s="4" t="s">
        <v>4144</v>
      </c>
      <c r="D2410" s="3" t="s">
        <v>47</v>
      </c>
      <c r="E2410" s="3">
        <v>4962</v>
      </c>
      <c r="F2410" s="5"/>
      <c r="G2410" s="3">
        <v>8.42</v>
      </c>
      <c r="H2410" s="3">
        <f t="shared" si="80"/>
        <v>0</v>
      </c>
      <c r="I2410" s="3">
        <f t="shared" si="81"/>
        <v>0</v>
      </c>
    </row>
    <row r="2411" spans="1:9" ht="45">
      <c r="A2411" s="2"/>
      <c r="B2411" s="3" t="s">
        <v>4145</v>
      </c>
      <c r="C2411" s="4" t="s">
        <v>4146</v>
      </c>
      <c r="D2411" s="3" t="s">
        <v>47</v>
      </c>
      <c r="E2411" s="3">
        <v>5918</v>
      </c>
      <c r="F2411" s="5"/>
      <c r="G2411" s="3">
        <v>8.42</v>
      </c>
      <c r="H2411" s="3">
        <f t="shared" si="80"/>
        <v>0</v>
      </c>
      <c r="I2411" s="3">
        <f t="shared" si="81"/>
        <v>0</v>
      </c>
    </row>
    <row r="2412" spans="1:9" ht="45">
      <c r="A2412" s="2"/>
      <c r="B2412" s="3" t="s">
        <v>4147</v>
      </c>
      <c r="C2412" s="4" t="s">
        <v>4148</v>
      </c>
      <c r="D2412" s="3" t="s">
        <v>47</v>
      </c>
      <c r="E2412" s="3">
        <v>5454</v>
      </c>
      <c r="F2412" s="5"/>
      <c r="G2412" s="3">
        <v>8.52</v>
      </c>
      <c r="H2412" s="3">
        <f t="shared" si="80"/>
        <v>0</v>
      </c>
      <c r="I2412" s="3">
        <f t="shared" si="81"/>
        <v>0</v>
      </c>
    </row>
    <row r="2413" spans="1:9" ht="45">
      <c r="A2413" s="2"/>
      <c r="B2413" s="3" t="s">
        <v>4149</v>
      </c>
      <c r="C2413" s="4" t="s">
        <v>4150</v>
      </c>
      <c r="D2413" s="3" t="s">
        <v>47</v>
      </c>
      <c r="E2413" s="3">
        <v>8622</v>
      </c>
      <c r="F2413" s="5"/>
      <c r="G2413" s="3">
        <v>8.42</v>
      </c>
      <c r="H2413" s="3">
        <f t="shared" si="80"/>
        <v>0</v>
      </c>
      <c r="I2413" s="3">
        <f t="shared" si="81"/>
        <v>0</v>
      </c>
    </row>
    <row r="2414" spans="1:9" ht="45">
      <c r="A2414" s="2"/>
      <c r="B2414" s="3" t="s">
        <v>4151</v>
      </c>
      <c r="C2414" s="4" t="s">
        <v>4152</v>
      </c>
      <c r="D2414" s="3" t="s">
        <v>47</v>
      </c>
      <c r="E2414" s="3">
        <v>8196</v>
      </c>
      <c r="F2414" s="5"/>
      <c r="G2414" s="3">
        <v>8.42</v>
      </c>
      <c r="H2414" s="3">
        <f t="shared" si="80"/>
        <v>0</v>
      </c>
      <c r="I2414" s="3">
        <f t="shared" si="81"/>
        <v>0</v>
      </c>
    </row>
    <row r="2415" spans="1:9" ht="45">
      <c r="A2415" s="2"/>
      <c r="B2415" s="3" t="s">
        <v>4153</v>
      </c>
      <c r="C2415" s="4" t="s">
        <v>4154</v>
      </c>
      <c r="D2415" s="3" t="s">
        <v>47</v>
      </c>
      <c r="E2415" s="3">
        <v>7913</v>
      </c>
      <c r="F2415" s="5"/>
      <c r="G2415" s="3">
        <v>8.5</v>
      </c>
      <c r="H2415" s="3">
        <f t="shared" si="80"/>
        <v>0</v>
      </c>
      <c r="I2415" s="3">
        <f t="shared" si="81"/>
        <v>0</v>
      </c>
    </row>
    <row r="2416" spans="1:9" ht="45">
      <c r="A2416" s="2"/>
      <c r="B2416" s="3" t="s">
        <v>4155</v>
      </c>
      <c r="C2416" s="4" t="s">
        <v>4156</v>
      </c>
      <c r="D2416" s="3" t="s">
        <v>47</v>
      </c>
      <c r="E2416" s="3">
        <v>8622</v>
      </c>
      <c r="F2416" s="5"/>
      <c r="G2416" s="3">
        <v>8.42</v>
      </c>
      <c r="H2416" s="3">
        <f t="shared" si="80"/>
        <v>0</v>
      </c>
      <c r="I2416" s="3">
        <f t="shared" si="81"/>
        <v>0</v>
      </c>
    </row>
    <row r="2417" spans="1:9" ht="45">
      <c r="A2417" s="2"/>
      <c r="B2417" s="3" t="s">
        <v>4157</v>
      </c>
      <c r="C2417" s="4" t="s">
        <v>4158</v>
      </c>
      <c r="D2417" s="3" t="s">
        <v>47</v>
      </c>
      <c r="E2417" s="3">
        <v>8196</v>
      </c>
      <c r="F2417" s="5"/>
      <c r="G2417" s="3">
        <v>8.5</v>
      </c>
      <c r="H2417" s="3">
        <f t="shared" si="80"/>
        <v>0</v>
      </c>
      <c r="I2417" s="3">
        <f t="shared" si="81"/>
        <v>0</v>
      </c>
    </row>
    <row r="2418" spans="1:9" ht="45">
      <c r="A2418" s="2"/>
      <c r="B2418" s="3" t="s">
        <v>4159</v>
      </c>
      <c r="C2418" s="4" t="s">
        <v>4160</v>
      </c>
      <c r="D2418" s="3" t="s">
        <v>47</v>
      </c>
      <c r="E2418" s="3">
        <v>7539</v>
      </c>
      <c r="F2418" s="5"/>
      <c r="G2418" s="3">
        <v>8.42</v>
      </c>
      <c r="H2418" s="3">
        <f t="shared" si="80"/>
        <v>0</v>
      </c>
      <c r="I2418" s="3">
        <f t="shared" si="81"/>
        <v>0</v>
      </c>
    </row>
    <row r="2419" spans="1:9" ht="45">
      <c r="A2419" s="2"/>
      <c r="B2419" s="3" t="s">
        <v>4161</v>
      </c>
      <c r="C2419" s="4" t="s">
        <v>4162</v>
      </c>
      <c r="D2419" s="3" t="s">
        <v>47</v>
      </c>
      <c r="E2419" s="3">
        <v>5454</v>
      </c>
      <c r="F2419" s="5"/>
      <c r="G2419" s="3">
        <v>8.5</v>
      </c>
      <c r="H2419" s="3">
        <f t="shared" si="80"/>
        <v>0</v>
      </c>
      <c r="I2419" s="3">
        <f t="shared" si="81"/>
        <v>0</v>
      </c>
    </row>
    <row r="2420" spans="1:9" ht="45">
      <c r="A2420" s="2"/>
      <c r="B2420" s="3" t="s">
        <v>4163</v>
      </c>
      <c r="C2420" s="4" t="s">
        <v>4164</v>
      </c>
      <c r="D2420" s="3" t="s">
        <v>47</v>
      </c>
      <c r="E2420" s="3">
        <v>7839</v>
      </c>
      <c r="F2420" s="5"/>
      <c r="G2420" s="3">
        <v>1E-3</v>
      </c>
      <c r="H2420" s="3">
        <f t="shared" si="80"/>
        <v>0</v>
      </c>
      <c r="I2420" s="3">
        <f t="shared" si="81"/>
        <v>0</v>
      </c>
    </row>
    <row r="2421" spans="1:9" ht="45">
      <c r="A2421" s="2"/>
      <c r="B2421" s="3" t="s">
        <v>4165</v>
      </c>
      <c r="C2421" s="4" t="s">
        <v>4166</v>
      </c>
      <c r="D2421" s="3" t="s">
        <v>47</v>
      </c>
      <c r="E2421" s="3">
        <v>8196</v>
      </c>
      <c r="F2421" s="5"/>
      <c r="G2421" s="3">
        <v>8.5</v>
      </c>
      <c r="H2421" s="3">
        <f t="shared" si="80"/>
        <v>0</v>
      </c>
      <c r="I2421" s="3">
        <f t="shared" si="81"/>
        <v>0</v>
      </c>
    </row>
    <row r="2422" spans="1:9" ht="45">
      <c r="A2422" s="2"/>
      <c r="B2422" s="3" t="s">
        <v>4167</v>
      </c>
      <c r="C2422" s="4" t="s">
        <v>4168</v>
      </c>
      <c r="D2422" s="3" t="s">
        <v>47</v>
      </c>
      <c r="E2422" s="3">
        <v>7536</v>
      </c>
      <c r="F2422" s="5"/>
      <c r="G2422" s="3">
        <v>8.1</v>
      </c>
      <c r="H2422" s="3">
        <f t="shared" si="80"/>
        <v>0</v>
      </c>
      <c r="I2422" s="3">
        <f t="shared" si="81"/>
        <v>0</v>
      </c>
    </row>
    <row r="2423" spans="1:9" ht="45">
      <c r="A2423" s="2"/>
      <c r="B2423" s="3" t="s">
        <v>4169</v>
      </c>
      <c r="C2423" s="4" t="s">
        <v>4170</v>
      </c>
      <c r="D2423" s="3" t="s">
        <v>47</v>
      </c>
      <c r="E2423" s="3">
        <v>7033</v>
      </c>
      <c r="F2423" s="5"/>
      <c r="G2423" s="3">
        <v>1E-3</v>
      </c>
      <c r="H2423" s="3">
        <f t="shared" si="80"/>
        <v>0</v>
      </c>
      <c r="I2423" s="3">
        <f t="shared" si="81"/>
        <v>0</v>
      </c>
    </row>
    <row r="2424" spans="1:9" ht="30">
      <c r="A2424" s="2"/>
      <c r="B2424" s="3" t="s">
        <v>4171</v>
      </c>
      <c r="C2424" s="4" t="s">
        <v>4172</v>
      </c>
      <c r="D2424" s="3" t="s">
        <v>47</v>
      </c>
      <c r="E2424" s="3">
        <v>4431</v>
      </c>
      <c r="F2424" s="5"/>
      <c r="G2424" s="3">
        <v>8.1999999999999993</v>
      </c>
      <c r="H2424" s="3">
        <f t="shared" si="80"/>
        <v>0</v>
      </c>
      <c r="I2424" s="3">
        <f t="shared" si="81"/>
        <v>0</v>
      </c>
    </row>
    <row r="2425" spans="1:9" ht="45">
      <c r="A2425" s="2"/>
      <c r="B2425" s="3" t="s">
        <v>4173</v>
      </c>
      <c r="C2425" s="4" t="s">
        <v>4174</v>
      </c>
      <c r="D2425" s="3" t="s">
        <v>47</v>
      </c>
      <c r="E2425" s="3">
        <v>5708</v>
      </c>
      <c r="F2425" s="5"/>
      <c r="G2425" s="3">
        <v>8.6199999999999992</v>
      </c>
      <c r="H2425" s="3">
        <f t="shared" si="80"/>
        <v>0</v>
      </c>
      <c r="I2425" s="3">
        <f t="shared" si="81"/>
        <v>0</v>
      </c>
    </row>
    <row r="2426" spans="1:9" ht="30">
      <c r="A2426" s="2"/>
      <c r="B2426" s="3" t="s">
        <v>4175</v>
      </c>
      <c r="C2426" s="4" t="s">
        <v>4176</v>
      </c>
      <c r="D2426" s="3" t="s">
        <v>47</v>
      </c>
      <c r="E2426" s="3">
        <v>5093</v>
      </c>
      <c r="F2426" s="5"/>
      <c r="G2426" s="3">
        <v>8.1999999999999993</v>
      </c>
      <c r="H2426" s="3">
        <f t="shared" si="80"/>
        <v>0</v>
      </c>
      <c r="I2426" s="3">
        <f t="shared" si="81"/>
        <v>0</v>
      </c>
    </row>
    <row r="2427" spans="1:9" ht="30">
      <c r="A2427" s="2"/>
      <c r="B2427" s="3" t="s">
        <v>4177</v>
      </c>
      <c r="C2427" s="4" t="s">
        <v>4178</v>
      </c>
      <c r="D2427" s="3" t="s">
        <v>47</v>
      </c>
      <c r="E2427" s="3">
        <v>4937</v>
      </c>
      <c r="F2427" s="5"/>
      <c r="G2427" s="3">
        <v>1E-3</v>
      </c>
      <c r="H2427" s="3">
        <f t="shared" si="80"/>
        <v>0</v>
      </c>
      <c r="I2427" s="3">
        <f t="shared" si="81"/>
        <v>0</v>
      </c>
    </row>
    <row r="2428" spans="1:9" ht="30">
      <c r="A2428" s="2"/>
      <c r="B2428" s="3" t="s">
        <v>4179</v>
      </c>
      <c r="C2428" s="4" t="s">
        <v>4180</v>
      </c>
      <c r="D2428" s="3" t="s">
        <v>47</v>
      </c>
      <c r="E2428" s="3">
        <v>5532</v>
      </c>
      <c r="F2428" s="5"/>
      <c r="G2428" s="3">
        <v>8.4600000000000009</v>
      </c>
      <c r="H2428" s="3">
        <f t="shared" si="80"/>
        <v>0</v>
      </c>
      <c r="I2428" s="3">
        <f t="shared" si="81"/>
        <v>0</v>
      </c>
    </row>
    <row r="2429" spans="1:9" ht="30">
      <c r="A2429" s="2"/>
      <c r="B2429" s="3" t="s">
        <v>4181</v>
      </c>
      <c r="C2429" s="4" t="s">
        <v>4182</v>
      </c>
      <c r="D2429" s="3" t="s">
        <v>47</v>
      </c>
      <c r="E2429" s="3">
        <v>5583</v>
      </c>
      <c r="F2429" s="5"/>
      <c r="G2429" s="3">
        <v>8.1</v>
      </c>
      <c r="H2429" s="3">
        <f t="shared" si="80"/>
        <v>0</v>
      </c>
      <c r="I2429" s="3">
        <f t="shared" si="81"/>
        <v>0</v>
      </c>
    </row>
    <row r="2430" spans="1:9" ht="30">
      <c r="A2430" s="2"/>
      <c r="B2430" s="3" t="s">
        <v>4095</v>
      </c>
      <c r="C2430" s="4" t="s">
        <v>4183</v>
      </c>
      <c r="D2430" s="3" t="s">
        <v>47</v>
      </c>
      <c r="E2430" s="3">
        <v>5532</v>
      </c>
      <c r="F2430" s="5"/>
      <c r="G2430" s="3">
        <v>7</v>
      </c>
      <c r="H2430" s="3">
        <f t="shared" si="80"/>
        <v>0</v>
      </c>
      <c r="I2430" s="3">
        <f t="shared" si="81"/>
        <v>0</v>
      </c>
    </row>
    <row r="2431" spans="1:9" ht="30">
      <c r="A2431" s="2"/>
      <c r="B2431" s="3" t="s">
        <v>4184</v>
      </c>
      <c r="C2431" s="4" t="s">
        <v>4185</v>
      </c>
      <c r="D2431" s="3" t="s">
        <v>47</v>
      </c>
      <c r="E2431" s="3">
        <v>4431</v>
      </c>
      <c r="F2431" s="5"/>
      <c r="G2431" s="3">
        <v>8.52</v>
      </c>
      <c r="H2431" s="3">
        <f t="shared" si="80"/>
        <v>0</v>
      </c>
      <c r="I2431" s="3">
        <f t="shared" si="81"/>
        <v>0</v>
      </c>
    </row>
    <row r="2432" spans="1:9" ht="45">
      <c r="A2432" s="2"/>
      <c r="B2432" s="3" t="s">
        <v>4085</v>
      </c>
      <c r="C2432" s="4" t="s">
        <v>4186</v>
      </c>
      <c r="D2432" s="3" t="s">
        <v>47</v>
      </c>
      <c r="E2432" s="3">
        <v>4572</v>
      </c>
      <c r="F2432" s="5"/>
      <c r="G2432" s="3">
        <v>8.1999999999999993</v>
      </c>
      <c r="H2432" s="3">
        <f t="shared" si="80"/>
        <v>0</v>
      </c>
      <c r="I2432" s="3">
        <f t="shared" si="81"/>
        <v>0</v>
      </c>
    </row>
    <row r="2433" spans="1:9" ht="30">
      <c r="A2433" s="2"/>
      <c r="B2433" s="3" t="s">
        <v>4187</v>
      </c>
      <c r="C2433" s="4" t="s">
        <v>4188</v>
      </c>
      <c r="D2433" s="3" t="s">
        <v>47</v>
      </c>
      <c r="E2433" s="3">
        <v>5069</v>
      </c>
      <c r="F2433" s="5"/>
      <c r="G2433" s="3">
        <v>12.7</v>
      </c>
      <c r="H2433" s="3">
        <f t="shared" si="80"/>
        <v>0</v>
      </c>
      <c r="I2433" s="3">
        <f t="shared" si="81"/>
        <v>0</v>
      </c>
    </row>
    <row r="2434" spans="1:9" ht="30">
      <c r="A2434" s="2"/>
      <c r="B2434" s="3" t="s">
        <v>4189</v>
      </c>
      <c r="C2434" s="4" t="s">
        <v>4190</v>
      </c>
      <c r="D2434" s="3" t="s">
        <v>47</v>
      </c>
      <c r="E2434" s="3">
        <v>5369</v>
      </c>
      <c r="F2434" s="5"/>
      <c r="G2434" s="3">
        <v>12.7</v>
      </c>
      <c r="H2434" s="3">
        <f t="shared" si="80"/>
        <v>0</v>
      </c>
      <c r="I2434" s="3">
        <f t="shared" si="81"/>
        <v>0</v>
      </c>
    </row>
    <row r="2435" spans="1:9" ht="30">
      <c r="A2435" s="2"/>
      <c r="B2435" s="3" t="s">
        <v>4191</v>
      </c>
      <c r="C2435" s="4" t="s">
        <v>4192</v>
      </c>
      <c r="D2435" s="3" t="s">
        <v>47</v>
      </c>
      <c r="E2435" s="3">
        <v>5069</v>
      </c>
      <c r="F2435" s="5"/>
      <c r="G2435" s="3">
        <v>12.68</v>
      </c>
      <c r="H2435" s="3">
        <f t="shared" si="80"/>
        <v>0</v>
      </c>
      <c r="I2435" s="3">
        <f t="shared" si="81"/>
        <v>0</v>
      </c>
    </row>
    <row r="2436" spans="1:9" ht="45">
      <c r="A2436" s="2"/>
      <c r="B2436" s="3" t="s">
        <v>4193</v>
      </c>
      <c r="C2436" s="4" t="s">
        <v>4194</v>
      </c>
      <c r="D2436" s="3" t="s">
        <v>47</v>
      </c>
      <c r="E2436" s="3">
        <v>5380</v>
      </c>
      <c r="F2436" s="5"/>
      <c r="G2436" s="3">
        <v>12</v>
      </c>
      <c r="H2436" s="3">
        <f t="shared" si="80"/>
        <v>0</v>
      </c>
      <c r="I2436" s="3">
        <f t="shared" si="81"/>
        <v>0</v>
      </c>
    </row>
    <row r="2437" spans="1:9" ht="30">
      <c r="A2437" s="2"/>
      <c r="B2437" s="3" t="s">
        <v>4195</v>
      </c>
      <c r="C2437" s="4" t="s">
        <v>4196</v>
      </c>
      <c r="D2437" s="3" t="s">
        <v>47</v>
      </c>
      <c r="E2437" s="3">
        <v>5380</v>
      </c>
      <c r="F2437" s="5"/>
      <c r="G2437" s="3">
        <v>1E-3</v>
      </c>
      <c r="H2437" s="3">
        <f t="shared" si="80"/>
        <v>0</v>
      </c>
      <c r="I2437" s="3">
        <f t="shared" si="81"/>
        <v>0</v>
      </c>
    </row>
    <row r="2438" spans="1:9" ht="30">
      <c r="A2438" s="2"/>
      <c r="B2438" s="3" t="s">
        <v>4197</v>
      </c>
      <c r="C2438" s="4" t="s">
        <v>4198</v>
      </c>
      <c r="D2438" s="3" t="s">
        <v>47</v>
      </c>
      <c r="E2438" s="3">
        <v>5330</v>
      </c>
      <c r="F2438" s="5"/>
      <c r="G2438" s="3">
        <v>11.86</v>
      </c>
      <c r="H2438" s="3">
        <f t="shared" si="80"/>
        <v>0</v>
      </c>
      <c r="I2438" s="3">
        <f t="shared" si="81"/>
        <v>0</v>
      </c>
    </row>
    <row r="2439" spans="1:9" ht="30">
      <c r="A2439" s="2"/>
      <c r="B2439" s="3">
        <v>4570302637</v>
      </c>
      <c r="C2439" s="4" t="s">
        <v>4199</v>
      </c>
      <c r="D2439" s="3" t="s">
        <v>47</v>
      </c>
      <c r="E2439" s="3">
        <v>37275</v>
      </c>
      <c r="F2439" s="5"/>
      <c r="G2439" s="3">
        <v>11.2</v>
      </c>
      <c r="H2439" s="3">
        <f t="shared" si="80"/>
        <v>0</v>
      </c>
      <c r="I2439" s="3">
        <f t="shared" si="81"/>
        <v>0</v>
      </c>
    </row>
    <row r="2440" spans="1:9" ht="45">
      <c r="A2440" s="2"/>
      <c r="B2440" s="3" t="s">
        <v>4200</v>
      </c>
      <c r="C2440" s="4" t="s">
        <v>4201</v>
      </c>
      <c r="D2440" s="3" t="s">
        <v>47</v>
      </c>
      <c r="E2440" s="3">
        <v>4727</v>
      </c>
      <c r="F2440" s="5"/>
      <c r="G2440" s="3">
        <v>8.42</v>
      </c>
      <c r="H2440" s="3">
        <f t="shared" si="80"/>
        <v>0</v>
      </c>
      <c r="I2440" s="3">
        <f t="shared" si="81"/>
        <v>0</v>
      </c>
    </row>
    <row r="2441" spans="1:9">
      <c r="A2441" s="2"/>
      <c r="B2441" s="3" t="s">
        <v>4202</v>
      </c>
      <c r="C2441" s="4" t="s">
        <v>4203</v>
      </c>
      <c r="D2441" s="3" t="s">
        <v>12</v>
      </c>
      <c r="E2441" s="3">
        <v>7325</v>
      </c>
      <c r="F2441" s="5"/>
      <c r="G2441" s="3">
        <v>20.94</v>
      </c>
      <c r="H2441" s="3">
        <f t="shared" si="80"/>
        <v>0</v>
      </c>
      <c r="I2441" s="3">
        <f t="shared" si="81"/>
        <v>0</v>
      </c>
    </row>
    <row r="2442" spans="1:9">
      <c r="A2442" s="2"/>
      <c r="B2442" s="3" t="s">
        <v>4204</v>
      </c>
      <c r="C2442" s="4" t="s">
        <v>4205</v>
      </c>
      <c r="D2442" s="3" t="s">
        <v>12</v>
      </c>
      <c r="E2442" s="3">
        <v>2125</v>
      </c>
      <c r="F2442" s="5"/>
      <c r="G2442" s="3">
        <v>10.3</v>
      </c>
      <c r="H2442" s="3">
        <f t="shared" si="80"/>
        <v>0</v>
      </c>
      <c r="I2442" s="3">
        <f t="shared" si="81"/>
        <v>0</v>
      </c>
    </row>
    <row r="2443" spans="1:9">
      <c r="A2443" s="2"/>
      <c r="B2443" s="3" t="s">
        <v>4206</v>
      </c>
      <c r="C2443" s="4" t="s">
        <v>4207</v>
      </c>
      <c r="D2443" s="3" t="s">
        <v>12</v>
      </c>
      <c r="E2443" s="3">
        <v>4500</v>
      </c>
      <c r="F2443" s="5"/>
      <c r="G2443" s="3">
        <v>11.5</v>
      </c>
      <c r="H2443" s="3">
        <f t="shared" si="80"/>
        <v>0</v>
      </c>
      <c r="I2443" s="3">
        <f t="shared" si="81"/>
        <v>0</v>
      </c>
    </row>
    <row r="2444" spans="1:9">
      <c r="A2444" s="2"/>
      <c r="B2444" s="3" t="s">
        <v>4208</v>
      </c>
      <c r="C2444" s="4" t="s">
        <v>4209</v>
      </c>
      <c r="D2444" s="3" t="s">
        <v>12</v>
      </c>
      <c r="E2444" s="3">
        <v>2174</v>
      </c>
      <c r="F2444" s="5"/>
      <c r="G2444" s="3">
        <v>8.8000000000000007</v>
      </c>
      <c r="H2444" s="3">
        <f t="shared" si="80"/>
        <v>0</v>
      </c>
      <c r="I2444" s="3">
        <f t="shared" si="81"/>
        <v>0</v>
      </c>
    </row>
    <row r="2445" spans="1:9">
      <c r="A2445" s="2"/>
      <c r="B2445" s="3" t="s">
        <v>4210</v>
      </c>
      <c r="C2445" s="4" t="s">
        <v>4211</v>
      </c>
      <c r="D2445" s="3" t="s">
        <v>12</v>
      </c>
      <c r="E2445" s="3">
        <v>1901</v>
      </c>
      <c r="F2445" s="5"/>
      <c r="G2445" s="3">
        <v>10.5</v>
      </c>
      <c r="H2445" s="3">
        <f t="shared" si="80"/>
        <v>0</v>
      </c>
      <c r="I2445" s="3">
        <f t="shared" si="81"/>
        <v>0</v>
      </c>
    </row>
    <row r="2446" spans="1:9">
      <c r="A2446" s="2"/>
      <c r="B2446" s="3" t="s">
        <v>4212</v>
      </c>
      <c r="C2446" s="4" t="s">
        <v>4213</v>
      </c>
      <c r="D2446" s="3" t="s">
        <v>12</v>
      </c>
      <c r="E2446" s="3">
        <v>4500</v>
      </c>
      <c r="F2446" s="5"/>
      <c r="G2446" s="3">
        <v>11.78</v>
      </c>
      <c r="H2446" s="3">
        <f t="shared" si="80"/>
        <v>0</v>
      </c>
      <c r="I2446" s="3">
        <f t="shared" si="81"/>
        <v>0</v>
      </c>
    </row>
    <row r="2447" spans="1:9">
      <c r="A2447" s="2"/>
      <c r="B2447" s="3" t="s">
        <v>4214</v>
      </c>
      <c r="C2447" s="4" t="s">
        <v>4215</v>
      </c>
      <c r="D2447" s="3" t="s">
        <v>12</v>
      </c>
      <c r="E2447" s="3">
        <v>2700</v>
      </c>
      <c r="F2447" s="5"/>
      <c r="G2447" s="3">
        <v>9.5</v>
      </c>
      <c r="H2447" s="3">
        <f t="shared" si="80"/>
        <v>0</v>
      </c>
      <c r="I2447" s="3">
        <f t="shared" si="81"/>
        <v>0</v>
      </c>
    </row>
    <row r="2448" spans="1:9">
      <c r="A2448" s="2"/>
      <c r="B2448" s="3" t="s">
        <v>4216</v>
      </c>
      <c r="C2448" s="4" t="s">
        <v>4217</v>
      </c>
      <c r="D2448" s="3" t="s">
        <v>12</v>
      </c>
      <c r="E2448" s="3">
        <v>4114</v>
      </c>
      <c r="F2448" s="5"/>
      <c r="G2448" s="3">
        <v>10</v>
      </c>
      <c r="H2448" s="3">
        <f t="shared" si="80"/>
        <v>0</v>
      </c>
      <c r="I2448" s="3">
        <f t="shared" si="81"/>
        <v>0</v>
      </c>
    </row>
    <row r="2449" spans="1:9">
      <c r="A2449" s="2"/>
      <c r="B2449" s="3" t="s">
        <v>4218</v>
      </c>
      <c r="C2449" s="4" t="s">
        <v>4219</v>
      </c>
      <c r="D2449" s="3" t="s">
        <v>12</v>
      </c>
      <c r="E2449" s="3">
        <v>2625</v>
      </c>
      <c r="F2449" s="5"/>
      <c r="G2449" s="3">
        <v>10.34</v>
      </c>
      <c r="H2449" s="3">
        <f t="shared" si="80"/>
        <v>0</v>
      </c>
      <c r="I2449" s="3">
        <f t="shared" si="81"/>
        <v>0</v>
      </c>
    </row>
    <row r="2450" spans="1:9">
      <c r="A2450" s="2"/>
      <c r="B2450" s="3" t="s">
        <v>4220</v>
      </c>
      <c r="C2450" s="4" t="s">
        <v>4221</v>
      </c>
      <c r="D2450" s="3" t="s">
        <v>12</v>
      </c>
      <c r="E2450" s="3">
        <v>5650</v>
      </c>
      <c r="F2450" s="5"/>
      <c r="G2450" s="3">
        <v>13.96</v>
      </c>
      <c r="H2450" s="3">
        <f t="shared" si="80"/>
        <v>0</v>
      </c>
      <c r="I2450" s="3">
        <f t="shared" si="81"/>
        <v>0</v>
      </c>
    </row>
    <row r="2451" spans="1:9">
      <c r="A2451" s="2"/>
      <c r="B2451" s="3" t="s">
        <v>4222</v>
      </c>
      <c r="C2451" s="4" t="s">
        <v>4223</v>
      </c>
      <c r="D2451" s="3" t="s">
        <v>12</v>
      </c>
      <c r="E2451" s="3">
        <v>3062</v>
      </c>
      <c r="F2451" s="5"/>
      <c r="G2451" s="3">
        <v>13.6</v>
      </c>
      <c r="H2451" s="3">
        <f t="shared" si="80"/>
        <v>0</v>
      </c>
      <c r="I2451" s="3">
        <f t="shared" si="81"/>
        <v>0</v>
      </c>
    </row>
    <row r="2452" spans="1:9" ht="30">
      <c r="A2452" s="2"/>
      <c r="B2452" s="3" t="s">
        <v>4224</v>
      </c>
      <c r="C2452" s="4" t="s">
        <v>4225</v>
      </c>
      <c r="D2452" s="3" t="s">
        <v>12</v>
      </c>
      <c r="E2452" s="3">
        <v>3283</v>
      </c>
      <c r="F2452" s="5"/>
      <c r="G2452" s="3">
        <v>13.6</v>
      </c>
      <c r="H2452" s="3">
        <f t="shared" si="80"/>
        <v>0</v>
      </c>
      <c r="I2452" s="3">
        <f t="shared" si="81"/>
        <v>0</v>
      </c>
    </row>
    <row r="2453" spans="1:9">
      <c r="A2453" s="2"/>
      <c r="B2453" s="3" t="s">
        <v>4222</v>
      </c>
      <c r="C2453" s="4" t="s">
        <v>4226</v>
      </c>
      <c r="D2453" s="3" t="s">
        <v>12</v>
      </c>
      <c r="E2453" s="3">
        <v>16167</v>
      </c>
      <c r="F2453" s="5"/>
      <c r="G2453" s="3">
        <v>19.940000000000001</v>
      </c>
      <c r="H2453" s="3">
        <f t="shared" si="80"/>
        <v>0</v>
      </c>
      <c r="I2453" s="3">
        <f t="shared" si="81"/>
        <v>0</v>
      </c>
    </row>
    <row r="2454" spans="1:9">
      <c r="A2454" s="2"/>
      <c r="B2454" s="3" t="s">
        <v>4227</v>
      </c>
      <c r="C2454" s="4" t="s">
        <v>4228</v>
      </c>
      <c r="D2454" s="3" t="s">
        <v>12</v>
      </c>
      <c r="E2454" s="3">
        <v>34000</v>
      </c>
      <c r="F2454" s="5"/>
      <c r="G2454" s="3">
        <v>12.5</v>
      </c>
      <c r="H2454" s="3">
        <f t="shared" si="80"/>
        <v>0</v>
      </c>
      <c r="I2454" s="3">
        <f t="shared" si="81"/>
        <v>0</v>
      </c>
    </row>
    <row r="2455" spans="1:9">
      <c r="A2455" s="2"/>
      <c r="B2455" s="3" t="s">
        <v>23</v>
      </c>
      <c r="C2455" s="4" t="s">
        <v>4229</v>
      </c>
      <c r="D2455" s="3" t="s">
        <v>12</v>
      </c>
      <c r="E2455" s="3">
        <v>1668</v>
      </c>
      <c r="F2455" s="5"/>
      <c r="G2455" s="3">
        <v>4.3</v>
      </c>
      <c r="H2455" s="3">
        <f t="shared" si="80"/>
        <v>0</v>
      </c>
      <c r="I2455" s="3">
        <f t="shared" si="81"/>
        <v>0</v>
      </c>
    </row>
    <row r="2456" spans="1:9">
      <c r="A2456" s="2"/>
      <c r="B2456" s="3" t="s">
        <v>4230</v>
      </c>
      <c r="C2456" s="4" t="s">
        <v>4231</v>
      </c>
      <c r="D2456" s="3" t="s">
        <v>12</v>
      </c>
      <c r="E2456" s="3">
        <v>26615</v>
      </c>
      <c r="F2456" s="5"/>
      <c r="G2456" s="3">
        <v>20</v>
      </c>
      <c r="H2456" s="3">
        <f t="shared" si="80"/>
        <v>0</v>
      </c>
      <c r="I2456" s="3">
        <f t="shared" si="81"/>
        <v>0</v>
      </c>
    </row>
    <row r="2457" spans="1:9">
      <c r="A2457" s="2"/>
      <c r="B2457" s="3" t="s">
        <v>4232</v>
      </c>
      <c r="C2457" s="4" t="s">
        <v>4233</v>
      </c>
      <c r="D2457" s="3" t="s">
        <v>12</v>
      </c>
      <c r="E2457" s="3">
        <v>1460</v>
      </c>
      <c r="F2457" s="5"/>
      <c r="G2457" s="3">
        <v>1E-3</v>
      </c>
      <c r="H2457" s="3">
        <f t="shared" si="80"/>
        <v>0</v>
      </c>
      <c r="I2457" s="3">
        <f t="shared" si="81"/>
        <v>0</v>
      </c>
    </row>
    <row r="2458" spans="1:9" ht="30">
      <c r="A2458" s="2"/>
      <c r="B2458" s="3" t="s">
        <v>4234</v>
      </c>
      <c r="C2458" s="4" t="s">
        <v>4235</v>
      </c>
      <c r="D2458" s="3" t="s">
        <v>12</v>
      </c>
      <c r="E2458" s="3">
        <v>1355</v>
      </c>
      <c r="F2458" s="5"/>
      <c r="G2458" s="3">
        <v>1E-3</v>
      </c>
      <c r="H2458" s="3">
        <f t="shared" si="80"/>
        <v>0</v>
      </c>
      <c r="I2458" s="3">
        <f t="shared" si="81"/>
        <v>0</v>
      </c>
    </row>
    <row r="2459" spans="1:9" ht="30">
      <c r="A2459" s="2"/>
      <c r="B2459" s="3" t="s">
        <v>4236</v>
      </c>
      <c r="C2459" s="4" t="s">
        <v>4237</v>
      </c>
      <c r="D2459" s="3" t="s">
        <v>12</v>
      </c>
      <c r="E2459" s="3">
        <v>266</v>
      </c>
      <c r="F2459" s="5"/>
      <c r="G2459" s="3">
        <v>0.06</v>
      </c>
      <c r="H2459" s="3">
        <f t="shared" si="80"/>
        <v>0</v>
      </c>
      <c r="I2459" s="3">
        <f t="shared" si="81"/>
        <v>0</v>
      </c>
    </row>
    <row r="2460" spans="1:9" ht="30">
      <c r="A2460" s="2"/>
      <c r="B2460" s="3">
        <v>11.359007</v>
      </c>
      <c r="C2460" s="4" t="s">
        <v>4238</v>
      </c>
      <c r="D2460" s="3" t="s">
        <v>12</v>
      </c>
      <c r="E2460" s="3">
        <v>308</v>
      </c>
      <c r="F2460" s="5"/>
      <c r="G2460" s="3">
        <v>0.06</v>
      </c>
      <c r="H2460" s="3">
        <f t="shared" si="80"/>
        <v>0</v>
      </c>
      <c r="I2460" s="3">
        <f t="shared" si="81"/>
        <v>0</v>
      </c>
    </row>
    <row r="2461" spans="1:9">
      <c r="A2461" s="2"/>
      <c r="B2461" s="3" t="s">
        <v>4239</v>
      </c>
      <c r="C2461" s="4" t="s">
        <v>4240</v>
      </c>
      <c r="D2461" s="3" t="s">
        <v>12</v>
      </c>
      <c r="E2461" s="3">
        <v>293</v>
      </c>
      <c r="F2461" s="5"/>
      <c r="G2461" s="3">
        <v>0.1</v>
      </c>
      <c r="H2461" s="3">
        <f t="shared" si="80"/>
        <v>0</v>
      </c>
      <c r="I2461" s="3">
        <f t="shared" si="81"/>
        <v>0</v>
      </c>
    </row>
    <row r="2462" spans="1:9">
      <c r="A2462" s="2"/>
      <c r="B2462" s="3" t="s">
        <v>4241</v>
      </c>
      <c r="C2462" s="4" t="s">
        <v>4242</v>
      </c>
      <c r="D2462" s="3" t="s">
        <v>12</v>
      </c>
      <c r="E2462" s="3">
        <v>138</v>
      </c>
      <c r="F2462" s="5"/>
      <c r="G2462" s="3">
        <v>1E-3</v>
      </c>
      <c r="H2462" s="3">
        <f t="shared" si="80"/>
        <v>0</v>
      </c>
      <c r="I2462" s="3">
        <f t="shared" si="81"/>
        <v>0</v>
      </c>
    </row>
    <row r="2463" spans="1:9">
      <c r="A2463" s="2"/>
      <c r="B2463" s="3" t="s">
        <v>4243</v>
      </c>
      <c r="C2463" s="4" t="s">
        <v>4244</v>
      </c>
      <c r="D2463" s="3" t="s">
        <v>12</v>
      </c>
      <c r="E2463" s="3">
        <v>4510</v>
      </c>
      <c r="F2463" s="5"/>
      <c r="G2463" s="3">
        <v>12</v>
      </c>
      <c r="H2463" s="3">
        <f t="shared" si="80"/>
        <v>0</v>
      </c>
      <c r="I2463" s="3">
        <f t="shared" si="81"/>
        <v>0</v>
      </c>
    </row>
    <row r="2464" spans="1:9" ht="30">
      <c r="A2464" s="2"/>
      <c r="B2464" s="3" t="s">
        <v>4243</v>
      </c>
      <c r="C2464" s="4" t="s">
        <v>4245</v>
      </c>
      <c r="D2464" s="3" t="s">
        <v>12</v>
      </c>
      <c r="E2464" s="3">
        <v>5170</v>
      </c>
      <c r="F2464" s="5"/>
      <c r="G2464" s="3">
        <v>12.2</v>
      </c>
      <c r="H2464" s="3">
        <f t="shared" si="80"/>
        <v>0</v>
      </c>
      <c r="I2464" s="3">
        <f t="shared" si="81"/>
        <v>0</v>
      </c>
    </row>
    <row r="2465" spans="1:9">
      <c r="A2465" s="2"/>
      <c r="B2465" s="3" t="s">
        <v>4246</v>
      </c>
      <c r="C2465" s="4" t="s">
        <v>4247</v>
      </c>
      <c r="D2465" s="3" t="s">
        <v>12</v>
      </c>
      <c r="E2465" s="3">
        <v>4096</v>
      </c>
      <c r="F2465" s="5"/>
      <c r="G2465" s="3">
        <v>15.9</v>
      </c>
      <c r="H2465" s="3">
        <f t="shared" si="80"/>
        <v>0</v>
      </c>
      <c r="I2465" s="3">
        <f t="shared" si="81"/>
        <v>0</v>
      </c>
    </row>
    <row r="2466" spans="1:9">
      <c r="A2466" s="2"/>
      <c r="B2466" s="3" t="s">
        <v>4246</v>
      </c>
      <c r="C2466" s="4" t="s">
        <v>4248</v>
      </c>
      <c r="D2466" s="3" t="s">
        <v>12</v>
      </c>
      <c r="E2466" s="3">
        <v>8373</v>
      </c>
      <c r="F2466" s="5"/>
      <c r="G2466" s="3">
        <v>17.149999999999999</v>
      </c>
      <c r="H2466" s="3">
        <f t="shared" si="80"/>
        <v>0</v>
      </c>
      <c r="I2466" s="3">
        <f t="shared" si="81"/>
        <v>0</v>
      </c>
    </row>
    <row r="2467" spans="1:9">
      <c r="A2467" s="2"/>
      <c r="B2467" s="3" t="s">
        <v>4249</v>
      </c>
      <c r="C2467" s="4" t="s">
        <v>4250</v>
      </c>
      <c r="D2467" s="3" t="s">
        <v>12</v>
      </c>
      <c r="E2467" s="3">
        <v>4283</v>
      </c>
      <c r="F2467" s="5"/>
      <c r="G2467" s="3">
        <v>17.100000000000001</v>
      </c>
      <c r="H2467" s="3">
        <f t="shared" si="80"/>
        <v>0</v>
      </c>
      <c r="I2467" s="3">
        <f t="shared" si="81"/>
        <v>0</v>
      </c>
    </row>
    <row r="2468" spans="1:9" ht="30">
      <c r="A2468" s="2"/>
      <c r="B2468" s="3" t="s">
        <v>4249</v>
      </c>
      <c r="C2468" s="4" t="s">
        <v>4251</v>
      </c>
      <c r="D2468" s="3" t="s">
        <v>12</v>
      </c>
      <c r="E2468" s="3">
        <v>5000</v>
      </c>
      <c r="F2468" s="5"/>
      <c r="G2468" s="3">
        <v>19</v>
      </c>
      <c r="H2468" s="3">
        <f t="shared" si="80"/>
        <v>0</v>
      </c>
      <c r="I2468" s="3">
        <f t="shared" si="81"/>
        <v>0</v>
      </c>
    </row>
    <row r="2469" spans="1:9" ht="30">
      <c r="A2469" s="2"/>
      <c r="B2469" s="3" t="s">
        <v>4252</v>
      </c>
      <c r="C2469" s="4" t="s">
        <v>4253</v>
      </c>
      <c r="D2469" s="3" t="s">
        <v>12</v>
      </c>
      <c r="E2469" s="3">
        <v>24200</v>
      </c>
      <c r="F2469" s="5"/>
      <c r="G2469" s="3">
        <v>32</v>
      </c>
      <c r="H2469" s="3">
        <f t="shared" si="80"/>
        <v>0</v>
      </c>
      <c r="I2469" s="3">
        <f t="shared" si="81"/>
        <v>0</v>
      </c>
    </row>
    <row r="2470" spans="1:9" ht="30">
      <c r="A2470" s="2"/>
      <c r="B2470" s="3" t="s">
        <v>4254</v>
      </c>
      <c r="C2470" s="4" t="s">
        <v>4255</v>
      </c>
      <c r="D2470" s="3" t="s">
        <v>12</v>
      </c>
      <c r="E2470" s="3">
        <v>2566.5</v>
      </c>
      <c r="F2470" s="5"/>
      <c r="G2470" s="3">
        <v>1.58</v>
      </c>
      <c r="H2470" s="3">
        <f t="shared" si="80"/>
        <v>0</v>
      </c>
      <c r="I2470" s="3">
        <f t="shared" si="81"/>
        <v>0</v>
      </c>
    </row>
    <row r="2471" spans="1:9">
      <c r="A2471" s="2"/>
      <c r="B2471" s="3" t="s">
        <v>4256</v>
      </c>
      <c r="C2471" s="4" t="s">
        <v>4257</v>
      </c>
      <c r="D2471" s="3" t="s">
        <v>12</v>
      </c>
      <c r="E2471" s="3">
        <v>295</v>
      </c>
      <c r="F2471" s="5"/>
      <c r="G2471" s="3">
        <v>0.5</v>
      </c>
      <c r="H2471" s="3">
        <f t="shared" si="80"/>
        <v>0</v>
      </c>
      <c r="I2471" s="3">
        <f t="shared" si="81"/>
        <v>0</v>
      </c>
    </row>
    <row r="2472" spans="1:9">
      <c r="A2472" s="2"/>
      <c r="B2472" s="3" t="s">
        <v>4258</v>
      </c>
      <c r="C2472" s="4" t="s">
        <v>4259</v>
      </c>
      <c r="D2472" s="3" t="s">
        <v>12</v>
      </c>
      <c r="E2472" s="3">
        <v>1100</v>
      </c>
      <c r="F2472" s="5"/>
      <c r="G2472" s="3">
        <v>1.85</v>
      </c>
      <c r="H2472" s="3">
        <f t="shared" ref="H2472:H2535" si="82">E2472*F2472</f>
        <v>0</v>
      </c>
      <c r="I2472" s="3">
        <f t="shared" ref="I2472:I2535" si="83">F2472*G2472</f>
        <v>0</v>
      </c>
    </row>
    <row r="2473" spans="1:9">
      <c r="A2473" s="2"/>
      <c r="B2473" s="3" t="s">
        <v>4260</v>
      </c>
      <c r="C2473" s="4" t="s">
        <v>4261</v>
      </c>
      <c r="D2473" s="3" t="s">
        <v>12</v>
      </c>
      <c r="E2473" s="3">
        <v>540</v>
      </c>
      <c r="F2473" s="5"/>
      <c r="G2473" s="3">
        <v>0.9</v>
      </c>
      <c r="H2473" s="3">
        <f t="shared" si="82"/>
        <v>0</v>
      </c>
      <c r="I2473" s="3">
        <f t="shared" si="83"/>
        <v>0</v>
      </c>
    </row>
    <row r="2474" spans="1:9" ht="30">
      <c r="A2474" s="2"/>
      <c r="B2474" s="3" t="s">
        <v>4262</v>
      </c>
      <c r="C2474" s="4" t="s">
        <v>4263</v>
      </c>
      <c r="D2474" s="3" t="s">
        <v>12</v>
      </c>
      <c r="E2474" s="3">
        <v>2575</v>
      </c>
      <c r="F2474" s="5"/>
      <c r="G2474" s="3">
        <v>0.4</v>
      </c>
      <c r="H2474" s="3">
        <f t="shared" si="82"/>
        <v>0</v>
      </c>
      <c r="I2474" s="3">
        <f t="shared" si="83"/>
        <v>0</v>
      </c>
    </row>
    <row r="2475" spans="1:9" ht="30">
      <c r="A2475" s="2"/>
      <c r="B2475" s="3" t="s">
        <v>4264</v>
      </c>
      <c r="C2475" s="4" t="s">
        <v>4265</v>
      </c>
      <c r="D2475" s="3" t="s">
        <v>12</v>
      </c>
      <c r="E2475" s="3">
        <v>2305</v>
      </c>
      <c r="F2475" s="5"/>
      <c r="G2475" s="3">
        <v>1.6</v>
      </c>
      <c r="H2475" s="3">
        <f t="shared" si="82"/>
        <v>0</v>
      </c>
      <c r="I2475" s="3">
        <f t="shared" si="83"/>
        <v>0</v>
      </c>
    </row>
    <row r="2476" spans="1:9" ht="30">
      <c r="A2476" s="2"/>
      <c r="B2476" s="3" t="s">
        <v>4266</v>
      </c>
      <c r="C2476" s="4" t="s">
        <v>4267</v>
      </c>
      <c r="D2476" s="3" t="s">
        <v>12</v>
      </c>
      <c r="E2476" s="3">
        <v>6710</v>
      </c>
      <c r="F2476" s="5"/>
      <c r="G2476" s="3">
        <v>2.72</v>
      </c>
      <c r="H2476" s="3">
        <f t="shared" si="82"/>
        <v>0</v>
      </c>
      <c r="I2476" s="3">
        <f t="shared" si="83"/>
        <v>0</v>
      </c>
    </row>
    <row r="2477" spans="1:9" ht="30">
      <c r="A2477" s="2"/>
      <c r="B2477" s="3" t="s">
        <v>4264</v>
      </c>
      <c r="C2477" s="4" t="s">
        <v>4268</v>
      </c>
      <c r="D2477" s="3" t="s">
        <v>12</v>
      </c>
      <c r="E2477" s="3">
        <v>972</v>
      </c>
      <c r="F2477" s="5"/>
      <c r="G2477" s="3">
        <v>1.355</v>
      </c>
      <c r="H2477" s="3">
        <f t="shared" si="82"/>
        <v>0</v>
      </c>
      <c r="I2477" s="3">
        <f t="shared" si="83"/>
        <v>0</v>
      </c>
    </row>
    <row r="2478" spans="1:9" ht="30">
      <c r="A2478" s="2"/>
      <c r="B2478" s="3" t="s">
        <v>4269</v>
      </c>
      <c r="C2478" s="4" t="s">
        <v>4270</v>
      </c>
      <c r="D2478" s="3" t="s">
        <v>12</v>
      </c>
      <c r="E2478" s="3">
        <v>5390</v>
      </c>
      <c r="F2478" s="5"/>
      <c r="G2478" s="3">
        <v>3.2</v>
      </c>
      <c r="H2478" s="3">
        <f t="shared" si="82"/>
        <v>0</v>
      </c>
      <c r="I2478" s="3">
        <f t="shared" si="83"/>
        <v>0</v>
      </c>
    </row>
    <row r="2479" spans="1:9" ht="30">
      <c r="A2479" s="2"/>
      <c r="B2479" s="3" t="s">
        <v>4271</v>
      </c>
      <c r="C2479" s="4" t="s">
        <v>4272</v>
      </c>
      <c r="D2479" s="3" t="s">
        <v>12</v>
      </c>
      <c r="E2479" s="3">
        <v>5230</v>
      </c>
      <c r="F2479" s="5"/>
      <c r="G2479" s="3">
        <v>2.44</v>
      </c>
      <c r="H2479" s="3">
        <f t="shared" si="82"/>
        <v>0</v>
      </c>
      <c r="I2479" s="3">
        <f t="shared" si="83"/>
        <v>0</v>
      </c>
    </row>
    <row r="2480" spans="1:9" ht="30">
      <c r="A2480" s="2"/>
      <c r="B2480" s="3" t="s">
        <v>4273</v>
      </c>
      <c r="C2480" s="4" t="s">
        <v>4274</v>
      </c>
      <c r="D2480" s="3" t="s">
        <v>12</v>
      </c>
      <c r="E2480" s="3">
        <v>1020</v>
      </c>
      <c r="F2480" s="5"/>
      <c r="G2480" s="3">
        <v>2.6720000000000002</v>
      </c>
      <c r="H2480" s="3">
        <f t="shared" si="82"/>
        <v>0</v>
      </c>
      <c r="I2480" s="3">
        <f t="shared" si="83"/>
        <v>0</v>
      </c>
    </row>
    <row r="2481" spans="1:9">
      <c r="A2481" s="2"/>
      <c r="B2481" s="3" t="s">
        <v>4275</v>
      </c>
      <c r="C2481" s="4" t="s">
        <v>4276</v>
      </c>
      <c r="D2481" s="3" t="s">
        <v>12</v>
      </c>
      <c r="E2481" s="3">
        <v>4813</v>
      </c>
      <c r="F2481" s="5"/>
      <c r="G2481" s="3">
        <v>7.94</v>
      </c>
      <c r="H2481" s="3">
        <f t="shared" si="82"/>
        <v>0</v>
      </c>
      <c r="I2481" s="3">
        <f t="shared" si="83"/>
        <v>0</v>
      </c>
    </row>
    <row r="2482" spans="1:9">
      <c r="A2482" s="2"/>
      <c r="B2482" s="3" t="s">
        <v>4275</v>
      </c>
      <c r="C2482" s="4" t="s">
        <v>4277</v>
      </c>
      <c r="D2482" s="3" t="s">
        <v>12</v>
      </c>
      <c r="E2482" s="3">
        <v>36450</v>
      </c>
      <c r="F2482" s="5"/>
      <c r="G2482" s="3">
        <v>7.8</v>
      </c>
      <c r="H2482" s="3">
        <f t="shared" si="82"/>
        <v>0</v>
      </c>
      <c r="I2482" s="3">
        <f t="shared" si="83"/>
        <v>0</v>
      </c>
    </row>
    <row r="2483" spans="1:9">
      <c r="A2483" s="2"/>
      <c r="B2483" s="3" t="s">
        <v>4275</v>
      </c>
      <c r="C2483" s="4" t="s">
        <v>4278</v>
      </c>
      <c r="D2483" s="3" t="s">
        <v>12</v>
      </c>
      <c r="E2483" s="3">
        <v>16450</v>
      </c>
      <c r="F2483" s="5"/>
      <c r="G2483" s="3">
        <v>8</v>
      </c>
      <c r="H2483" s="3">
        <f t="shared" si="82"/>
        <v>0</v>
      </c>
      <c r="I2483" s="3">
        <f t="shared" si="83"/>
        <v>0</v>
      </c>
    </row>
    <row r="2484" spans="1:9">
      <c r="A2484" s="2"/>
      <c r="B2484" s="3" t="s">
        <v>4279</v>
      </c>
      <c r="C2484" s="4" t="s">
        <v>4280</v>
      </c>
      <c r="D2484" s="3" t="s">
        <v>12</v>
      </c>
      <c r="E2484" s="3">
        <v>6875</v>
      </c>
      <c r="F2484" s="5"/>
      <c r="G2484" s="3">
        <v>7.92</v>
      </c>
      <c r="H2484" s="3">
        <f t="shared" si="82"/>
        <v>0</v>
      </c>
      <c r="I2484" s="3">
        <f t="shared" si="83"/>
        <v>0</v>
      </c>
    </row>
    <row r="2485" spans="1:9">
      <c r="A2485" s="2"/>
      <c r="B2485" s="3" t="s">
        <v>4281</v>
      </c>
      <c r="C2485" s="4" t="s">
        <v>4282</v>
      </c>
      <c r="D2485" s="3" t="s">
        <v>12</v>
      </c>
      <c r="E2485" s="3">
        <v>36450</v>
      </c>
      <c r="F2485" s="5"/>
      <c r="G2485" s="3">
        <v>8</v>
      </c>
      <c r="H2485" s="3">
        <f t="shared" si="82"/>
        <v>0</v>
      </c>
      <c r="I2485" s="3">
        <f t="shared" si="83"/>
        <v>0</v>
      </c>
    </row>
    <row r="2486" spans="1:9">
      <c r="A2486" s="2"/>
      <c r="B2486" s="3" t="s">
        <v>4281</v>
      </c>
      <c r="C2486" s="4" t="s">
        <v>4283</v>
      </c>
      <c r="D2486" s="3" t="s">
        <v>12</v>
      </c>
      <c r="E2486" s="3">
        <v>32500</v>
      </c>
      <c r="F2486" s="5"/>
      <c r="G2486" s="3">
        <v>8.06</v>
      </c>
      <c r="H2486" s="3">
        <f t="shared" si="82"/>
        <v>0</v>
      </c>
      <c r="I2486" s="3">
        <f t="shared" si="83"/>
        <v>0</v>
      </c>
    </row>
    <row r="2487" spans="1:9" ht="30">
      <c r="A2487" s="2"/>
      <c r="B2487" s="3" t="s">
        <v>4284</v>
      </c>
      <c r="C2487" s="4" t="s">
        <v>4285</v>
      </c>
      <c r="D2487" s="3" t="s">
        <v>12</v>
      </c>
      <c r="E2487" s="3">
        <v>26253</v>
      </c>
      <c r="F2487" s="5"/>
      <c r="G2487" s="3">
        <v>8.06</v>
      </c>
      <c r="H2487" s="3">
        <f t="shared" si="82"/>
        <v>0</v>
      </c>
      <c r="I2487" s="3">
        <f t="shared" si="83"/>
        <v>0</v>
      </c>
    </row>
    <row r="2488" spans="1:9" ht="30">
      <c r="A2488" s="2"/>
      <c r="B2488" s="3" t="s">
        <v>4286</v>
      </c>
      <c r="C2488" s="4" t="s">
        <v>4287</v>
      </c>
      <c r="D2488" s="3" t="s">
        <v>12</v>
      </c>
      <c r="E2488" s="3">
        <v>33000</v>
      </c>
      <c r="F2488" s="5"/>
      <c r="G2488" s="3">
        <v>8</v>
      </c>
      <c r="H2488" s="3">
        <f t="shared" si="82"/>
        <v>0</v>
      </c>
      <c r="I2488" s="3">
        <f t="shared" si="83"/>
        <v>0</v>
      </c>
    </row>
    <row r="2489" spans="1:9">
      <c r="A2489" s="2"/>
      <c r="B2489" s="3" t="s">
        <v>4288</v>
      </c>
      <c r="C2489" s="4" t="s">
        <v>4289</v>
      </c>
      <c r="D2489" s="3" t="s">
        <v>12</v>
      </c>
      <c r="E2489" s="3">
        <v>50000</v>
      </c>
      <c r="F2489" s="5"/>
      <c r="G2489" s="3">
        <v>8.1999999999999993</v>
      </c>
      <c r="H2489" s="3">
        <f t="shared" si="82"/>
        <v>0</v>
      </c>
      <c r="I2489" s="3">
        <f t="shared" si="83"/>
        <v>0</v>
      </c>
    </row>
    <row r="2490" spans="1:9">
      <c r="A2490" s="2"/>
      <c r="B2490" s="3" t="s">
        <v>4286</v>
      </c>
      <c r="C2490" s="4" t="s">
        <v>4290</v>
      </c>
      <c r="D2490" s="3" t="s">
        <v>12</v>
      </c>
      <c r="E2490" s="3">
        <v>67200</v>
      </c>
      <c r="F2490" s="5"/>
      <c r="G2490" s="3">
        <v>8.08</v>
      </c>
      <c r="H2490" s="3">
        <f t="shared" si="82"/>
        <v>0</v>
      </c>
      <c r="I2490" s="3">
        <f t="shared" si="83"/>
        <v>0</v>
      </c>
    </row>
    <row r="2491" spans="1:9" ht="30">
      <c r="A2491" s="2"/>
      <c r="B2491" s="3" t="s">
        <v>4291</v>
      </c>
      <c r="C2491" s="4" t="s">
        <v>4292</v>
      </c>
      <c r="D2491" s="3" t="s">
        <v>12</v>
      </c>
      <c r="E2491" s="3">
        <v>44710</v>
      </c>
      <c r="F2491" s="5"/>
      <c r="G2491" s="3">
        <v>7</v>
      </c>
      <c r="H2491" s="3">
        <f t="shared" si="82"/>
        <v>0</v>
      </c>
      <c r="I2491" s="3">
        <f t="shared" si="83"/>
        <v>0</v>
      </c>
    </row>
    <row r="2492" spans="1:9" ht="30">
      <c r="A2492" s="2"/>
      <c r="B2492" s="3" t="s">
        <v>4293</v>
      </c>
      <c r="C2492" s="4" t="s">
        <v>4294</v>
      </c>
      <c r="D2492" s="3" t="s">
        <v>12</v>
      </c>
      <c r="E2492" s="3">
        <v>35500</v>
      </c>
      <c r="F2492" s="5"/>
      <c r="G2492" s="3">
        <v>17.100000000000001</v>
      </c>
      <c r="H2492" s="3">
        <f t="shared" si="82"/>
        <v>0</v>
      </c>
      <c r="I2492" s="3">
        <f t="shared" si="83"/>
        <v>0</v>
      </c>
    </row>
    <row r="2493" spans="1:9" ht="30">
      <c r="A2493" s="2"/>
      <c r="B2493" s="3" t="s">
        <v>4295</v>
      </c>
      <c r="C2493" s="4" t="s">
        <v>4296</v>
      </c>
      <c r="D2493" s="3" t="s">
        <v>12</v>
      </c>
      <c r="E2493" s="3">
        <v>27846.5</v>
      </c>
      <c r="F2493" s="5"/>
      <c r="G2493" s="3">
        <v>8.08</v>
      </c>
      <c r="H2493" s="3">
        <f t="shared" si="82"/>
        <v>0</v>
      </c>
      <c r="I2493" s="3">
        <f t="shared" si="83"/>
        <v>0</v>
      </c>
    </row>
    <row r="2494" spans="1:9" ht="30">
      <c r="A2494" s="2"/>
      <c r="B2494" s="3" t="s">
        <v>4297</v>
      </c>
      <c r="C2494" s="4" t="s">
        <v>4298</v>
      </c>
      <c r="D2494" s="3" t="s">
        <v>12</v>
      </c>
      <c r="E2494" s="3">
        <v>36816</v>
      </c>
      <c r="F2494" s="5"/>
      <c r="G2494" s="3">
        <v>59.7</v>
      </c>
      <c r="H2494" s="3">
        <f t="shared" si="82"/>
        <v>0</v>
      </c>
      <c r="I2494" s="3">
        <f t="shared" si="83"/>
        <v>0</v>
      </c>
    </row>
    <row r="2495" spans="1:9">
      <c r="A2495" s="2"/>
      <c r="B2495" s="3" t="s">
        <v>4299</v>
      </c>
      <c r="C2495" s="4" t="s">
        <v>4300</v>
      </c>
      <c r="D2495" s="3" t="s">
        <v>12</v>
      </c>
      <c r="E2495" s="3">
        <v>345000</v>
      </c>
      <c r="F2495" s="5"/>
      <c r="G2495" s="3">
        <v>1E-3</v>
      </c>
      <c r="H2495" s="3">
        <f t="shared" si="82"/>
        <v>0</v>
      </c>
      <c r="I2495" s="3">
        <f t="shared" si="83"/>
        <v>0</v>
      </c>
    </row>
    <row r="2496" spans="1:9" ht="30">
      <c r="A2496" s="2"/>
      <c r="B2496" s="3" t="s">
        <v>4301</v>
      </c>
      <c r="C2496" s="4" t="s">
        <v>4302</v>
      </c>
      <c r="D2496" s="3" t="s">
        <v>12</v>
      </c>
      <c r="E2496" s="3">
        <v>33900</v>
      </c>
      <c r="F2496" s="5"/>
      <c r="G2496" s="3">
        <v>30</v>
      </c>
      <c r="H2496" s="3">
        <f t="shared" si="82"/>
        <v>0</v>
      </c>
      <c r="I2496" s="3">
        <f t="shared" si="83"/>
        <v>0</v>
      </c>
    </row>
    <row r="2497" spans="1:9">
      <c r="A2497" s="2"/>
      <c r="B2497" s="3" t="s">
        <v>4303</v>
      </c>
      <c r="C2497" s="4" t="s">
        <v>4304</v>
      </c>
      <c r="D2497" s="3" t="s">
        <v>12</v>
      </c>
      <c r="E2497" s="3">
        <v>61000</v>
      </c>
      <c r="F2497" s="5"/>
      <c r="G2497" s="3">
        <v>1E-3</v>
      </c>
      <c r="H2497" s="3">
        <f t="shared" si="82"/>
        <v>0</v>
      </c>
      <c r="I2497" s="3">
        <f t="shared" si="83"/>
        <v>0</v>
      </c>
    </row>
    <row r="2498" spans="1:9" ht="30">
      <c r="A2498" s="2"/>
      <c r="B2498" s="3" t="s">
        <v>4305</v>
      </c>
      <c r="C2498" s="4" t="s">
        <v>4306</v>
      </c>
      <c r="D2498" s="3" t="s">
        <v>12</v>
      </c>
      <c r="E2498" s="3">
        <v>70400</v>
      </c>
      <c r="F2498" s="5"/>
      <c r="G2498" s="3">
        <v>38</v>
      </c>
      <c r="H2498" s="3">
        <f t="shared" si="82"/>
        <v>0</v>
      </c>
      <c r="I2498" s="3">
        <f t="shared" si="83"/>
        <v>0</v>
      </c>
    </row>
    <row r="2499" spans="1:9">
      <c r="A2499" s="2"/>
      <c r="B2499" s="3">
        <v>3966454</v>
      </c>
      <c r="C2499" s="4" t="s">
        <v>4307</v>
      </c>
      <c r="D2499" s="3" t="s">
        <v>12</v>
      </c>
      <c r="E2499" s="3">
        <v>39800</v>
      </c>
      <c r="F2499" s="5"/>
      <c r="G2499" s="3">
        <v>40</v>
      </c>
      <c r="H2499" s="3">
        <f t="shared" si="82"/>
        <v>0</v>
      </c>
      <c r="I2499" s="3">
        <f t="shared" si="83"/>
        <v>0</v>
      </c>
    </row>
    <row r="2500" spans="1:9" ht="30">
      <c r="A2500" s="2"/>
      <c r="B2500" s="3" t="s">
        <v>4308</v>
      </c>
      <c r="C2500" s="4" t="s">
        <v>4309</v>
      </c>
      <c r="D2500" s="3" t="s">
        <v>12</v>
      </c>
      <c r="E2500" s="3">
        <v>90950</v>
      </c>
      <c r="F2500" s="5"/>
      <c r="G2500" s="3">
        <v>45</v>
      </c>
      <c r="H2500" s="3">
        <f t="shared" si="82"/>
        <v>0</v>
      </c>
      <c r="I2500" s="3">
        <f t="shared" si="83"/>
        <v>0</v>
      </c>
    </row>
    <row r="2501" spans="1:9" ht="30">
      <c r="A2501" s="2"/>
      <c r="B2501" s="3" t="s">
        <v>4308</v>
      </c>
      <c r="C2501" s="4" t="s">
        <v>4310</v>
      </c>
      <c r="D2501" s="3" t="s">
        <v>12</v>
      </c>
      <c r="E2501" s="3">
        <v>70200</v>
      </c>
      <c r="F2501" s="5"/>
      <c r="G2501" s="3">
        <v>82</v>
      </c>
      <c r="H2501" s="3">
        <f t="shared" si="82"/>
        <v>0</v>
      </c>
      <c r="I2501" s="3">
        <f t="shared" si="83"/>
        <v>0</v>
      </c>
    </row>
    <row r="2502" spans="1:9">
      <c r="A2502" s="2"/>
      <c r="B2502" s="3" t="s">
        <v>4311</v>
      </c>
      <c r="C2502" s="4" t="s">
        <v>4312</v>
      </c>
      <c r="D2502" s="3" t="s">
        <v>12</v>
      </c>
      <c r="E2502" s="3">
        <v>41060</v>
      </c>
      <c r="F2502" s="5"/>
      <c r="G2502" s="3">
        <v>40</v>
      </c>
      <c r="H2502" s="3">
        <f t="shared" si="82"/>
        <v>0</v>
      </c>
      <c r="I2502" s="3">
        <f t="shared" si="83"/>
        <v>0</v>
      </c>
    </row>
    <row r="2503" spans="1:9">
      <c r="A2503" s="2"/>
      <c r="B2503" s="3" t="s">
        <v>4313</v>
      </c>
      <c r="C2503" s="4" t="s">
        <v>4314</v>
      </c>
      <c r="D2503" s="3" t="s">
        <v>12</v>
      </c>
      <c r="E2503" s="3">
        <v>38130</v>
      </c>
      <c r="F2503" s="5"/>
      <c r="G2503" s="3">
        <v>45.7</v>
      </c>
      <c r="H2503" s="3">
        <f t="shared" si="82"/>
        <v>0</v>
      </c>
      <c r="I2503" s="3">
        <f t="shared" si="83"/>
        <v>0</v>
      </c>
    </row>
    <row r="2504" spans="1:9">
      <c r="A2504" s="2"/>
      <c r="B2504" s="3">
        <v>4942139</v>
      </c>
      <c r="C2504" s="4" t="s">
        <v>4315</v>
      </c>
      <c r="D2504" s="3" t="s">
        <v>12</v>
      </c>
      <c r="E2504" s="3">
        <v>91485</v>
      </c>
      <c r="F2504" s="5"/>
      <c r="G2504" s="3">
        <v>1E-3</v>
      </c>
      <c r="H2504" s="3">
        <f t="shared" si="82"/>
        <v>0</v>
      </c>
      <c r="I2504" s="3">
        <f t="shared" si="83"/>
        <v>0</v>
      </c>
    </row>
    <row r="2505" spans="1:9" ht="30">
      <c r="A2505" s="2"/>
      <c r="B2505" s="3" t="s">
        <v>4308</v>
      </c>
      <c r="C2505" s="4" t="s">
        <v>4316</v>
      </c>
      <c r="D2505" s="3" t="s">
        <v>12</v>
      </c>
      <c r="E2505" s="3">
        <v>90000</v>
      </c>
      <c r="F2505" s="5"/>
      <c r="G2505" s="3">
        <v>75.3</v>
      </c>
      <c r="H2505" s="3">
        <f t="shared" si="82"/>
        <v>0</v>
      </c>
      <c r="I2505" s="3">
        <f t="shared" si="83"/>
        <v>0</v>
      </c>
    </row>
    <row r="2506" spans="1:9">
      <c r="A2506" s="2"/>
      <c r="B2506" s="3" t="s">
        <v>4317</v>
      </c>
      <c r="C2506" s="4" t="s">
        <v>4318</v>
      </c>
      <c r="D2506" s="3" t="s">
        <v>12</v>
      </c>
      <c r="E2506" s="3">
        <v>4990</v>
      </c>
      <c r="F2506" s="5"/>
      <c r="G2506" s="3">
        <v>1E-3</v>
      </c>
      <c r="H2506" s="3">
        <f t="shared" si="82"/>
        <v>0</v>
      </c>
      <c r="I2506" s="3">
        <f t="shared" si="83"/>
        <v>0</v>
      </c>
    </row>
    <row r="2507" spans="1:9">
      <c r="A2507" s="2"/>
      <c r="B2507" s="3" t="s">
        <v>4319</v>
      </c>
      <c r="C2507" s="4" t="s">
        <v>4320</v>
      </c>
      <c r="D2507" s="3" t="s">
        <v>12</v>
      </c>
      <c r="E2507" s="3">
        <v>473</v>
      </c>
      <c r="F2507" s="5"/>
      <c r="G2507" s="3">
        <v>0.65</v>
      </c>
      <c r="H2507" s="3">
        <f t="shared" si="82"/>
        <v>0</v>
      </c>
      <c r="I2507" s="3">
        <f t="shared" si="83"/>
        <v>0</v>
      </c>
    </row>
    <row r="2508" spans="1:9">
      <c r="A2508" s="2"/>
      <c r="B2508" s="3" t="s">
        <v>4319</v>
      </c>
      <c r="C2508" s="4" t="s">
        <v>4321</v>
      </c>
      <c r="D2508" s="3" t="s">
        <v>12</v>
      </c>
      <c r="E2508" s="3">
        <v>3226</v>
      </c>
      <c r="F2508" s="5"/>
      <c r="G2508" s="3">
        <v>1E-3</v>
      </c>
      <c r="H2508" s="3">
        <f t="shared" si="82"/>
        <v>0</v>
      </c>
      <c r="I2508" s="3">
        <f t="shared" si="83"/>
        <v>0</v>
      </c>
    </row>
    <row r="2509" spans="1:9" ht="30">
      <c r="A2509" s="2"/>
      <c r="B2509" s="3">
        <v>9522010010</v>
      </c>
      <c r="C2509" s="4" t="s">
        <v>4322</v>
      </c>
      <c r="D2509" s="3" t="s">
        <v>12</v>
      </c>
      <c r="E2509" s="3">
        <v>701</v>
      </c>
      <c r="F2509" s="5"/>
      <c r="G2509" s="3">
        <v>0.40500000000000003</v>
      </c>
      <c r="H2509" s="3">
        <f t="shared" si="82"/>
        <v>0</v>
      </c>
      <c r="I2509" s="3">
        <f t="shared" si="83"/>
        <v>0</v>
      </c>
    </row>
    <row r="2510" spans="1:9" ht="30">
      <c r="A2510" s="2"/>
      <c r="B2510" s="3">
        <v>9522010010</v>
      </c>
      <c r="C2510" s="4" t="s">
        <v>4323</v>
      </c>
      <c r="D2510" s="3" t="s">
        <v>12</v>
      </c>
      <c r="E2510" s="3">
        <v>701</v>
      </c>
      <c r="F2510" s="5"/>
      <c r="G2510" s="3">
        <v>0.2</v>
      </c>
      <c r="H2510" s="3">
        <f t="shared" si="82"/>
        <v>0</v>
      </c>
      <c r="I2510" s="3">
        <f t="shared" si="83"/>
        <v>0</v>
      </c>
    </row>
    <row r="2511" spans="1:9" ht="30">
      <c r="A2511" s="2"/>
      <c r="B2511" s="3">
        <v>9522010020</v>
      </c>
      <c r="C2511" s="4" t="s">
        <v>4324</v>
      </c>
      <c r="D2511" s="3" t="s">
        <v>12</v>
      </c>
      <c r="E2511" s="3">
        <v>362</v>
      </c>
      <c r="F2511" s="5"/>
      <c r="G2511" s="3">
        <v>0.40500000000000003</v>
      </c>
      <c r="H2511" s="3">
        <f t="shared" si="82"/>
        <v>0</v>
      </c>
      <c r="I2511" s="3">
        <f t="shared" si="83"/>
        <v>0</v>
      </c>
    </row>
    <row r="2512" spans="1:9">
      <c r="A2512" s="2"/>
      <c r="B2512" s="3" t="s">
        <v>4325</v>
      </c>
      <c r="C2512" s="4" t="s">
        <v>4326</v>
      </c>
      <c r="D2512" s="3" t="s">
        <v>12</v>
      </c>
      <c r="E2512" s="3">
        <v>534</v>
      </c>
      <c r="F2512" s="5"/>
      <c r="G2512" s="3">
        <v>0.9</v>
      </c>
      <c r="H2512" s="3">
        <f t="shared" si="82"/>
        <v>0</v>
      </c>
      <c r="I2512" s="3">
        <f t="shared" si="83"/>
        <v>0</v>
      </c>
    </row>
    <row r="2513" spans="1:9">
      <c r="A2513" s="2"/>
      <c r="B2513" s="3" t="s">
        <v>4327</v>
      </c>
      <c r="C2513" s="4" t="s">
        <v>4328</v>
      </c>
      <c r="D2513" s="3" t="s">
        <v>12</v>
      </c>
      <c r="E2513" s="3">
        <v>534</v>
      </c>
      <c r="F2513" s="5"/>
      <c r="G2513" s="3">
        <v>0.26</v>
      </c>
      <c r="H2513" s="3">
        <f t="shared" si="82"/>
        <v>0</v>
      </c>
      <c r="I2513" s="3">
        <f t="shared" si="83"/>
        <v>0</v>
      </c>
    </row>
    <row r="2514" spans="1:9" ht="30">
      <c r="A2514" s="2"/>
      <c r="B2514" s="3" t="s">
        <v>4329</v>
      </c>
      <c r="C2514" s="4" t="s">
        <v>4330</v>
      </c>
      <c r="D2514" s="3" t="s">
        <v>12</v>
      </c>
      <c r="E2514" s="3">
        <v>300</v>
      </c>
      <c r="F2514" s="5"/>
      <c r="G2514" s="3">
        <v>0.32</v>
      </c>
      <c r="H2514" s="3">
        <f t="shared" si="82"/>
        <v>0</v>
      </c>
      <c r="I2514" s="3">
        <f t="shared" si="83"/>
        <v>0</v>
      </c>
    </row>
    <row r="2515" spans="1:9" ht="30">
      <c r="A2515" s="2"/>
      <c r="B2515" s="3">
        <v>100.3521411</v>
      </c>
      <c r="C2515" s="4" t="s">
        <v>4331</v>
      </c>
      <c r="D2515" s="3" t="s">
        <v>12</v>
      </c>
      <c r="E2515" s="3">
        <v>660</v>
      </c>
      <c r="F2515" s="5"/>
      <c r="G2515" s="3">
        <v>0.28000000000000003</v>
      </c>
      <c r="H2515" s="3">
        <f t="shared" si="82"/>
        <v>0</v>
      </c>
      <c r="I2515" s="3">
        <f t="shared" si="83"/>
        <v>0</v>
      </c>
    </row>
    <row r="2516" spans="1:9" ht="30">
      <c r="A2516" s="2"/>
      <c r="B2516" s="3">
        <v>100.352141</v>
      </c>
      <c r="C2516" s="4" t="s">
        <v>4332</v>
      </c>
      <c r="D2516" s="3" t="s">
        <v>12</v>
      </c>
      <c r="E2516" s="3">
        <v>660</v>
      </c>
      <c r="F2516" s="5"/>
      <c r="G2516" s="3">
        <v>0.28000000000000003</v>
      </c>
      <c r="H2516" s="3">
        <f t="shared" si="82"/>
        <v>0</v>
      </c>
      <c r="I2516" s="3">
        <f t="shared" si="83"/>
        <v>0</v>
      </c>
    </row>
    <row r="2517" spans="1:9" ht="30">
      <c r="A2517" s="2"/>
      <c r="B2517" s="3">
        <v>100.3521111</v>
      </c>
      <c r="C2517" s="4" t="s">
        <v>4333</v>
      </c>
      <c r="D2517" s="3" t="s">
        <v>12</v>
      </c>
      <c r="E2517" s="3">
        <v>602</v>
      </c>
      <c r="F2517" s="5"/>
      <c r="G2517" s="3">
        <v>1E-3</v>
      </c>
      <c r="H2517" s="3">
        <f t="shared" si="82"/>
        <v>0</v>
      </c>
      <c r="I2517" s="3">
        <f t="shared" si="83"/>
        <v>0</v>
      </c>
    </row>
    <row r="2518" spans="1:9" ht="30">
      <c r="A2518" s="2"/>
      <c r="B2518" s="3">
        <v>100.35211099999999</v>
      </c>
      <c r="C2518" s="4" t="s">
        <v>4334</v>
      </c>
      <c r="D2518" s="3" t="s">
        <v>12</v>
      </c>
      <c r="E2518" s="3">
        <v>602</v>
      </c>
      <c r="F2518" s="5"/>
      <c r="G2518" s="3">
        <v>0.26</v>
      </c>
      <c r="H2518" s="3">
        <f t="shared" si="82"/>
        <v>0</v>
      </c>
      <c r="I2518" s="3">
        <f t="shared" si="83"/>
        <v>0</v>
      </c>
    </row>
    <row r="2519" spans="1:9" ht="30">
      <c r="A2519" s="2"/>
      <c r="B2519" s="3" t="s">
        <v>4335</v>
      </c>
      <c r="C2519" s="4" t="s">
        <v>4336</v>
      </c>
      <c r="D2519" s="3" t="s">
        <v>47</v>
      </c>
      <c r="E2519" s="3">
        <v>1750</v>
      </c>
      <c r="F2519" s="5"/>
      <c r="G2519" s="3">
        <v>0.5</v>
      </c>
      <c r="H2519" s="3">
        <f t="shared" si="82"/>
        <v>0</v>
      </c>
      <c r="I2519" s="3">
        <f t="shared" si="83"/>
        <v>0</v>
      </c>
    </row>
    <row r="2520" spans="1:9">
      <c r="A2520" s="2"/>
      <c r="B2520" s="3" t="s">
        <v>4337</v>
      </c>
      <c r="C2520" s="4" t="s">
        <v>4338</v>
      </c>
      <c r="D2520" s="3" t="s">
        <v>47</v>
      </c>
      <c r="E2520" s="3">
        <v>332</v>
      </c>
      <c r="F2520" s="5"/>
      <c r="G2520" s="3">
        <v>0.5</v>
      </c>
      <c r="H2520" s="3">
        <f t="shared" si="82"/>
        <v>0</v>
      </c>
      <c r="I2520" s="3">
        <f t="shared" si="83"/>
        <v>0</v>
      </c>
    </row>
    <row r="2521" spans="1:9" ht="30">
      <c r="A2521" s="2"/>
      <c r="B2521" s="3" t="s">
        <v>23</v>
      </c>
      <c r="C2521" s="4" t="s">
        <v>4339</v>
      </c>
      <c r="D2521" s="3" t="s">
        <v>47</v>
      </c>
      <c r="E2521" s="3">
        <v>640</v>
      </c>
      <c r="F2521" s="5"/>
      <c r="G2521" s="3">
        <v>0</v>
      </c>
      <c r="H2521" s="3">
        <f t="shared" si="82"/>
        <v>0</v>
      </c>
      <c r="I2521" s="3">
        <f t="shared" si="83"/>
        <v>0</v>
      </c>
    </row>
    <row r="2522" spans="1:9" ht="30">
      <c r="A2522" s="2"/>
      <c r="B2522" s="3" t="s">
        <v>23</v>
      </c>
      <c r="C2522" s="4" t="s">
        <v>4340</v>
      </c>
      <c r="D2522" s="3" t="s">
        <v>47</v>
      </c>
      <c r="E2522" s="3">
        <v>640</v>
      </c>
      <c r="F2522" s="5"/>
      <c r="G2522" s="3">
        <v>0</v>
      </c>
      <c r="H2522" s="3">
        <f t="shared" si="82"/>
        <v>0</v>
      </c>
      <c r="I2522" s="3">
        <f t="shared" si="83"/>
        <v>0</v>
      </c>
    </row>
    <row r="2523" spans="1:9">
      <c r="A2523" s="2"/>
      <c r="B2523" s="3" t="s">
        <v>4341</v>
      </c>
      <c r="C2523" s="4" t="s">
        <v>4342</v>
      </c>
      <c r="D2523" s="3" t="s">
        <v>47</v>
      </c>
      <c r="E2523" s="3">
        <v>1750</v>
      </c>
      <c r="F2523" s="5"/>
      <c r="G2523" s="3">
        <v>0.48</v>
      </c>
      <c r="H2523" s="3">
        <f t="shared" si="82"/>
        <v>0</v>
      </c>
      <c r="I2523" s="3">
        <f t="shared" si="83"/>
        <v>0</v>
      </c>
    </row>
    <row r="2524" spans="1:9">
      <c r="A2524" s="2"/>
      <c r="B2524" s="3" t="s">
        <v>4325</v>
      </c>
      <c r="C2524" s="4" t="s">
        <v>4343</v>
      </c>
      <c r="D2524" s="3" t="s">
        <v>47</v>
      </c>
      <c r="E2524" s="3">
        <v>332</v>
      </c>
      <c r="F2524" s="5"/>
      <c r="G2524" s="3">
        <v>0.46</v>
      </c>
      <c r="H2524" s="3">
        <f t="shared" si="82"/>
        <v>0</v>
      </c>
      <c r="I2524" s="3">
        <f t="shared" si="83"/>
        <v>0</v>
      </c>
    </row>
    <row r="2525" spans="1:9" ht="30">
      <c r="A2525" s="2"/>
      <c r="B2525" s="3" t="s">
        <v>23</v>
      </c>
      <c r="C2525" s="4" t="s">
        <v>4344</v>
      </c>
      <c r="D2525" s="3" t="s">
        <v>47</v>
      </c>
      <c r="E2525" s="3">
        <v>640</v>
      </c>
      <c r="F2525" s="5"/>
      <c r="G2525" s="3">
        <v>0</v>
      </c>
      <c r="H2525" s="3">
        <f t="shared" si="82"/>
        <v>0</v>
      </c>
      <c r="I2525" s="3">
        <f t="shared" si="83"/>
        <v>0</v>
      </c>
    </row>
    <row r="2526" spans="1:9" ht="30">
      <c r="A2526" s="2"/>
      <c r="B2526" s="3" t="s">
        <v>23</v>
      </c>
      <c r="C2526" s="4" t="s">
        <v>4345</v>
      </c>
      <c r="D2526" s="3" t="s">
        <v>47</v>
      </c>
      <c r="E2526" s="3">
        <v>640</v>
      </c>
      <c r="F2526" s="5"/>
      <c r="G2526" s="3">
        <v>0</v>
      </c>
      <c r="H2526" s="3">
        <f t="shared" si="82"/>
        <v>0</v>
      </c>
      <c r="I2526" s="3">
        <f t="shared" si="83"/>
        <v>0</v>
      </c>
    </row>
    <row r="2527" spans="1:9" ht="30">
      <c r="A2527" s="2"/>
      <c r="B2527" s="3" t="s">
        <v>4346</v>
      </c>
      <c r="C2527" s="4" t="s">
        <v>4347</v>
      </c>
      <c r="D2527" s="3" t="s">
        <v>12</v>
      </c>
      <c r="E2527" s="3">
        <v>360</v>
      </c>
      <c r="F2527" s="5"/>
      <c r="G2527" s="3">
        <v>0.2</v>
      </c>
      <c r="H2527" s="3">
        <f t="shared" si="82"/>
        <v>0</v>
      </c>
      <c r="I2527" s="3">
        <f t="shared" si="83"/>
        <v>0</v>
      </c>
    </row>
    <row r="2528" spans="1:9" ht="30">
      <c r="A2528" s="2"/>
      <c r="B2528" s="3" t="s">
        <v>4348</v>
      </c>
      <c r="C2528" s="4" t="s">
        <v>4349</v>
      </c>
      <c r="D2528" s="3" t="s">
        <v>12</v>
      </c>
      <c r="E2528" s="3">
        <v>323</v>
      </c>
      <c r="F2528" s="5"/>
      <c r="G2528" s="3">
        <v>0.215</v>
      </c>
      <c r="H2528" s="3">
        <f t="shared" si="82"/>
        <v>0</v>
      </c>
      <c r="I2528" s="3">
        <f t="shared" si="83"/>
        <v>0</v>
      </c>
    </row>
    <row r="2529" spans="1:9" ht="30">
      <c r="A2529" s="2"/>
      <c r="B2529" s="3" t="s">
        <v>4350</v>
      </c>
      <c r="C2529" s="4" t="s">
        <v>4351</v>
      </c>
      <c r="D2529" s="3" t="s">
        <v>12</v>
      </c>
      <c r="E2529" s="3">
        <v>574</v>
      </c>
      <c r="F2529" s="5"/>
      <c r="G2529" s="3">
        <v>0.2</v>
      </c>
      <c r="H2529" s="3">
        <f t="shared" si="82"/>
        <v>0</v>
      </c>
      <c r="I2529" s="3">
        <f t="shared" si="83"/>
        <v>0</v>
      </c>
    </row>
    <row r="2530" spans="1:9" ht="30">
      <c r="A2530" s="2"/>
      <c r="B2530" s="3" t="s">
        <v>4337</v>
      </c>
      <c r="C2530" s="4" t="s">
        <v>4352</v>
      </c>
      <c r="D2530" s="3" t="s">
        <v>12</v>
      </c>
      <c r="E2530" s="3">
        <v>522</v>
      </c>
      <c r="F2530" s="5"/>
      <c r="G2530" s="3">
        <v>0.26</v>
      </c>
      <c r="H2530" s="3">
        <f t="shared" si="82"/>
        <v>0</v>
      </c>
      <c r="I2530" s="3">
        <f t="shared" si="83"/>
        <v>0</v>
      </c>
    </row>
    <row r="2531" spans="1:9" ht="30">
      <c r="A2531" s="2"/>
      <c r="B2531" s="3" t="s">
        <v>4353</v>
      </c>
      <c r="C2531" s="4" t="s">
        <v>4354</v>
      </c>
      <c r="D2531" s="3" t="s">
        <v>12</v>
      </c>
      <c r="E2531" s="3">
        <v>830</v>
      </c>
      <c r="F2531" s="5"/>
      <c r="G2531" s="3">
        <v>0.88</v>
      </c>
      <c r="H2531" s="3">
        <f t="shared" si="82"/>
        <v>0</v>
      </c>
      <c r="I2531" s="3">
        <f t="shared" si="83"/>
        <v>0</v>
      </c>
    </row>
    <row r="2532" spans="1:9" ht="30">
      <c r="A2532" s="2"/>
      <c r="B2532" s="3" t="s">
        <v>4355</v>
      </c>
      <c r="C2532" s="4" t="s">
        <v>4356</v>
      </c>
      <c r="D2532" s="3" t="s">
        <v>12</v>
      </c>
      <c r="E2532" s="3">
        <v>2700</v>
      </c>
      <c r="F2532" s="5"/>
      <c r="G2532" s="3">
        <v>3</v>
      </c>
      <c r="H2532" s="3">
        <f t="shared" si="82"/>
        <v>0</v>
      </c>
      <c r="I2532" s="3">
        <f t="shared" si="83"/>
        <v>0</v>
      </c>
    </row>
    <row r="2533" spans="1:9">
      <c r="A2533" s="2"/>
      <c r="B2533" s="3" t="s">
        <v>23</v>
      </c>
      <c r="C2533" s="4" t="s">
        <v>4357</v>
      </c>
      <c r="D2533" s="3" t="s">
        <v>12</v>
      </c>
      <c r="E2533" s="3">
        <v>241</v>
      </c>
      <c r="F2533" s="5"/>
      <c r="G2533" s="3">
        <v>0.38</v>
      </c>
      <c r="H2533" s="3">
        <f t="shared" si="82"/>
        <v>0</v>
      </c>
      <c r="I2533" s="3">
        <f t="shared" si="83"/>
        <v>0</v>
      </c>
    </row>
    <row r="2534" spans="1:9">
      <c r="A2534" s="2"/>
      <c r="B2534" s="3" t="s">
        <v>23</v>
      </c>
      <c r="C2534" s="4" t="s">
        <v>4358</v>
      </c>
      <c r="D2534" s="3" t="s">
        <v>12</v>
      </c>
      <c r="E2534" s="3">
        <v>299</v>
      </c>
      <c r="F2534" s="5"/>
      <c r="G2534" s="3">
        <v>0.377</v>
      </c>
      <c r="H2534" s="3">
        <f t="shared" si="82"/>
        <v>0</v>
      </c>
      <c r="I2534" s="3">
        <f t="shared" si="83"/>
        <v>0</v>
      </c>
    </row>
    <row r="2535" spans="1:9">
      <c r="A2535" s="2"/>
      <c r="B2535" s="3" t="s">
        <v>23</v>
      </c>
      <c r="C2535" s="4" t="s">
        <v>4359</v>
      </c>
      <c r="D2535" s="3" t="s">
        <v>12</v>
      </c>
      <c r="E2535" s="3">
        <v>299</v>
      </c>
      <c r="F2535" s="5"/>
      <c r="G2535" s="3">
        <v>0.38600000000000001</v>
      </c>
      <c r="H2535" s="3">
        <f t="shared" si="82"/>
        <v>0</v>
      </c>
      <c r="I2535" s="3">
        <f t="shared" si="83"/>
        <v>0</v>
      </c>
    </row>
    <row r="2536" spans="1:9">
      <c r="A2536" s="2"/>
      <c r="B2536" s="3" t="s">
        <v>23</v>
      </c>
      <c r="C2536" s="4" t="s">
        <v>4360</v>
      </c>
      <c r="D2536" s="3" t="s">
        <v>12</v>
      </c>
      <c r="E2536" s="3">
        <v>294</v>
      </c>
      <c r="F2536" s="5"/>
      <c r="G2536" s="3">
        <v>0.46</v>
      </c>
      <c r="H2536" s="3">
        <f t="shared" ref="H2536:H2599" si="84">E2536*F2536</f>
        <v>0</v>
      </c>
      <c r="I2536" s="3">
        <f t="shared" ref="I2536:I2599" si="85">F2536*G2536</f>
        <v>0</v>
      </c>
    </row>
    <row r="2537" spans="1:9">
      <c r="A2537" s="2"/>
      <c r="B2537" s="3" t="s">
        <v>23</v>
      </c>
      <c r="C2537" s="4" t="s">
        <v>4361</v>
      </c>
      <c r="D2537" s="3" t="s">
        <v>12</v>
      </c>
      <c r="E2537" s="3">
        <v>238</v>
      </c>
      <c r="F2537" s="5"/>
      <c r="G2537" s="3">
        <v>0.55000000000000004</v>
      </c>
      <c r="H2537" s="3">
        <f t="shared" si="84"/>
        <v>0</v>
      </c>
      <c r="I2537" s="3">
        <f t="shared" si="85"/>
        <v>0</v>
      </c>
    </row>
    <row r="2538" spans="1:9">
      <c r="A2538" s="2"/>
      <c r="B2538" s="3" t="s">
        <v>23</v>
      </c>
      <c r="C2538" s="4" t="s">
        <v>4362</v>
      </c>
      <c r="D2538" s="3" t="s">
        <v>12</v>
      </c>
      <c r="E2538" s="3">
        <v>282</v>
      </c>
      <c r="F2538" s="5"/>
      <c r="G2538" s="3">
        <v>0.52700000000000002</v>
      </c>
      <c r="H2538" s="3">
        <f t="shared" si="84"/>
        <v>0</v>
      </c>
      <c r="I2538" s="3">
        <f t="shared" si="85"/>
        <v>0</v>
      </c>
    </row>
    <row r="2539" spans="1:9">
      <c r="A2539" s="2"/>
      <c r="B2539" s="3" t="s">
        <v>23</v>
      </c>
      <c r="C2539" s="4" t="s">
        <v>4363</v>
      </c>
      <c r="D2539" s="3" t="s">
        <v>12</v>
      </c>
      <c r="E2539" s="3">
        <v>310</v>
      </c>
      <c r="F2539" s="5"/>
      <c r="G2539" s="3">
        <v>0.755</v>
      </c>
      <c r="H2539" s="3">
        <f t="shared" si="84"/>
        <v>0</v>
      </c>
      <c r="I2539" s="3">
        <f t="shared" si="85"/>
        <v>0</v>
      </c>
    </row>
    <row r="2540" spans="1:9">
      <c r="A2540" s="2"/>
      <c r="B2540" s="3" t="s">
        <v>23</v>
      </c>
      <c r="C2540" s="4" t="s">
        <v>4364</v>
      </c>
      <c r="D2540" s="3" t="s">
        <v>12</v>
      </c>
      <c r="E2540" s="3">
        <v>330</v>
      </c>
      <c r="F2540" s="5"/>
      <c r="G2540" s="3">
        <v>0.6</v>
      </c>
      <c r="H2540" s="3">
        <f t="shared" si="84"/>
        <v>0</v>
      </c>
      <c r="I2540" s="3">
        <f t="shared" si="85"/>
        <v>0</v>
      </c>
    </row>
    <row r="2541" spans="1:9">
      <c r="A2541" s="2"/>
      <c r="B2541" s="3" t="s">
        <v>23</v>
      </c>
      <c r="C2541" s="4" t="s">
        <v>4365</v>
      </c>
      <c r="D2541" s="3" t="s">
        <v>12</v>
      </c>
      <c r="E2541" s="3">
        <v>365</v>
      </c>
      <c r="F2541" s="5"/>
      <c r="G2541" s="3">
        <v>0.73299999999999998</v>
      </c>
      <c r="H2541" s="3">
        <f t="shared" si="84"/>
        <v>0</v>
      </c>
      <c r="I2541" s="3">
        <f t="shared" si="85"/>
        <v>0</v>
      </c>
    </row>
    <row r="2542" spans="1:9">
      <c r="A2542" s="2"/>
      <c r="B2542" s="3" t="s">
        <v>23</v>
      </c>
      <c r="C2542" s="4" t="s">
        <v>4366</v>
      </c>
      <c r="D2542" s="3" t="s">
        <v>12</v>
      </c>
      <c r="E2542" s="3">
        <v>317</v>
      </c>
      <c r="F2542" s="5"/>
      <c r="G2542" s="3">
        <v>0.68</v>
      </c>
      <c r="H2542" s="3">
        <f t="shared" si="84"/>
        <v>0</v>
      </c>
      <c r="I2542" s="3">
        <f t="shared" si="85"/>
        <v>0</v>
      </c>
    </row>
    <row r="2543" spans="1:9">
      <c r="A2543" s="2"/>
      <c r="B2543" s="3" t="s">
        <v>23</v>
      </c>
      <c r="C2543" s="4" t="s">
        <v>4367</v>
      </c>
      <c r="D2543" s="3" t="s">
        <v>12</v>
      </c>
      <c r="E2543" s="3">
        <v>467</v>
      </c>
      <c r="F2543" s="5"/>
      <c r="G2543" s="3">
        <v>0.81499999999999995</v>
      </c>
      <c r="H2543" s="3">
        <f t="shared" si="84"/>
        <v>0</v>
      </c>
      <c r="I2543" s="3">
        <f t="shared" si="85"/>
        <v>0</v>
      </c>
    </row>
    <row r="2544" spans="1:9">
      <c r="A2544" s="2"/>
      <c r="B2544" s="3" t="s">
        <v>23</v>
      </c>
      <c r="C2544" s="4" t="s">
        <v>4368</v>
      </c>
      <c r="D2544" s="3" t="s">
        <v>12</v>
      </c>
      <c r="E2544" s="3">
        <v>680</v>
      </c>
      <c r="F2544" s="5"/>
      <c r="G2544" s="3">
        <v>1.016</v>
      </c>
      <c r="H2544" s="3">
        <f t="shared" si="84"/>
        <v>0</v>
      </c>
      <c r="I2544" s="3">
        <f t="shared" si="85"/>
        <v>0</v>
      </c>
    </row>
    <row r="2545" spans="1:9">
      <c r="A2545" s="2"/>
      <c r="B2545" s="3" t="s">
        <v>23</v>
      </c>
      <c r="C2545" s="4" t="s">
        <v>4369</v>
      </c>
      <c r="D2545" s="3" t="s">
        <v>12</v>
      </c>
      <c r="E2545" s="3">
        <v>730</v>
      </c>
      <c r="F2545" s="5"/>
      <c r="G2545" s="3">
        <v>1.3</v>
      </c>
      <c r="H2545" s="3">
        <f t="shared" si="84"/>
        <v>0</v>
      </c>
      <c r="I2545" s="3">
        <f t="shared" si="85"/>
        <v>0</v>
      </c>
    </row>
    <row r="2546" spans="1:9">
      <c r="A2546" s="2"/>
      <c r="B2546" s="3" t="s">
        <v>23</v>
      </c>
      <c r="C2546" s="4" t="s">
        <v>4370</v>
      </c>
      <c r="D2546" s="3" t="s">
        <v>12</v>
      </c>
      <c r="E2546" s="3">
        <v>869</v>
      </c>
      <c r="F2546" s="5"/>
      <c r="G2546" s="3">
        <v>1.56</v>
      </c>
      <c r="H2546" s="3">
        <f t="shared" si="84"/>
        <v>0</v>
      </c>
      <c r="I2546" s="3">
        <f t="shared" si="85"/>
        <v>0</v>
      </c>
    </row>
    <row r="2547" spans="1:9">
      <c r="A2547" s="2"/>
      <c r="B2547" s="3" t="s">
        <v>23</v>
      </c>
      <c r="C2547" s="4" t="s">
        <v>4371</v>
      </c>
      <c r="D2547" s="3" t="s">
        <v>12</v>
      </c>
      <c r="E2547" s="3">
        <v>1013</v>
      </c>
      <c r="F2547" s="5"/>
      <c r="G2547" s="3">
        <v>1.76</v>
      </c>
      <c r="H2547" s="3">
        <f t="shared" si="84"/>
        <v>0</v>
      </c>
      <c r="I2547" s="3">
        <f t="shared" si="85"/>
        <v>0</v>
      </c>
    </row>
    <row r="2548" spans="1:9">
      <c r="A2548" s="2"/>
      <c r="B2548" s="3" t="s">
        <v>23</v>
      </c>
      <c r="C2548" s="4" t="s">
        <v>4372</v>
      </c>
      <c r="D2548" s="3" t="s">
        <v>12</v>
      </c>
      <c r="E2548" s="3">
        <v>185</v>
      </c>
      <c r="F2548" s="5"/>
      <c r="G2548" s="3">
        <v>0.12</v>
      </c>
      <c r="H2548" s="3">
        <f t="shared" si="84"/>
        <v>0</v>
      </c>
      <c r="I2548" s="3">
        <f t="shared" si="85"/>
        <v>0</v>
      </c>
    </row>
    <row r="2549" spans="1:9">
      <c r="A2549" s="2"/>
      <c r="B2549" s="3" t="s">
        <v>23</v>
      </c>
      <c r="C2549" s="4" t="s">
        <v>4373</v>
      </c>
      <c r="D2549" s="3" t="s">
        <v>12</v>
      </c>
      <c r="E2549" s="3">
        <v>185</v>
      </c>
      <c r="F2549" s="5"/>
      <c r="G2549" s="3">
        <v>0.12</v>
      </c>
      <c r="H2549" s="3">
        <f t="shared" si="84"/>
        <v>0</v>
      </c>
      <c r="I2549" s="3">
        <f t="shared" si="85"/>
        <v>0</v>
      </c>
    </row>
    <row r="2550" spans="1:9">
      <c r="A2550" s="2"/>
      <c r="B2550" s="3" t="s">
        <v>23</v>
      </c>
      <c r="C2550" s="4" t="s">
        <v>4374</v>
      </c>
      <c r="D2550" s="3" t="s">
        <v>12</v>
      </c>
      <c r="E2550" s="3">
        <v>185</v>
      </c>
      <c r="F2550" s="5"/>
      <c r="G2550" s="3">
        <v>0.12</v>
      </c>
      <c r="H2550" s="3">
        <f t="shared" si="84"/>
        <v>0</v>
      </c>
      <c r="I2550" s="3">
        <f t="shared" si="85"/>
        <v>0</v>
      </c>
    </row>
    <row r="2551" spans="1:9">
      <c r="A2551" s="2"/>
      <c r="B2551" s="3" t="s">
        <v>23</v>
      </c>
      <c r="C2551" s="4" t="s">
        <v>4375</v>
      </c>
      <c r="D2551" s="3" t="s">
        <v>12</v>
      </c>
      <c r="E2551" s="3">
        <v>210</v>
      </c>
      <c r="F2551" s="5"/>
      <c r="G2551" s="3">
        <v>0.64</v>
      </c>
      <c r="H2551" s="3">
        <f t="shared" si="84"/>
        <v>0</v>
      </c>
      <c r="I2551" s="3">
        <f t="shared" si="85"/>
        <v>0</v>
      </c>
    </row>
    <row r="2552" spans="1:9">
      <c r="A2552" s="2"/>
      <c r="B2552" s="3" t="s">
        <v>23</v>
      </c>
      <c r="C2552" s="4" t="s">
        <v>4376</v>
      </c>
      <c r="D2552" s="3" t="s">
        <v>12</v>
      </c>
      <c r="E2552" s="3">
        <v>210</v>
      </c>
      <c r="F2552" s="5"/>
      <c r="G2552" s="3">
        <v>0.62</v>
      </c>
      <c r="H2552" s="3">
        <f t="shared" si="84"/>
        <v>0</v>
      </c>
      <c r="I2552" s="3">
        <f t="shared" si="85"/>
        <v>0</v>
      </c>
    </row>
    <row r="2553" spans="1:9">
      <c r="A2553" s="2"/>
      <c r="B2553" s="3" t="s">
        <v>23</v>
      </c>
      <c r="C2553" s="4" t="s">
        <v>4377</v>
      </c>
      <c r="D2553" s="3" t="s">
        <v>12</v>
      </c>
      <c r="E2553" s="3">
        <v>340</v>
      </c>
      <c r="F2553" s="5"/>
      <c r="G2553" s="3">
        <v>1E-3</v>
      </c>
      <c r="H2553" s="3">
        <f t="shared" si="84"/>
        <v>0</v>
      </c>
      <c r="I2553" s="3">
        <f t="shared" si="85"/>
        <v>0</v>
      </c>
    </row>
    <row r="2554" spans="1:9">
      <c r="A2554" s="2"/>
      <c r="B2554" s="3" t="s">
        <v>23</v>
      </c>
      <c r="C2554" s="4" t="s">
        <v>4378</v>
      </c>
      <c r="D2554" s="3" t="s">
        <v>12</v>
      </c>
      <c r="E2554" s="3">
        <v>210</v>
      </c>
      <c r="F2554" s="5"/>
      <c r="G2554" s="3">
        <v>0.6</v>
      </c>
      <c r="H2554" s="3">
        <f t="shared" si="84"/>
        <v>0</v>
      </c>
      <c r="I2554" s="3">
        <f t="shared" si="85"/>
        <v>0</v>
      </c>
    </row>
    <row r="2555" spans="1:9">
      <c r="A2555" s="2"/>
      <c r="B2555" s="3" t="s">
        <v>23</v>
      </c>
      <c r="C2555" s="4" t="s">
        <v>4379</v>
      </c>
      <c r="D2555" s="3" t="s">
        <v>12</v>
      </c>
      <c r="E2555" s="3">
        <v>215</v>
      </c>
      <c r="F2555" s="5"/>
      <c r="G2555" s="3">
        <v>0.74</v>
      </c>
      <c r="H2555" s="3">
        <f t="shared" si="84"/>
        <v>0</v>
      </c>
      <c r="I2555" s="3">
        <f t="shared" si="85"/>
        <v>0</v>
      </c>
    </row>
    <row r="2556" spans="1:9">
      <c r="A2556" s="2"/>
      <c r="B2556" s="3" t="s">
        <v>23</v>
      </c>
      <c r="C2556" s="4" t="s">
        <v>4380</v>
      </c>
      <c r="D2556" s="3" t="s">
        <v>12</v>
      </c>
      <c r="E2556" s="3">
        <v>220</v>
      </c>
      <c r="F2556" s="5"/>
      <c r="G2556" s="3">
        <v>0.74199999999999999</v>
      </c>
      <c r="H2556" s="3">
        <f t="shared" si="84"/>
        <v>0</v>
      </c>
      <c r="I2556" s="3">
        <f t="shared" si="85"/>
        <v>0</v>
      </c>
    </row>
    <row r="2557" spans="1:9">
      <c r="A2557" s="2"/>
      <c r="B2557" s="3" t="s">
        <v>23</v>
      </c>
      <c r="C2557" s="4" t="s">
        <v>4381</v>
      </c>
      <c r="D2557" s="3" t="s">
        <v>12</v>
      </c>
      <c r="E2557" s="3">
        <v>350</v>
      </c>
      <c r="F2557" s="5"/>
      <c r="G2557" s="3">
        <v>0.9</v>
      </c>
      <c r="H2557" s="3">
        <f t="shared" si="84"/>
        <v>0</v>
      </c>
      <c r="I2557" s="3">
        <f t="shared" si="85"/>
        <v>0</v>
      </c>
    </row>
    <row r="2558" spans="1:9" ht="30">
      <c r="A2558" s="2"/>
      <c r="B2558" s="3" t="s">
        <v>4382</v>
      </c>
      <c r="C2558" s="4" t="s">
        <v>4383</v>
      </c>
      <c r="D2558" s="3" t="s">
        <v>12</v>
      </c>
      <c r="E2558" s="3">
        <v>1100</v>
      </c>
      <c r="F2558" s="5"/>
      <c r="G2558" s="3">
        <v>0.23</v>
      </c>
      <c r="H2558" s="3">
        <f t="shared" si="84"/>
        <v>0</v>
      </c>
      <c r="I2558" s="3">
        <f t="shared" si="85"/>
        <v>0</v>
      </c>
    </row>
    <row r="2559" spans="1:9">
      <c r="A2559" s="2"/>
      <c r="B2559" s="3" t="s">
        <v>4384</v>
      </c>
      <c r="C2559" s="4" t="s">
        <v>4385</v>
      </c>
      <c r="D2559" s="3" t="s">
        <v>12</v>
      </c>
      <c r="E2559" s="3">
        <v>550</v>
      </c>
      <c r="F2559" s="5"/>
      <c r="G2559" s="3">
        <v>1E-3</v>
      </c>
      <c r="H2559" s="3">
        <f t="shared" si="84"/>
        <v>0</v>
      </c>
      <c r="I2559" s="3">
        <f t="shared" si="85"/>
        <v>0</v>
      </c>
    </row>
    <row r="2560" spans="1:9" ht="30">
      <c r="A2560" s="2"/>
      <c r="B2560" s="3">
        <v>4990848</v>
      </c>
      <c r="C2560" s="4" t="s">
        <v>4386</v>
      </c>
      <c r="D2560" s="3" t="s">
        <v>12</v>
      </c>
      <c r="E2560" s="3">
        <v>1128</v>
      </c>
      <c r="F2560" s="5"/>
      <c r="G2560" s="3">
        <v>1E-3</v>
      </c>
      <c r="H2560" s="3">
        <f t="shared" si="84"/>
        <v>0</v>
      </c>
      <c r="I2560" s="3">
        <f t="shared" si="85"/>
        <v>0</v>
      </c>
    </row>
    <row r="2561" spans="1:9" ht="30">
      <c r="A2561" s="2"/>
      <c r="B2561" s="3">
        <v>5306643</v>
      </c>
      <c r="C2561" s="4" t="s">
        <v>4387</v>
      </c>
      <c r="D2561" s="3" t="s">
        <v>12</v>
      </c>
      <c r="E2561" s="3">
        <v>3400</v>
      </c>
      <c r="F2561" s="5"/>
      <c r="G2561" s="3">
        <v>1.3</v>
      </c>
      <c r="H2561" s="3">
        <f t="shared" si="84"/>
        <v>0</v>
      </c>
      <c r="I2561" s="3">
        <f t="shared" si="85"/>
        <v>0</v>
      </c>
    </row>
    <row r="2562" spans="1:9" ht="30">
      <c r="A2562" s="2"/>
      <c r="B2562" s="3">
        <v>115361</v>
      </c>
      <c r="C2562" s="4" t="s">
        <v>4388</v>
      </c>
      <c r="D2562" s="3" t="s">
        <v>12</v>
      </c>
      <c r="E2562" s="3">
        <v>761</v>
      </c>
      <c r="F2562" s="5"/>
      <c r="G2562" s="3">
        <v>0.2</v>
      </c>
      <c r="H2562" s="3">
        <f t="shared" si="84"/>
        <v>0</v>
      </c>
      <c r="I2562" s="3">
        <f t="shared" si="85"/>
        <v>0</v>
      </c>
    </row>
    <row r="2563" spans="1:9">
      <c r="A2563" s="2"/>
      <c r="B2563" s="3" t="s">
        <v>4389</v>
      </c>
      <c r="C2563" s="4" t="s">
        <v>4390</v>
      </c>
      <c r="D2563" s="3" t="s">
        <v>12</v>
      </c>
      <c r="E2563" s="3">
        <v>345</v>
      </c>
      <c r="F2563" s="5"/>
      <c r="G2563" s="3">
        <v>0.62</v>
      </c>
      <c r="H2563" s="3">
        <f t="shared" si="84"/>
        <v>0</v>
      </c>
      <c r="I2563" s="3">
        <f t="shared" si="85"/>
        <v>0</v>
      </c>
    </row>
    <row r="2564" spans="1:9" ht="30">
      <c r="A2564" s="2"/>
      <c r="B2564" s="3" t="s">
        <v>4391</v>
      </c>
      <c r="C2564" s="4" t="s">
        <v>4392</v>
      </c>
      <c r="D2564" s="3" t="s">
        <v>12</v>
      </c>
      <c r="E2564" s="3">
        <v>530</v>
      </c>
      <c r="F2564" s="5"/>
      <c r="G2564" s="3">
        <v>0.79</v>
      </c>
      <c r="H2564" s="3">
        <f t="shared" si="84"/>
        <v>0</v>
      </c>
      <c r="I2564" s="3">
        <f t="shared" si="85"/>
        <v>0</v>
      </c>
    </row>
    <row r="2565" spans="1:9" ht="30">
      <c r="A2565" s="2"/>
      <c r="B2565" s="3" t="s">
        <v>4393</v>
      </c>
      <c r="C2565" s="4" t="s">
        <v>4394</v>
      </c>
      <c r="D2565" s="3" t="s">
        <v>12</v>
      </c>
      <c r="E2565" s="3">
        <v>1075.5</v>
      </c>
      <c r="F2565" s="5"/>
      <c r="G2565" s="3">
        <v>0.42</v>
      </c>
      <c r="H2565" s="3">
        <f t="shared" si="84"/>
        <v>0</v>
      </c>
      <c r="I2565" s="3">
        <f t="shared" si="85"/>
        <v>0</v>
      </c>
    </row>
    <row r="2566" spans="1:9" ht="30">
      <c r="A2566" s="2"/>
      <c r="B2566" s="3" t="s">
        <v>4395</v>
      </c>
      <c r="C2566" s="4" t="s">
        <v>4396</v>
      </c>
      <c r="D2566" s="3" t="s">
        <v>12</v>
      </c>
      <c r="E2566" s="3">
        <v>709.5</v>
      </c>
      <c r="F2566" s="5"/>
      <c r="G2566" s="3">
        <v>0.22</v>
      </c>
      <c r="H2566" s="3">
        <f t="shared" si="84"/>
        <v>0</v>
      </c>
      <c r="I2566" s="3">
        <f t="shared" si="85"/>
        <v>0</v>
      </c>
    </row>
    <row r="2567" spans="1:9">
      <c r="A2567" s="2"/>
      <c r="B2567" s="3" t="s">
        <v>4397</v>
      </c>
      <c r="C2567" s="4" t="s">
        <v>4398</v>
      </c>
      <c r="D2567" s="3" t="s">
        <v>12</v>
      </c>
      <c r="E2567" s="3">
        <v>10675</v>
      </c>
      <c r="F2567" s="5"/>
      <c r="G2567" s="3">
        <v>2.2999999999999998</v>
      </c>
      <c r="H2567" s="3">
        <f t="shared" si="84"/>
        <v>0</v>
      </c>
      <c r="I2567" s="3">
        <f t="shared" si="85"/>
        <v>0</v>
      </c>
    </row>
    <row r="2568" spans="1:9">
      <c r="A2568" s="2"/>
      <c r="B2568" s="3" t="s">
        <v>4399</v>
      </c>
      <c r="C2568" s="4" t="s">
        <v>4400</v>
      </c>
      <c r="D2568" s="3" t="s">
        <v>12</v>
      </c>
      <c r="E2568" s="3">
        <v>6900</v>
      </c>
      <c r="F2568" s="5"/>
      <c r="G2568" s="3">
        <v>2.62</v>
      </c>
      <c r="H2568" s="3">
        <f t="shared" si="84"/>
        <v>0</v>
      </c>
      <c r="I2568" s="3">
        <f t="shared" si="85"/>
        <v>0</v>
      </c>
    </row>
    <row r="2569" spans="1:9" ht="30">
      <c r="A2569" s="2"/>
      <c r="B2569" s="3" t="s">
        <v>4401</v>
      </c>
      <c r="C2569" s="4" t="s">
        <v>4402</v>
      </c>
      <c r="D2569" s="3" t="s">
        <v>12</v>
      </c>
      <c r="E2569" s="3">
        <v>3265</v>
      </c>
      <c r="F2569" s="5"/>
      <c r="G2569" s="3">
        <v>0.45</v>
      </c>
      <c r="H2569" s="3">
        <f t="shared" si="84"/>
        <v>0</v>
      </c>
      <c r="I2569" s="3">
        <f t="shared" si="85"/>
        <v>0</v>
      </c>
    </row>
    <row r="2570" spans="1:9">
      <c r="A2570" s="2"/>
      <c r="B2570" s="3" t="s">
        <v>23</v>
      </c>
      <c r="C2570" s="4" t="s">
        <v>4403</v>
      </c>
      <c r="D2570" s="3" t="s">
        <v>4404</v>
      </c>
      <c r="E2570" s="3">
        <v>7.5</v>
      </c>
      <c r="F2570" s="5"/>
      <c r="G2570" s="3">
        <v>1.5</v>
      </c>
      <c r="H2570" s="3">
        <f t="shared" si="84"/>
        <v>0</v>
      </c>
      <c r="I2570" s="3">
        <f t="shared" si="85"/>
        <v>0</v>
      </c>
    </row>
    <row r="2571" spans="1:9">
      <c r="A2571" s="2"/>
      <c r="B2571" s="3" t="s">
        <v>23</v>
      </c>
      <c r="C2571" s="4" t="s">
        <v>4405</v>
      </c>
      <c r="D2571" s="3" t="s">
        <v>4404</v>
      </c>
      <c r="E2571" s="3">
        <v>10</v>
      </c>
      <c r="F2571" s="5"/>
      <c r="G2571" s="3">
        <v>5.0999999999999997E-2</v>
      </c>
      <c r="H2571" s="3">
        <f t="shared" si="84"/>
        <v>0</v>
      </c>
      <c r="I2571" s="3">
        <f t="shared" si="85"/>
        <v>0</v>
      </c>
    </row>
    <row r="2572" spans="1:9">
      <c r="A2572" s="2"/>
      <c r="B2572" s="3" t="s">
        <v>23</v>
      </c>
      <c r="C2572" s="4" t="s">
        <v>4406</v>
      </c>
      <c r="D2572" s="3" t="s">
        <v>4404</v>
      </c>
      <c r="E2572" s="3">
        <v>17.5</v>
      </c>
      <c r="F2572" s="5"/>
      <c r="G2572" s="3">
        <v>0.105</v>
      </c>
      <c r="H2572" s="3">
        <f t="shared" si="84"/>
        <v>0</v>
      </c>
      <c r="I2572" s="3">
        <f t="shared" si="85"/>
        <v>0</v>
      </c>
    </row>
    <row r="2573" spans="1:9">
      <c r="A2573" s="2"/>
      <c r="B2573" s="3" t="s">
        <v>23</v>
      </c>
      <c r="C2573" s="4" t="s">
        <v>4407</v>
      </c>
      <c r="D2573" s="3" t="s">
        <v>4404</v>
      </c>
      <c r="E2573" s="3">
        <v>28</v>
      </c>
      <c r="F2573" s="5"/>
      <c r="G2573" s="3">
        <v>0.105</v>
      </c>
      <c r="H2573" s="3">
        <f t="shared" si="84"/>
        <v>0</v>
      </c>
      <c r="I2573" s="3">
        <f t="shared" si="85"/>
        <v>0</v>
      </c>
    </row>
    <row r="2574" spans="1:9">
      <c r="A2574" s="2"/>
      <c r="B2574" s="3" t="s">
        <v>23</v>
      </c>
      <c r="C2574" s="4" t="s">
        <v>4408</v>
      </c>
      <c r="D2574" s="3" t="s">
        <v>4404</v>
      </c>
      <c r="E2574" s="3">
        <v>16</v>
      </c>
      <c r="F2574" s="5"/>
      <c r="G2574" s="3">
        <v>0.1</v>
      </c>
      <c r="H2574" s="3">
        <f t="shared" si="84"/>
        <v>0</v>
      </c>
      <c r="I2574" s="3">
        <f t="shared" si="85"/>
        <v>0</v>
      </c>
    </row>
    <row r="2575" spans="1:9">
      <c r="A2575" s="2"/>
      <c r="B2575" s="3" t="s">
        <v>4409</v>
      </c>
      <c r="C2575" s="4" t="s">
        <v>4410</v>
      </c>
      <c r="D2575" s="3" t="s">
        <v>12</v>
      </c>
      <c r="E2575" s="3">
        <v>16.5</v>
      </c>
      <c r="F2575" s="5"/>
      <c r="G2575" s="3">
        <v>2.3E-2</v>
      </c>
      <c r="H2575" s="3">
        <f t="shared" si="84"/>
        <v>0</v>
      </c>
      <c r="I2575" s="3">
        <f t="shared" si="85"/>
        <v>0</v>
      </c>
    </row>
    <row r="2576" spans="1:9">
      <c r="A2576" s="2"/>
      <c r="B2576" s="3" t="s">
        <v>4411</v>
      </c>
      <c r="C2576" s="4" t="s">
        <v>4412</v>
      </c>
      <c r="D2576" s="3" t="s">
        <v>12</v>
      </c>
      <c r="E2576" s="3">
        <v>19</v>
      </c>
      <c r="F2576" s="5"/>
      <c r="G2576" s="3">
        <v>1.2E-2</v>
      </c>
      <c r="H2576" s="3">
        <f t="shared" si="84"/>
        <v>0</v>
      </c>
      <c r="I2576" s="3">
        <f t="shared" si="85"/>
        <v>0</v>
      </c>
    </row>
    <row r="2577" spans="1:9">
      <c r="A2577" s="2"/>
      <c r="B2577" s="3" t="s">
        <v>4413</v>
      </c>
      <c r="C2577" s="4" t="s">
        <v>4414</v>
      </c>
      <c r="D2577" s="3" t="s">
        <v>12</v>
      </c>
      <c r="E2577" s="3">
        <v>24</v>
      </c>
      <c r="F2577" s="5"/>
      <c r="G2577" s="3">
        <v>1.4999999999999999E-2</v>
      </c>
      <c r="H2577" s="3">
        <f t="shared" si="84"/>
        <v>0</v>
      </c>
      <c r="I2577" s="3">
        <f t="shared" si="85"/>
        <v>0</v>
      </c>
    </row>
    <row r="2578" spans="1:9">
      <c r="A2578" s="2"/>
      <c r="B2578" s="3" t="s">
        <v>4415</v>
      </c>
      <c r="C2578" s="4" t="s">
        <v>4416</v>
      </c>
      <c r="D2578" s="3" t="s">
        <v>12</v>
      </c>
      <c r="E2578" s="3">
        <v>29</v>
      </c>
      <c r="F2578" s="5"/>
      <c r="G2578" s="3">
        <v>2.5000000000000001E-2</v>
      </c>
      <c r="H2578" s="3">
        <f t="shared" si="84"/>
        <v>0</v>
      </c>
      <c r="I2578" s="3">
        <f t="shared" si="85"/>
        <v>0</v>
      </c>
    </row>
    <row r="2579" spans="1:9" ht="30">
      <c r="A2579" s="2"/>
      <c r="B2579" s="3" t="s">
        <v>4417</v>
      </c>
      <c r="C2579" s="4" t="s">
        <v>4418</v>
      </c>
      <c r="D2579" s="3" t="s">
        <v>12</v>
      </c>
      <c r="E2579" s="3">
        <v>98.3</v>
      </c>
      <c r="F2579" s="5"/>
      <c r="G2579" s="3">
        <v>6.5000000000000002E-2</v>
      </c>
      <c r="H2579" s="3">
        <f t="shared" si="84"/>
        <v>0</v>
      </c>
      <c r="I2579" s="3">
        <f t="shared" si="85"/>
        <v>0</v>
      </c>
    </row>
    <row r="2580" spans="1:9" ht="30">
      <c r="A2580" s="2"/>
      <c r="B2580" s="3" t="s">
        <v>4419</v>
      </c>
      <c r="C2580" s="4" t="s">
        <v>4420</v>
      </c>
      <c r="D2580" s="3" t="s">
        <v>12</v>
      </c>
      <c r="E2580" s="3">
        <v>95</v>
      </c>
      <c r="F2580" s="5"/>
      <c r="G2580" s="3">
        <v>0.08</v>
      </c>
      <c r="H2580" s="3">
        <f t="shared" si="84"/>
        <v>0</v>
      </c>
      <c r="I2580" s="3">
        <f t="shared" si="85"/>
        <v>0</v>
      </c>
    </row>
    <row r="2581" spans="1:9" ht="45">
      <c r="A2581" s="2"/>
      <c r="B2581" s="3" t="s">
        <v>4421</v>
      </c>
      <c r="C2581" s="4" t="s">
        <v>4422</v>
      </c>
      <c r="D2581" s="3" t="s">
        <v>12</v>
      </c>
      <c r="E2581" s="3">
        <v>100</v>
      </c>
      <c r="F2581" s="5"/>
      <c r="G2581" s="3">
        <v>1E-3</v>
      </c>
      <c r="H2581" s="3">
        <f t="shared" si="84"/>
        <v>0</v>
      </c>
      <c r="I2581" s="3">
        <f t="shared" si="85"/>
        <v>0</v>
      </c>
    </row>
    <row r="2582" spans="1:9" ht="45">
      <c r="A2582" s="2"/>
      <c r="B2582" s="3" t="s">
        <v>4423</v>
      </c>
      <c r="C2582" s="4" t="s">
        <v>4424</v>
      </c>
      <c r="D2582" s="3" t="s">
        <v>12</v>
      </c>
      <c r="E2582" s="3">
        <v>105</v>
      </c>
      <c r="F2582" s="5"/>
      <c r="G2582" s="3">
        <v>1E-3</v>
      </c>
      <c r="H2582" s="3">
        <f t="shared" si="84"/>
        <v>0</v>
      </c>
      <c r="I2582" s="3">
        <f t="shared" si="85"/>
        <v>0</v>
      </c>
    </row>
    <row r="2583" spans="1:9" ht="45">
      <c r="A2583" s="2"/>
      <c r="B2583" s="3" t="s">
        <v>4425</v>
      </c>
      <c r="C2583" s="4" t="s">
        <v>4426</v>
      </c>
      <c r="D2583" s="3" t="s">
        <v>12</v>
      </c>
      <c r="E2583" s="3">
        <v>155</v>
      </c>
      <c r="F2583" s="5"/>
      <c r="G2583" s="3">
        <v>1E-3</v>
      </c>
      <c r="H2583" s="3">
        <f t="shared" si="84"/>
        <v>0</v>
      </c>
      <c r="I2583" s="3">
        <f t="shared" si="85"/>
        <v>0</v>
      </c>
    </row>
    <row r="2584" spans="1:9" ht="30">
      <c r="A2584" s="2"/>
      <c r="B2584" s="3" t="s">
        <v>4427</v>
      </c>
      <c r="C2584" s="4" t="s">
        <v>4428</v>
      </c>
      <c r="D2584" s="3" t="s">
        <v>12</v>
      </c>
      <c r="E2584" s="3">
        <v>27</v>
      </c>
      <c r="F2584" s="5"/>
      <c r="G2584" s="3">
        <v>1.0999999999999999E-2</v>
      </c>
      <c r="H2584" s="3">
        <f t="shared" si="84"/>
        <v>0</v>
      </c>
      <c r="I2584" s="3">
        <f t="shared" si="85"/>
        <v>0</v>
      </c>
    </row>
    <row r="2585" spans="1:9" ht="30">
      <c r="A2585" s="2"/>
      <c r="B2585" s="3" t="s">
        <v>4429</v>
      </c>
      <c r="C2585" s="4" t="s">
        <v>4430</v>
      </c>
      <c r="D2585" s="3" t="s">
        <v>12</v>
      </c>
      <c r="E2585" s="3">
        <v>32</v>
      </c>
      <c r="F2585" s="5"/>
      <c r="G2585" s="3">
        <v>1.4999999999999999E-2</v>
      </c>
      <c r="H2585" s="3">
        <f t="shared" si="84"/>
        <v>0</v>
      </c>
      <c r="I2585" s="3">
        <f t="shared" si="85"/>
        <v>0</v>
      </c>
    </row>
    <row r="2586" spans="1:9" ht="30">
      <c r="A2586" s="2"/>
      <c r="B2586" s="3" t="s">
        <v>4431</v>
      </c>
      <c r="C2586" s="4" t="s">
        <v>4432</v>
      </c>
      <c r="D2586" s="3" t="s">
        <v>12</v>
      </c>
      <c r="E2586" s="3">
        <v>34</v>
      </c>
      <c r="F2586" s="5"/>
      <c r="G2586" s="3">
        <v>2.1999999999999999E-2</v>
      </c>
      <c r="H2586" s="3">
        <f t="shared" si="84"/>
        <v>0</v>
      </c>
      <c r="I2586" s="3">
        <f t="shared" si="85"/>
        <v>0</v>
      </c>
    </row>
    <row r="2587" spans="1:9" ht="30">
      <c r="A2587" s="2"/>
      <c r="B2587" s="3" t="s">
        <v>4433</v>
      </c>
      <c r="C2587" s="4" t="s">
        <v>4434</v>
      </c>
      <c r="D2587" s="3" t="s">
        <v>12</v>
      </c>
      <c r="E2587" s="3">
        <v>205</v>
      </c>
      <c r="F2587" s="5"/>
      <c r="G2587" s="3">
        <v>3</v>
      </c>
      <c r="H2587" s="3">
        <f t="shared" si="84"/>
        <v>0</v>
      </c>
      <c r="I2587" s="3">
        <f t="shared" si="85"/>
        <v>0</v>
      </c>
    </row>
    <row r="2588" spans="1:9">
      <c r="A2588" s="2"/>
      <c r="B2588" s="3" t="s">
        <v>4435</v>
      </c>
      <c r="C2588" s="4" t="s">
        <v>4436</v>
      </c>
      <c r="D2588" s="3" t="s">
        <v>12</v>
      </c>
      <c r="E2588" s="3">
        <v>50</v>
      </c>
      <c r="F2588" s="5"/>
      <c r="G2588" s="3">
        <v>7.4999999999999997E-2</v>
      </c>
      <c r="H2588" s="3">
        <f t="shared" si="84"/>
        <v>0</v>
      </c>
      <c r="I2588" s="3">
        <f t="shared" si="85"/>
        <v>0</v>
      </c>
    </row>
    <row r="2589" spans="1:9">
      <c r="A2589" s="2"/>
      <c r="B2589" s="3" t="s">
        <v>4437</v>
      </c>
      <c r="C2589" s="4" t="s">
        <v>4438</v>
      </c>
      <c r="D2589" s="3" t="s">
        <v>12</v>
      </c>
      <c r="E2589" s="3">
        <v>2307</v>
      </c>
      <c r="F2589" s="5"/>
      <c r="G2589" s="3">
        <v>2.08</v>
      </c>
      <c r="H2589" s="3">
        <f t="shared" si="84"/>
        <v>0</v>
      </c>
      <c r="I2589" s="3">
        <f t="shared" si="85"/>
        <v>0</v>
      </c>
    </row>
    <row r="2590" spans="1:9">
      <c r="A2590" s="2"/>
      <c r="B2590" s="3" t="s">
        <v>4439</v>
      </c>
      <c r="C2590" s="4" t="s">
        <v>4440</v>
      </c>
      <c r="D2590" s="3" t="s">
        <v>12</v>
      </c>
      <c r="E2590" s="3">
        <v>3947</v>
      </c>
      <c r="F2590" s="5"/>
      <c r="G2590" s="3">
        <v>3.74</v>
      </c>
      <c r="H2590" s="3">
        <f t="shared" si="84"/>
        <v>0</v>
      </c>
      <c r="I2590" s="3">
        <f t="shared" si="85"/>
        <v>0</v>
      </c>
    </row>
    <row r="2591" spans="1:9">
      <c r="A2591" s="2"/>
      <c r="B2591" s="3" t="s">
        <v>4439</v>
      </c>
      <c r="C2591" s="4" t="s">
        <v>4441</v>
      </c>
      <c r="D2591" s="3" t="s">
        <v>12</v>
      </c>
      <c r="E2591" s="3">
        <v>1745</v>
      </c>
      <c r="F2591" s="5"/>
      <c r="G2591" s="3">
        <v>3.42</v>
      </c>
      <c r="H2591" s="3">
        <f t="shared" si="84"/>
        <v>0</v>
      </c>
      <c r="I2591" s="3">
        <f t="shared" si="85"/>
        <v>0</v>
      </c>
    </row>
    <row r="2592" spans="1:9">
      <c r="A2592" s="2"/>
      <c r="B2592" s="3">
        <v>100.35140079999999</v>
      </c>
      <c r="C2592" s="4" t="s">
        <v>4442</v>
      </c>
      <c r="D2592" s="3" t="s">
        <v>12</v>
      </c>
      <c r="E2592" s="3">
        <v>5682</v>
      </c>
      <c r="F2592" s="5"/>
      <c r="G2592" s="3">
        <v>3.42</v>
      </c>
      <c r="H2592" s="3">
        <f t="shared" si="84"/>
        <v>0</v>
      </c>
      <c r="I2592" s="3">
        <f t="shared" si="85"/>
        <v>0</v>
      </c>
    </row>
    <row r="2593" spans="1:9">
      <c r="A2593" s="2"/>
      <c r="B2593" s="3" t="s">
        <v>4443</v>
      </c>
      <c r="C2593" s="4" t="s">
        <v>4444</v>
      </c>
      <c r="D2593" s="3" t="s">
        <v>12</v>
      </c>
      <c r="E2593" s="3">
        <v>3960</v>
      </c>
      <c r="F2593" s="5"/>
      <c r="G2593" s="3">
        <v>2.6</v>
      </c>
      <c r="H2593" s="3">
        <f t="shared" si="84"/>
        <v>0</v>
      </c>
      <c r="I2593" s="3">
        <f t="shared" si="85"/>
        <v>0</v>
      </c>
    </row>
    <row r="2594" spans="1:9" ht="30">
      <c r="A2594" s="2"/>
      <c r="B2594" s="3" t="s">
        <v>4445</v>
      </c>
      <c r="C2594" s="4" t="s">
        <v>4446</v>
      </c>
      <c r="D2594" s="3" t="s">
        <v>12</v>
      </c>
      <c r="E2594" s="3">
        <v>2609</v>
      </c>
      <c r="F2594" s="5"/>
      <c r="G2594" s="3">
        <v>2.36</v>
      </c>
      <c r="H2594" s="3">
        <f t="shared" si="84"/>
        <v>0</v>
      </c>
      <c r="I2594" s="3">
        <f t="shared" si="85"/>
        <v>0</v>
      </c>
    </row>
    <row r="2595" spans="1:9" ht="30">
      <c r="A2595" s="2"/>
      <c r="B2595" s="3" t="s">
        <v>4443</v>
      </c>
      <c r="C2595" s="4" t="s">
        <v>4447</v>
      </c>
      <c r="D2595" s="3" t="s">
        <v>12</v>
      </c>
      <c r="E2595" s="3">
        <v>5141</v>
      </c>
      <c r="F2595" s="5"/>
      <c r="G2595" s="3">
        <v>2.2599999999999998</v>
      </c>
      <c r="H2595" s="3">
        <f t="shared" si="84"/>
        <v>0</v>
      </c>
      <c r="I2595" s="3">
        <f t="shared" si="85"/>
        <v>0</v>
      </c>
    </row>
    <row r="2596" spans="1:9" ht="30">
      <c r="A2596" s="2"/>
      <c r="B2596" s="3" t="s">
        <v>4448</v>
      </c>
      <c r="C2596" s="4" t="s">
        <v>4449</v>
      </c>
      <c r="D2596" s="3" t="s">
        <v>12</v>
      </c>
      <c r="E2596" s="3">
        <v>5114</v>
      </c>
      <c r="F2596" s="5"/>
      <c r="G2596" s="3">
        <v>2.36</v>
      </c>
      <c r="H2596" s="3">
        <f t="shared" si="84"/>
        <v>0</v>
      </c>
      <c r="I2596" s="3">
        <f t="shared" si="85"/>
        <v>0</v>
      </c>
    </row>
    <row r="2597" spans="1:9">
      <c r="A2597" s="2"/>
      <c r="B2597" s="3" t="s">
        <v>4450</v>
      </c>
      <c r="C2597" s="4" t="s">
        <v>4451</v>
      </c>
      <c r="D2597" s="3" t="s">
        <v>12</v>
      </c>
      <c r="E2597" s="3">
        <v>4694</v>
      </c>
      <c r="F2597" s="5"/>
      <c r="G2597" s="3">
        <v>3.44</v>
      </c>
      <c r="H2597" s="3">
        <f t="shared" si="84"/>
        <v>0</v>
      </c>
      <c r="I2597" s="3">
        <f t="shared" si="85"/>
        <v>0</v>
      </c>
    </row>
    <row r="2598" spans="1:9">
      <c r="A2598" s="2"/>
      <c r="B2598" s="3" t="s">
        <v>4452</v>
      </c>
      <c r="C2598" s="4" t="s">
        <v>4453</v>
      </c>
      <c r="D2598" s="3" t="s">
        <v>12</v>
      </c>
      <c r="E2598" s="3">
        <v>6520</v>
      </c>
      <c r="F2598" s="5"/>
      <c r="G2598" s="3">
        <v>1.9</v>
      </c>
      <c r="H2598" s="3">
        <f t="shared" si="84"/>
        <v>0</v>
      </c>
      <c r="I2598" s="3">
        <f t="shared" si="85"/>
        <v>0</v>
      </c>
    </row>
    <row r="2599" spans="1:9" ht="30">
      <c r="A2599" s="2"/>
      <c r="B2599" s="3" t="s">
        <v>4454</v>
      </c>
      <c r="C2599" s="4" t="s">
        <v>4455</v>
      </c>
      <c r="D2599" s="3" t="s">
        <v>12</v>
      </c>
      <c r="E2599" s="3">
        <v>6286</v>
      </c>
      <c r="F2599" s="5"/>
      <c r="G2599" s="3">
        <v>1.86</v>
      </c>
      <c r="H2599" s="3">
        <f t="shared" si="84"/>
        <v>0</v>
      </c>
      <c r="I2599" s="3">
        <f t="shared" si="85"/>
        <v>0</v>
      </c>
    </row>
    <row r="2600" spans="1:9" ht="30">
      <c r="A2600" s="2"/>
      <c r="B2600" s="3" t="s">
        <v>4454</v>
      </c>
      <c r="C2600" s="4" t="s">
        <v>4456</v>
      </c>
      <c r="D2600" s="3" t="s">
        <v>12</v>
      </c>
      <c r="E2600" s="3">
        <v>2215</v>
      </c>
      <c r="F2600" s="5"/>
      <c r="G2600" s="3">
        <v>2.04</v>
      </c>
      <c r="H2600" s="3">
        <f t="shared" ref="H2600:H2663" si="86">E2600*F2600</f>
        <v>0</v>
      </c>
      <c r="I2600" s="3">
        <f t="shared" ref="I2600:I2663" si="87">F2600*G2600</f>
        <v>0</v>
      </c>
    </row>
    <row r="2601" spans="1:9" ht="30">
      <c r="A2601" s="2"/>
      <c r="B2601" s="3" t="s">
        <v>4454</v>
      </c>
      <c r="C2601" s="4" t="s">
        <v>4457</v>
      </c>
      <c r="D2601" s="3" t="s">
        <v>12</v>
      </c>
      <c r="E2601" s="3">
        <v>2859</v>
      </c>
      <c r="F2601" s="5"/>
      <c r="G2601" s="3">
        <v>3.2</v>
      </c>
      <c r="H2601" s="3">
        <f t="shared" si="86"/>
        <v>0</v>
      </c>
      <c r="I2601" s="3">
        <f t="shared" si="87"/>
        <v>0</v>
      </c>
    </row>
    <row r="2602" spans="1:9" ht="30">
      <c r="A2602" s="2"/>
      <c r="B2602" s="3" t="s">
        <v>4450</v>
      </c>
      <c r="C2602" s="4" t="s">
        <v>4458</v>
      </c>
      <c r="D2602" s="3" t="s">
        <v>12</v>
      </c>
      <c r="E2602" s="3">
        <v>1690</v>
      </c>
      <c r="F2602" s="5"/>
      <c r="G2602" s="3">
        <v>2.95</v>
      </c>
      <c r="H2602" s="3">
        <f t="shared" si="86"/>
        <v>0</v>
      </c>
      <c r="I2602" s="3">
        <f t="shared" si="87"/>
        <v>0</v>
      </c>
    </row>
    <row r="2603" spans="1:9">
      <c r="A2603" s="2"/>
      <c r="B2603" s="3" t="s">
        <v>4439</v>
      </c>
      <c r="C2603" s="4" t="s">
        <v>4459</v>
      </c>
      <c r="D2603" s="3" t="s">
        <v>12</v>
      </c>
      <c r="E2603" s="3">
        <v>5527</v>
      </c>
      <c r="F2603" s="5"/>
      <c r="G2603" s="3">
        <v>3.5</v>
      </c>
      <c r="H2603" s="3">
        <f t="shared" si="86"/>
        <v>0</v>
      </c>
      <c r="I2603" s="3">
        <f t="shared" si="87"/>
        <v>0</v>
      </c>
    </row>
    <row r="2604" spans="1:9" ht="30">
      <c r="A2604" s="2"/>
      <c r="B2604" s="3" t="s">
        <v>4460</v>
      </c>
      <c r="C2604" s="4" t="s">
        <v>4461</v>
      </c>
      <c r="D2604" s="3" t="s">
        <v>12</v>
      </c>
      <c r="E2604" s="3">
        <v>1340</v>
      </c>
      <c r="F2604" s="5"/>
      <c r="G2604" s="3">
        <v>2.6</v>
      </c>
      <c r="H2604" s="3">
        <f t="shared" si="86"/>
        <v>0</v>
      </c>
      <c r="I2604" s="3">
        <f t="shared" si="87"/>
        <v>0</v>
      </c>
    </row>
    <row r="2605" spans="1:9" ht="30">
      <c r="A2605" s="2"/>
      <c r="B2605" s="3" t="s">
        <v>4462</v>
      </c>
      <c r="C2605" s="4" t="s">
        <v>4463</v>
      </c>
      <c r="D2605" s="3" t="s">
        <v>12</v>
      </c>
      <c r="E2605" s="3">
        <v>1700</v>
      </c>
      <c r="F2605" s="5"/>
      <c r="G2605" s="3">
        <v>2.7</v>
      </c>
      <c r="H2605" s="3">
        <f t="shared" si="86"/>
        <v>0</v>
      </c>
      <c r="I2605" s="3">
        <f t="shared" si="87"/>
        <v>0</v>
      </c>
    </row>
    <row r="2606" spans="1:9" ht="30">
      <c r="A2606" s="2"/>
      <c r="B2606" s="3" t="s">
        <v>4464</v>
      </c>
      <c r="C2606" s="4" t="s">
        <v>4465</v>
      </c>
      <c r="D2606" s="3" t="s">
        <v>12</v>
      </c>
      <c r="E2606" s="3">
        <v>1550</v>
      </c>
      <c r="F2606" s="5"/>
      <c r="G2606" s="3">
        <v>2.7</v>
      </c>
      <c r="H2606" s="3">
        <f t="shared" si="86"/>
        <v>0</v>
      </c>
      <c r="I2606" s="3">
        <f t="shared" si="87"/>
        <v>0</v>
      </c>
    </row>
    <row r="2607" spans="1:9" ht="30">
      <c r="A2607" s="2"/>
      <c r="B2607" s="3" t="s">
        <v>4466</v>
      </c>
      <c r="C2607" s="4" t="s">
        <v>4467</v>
      </c>
      <c r="D2607" s="3" t="s">
        <v>12</v>
      </c>
      <c r="E2607" s="3">
        <v>1700</v>
      </c>
      <c r="F2607" s="5"/>
      <c r="G2607" s="3">
        <v>2.73</v>
      </c>
      <c r="H2607" s="3">
        <f t="shared" si="86"/>
        <v>0</v>
      </c>
      <c r="I2607" s="3">
        <f t="shared" si="87"/>
        <v>0</v>
      </c>
    </row>
    <row r="2608" spans="1:9">
      <c r="A2608" s="2"/>
      <c r="B2608" s="3" t="s">
        <v>4468</v>
      </c>
      <c r="C2608" s="4" t="s">
        <v>4469</v>
      </c>
      <c r="D2608" s="3" t="s">
        <v>12</v>
      </c>
      <c r="E2608" s="3">
        <v>70276.800000000003</v>
      </c>
      <c r="F2608" s="5"/>
      <c r="G2608" s="3">
        <v>30</v>
      </c>
      <c r="H2608" s="3">
        <f t="shared" si="86"/>
        <v>0</v>
      </c>
      <c r="I2608" s="3">
        <f t="shared" si="87"/>
        <v>0</v>
      </c>
    </row>
    <row r="2609" spans="1:9">
      <c r="A2609" s="2"/>
      <c r="B2609" s="3" t="s">
        <v>4468</v>
      </c>
      <c r="C2609" s="4" t="s">
        <v>4470</v>
      </c>
      <c r="D2609" s="3" t="s">
        <v>12</v>
      </c>
      <c r="E2609" s="3">
        <v>86869</v>
      </c>
      <c r="F2609" s="5"/>
      <c r="G2609" s="3">
        <v>36.26</v>
      </c>
      <c r="H2609" s="3">
        <f t="shared" si="86"/>
        <v>0</v>
      </c>
      <c r="I2609" s="3">
        <f t="shared" si="87"/>
        <v>0</v>
      </c>
    </row>
    <row r="2610" spans="1:9">
      <c r="A2610" s="2"/>
      <c r="B2610" s="3" t="s">
        <v>4471</v>
      </c>
      <c r="C2610" s="4" t="s">
        <v>4472</v>
      </c>
      <c r="D2610" s="3" t="s">
        <v>12</v>
      </c>
      <c r="E2610" s="3">
        <v>19800</v>
      </c>
      <c r="F2610" s="5"/>
      <c r="G2610" s="3">
        <v>47</v>
      </c>
      <c r="H2610" s="3">
        <f t="shared" si="86"/>
        <v>0</v>
      </c>
      <c r="I2610" s="3">
        <f t="shared" si="87"/>
        <v>0</v>
      </c>
    </row>
    <row r="2611" spans="1:9">
      <c r="A2611" s="2"/>
      <c r="B2611" s="3" t="s">
        <v>4473</v>
      </c>
      <c r="C2611" s="4" t="s">
        <v>4474</v>
      </c>
      <c r="D2611" s="3" t="s">
        <v>12</v>
      </c>
      <c r="E2611" s="3">
        <v>115000</v>
      </c>
      <c r="F2611" s="5"/>
      <c r="G2611" s="3">
        <v>47</v>
      </c>
      <c r="H2611" s="3">
        <f t="shared" si="86"/>
        <v>0</v>
      </c>
      <c r="I2611" s="3">
        <f t="shared" si="87"/>
        <v>0</v>
      </c>
    </row>
    <row r="2612" spans="1:9">
      <c r="A2612" s="2"/>
      <c r="B2612" s="3" t="s">
        <v>4473</v>
      </c>
      <c r="C2612" s="4" t="s">
        <v>4475</v>
      </c>
      <c r="D2612" s="3" t="s">
        <v>12</v>
      </c>
      <c r="E2612" s="3">
        <v>35200</v>
      </c>
      <c r="F2612" s="5"/>
      <c r="G2612" s="3">
        <v>49</v>
      </c>
      <c r="H2612" s="3">
        <f t="shared" si="86"/>
        <v>0</v>
      </c>
      <c r="I2612" s="3">
        <f t="shared" si="87"/>
        <v>0</v>
      </c>
    </row>
    <row r="2613" spans="1:9">
      <c r="A2613" s="2"/>
      <c r="B2613" s="3" t="s">
        <v>4476</v>
      </c>
      <c r="C2613" s="4" t="s">
        <v>4477</v>
      </c>
      <c r="D2613" s="3" t="s">
        <v>12</v>
      </c>
      <c r="E2613" s="3">
        <v>110000</v>
      </c>
      <c r="F2613" s="5"/>
      <c r="G2613" s="3">
        <v>49</v>
      </c>
      <c r="H2613" s="3">
        <f t="shared" si="86"/>
        <v>0</v>
      </c>
      <c r="I2613" s="3">
        <f t="shared" si="87"/>
        <v>0</v>
      </c>
    </row>
    <row r="2614" spans="1:9">
      <c r="A2614" s="2"/>
      <c r="B2614" s="3" t="s">
        <v>4478</v>
      </c>
      <c r="C2614" s="4" t="s">
        <v>4479</v>
      </c>
      <c r="D2614" s="3" t="s">
        <v>12</v>
      </c>
      <c r="E2614" s="3">
        <v>6600</v>
      </c>
      <c r="F2614" s="5"/>
      <c r="G2614" s="3">
        <v>36.5</v>
      </c>
      <c r="H2614" s="3">
        <f t="shared" si="86"/>
        <v>0</v>
      </c>
      <c r="I2614" s="3">
        <f t="shared" si="87"/>
        <v>0</v>
      </c>
    </row>
    <row r="2615" spans="1:9">
      <c r="A2615" s="2"/>
      <c r="B2615" s="3" t="s">
        <v>4480</v>
      </c>
      <c r="C2615" s="4" t="s">
        <v>4481</v>
      </c>
      <c r="D2615" s="3" t="s">
        <v>12</v>
      </c>
      <c r="E2615" s="3">
        <v>8800</v>
      </c>
      <c r="F2615" s="5"/>
      <c r="G2615" s="3">
        <v>38.5</v>
      </c>
      <c r="H2615" s="3">
        <f t="shared" si="86"/>
        <v>0</v>
      </c>
      <c r="I2615" s="3">
        <f t="shared" si="87"/>
        <v>0</v>
      </c>
    </row>
    <row r="2616" spans="1:9">
      <c r="A2616" s="2"/>
      <c r="B2616" s="3" t="s">
        <v>4482</v>
      </c>
      <c r="C2616" s="4" t="s">
        <v>4483</v>
      </c>
      <c r="D2616" s="3" t="s">
        <v>12</v>
      </c>
      <c r="E2616" s="3">
        <v>81400</v>
      </c>
      <c r="F2616" s="5"/>
      <c r="G2616" s="3">
        <v>52</v>
      </c>
      <c r="H2616" s="3">
        <f t="shared" si="86"/>
        <v>0</v>
      </c>
      <c r="I2616" s="3">
        <f t="shared" si="87"/>
        <v>0</v>
      </c>
    </row>
    <row r="2617" spans="1:9">
      <c r="A2617" s="2"/>
      <c r="B2617" s="3" t="s">
        <v>4484</v>
      </c>
      <c r="C2617" s="4" t="s">
        <v>4485</v>
      </c>
      <c r="D2617" s="3" t="s">
        <v>12</v>
      </c>
      <c r="E2617" s="3">
        <v>106344</v>
      </c>
      <c r="F2617" s="5"/>
      <c r="G2617" s="3">
        <v>51.28</v>
      </c>
      <c r="H2617" s="3">
        <f t="shared" si="86"/>
        <v>0</v>
      </c>
      <c r="I2617" s="3">
        <f t="shared" si="87"/>
        <v>0</v>
      </c>
    </row>
    <row r="2618" spans="1:9">
      <c r="A2618" s="2"/>
      <c r="B2618" s="3" t="s">
        <v>4486</v>
      </c>
      <c r="C2618" s="4" t="s">
        <v>4487</v>
      </c>
      <c r="D2618" s="3" t="s">
        <v>12</v>
      </c>
      <c r="E2618" s="3">
        <v>100309</v>
      </c>
      <c r="F2618" s="5"/>
      <c r="G2618" s="3">
        <v>46.7</v>
      </c>
      <c r="H2618" s="3">
        <f t="shared" si="86"/>
        <v>0</v>
      </c>
      <c r="I2618" s="3">
        <f t="shared" si="87"/>
        <v>0</v>
      </c>
    </row>
    <row r="2619" spans="1:9" ht="30">
      <c r="A2619" s="2"/>
      <c r="B2619" s="3" t="s">
        <v>4486</v>
      </c>
      <c r="C2619" s="4" t="s">
        <v>4488</v>
      </c>
      <c r="D2619" s="3" t="s">
        <v>12</v>
      </c>
      <c r="E2619" s="3">
        <v>57000</v>
      </c>
      <c r="F2619" s="5"/>
      <c r="G2619" s="3">
        <v>57</v>
      </c>
      <c r="H2619" s="3">
        <f t="shared" si="86"/>
        <v>0</v>
      </c>
      <c r="I2619" s="3">
        <f t="shared" si="87"/>
        <v>0</v>
      </c>
    </row>
    <row r="2620" spans="1:9">
      <c r="A2620" s="2"/>
      <c r="B2620" s="3" t="s">
        <v>4489</v>
      </c>
      <c r="C2620" s="4" t="s">
        <v>4490</v>
      </c>
      <c r="D2620" s="3" t="s">
        <v>12</v>
      </c>
      <c r="E2620" s="3">
        <v>46318.8</v>
      </c>
      <c r="F2620" s="5"/>
      <c r="G2620" s="3">
        <v>36.26</v>
      </c>
      <c r="H2620" s="3">
        <f t="shared" si="86"/>
        <v>0</v>
      </c>
      <c r="I2620" s="3">
        <f t="shared" si="87"/>
        <v>0</v>
      </c>
    </row>
    <row r="2621" spans="1:9">
      <c r="A2621" s="2"/>
      <c r="B2621" s="3" t="s">
        <v>4491</v>
      </c>
      <c r="C2621" s="4" t="s">
        <v>4492</v>
      </c>
      <c r="D2621" s="3" t="s">
        <v>12</v>
      </c>
      <c r="E2621" s="3">
        <v>124581.6</v>
      </c>
      <c r="F2621" s="5"/>
      <c r="G2621" s="3">
        <v>51.28</v>
      </c>
      <c r="H2621" s="3">
        <f t="shared" si="86"/>
        <v>0</v>
      </c>
      <c r="I2621" s="3">
        <f t="shared" si="87"/>
        <v>0</v>
      </c>
    </row>
    <row r="2622" spans="1:9">
      <c r="A2622" s="2"/>
      <c r="B2622" s="3" t="s">
        <v>4493</v>
      </c>
      <c r="C2622" s="4" t="s">
        <v>4494</v>
      </c>
      <c r="D2622" s="3" t="s">
        <v>12</v>
      </c>
      <c r="E2622" s="3">
        <v>125150</v>
      </c>
      <c r="F2622" s="5"/>
      <c r="G2622" s="3">
        <v>46</v>
      </c>
      <c r="H2622" s="3">
        <f t="shared" si="86"/>
        <v>0</v>
      </c>
      <c r="I2622" s="3">
        <f t="shared" si="87"/>
        <v>0</v>
      </c>
    </row>
    <row r="2623" spans="1:9">
      <c r="A2623" s="2"/>
      <c r="B2623" s="3" t="s">
        <v>4495</v>
      </c>
      <c r="C2623" s="4" t="s">
        <v>4494</v>
      </c>
      <c r="D2623" s="3" t="s">
        <v>12</v>
      </c>
      <c r="E2623" s="3">
        <v>191443</v>
      </c>
      <c r="F2623" s="5"/>
      <c r="G2623" s="3">
        <v>45.94</v>
      </c>
      <c r="H2623" s="3">
        <f t="shared" si="86"/>
        <v>0</v>
      </c>
      <c r="I2623" s="3">
        <f t="shared" si="87"/>
        <v>0</v>
      </c>
    </row>
    <row r="2624" spans="1:9">
      <c r="A2624" s="2"/>
      <c r="B2624" s="3" t="s">
        <v>4496</v>
      </c>
      <c r="C2624" s="4" t="s">
        <v>4497</v>
      </c>
      <c r="D2624" s="3" t="s">
        <v>12</v>
      </c>
      <c r="E2624" s="3">
        <v>114998.39999999999</v>
      </c>
      <c r="F2624" s="5"/>
      <c r="G2624" s="3">
        <v>52</v>
      </c>
      <c r="H2624" s="3">
        <f t="shared" si="86"/>
        <v>0</v>
      </c>
      <c r="I2624" s="3">
        <f t="shared" si="87"/>
        <v>0</v>
      </c>
    </row>
    <row r="2625" spans="1:9">
      <c r="A2625" s="2"/>
      <c r="B2625" s="3" t="s">
        <v>4498</v>
      </c>
      <c r="C2625" s="4" t="s">
        <v>4499</v>
      </c>
      <c r="D2625" s="3" t="s">
        <v>12</v>
      </c>
      <c r="E2625" s="3">
        <v>2400</v>
      </c>
      <c r="F2625" s="5"/>
      <c r="G2625" s="3">
        <v>1.22</v>
      </c>
      <c r="H2625" s="3">
        <f t="shared" si="86"/>
        <v>0</v>
      </c>
      <c r="I2625" s="3">
        <f t="shared" si="87"/>
        <v>0</v>
      </c>
    </row>
    <row r="2626" spans="1:9">
      <c r="A2626" s="2"/>
      <c r="B2626" s="3" t="s">
        <v>4500</v>
      </c>
      <c r="C2626" s="4" t="s">
        <v>4501</v>
      </c>
      <c r="D2626" s="3" t="s">
        <v>12</v>
      </c>
      <c r="E2626" s="3">
        <v>970</v>
      </c>
      <c r="F2626" s="5"/>
      <c r="G2626" s="3">
        <v>2</v>
      </c>
      <c r="H2626" s="3">
        <f t="shared" si="86"/>
        <v>0</v>
      </c>
      <c r="I2626" s="3">
        <f t="shared" si="87"/>
        <v>0</v>
      </c>
    </row>
    <row r="2627" spans="1:9">
      <c r="A2627" s="2"/>
      <c r="B2627" s="3" t="s">
        <v>4502</v>
      </c>
      <c r="C2627" s="4" t="s">
        <v>4503</v>
      </c>
      <c r="D2627" s="3" t="s">
        <v>12</v>
      </c>
      <c r="E2627" s="3">
        <v>950</v>
      </c>
      <c r="F2627" s="5"/>
      <c r="G2627" s="3">
        <v>1.96</v>
      </c>
      <c r="H2627" s="3">
        <f t="shared" si="86"/>
        <v>0</v>
      </c>
      <c r="I2627" s="3">
        <f t="shared" si="87"/>
        <v>0</v>
      </c>
    </row>
    <row r="2628" spans="1:9">
      <c r="A2628" s="2"/>
      <c r="B2628" s="3" t="s">
        <v>4500</v>
      </c>
      <c r="C2628" s="4" t="s">
        <v>4504</v>
      </c>
      <c r="D2628" s="3" t="s">
        <v>12</v>
      </c>
      <c r="E2628" s="3">
        <v>1650</v>
      </c>
      <c r="F2628" s="5"/>
      <c r="G2628" s="3">
        <v>1.8</v>
      </c>
      <c r="H2628" s="3">
        <f t="shared" si="86"/>
        <v>0</v>
      </c>
      <c r="I2628" s="3">
        <f t="shared" si="87"/>
        <v>0</v>
      </c>
    </row>
    <row r="2629" spans="1:9">
      <c r="A2629" s="2"/>
      <c r="B2629" s="3" t="s">
        <v>4505</v>
      </c>
      <c r="C2629" s="4" t="s">
        <v>4506</v>
      </c>
      <c r="D2629" s="3" t="s">
        <v>12</v>
      </c>
      <c r="E2629" s="3">
        <v>15000</v>
      </c>
      <c r="F2629" s="5"/>
      <c r="G2629" s="3">
        <v>0.15</v>
      </c>
      <c r="H2629" s="3">
        <f t="shared" si="86"/>
        <v>0</v>
      </c>
      <c r="I2629" s="3">
        <f t="shared" si="87"/>
        <v>0</v>
      </c>
    </row>
    <row r="2630" spans="1:9">
      <c r="A2630" s="2"/>
      <c r="B2630" s="3" t="s">
        <v>4507</v>
      </c>
      <c r="C2630" s="4" t="s">
        <v>4508</v>
      </c>
      <c r="D2630" s="3" t="s">
        <v>12</v>
      </c>
      <c r="E2630" s="3">
        <v>1360</v>
      </c>
      <c r="F2630" s="5"/>
      <c r="G2630" s="3">
        <v>0.3</v>
      </c>
      <c r="H2630" s="3">
        <f t="shared" si="86"/>
        <v>0</v>
      </c>
      <c r="I2630" s="3">
        <f t="shared" si="87"/>
        <v>0</v>
      </c>
    </row>
    <row r="2631" spans="1:9">
      <c r="A2631" s="2"/>
      <c r="B2631" s="3" t="s">
        <v>4507</v>
      </c>
      <c r="C2631" s="4" t="s">
        <v>4509</v>
      </c>
      <c r="D2631" s="3" t="s">
        <v>12</v>
      </c>
      <c r="E2631" s="3">
        <v>2231</v>
      </c>
      <c r="F2631" s="5"/>
      <c r="G2631" s="3">
        <v>1E-3</v>
      </c>
      <c r="H2631" s="3">
        <f t="shared" si="86"/>
        <v>0</v>
      </c>
      <c r="I2631" s="3">
        <f t="shared" si="87"/>
        <v>0</v>
      </c>
    </row>
    <row r="2632" spans="1:9">
      <c r="A2632" s="2"/>
      <c r="B2632" s="3" t="s">
        <v>4510</v>
      </c>
      <c r="C2632" s="4" t="s">
        <v>4511</v>
      </c>
      <c r="D2632" s="3" t="s">
        <v>12</v>
      </c>
      <c r="E2632" s="3">
        <v>4368</v>
      </c>
      <c r="F2632" s="5"/>
      <c r="G2632" s="3">
        <v>1.88</v>
      </c>
      <c r="H2632" s="3">
        <f t="shared" si="86"/>
        <v>0</v>
      </c>
      <c r="I2632" s="3">
        <f t="shared" si="87"/>
        <v>0</v>
      </c>
    </row>
    <row r="2633" spans="1:9" ht="30">
      <c r="A2633" s="2"/>
      <c r="B2633" s="3" t="s">
        <v>4512</v>
      </c>
      <c r="C2633" s="4" t="s">
        <v>4513</v>
      </c>
      <c r="D2633" s="3" t="s">
        <v>12</v>
      </c>
      <c r="E2633" s="3">
        <v>3195</v>
      </c>
      <c r="F2633" s="5"/>
      <c r="G2633" s="3">
        <v>0.186</v>
      </c>
      <c r="H2633" s="3">
        <f t="shared" si="86"/>
        <v>0</v>
      </c>
      <c r="I2633" s="3">
        <f t="shared" si="87"/>
        <v>0</v>
      </c>
    </row>
    <row r="2634" spans="1:9" ht="30">
      <c r="A2634" s="2"/>
      <c r="B2634" s="3">
        <v>425.38279999999997</v>
      </c>
      <c r="C2634" s="4" t="s">
        <v>4514</v>
      </c>
      <c r="D2634" s="3" t="s">
        <v>12</v>
      </c>
      <c r="E2634" s="3">
        <v>259</v>
      </c>
      <c r="F2634" s="5"/>
      <c r="G2634" s="3">
        <v>0.2</v>
      </c>
      <c r="H2634" s="3">
        <f t="shared" si="86"/>
        <v>0</v>
      </c>
      <c r="I2634" s="3">
        <f t="shared" si="87"/>
        <v>0</v>
      </c>
    </row>
    <row r="2635" spans="1:9">
      <c r="A2635" s="2"/>
      <c r="B2635" s="3">
        <v>281002209</v>
      </c>
      <c r="C2635" s="4" t="s">
        <v>4515</v>
      </c>
      <c r="D2635" s="3" t="s">
        <v>12</v>
      </c>
      <c r="E2635" s="3">
        <v>850</v>
      </c>
      <c r="F2635" s="5"/>
      <c r="G2635" s="3">
        <v>2.9000000000000001E-2</v>
      </c>
      <c r="H2635" s="3">
        <f t="shared" si="86"/>
        <v>0</v>
      </c>
      <c r="I2635" s="3">
        <f t="shared" si="87"/>
        <v>0</v>
      </c>
    </row>
    <row r="2636" spans="1:9" ht="30">
      <c r="A2636" s="2"/>
      <c r="B2636" s="3" t="s">
        <v>4516</v>
      </c>
      <c r="C2636" s="4" t="s">
        <v>4517</v>
      </c>
      <c r="D2636" s="3" t="s">
        <v>12</v>
      </c>
      <c r="E2636" s="3">
        <v>789</v>
      </c>
      <c r="F2636" s="5"/>
      <c r="G2636" s="3">
        <v>0.16</v>
      </c>
      <c r="H2636" s="3">
        <f t="shared" si="86"/>
        <v>0</v>
      </c>
      <c r="I2636" s="3">
        <f t="shared" si="87"/>
        <v>0</v>
      </c>
    </row>
    <row r="2637" spans="1:9" ht="30">
      <c r="A2637" s="2"/>
      <c r="B2637" s="3" t="s">
        <v>4518</v>
      </c>
      <c r="C2637" s="4" t="s">
        <v>4519</v>
      </c>
      <c r="D2637" s="3" t="s">
        <v>12</v>
      </c>
      <c r="E2637" s="3">
        <v>1650</v>
      </c>
      <c r="F2637" s="5"/>
      <c r="G2637" s="3">
        <v>7.0000000000000007E-2</v>
      </c>
      <c r="H2637" s="3">
        <f t="shared" si="86"/>
        <v>0</v>
      </c>
      <c r="I2637" s="3">
        <f t="shared" si="87"/>
        <v>0</v>
      </c>
    </row>
    <row r="2638" spans="1:9" ht="45">
      <c r="A2638" s="2"/>
      <c r="B2638" s="3" t="s">
        <v>4520</v>
      </c>
      <c r="C2638" s="4" t="s">
        <v>4521</v>
      </c>
      <c r="D2638" s="3" t="s">
        <v>12</v>
      </c>
      <c r="E2638" s="3">
        <v>2000</v>
      </c>
      <c r="F2638" s="5"/>
      <c r="G2638" s="3">
        <v>0.3</v>
      </c>
      <c r="H2638" s="3">
        <f t="shared" si="86"/>
        <v>0</v>
      </c>
      <c r="I2638" s="3">
        <f t="shared" si="87"/>
        <v>0</v>
      </c>
    </row>
    <row r="2639" spans="1:9" ht="45">
      <c r="A2639" s="2"/>
      <c r="B2639" s="3" t="s">
        <v>4522</v>
      </c>
      <c r="C2639" s="4" t="s">
        <v>4523</v>
      </c>
      <c r="D2639" s="3" t="s">
        <v>12</v>
      </c>
      <c r="E2639" s="3">
        <v>590</v>
      </c>
      <c r="F2639" s="5"/>
      <c r="G2639" s="3">
        <v>0.12</v>
      </c>
      <c r="H2639" s="3">
        <f t="shared" si="86"/>
        <v>0</v>
      </c>
      <c r="I2639" s="3">
        <f t="shared" si="87"/>
        <v>0</v>
      </c>
    </row>
    <row r="2640" spans="1:9" ht="45">
      <c r="A2640" s="2"/>
      <c r="B2640" s="3" t="s">
        <v>4524</v>
      </c>
      <c r="C2640" s="4" t="s">
        <v>4525</v>
      </c>
      <c r="D2640" s="3" t="s">
        <v>12</v>
      </c>
      <c r="E2640" s="3">
        <v>1722</v>
      </c>
      <c r="F2640" s="5"/>
      <c r="G2640" s="3">
        <v>1E-3</v>
      </c>
      <c r="H2640" s="3">
        <f t="shared" si="86"/>
        <v>0</v>
      </c>
      <c r="I2640" s="3">
        <f t="shared" si="87"/>
        <v>0</v>
      </c>
    </row>
    <row r="2641" spans="1:9" ht="30">
      <c r="A2641" s="2"/>
      <c r="B2641" s="3" t="s">
        <v>4526</v>
      </c>
      <c r="C2641" s="4" t="s">
        <v>4527</v>
      </c>
      <c r="D2641" s="3" t="s">
        <v>12</v>
      </c>
      <c r="E2641" s="3">
        <v>466</v>
      </c>
      <c r="F2641" s="5"/>
      <c r="G2641" s="3">
        <v>0.03</v>
      </c>
      <c r="H2641" s="3">
        <f t="shared" si="86"/>
        <v>0</v>
      </c>
      <c r="I2641" s="3">
        <f t="shared" si="87"/>
        <v>0</v>
      </c>
    </row>
    <row r="2642" spans="1:9">
      <c r="A2642" s="2"/>
      <c r="B2642" s="3" t="s">
        <v>4528</v>
      </c>
      <c r="C2642" s="4" t="s">
        <v>4529</v>
      </c>
      <c r="D2642" s="3" t="s">
        <v>12</v>
      </c>
      <c r="E2642" s="3">
        <v>2650</v>
      </c>
      <c r="F2642" s="5"/>
      <c r="G2642" s="3">
        <v>0.12</v>
      </c>
      <c r="H2642" s="3">
        <f t="shared" si="86"/>
        <v>0</v>
      </c>
      <c r="I2642" s="3">
        <f t="shared" si="87"/>
        <v>0</v>
      </c>
    </row>
    <row r="2643" spans="1:9" ht="30">
      <c r="A2643" s="2"/>
      <c r="B2643" s="3" t="s">
        <v>4530</v>
      </c>
      <c r="C2643" s="4" t="s">
        <v>4531</v>
      </c>
      <c r="D2643" s="3" t="s">
        <v>12</v>
      </c>
      <c r="E2643" s="3">
        <v>1000</v>
      </c>
      <c r="F2643" s="5"/>
      <c r="G2643" s="3">
        <v>8.6999999999999994E-2</v>
      </c>
      <c r="H2643" s="3">
        <f t="shared" si="86"/>
        <v>0</v>
      </c>
      <c r="I2643" s="3">
        <f t="shared" si="87"/>
        <v>0</v>
      </c>
    </row>
    <row r="2644" spans="1:9" ht="30">
      <c r="A2644" s="2"/>
      <c r="B2644" s="3" t="s">
        <v>4532</v>
      </c>
      <c r="C2644" s="4" t="s">
        <v>4533</v>
      </c>
      <c r="D2644" s="3" t="s">
        <v>12</v>
      </c>
      <c r="E2644" s="3">
        <v>1850</v>
      </c>
      <c r="F2644" s="5"/>
      <c r="G2644" s="3">
        <v>0.08</v>
      </c>
      <c r="H2644" s="3">
        <f t="shared" si="86"/>
        <v>0</v>
      </c>
      <c r="I2644" s="3">
        <f t="shared" si="87"/>
        <v>0</v>
      </c>
    </row>
    <row r="2645" spans="1:9" ht="30">
      <c r="A2645" s="2"/>
      <c r="B2645" s="3" t="s">
        <v>4532</v>
      </c>
      <c r="C2645" s="4" t="s">
        <v>4534</v>
      </c>
      <c r="D2645" s="3" t="s">
        <v>12</v>
      </c>
      <c r="E2645" s="3">
        <v>747</v>
      </c>
      <c r="F2645" s="5"/>
      <c r="G2645" s="3">
        <v>0.02</v>
      </c>
      <c r="H2645" s="3">
        <f t="shared" si="86"/>
        <v>0</v>
      </c>
      <c r="I2645" s="3">
        <f t="shared" si="87"/>
        <v>0</v>
      </c>
    </row>
    <row r="2646" spans="1:9" ht="30">
      <c r="A2646" s="2"/>
      <c r="B2646" s="3" t="s">
        <v>4535</v>
      </c>
      <c r="C2646" s="4" t="s">
        <v>4536</v>
      </c>
      <c r="D2646" s="3" t="s">
        <v>12</v>
      </c>
      <c r="E2646" s="3">
        <v>798.6</v>
      </c>
      <c r="F2646" s="5"/>
      <c r="G2646" s="3">
        <v>0.09</v>
      </c>
      <c r="H2646" s="3">
        <f t="shared" si="86"/>
        <v>0</v>
      </c>
      <c r="I2646" s="3">
        <f t="shared" si="87"/>
        <v>0</v>
      </c>
    </row>
    <row r="2647" spans="1:9" ht="30">
      <c r="A2647" s="2"/>
      <c r="B2647" s="3" t="s">
        <v>4537</v>
      </c>
      <c r="C2647" s="4" t="s">
        <v>4538</v>
      </c>
      <c r="D2647" s="3" t="s">
        <v>12</v>
      </c>
      <c r="E2647" s="3">
        <v>381</v>
      </c>
      <c r="F2647" s="5"/>
      <c r="G2647" s="3">
        <v>0.12</v>
      </c>
      <c r="H2647" s="3">
        <f t="shared" si="86"/>
        <v>0</v>
      </c>
      <c r="I2647" s="3">
        <f t="shared" si="87"/>
        <v>0</v>
      </c>
    </row>
    <row r="2648" spans="1:9" ht="30">
      <c r="A2648" s="2"/>
      <c r="B2648" s="3" t="s">
        <v>4539</v>
      </c>
      <c r="C2648" s="4" t="s">
        <v>4540</v>
      </c>
      <c r="D2648" s="3" t="s">
        <v>12</v>
      </c>
      <c r="E2648" s="3">
        <v>5250</v>
      </c>
      <c r="F2648" s="5"/>
      <c r="G2648" s="3">
        <v>0</v>
      </c>
      <c r="H2648" s="3">
        <f t="shared" si="86"/>
        <v>0</v>
      </c>
      <c r="I2648" s="3">
        <f t="shared" si="87"/>
        <v>0</v>
      </c>
    </row>
    <row r="2649" spans="1:9">
      <c r="A2649" s="2"/>
      <c r="B2649" s="3" t="s">
        <v>4541</v>
      </c>
      <c r="C2649" s="4" t="s">
        <v>4542</v>
      </c>
      <c r="D2649" s="3" t="s">
        <v>12</v>
      </c>
      <c r="E2649" s="3">
        <v>3324</v>
      </c>
      <c r="F2649" s="5"/>
      <c r="G2649" s="3">
        <v>7.4999999999999997E-2</v>
      </c>
      <c r="H2649" s="3">
        <f t="shared" si="86"/>
        <v>0</v>
      </c>
      <c r="I2649" s="3">
        <f t="shared" si="87"/>
        <v>0</v>
      </c>
    </row>
    <row r="2650" spans="1:9" ht="30">
      <c r="A2650" s="2"/>
      <c r="B2650" s="3" t="s">
        <v>4543</v>
      </c>
      <c r="C2650" s="4" t="s">
        <v>4544</v>
      </c>
      <c r="D2650" s="3" t="s">
        <v>12</v>
      </c>
      <c r="E2650" s="3">
        <v>6600</v>
      </c>
      <c r="F2650" s="5"/>
      <c r="G2650" s="3">
        <v>0.05</v>
      </c>
      <c r="H2650" s="3">
        <f t="shared" si="86"/>
        <v>0</v>
      </c>
      <c r="I2650" s="3">
        <f t="shared" si="87"/>
        <v>0</v>
      </c>
    </row>
    <row r="2651" spans="1:9" ht="45">
      <c r="A2651" s="2"/>
      <c r="B2651" s="3" t="s">
        <v>4545</v>
      </c>
      <c r="C2651" s="4" t="s">
        <v>4546</v>
      </c>
      <c r="D2651" s="3" t="s">
        <v>12</v>
      </c>
      <c r="E2651" s="3">
        <v>749</v>
      </c>
      <c r="F2651" s="5"/>
      <c r="G2651" s="3">
        <v>1.0999999999999999E-2</v>
      </c>
      <c r="H2651" s="3">
        <f t="shared" si="86"/>
        <v>0</v>
      </c>
      <c r="I2651" s="3">
        <f t="shared" si="87"/>
        <v>0</v>
      </c>
    </row>
    <row r="2652" spans="1:9" ht="30">
      <c r="A2652" s="2"/>
      <c r="B2652" s="3">
        <v>4410442040</v>
      </c>
      <c r="C2652" s="4" t="s">
        <v>4547</v>
      </c>
      <c r="D2652" s="3" t="s">
        <v>12</v>
      </c>
      <c r="E2652" s="3">
        <v>8000</v>
      </c>
      <c r="F2652" s="5"/>
      <c r="G2652" s="3">
        <v>1E-3</v>
      </c>
      <c r="H2652" s="3">
        <f t="shared" si="86"/>
        <v>0</v>
      </c>
      <c r="I2652" s="3">
        <f t="shared" si="87"/>
        <v>0</v>
      </c>
    </row>
    <row r="2653" spans="1:9" ht="30">
      <c r="A2653" s="2"/>
      <c r="B2653" s="3" t="s">
        <v>4548</v>
      </c>
      <c r="C2653" s="4" t="s">
        <v>4549</v>
      </c>
      <c r="D2653" s="3" t="s">
        <v>12</v>
      </c>
      <c r="E2653" s="3">
        <v>1022</v>
      </c>
      <c r="F2653" s="5"/>
      <c r="G2653" s="3">
        <v>0.12</v>
      </c>
      <c r="H2653" s="3">
        <f t="shared" si="86"/>
        <v>0</v>
      </c>
      <c r="I2653" s="3">
        <f t="shared" si="87"/>
        <v>0</v>
      </c>
    </row>
    <row r="2654" spans="1:9" ht="30">
      <c r="A2654" s="2"/>
      <c r="B2654" s="3">
        <v>612600090460</v>
      </c>
      <c r="C2654" s="4" t="s">
        <v>4550</v>
      </c>
      <c r="D2654" s="3" t="s">
        <v>12</v>
      </c>
      <c r="E2654" s="3">
        <v>1200</v>
      </c>
      <c r="F2654" s="5"/>
      <c r="G2654" s="3">
        <v>0.05</v>
      </c>
      <c r="H2654" s="3">
        <f t="shared" si="86"/>
        <v>0</v>
      </c>
      <c r="I2654" s="3">
        <f t="shared" si="87"/>
        <v>0</v>
      </c>
    </row>
    <row r="2655" spans="1:9" ht="30">
      <c r="A2655" s="2"/>
      <c r="B2655" s="3">
        <v>281002953</v>
      </c>
      <c r="C2655" s="4" t="s">
        <v>4551</v>
      </c>
      <c r="D2655" s="3" t="s">
        <v>12</v>
      </c>
      <c r="E2655" s="3">
        <v>3500</v>
      </c>
      <c r="F2655" s="5"/>
      <c r="G2655" s="3">
        <v>0.04</v>
      </c>
      <c r="H2655" s="3">
        <f t="shared" si="86"/>
        <v>0</v>
      </c>
      <c r="I2655" s="3">
        <f t="shared" si="87"/>
        <v>0</v>
      </c>
    </row>
    <row r="2656" spans="1:9" ht="30">
      <c r="A2656" s="2"/>
      <c r="B2656" s="3" t="s">
        <v>4552</v>
      </c>
      <c r="C2656" s="4" t="s">
        <v>4553</v>
      </c>
      <c r="D2656" s="3" t="s">
        <v>12</v>
      </c>
      <c r="E2656" s="3">
        <v>942</v>
      </c>
      <c r="F2656" s="5"/>
      <c r="G2656" s="3">
        <v>0.12</v>
      </c>
      <c r="H2656" s="3">
        <f t="shared" si="86"/>
        <v>0</v>
      </c>
      <c r="I2656" s="3">
        <f t="shared" si="87"/>
        <v>0</v>
      </c>
    </row>
    <row r="2657" spans="1:9" ht="30">
      <c r="A2657" s="2"/>
      <c r="B2657" s="3" t="s">
        <v>4554</v>
      </c>
      <c r="C2657" s="4" t="s">
        <v>4555</v>
      </c>
      <c r="D2657" s="3" t="s">
        <v>12</v>
      </c>
      <c r="E2657" s="3">
        <v>942</v>
      </c>
      <c r="F2657" s="5"/>
      <c r="G2657" s="3">
        <v>0.13</v>
      </c>
      <c r="H2657" s="3">
        <f t="shared" si="86"/>
        <v>0</v>
      </c>
      <c r="I2657" s="3">
        <f t="shared" si="87"/>
        <v>0</v>
      </c>
    </row>
    <row r="2658" spans="1:9" ht="30">
      <c r="A2658" s="2"/>
      <c r="B2658" s="3" t="s">
        <v>4556</v>
      </c>
      <c r="C2658" s="4" t="s">
        <v>4557</v>
      </c>
      <c r="D2658" s="3" t="s">
        <v>12</v>
      </c>
      <c r="E2658" s="3">
        <v>942</v>
      </c>
      <c r="F2658" s="5"/>
      <c r="G2658" s="3">
        <v>1E-3</v>
      </c>
      <c r="H2658" s="3">
        <f t="shared" si="86"/>
        <v>0</v>
      </c>
      <c r="I2658" s="3">
        <f t="shared" si="87"/>
        <v>0</v>
      </c>
    </row>
    <row r="2659" spans="1:9" ht="30">
      <c r="A2659" s="2"/>
      <c r="B2659" s="3" t="s">
        <v>4558</v>
      </c>
      <c r="C2659" s="4" t="s">
        <v>4559</v>
      </c>
      <c r="D2659" s="3" t="s">
        <v>12</v>
      </c>
      <c r="E2659" s="3">
        <v>566.4</v>
      </c>
      <c r="F2659" s="5"/>
      <c r="G2659" s="3">
        <v>0.13</v>
      </c>
      <c r="H2659" s="3">
        <f t="shared" si="86"/>
        <v>0</v>
      </c>
      <c r="I2659" s="3">
        <f t="shared" si="87"/>
        <v>0</v>
      </c>
    </row>
    <row r="2660" spans="1:9" ht="30">
      <c r="A2660" s="2"/>
      <c r="B2660" s="3" t="s">
        <v>4558</v>
      </c>
      <c r="C2660" s="4" t="s">
        <v>4560</v>
      </c>
      <c r="D2660" s="3" t="s">
        <v>12</v>
      </c>
      <c r="E2660" s="3">
        <v>390</v>
      </c>
      <c r="F2660" s="5"/>
      <c r="G2660" s="3">
        <v>0.12</v>
      </c>
      <c r="H2660" s="3">
        <f t="shared" si="86"/>
        <v>0</v>
      </c>
      <c r="I2660" s="3">
        <f t="shared" si="87"/>
        <v>0</v>
      </c>
    </row>
    <row r="2661" spans="1:9" ht="30">
      <c r="A2661" s="2"/>
      <c r="B2661" s="3" t="s">
        <v>4561</v>
      </c>
      <c r="C2661" s="4" t="s">
        <v>4562</v>
      </c>
      <c r="D2661" s="3" t="s">
        <v>12</v>
      </c>
      <c r="E2661" s="3">
        <v>620</v>
      </c>
      <c r="F2661" s="5"/>
      <c r="G2661" s="3">
        <v>5.8000000000000003E-2</v>
      </c>
      <c r="H2661" s="3">
        <f t="shared" si="86"/>
        <v>0</v>
      </c>
      <c r="I2661" s="3">
        <f t="shared" si="87"/>
        <v>0</v>
      </c>
    </row>
    <row r="2662" spans="1:9" ht="30">
      <c r="A2662" s="2"/>
      <c r="B2662" s="3" t="s">
        <v>4563</v>
      </c>
      <c r="C2662" s="4" t="s">
        <v>4564</v>
      </c>
      <c r="D2662" s="3" t="s">
        <v>12</v>
      </c>
      <c r="E2662" s="3">
        <v>230</v>
      </c>
      <c r="F2662" s="5"/>
      <c r="G2662" s="3">
        <v>0.06</v>
      </c>
      <c r="H2662" s="3">
        <f t="shared" si="86"/>
        <v>0</v>
      </c>
      <c r="I2662" s="3">
        <f t="shared" si="87"/>
        <v>0</v>
      </c>
    </row>
    <row r="2663" spans="1:9" ht="30">
      <c r="A2663" s="2"/>
      <c r="B2663" s="3" t="s">
        <v>4565</v>
      </c>
      <c r="C2663" s="4" t="s">
        <v>4566</v>
      </c>
      <c r="D2663" s="3" t="s">
        <v>12</v>
      </c>
      <c r="E2663" s="3">
        <v>335</v>
      </c>
      <c r="F2663" s="5"/>
      <c r="G2663" s="3">
        <v>0.13</v>
      </c>
      <c r="H2663" s="3">
        <f t="shared" si="86"/>
        <v>0</v>
      </c>
      <c r="I2663" s="3">
        <f t="shared" si="87"/>
        <v>0</v>
      </c>
    </row>
    <row r="2664" spans="1:9">
      <c r="A2664" s="2"/>
      <c r="B2664" s="3" t="s">
        <v>4567</v>
      </c>
      <c r="C2664" s="4" t="s">
        <v>4568</v>
      </c>
      <c r="D2664" s="3" t="s">
        <v>12</v>
      </c>
      <c r="E2664" s="3">
        <v>665</v>
      </c>
      <c r="F2664" s="5"/>
      <c r="G2664" s="3">
        <v>0.06</v>
      </c>
      <c r="H2664" s="3">
        <f t="shared" ref="H2664:H2727" si="88">E2664*F2664</f>
        <v>0</v>
      </c>
      <c r="I2664" s="3">
        <f t="shared" ref="I2664:I2727" si="89">F2664*G2664</f>
        <v>0</v>
      </c>
    </row>
    <row r="2665" spans="1:9">
      <c r="A2665" s="2"/>
      <c r="B2665" s="3">
        <v>91534728</v>
      </c>
      <c r="C2665" s="4" t="s">
        <v>4569</v>
      </c>
      <c r="D2665" s="3" t="s">
        <v>12</v>
      </c>
      <c r="E2665" s="3">
        <v>4000</v>
      </c>
      <c r="F2665" s="5"/>
      <c r="G2665" s="3">
        <v>1E-3</v>
      </c>
      <c r="H2665" s="3">
        <f t="shared" si="88"/>
        <v>0</v>
      </c>
      <c r="I2665" s="3">
        <f t="shared" si="89"/>
        <v>0</v>
      </c>
    </row>
    <row r="2666" spans="1:9" ht="30">
      <c r="A2666" s="2"/>
      <c r="B2666" s="3" t="s">
        <v>4570</v>
      </c>
      <c r="C2666" s="4" t="s">
        <v>4571</v>
      </c>
      <c r="D2666" s="3" t="s">
        <v>12</v>
      </c>
      <c r="E2666" s="3">
        <v>5800</v>
      </c>
      <c r="F2666" s="5"/>
      <c r="G2666" s="3">
        <v>1E-3</v>
      </c>
      <c r="H2666" s="3">
        <f t="shared" si="88"/>
        <v>0</v>
      </c>
      <c r="I2666" s="3">
        <f t="shared" si="89"/>
        <v>0</v>
      </c>
    </row>
    <row r="2667" spans="1:9">
      <c r="A2667" s="2"/>
      <c r="B2667" s="3">
        <v>281006102</v>
      </c>
      <c r="C2667" s="4" t="s">
        <v>4572</v>
      </c>
      <c r="D2667" s="3" t="s">
        <v>12</v>
      </c>
      <c r="E2667" s="3">
        <v>2000</v>
      </c>
      <c r="F2667" s="5"/>
      <c r="G2667" s="3">
        <v>0.03</v>
      </c>
      <c r="H2667" s="3">
        <f t="shared" si="88"/>
        <v>0</v>
      </c>
      <c r="I2667" s="3">
        <f t="shared" si="89"/>
        <v>0</v>
      </c>
    </row>
    <row r="2668" spans="1:9">
      <c r="A2668" s="2"/>
      <c r="B2668" s="3" t="s">
        <v>4573</v>
      </c>
      <c r="C2668" s="4" t="s">
        <v>4574</v>
      </c>
      <c r="D2668" s="3" t="s">
        <v>12</v>
      </c>
      <c r="E2668" s="3">
        <v>710</v>
      </c>
      <c r="F2668" s="5"/>
      <c r="G2668" s="3">
        <v>0.1</v>
      </c>
      <c r="H2668" s="3">
        <f t="shared" si="88"/>
        <v>0</v>
      </c>
      <c r="I2668" s="3">
        <f t="shared" si="89"/>
        <v>0</v>
      </c>
    </row>
    <row r="2669" spans="1:9" ht="30">
      <c r="A2669" s="2"/>
      <c r="B2669" s="3">
        <v>281002576</v>
      </c>
      <c r="C2669" s="4" t="s">
        <v>4575</v>
      </c>
      <c r="D2669" s="3" t="s">
        <v>12</v>
      </c>
      <c r="E2669" s="3">
        <v>3200</v>
      </c>
      <c r="F2669" s="5"/>
      <c r="G2669" s="3">
        <v>2.5000000000000001E-2</v>
      </c>
      <c r="H2669" s="3">
        <f t="shared" si="88"/>
        <v>0</v>
      </c>
      <c r="I2669" s="3">
        <f t="shared" si="89"/>
        <v>0</v>
      </c>
    </row>
    <row r="2670" spans="1:9" ht="45">
      <c r="A2670" s="2"/>
      <c r="B2670" s="3" t="s">
        <v>4576</v>
      </c>
      <c r="C2670" s="4" t="s">
        <v>4577</v>
      </c>
      <c r="D2670" s="3" t="s">
        <v>12</v>
      </c>
      <c r="E2670" s="3">
        <v>734</v>
      </c>
      <c r="F2670" s="5"/>
      <c r="G2670" s="3">
        <v>0.05</v>
      </c>
      <c r="H2670" s="3">
        <f t="shared" si="88"/>
        <v>0</v>
      </c>
      <c r="I2670" s="3">
        <f t="shared" si="89"/>
        <v>0</v>
      </c>
    </row>
    <row r="2671" spans="1:9" ht="30">
      <c r="A2671" s="2"/>
      <c r="B2671" s="3" t="s">
        <v>4578</v>
      </c>
      <c r="C2671" s="4" t="s">
        <v>4579</v>
      </c>
      <c r="D2671" s="3" t="s">
        <v>12</v>
      </c>
      <c r="E2671" s="3">
        <v>5292</v>
      </c>
      <c r="F2671" s="5"/>
      <c r="G2671" s="3">
        <v>1E-3</v>
      </c>
      <c r="H2671" s="3">
        <f t="shared" si="88"/>
        <v>0</v>
      </c>
      <c r="I2671" s="3">
        <f t="shared" si="89"/>
        <v>0</v>
      </c>
    </row>
    <row r="2672" spans="1:9" ht="30">
      <c r="A2672" s="2"/>
      <c r="B2672" s="3" t="s">
        <v>4580</v>
      </c>
      <c r="C2672" s="4" t="s">
        <v>4581</v>
      </c>
      <c r="D2672" s="3" t="s">
        <v>12</v>
      </c>
      <c r="E2672" s="3">
        <v>1490</v>
      </c>
      <c r="F2672" s="5"/>
      <c r="G2672" s="3">
        <v>6.0999999999999999E-2</v>
      </c>
      <c r="H2672" s="3">
        <f t="shared" si="88"/>
        <v>0</v>
      </c>
      <c r="I2672" s="3">
        <f t="shared" si="89"/>
        <v>0</v>
      </c>
    </row>
    <row r="2673" spans="1:9" ht="45">
      <c r="A2673" s="2"/>
      <c r="B2673" s="3" t="s">
        <v>4582</v>
      </c>
      <c r="C2673" s="4" t="s">
        <v>4583</v>
      </c>
      <c r="D2673" s="3" t="s">
        <v>12</v>
      </c>
      <c r="E2673" s="3">
        <v>2670</v>
      </c>
      <c r="F2673" s="5"/>
      <c r="G2673" s="3">
        <v>4.2999999999999997E-2</v>
      </c>
      <c r="H2673" s="3">
        <f t="shared" si="88"/>
        <v>0</v>
      </c>
      <c r="I2673" s="3">
        <f t="shared" si="89"/>
        <v>0</v>
      </c>
    </row>
    <row r="2674" spans="1:9" ht="30">
      <c r="A2674" s="2"/>
      <c r="B2674" s="3" t="s">
        <v>4584</v>
      </c>
      <c r="C2674" s="4" t="s">
        <v>4585</v>
      </c>
      <c r="D2674" s="3" t="s">
        <v>12</v>
      </c>
      <c r="E2674" s="3">
        <v>1500</v>
      </c>
      <c r="F2674" s="5"/>
      <c r="G2674" s="3">
        <v>0.06</v>
      </c>
      <c r="H2674" s="3">
        <f t="shared" si="88"/>
        <v>0</v>
      </c>
      <c r="I2674" s="3">
        <f t="shared" si="89"/>
        <v>0</v>
      </c>
    </row>
    <row r="2675" spans="1:9" ht="30">
      <c r="A2675" s="2"/>
      <c r="B2675" s="3" t="s">
        <v>4584</v>
      </c>
      <c r="C2675" s="4" t="s">
        <v>4586</v>
      </c>
      <c r="D2675" s="3" t="s">
        <v>12</v>
      </c>
      <c r="E2675" s="3">
        <v>3477</v>
      </c>
      <c r="F2675" s="5"/>
      <c r="G2675" s="3">
        <v>0.08</v>
      </c>
      <c r="H2675" s="3">
        <f t="shared" si="88"/>
        <v>0</v>
      </c>
      <c r="I2675" s="3">
        <f t="shared" si="89"/>
        <v>0</v>
      </c>
    </row>
    <row r="2676" spans="1:9">
      <c r="A2676" s="2"/>
      <c r="B2676" s="3">
        <v>3949988</v>
      </c>
      <c r="C2676" s="4" t="s">
        <v>4587</v>
      </c>
      <c r="D2676" s="3" t="s">
        <v>12</v>
      </c>
      <c r="E2676" s="3">
        <v>1835</v>
      </c>
      <c r="F2676" s="5"/>
      <c r="G2676" s="3">
        <v>1E-3</v>
      </c>
      <c r="H2676" s="3">
        <f t="shared" si="88"/>
        <v>0</v>
      </c>
      <c r="I2676" s="3">
        <f t="shared" si="89"/>
        <v>0</v>
      </c>
    </row>
    <row r="2677" spans="1:9" ht="30">
      <c r="A2677" s="2"/>
      <c r="B2677" s="3" t="s">
        <v>4588</v>
      </c>
      <c r="C2677" s="4" t="s">
        <v>4589</v>
      </c>
      <c r="D2677" s="3" t="s">
        <v>12</v>
      </c>
      <c r="E2677" s="3">
        <v>2800</v>
      </c>
      <c r="F2677" s="5"/>
      <c r="G2677" s="3">
        <v>0.34</v>
      </c>
      <c r="H2677" s="3">
        <f t="shared" si="88"/>
        <v>0</v>
      </c>
      <c r="I2677" s="3">
        <f t="shared" si="89"/>
        <v>0</v>
      </c>
    </row>
    <row r="2678" spans="1:9" ht="30">
      <c r="A2678" s="2"/>
      <c r="B2678" s="3" t="s">
        <v>4590</v>
      </c>
      <c r="C2678" s="4" t="s">
        <v>4591</v>
      </c>
      <c r="D2678" s="3" t="s">
        <v>12</v>
      </c>
      <c r="E2678" s="3">
        <v>483</v>
      </c>
      <c r="F2678" s="5"/>
      <c r="G2678" s="3">
        <v>0.05</v>
      </c>
      <c r="H2678" s="3">
        <f t="shared" si="88"/>
        <v>0</v>
      </c>
      <c r="I2678" s="3">
        <f t="shared" si="89"/>
        <v>0</v>
      </c>
    </row>
    <row r="2679" spans="1:9">
      <c r="A2679" s="2"/>
      <c r="B2679" s="3" t="s">
        <v>4592</v>
      </c>
      <c r="C2679" s="4" t="s">
        <v>4593</v>
      </c>
      <c r="D2679" s="3" t="s">
        <v>12</v>
      </c>
      <c r="E2679" s="3">
        <v>1695</v>
      </c>
      <c r="F2679" s="5"/>
      <c r="G2679" s="3">
        <v>1E-3</v>
      </c>
      <c r="H2679" s="3">
        <f t="shared" si="88"/>
        <v>0</v>
      </c>
      <c r="I2679" s="3">
        <f t="shared" si="89"/>
        <v>0</v>
      </c>
    </row>
    <row r="2680" spans="1:9">
      <c r="A2680" s="2"/>
      <c r="B2680" s="3" t="s">
        <v>4594</v>
      </c>
      <c r="C2680" s="4" t="s">
        <v>4595</v>
      </c>
      <c r="D2680" s="3" t="s">
        <v>12</v>
      </c>
      <c r="E2680" s="3">
        <v>1750</v>
      </c>
      <c r="F2680" s="5"/>
      <c r="G2680" s="3">
        <v>0.06</v>
      </c>
      <c r="H2680" s="3">
        <f t="shared" si="88"/>
        <v>0</v>
      </c>
      <c r="I2680" s="3">
        <f t="shared" si="89"/>
        <v>0</v>
      </c>
    </row>
    <row r="2681" spans="1:9" ht="30">
      <c r="A2681" s="2"/>
      <c r="B2681" s="3" t="s">
        <v>4596</v>
      </c>
      <c r="C2681" s="4" t="s">
        <v>4597</v>
      </c>
      <c r="D2681" s="3" t="s">
        <v>12</v>
      </c>
      <c r="E2681" s="3">
        <v>127</v>
      </c>
      <c r="F2681" s="5"/>
      <c r="G2681" s="3">
        <v>0</v>
      </c>
      <c r="H2681" s="3">
        <f t="shared" si="88"/>
        <v>0</v>
      </c>
      <c r="I2681" s="3">
        <f t="shared" si="89"/>
        <v>0</v>
      </c>
    </row>
    <row r="2682" spans="1:9">
      <c r="A2682" s="2"/>
      <c r="B2682" s="3" t="s">
        <v>4598</v>
      </c>
      <c r="C2682" s="4" t="s">
        <v>4599</v>
      </c>
      <c r="D2682" s="3" t="s">
        <v>12</v>
      </c>
      <c r="E2682" s="3">
        <v>103</v>
      </c>
      <c r="F2682" s="5"/>
      <c r="G2682" s="3">
        <v>3.0000000000000001E-3</v>
      </c>
      <c r="H2682" s="3">
        <f t="shared" si="88"/>
        <v>0</v>
      </c>
      <c r="I2682" s="3">
        <f t="shared" si="89"/>
        <v>0</v>
      </c>
    </row>
    <row r="2683" spans="1:9" ht="30">
      <c r="A2683" s="2"/>
      <c r="B2683" s="3" t="s">
        <v>4598</v>
      </c>
      <c r="C2683" s="4" t="s">
        <v>4600</v>
      </c>
      <c r="D2683" s="3" t="s">
        <v>12</v>
      </c>
      <c r="E2683" s="3">
        <v>94</v>
      </c>
      <c r="F2683" s="5"/>
      <c r="G2683" s="3">
        <v>2.8000000000000001E-2</v>
      </c>
      <c r="H2683" s="3">
        <f t="shared" si="88"/>
        <v>0</v>
      </c>
      <c r="I2683" s="3">
        <f t="shared" si="89"/>
        <v>0</v>
      </c>
    </row>
    <row r="2684" spans="1:9" ht="30">
      <c r="A2684" s="2"/>
      <c r="B2684" s="3" t="s">
        <v>4601</v>
      </c>
      <c r="C2684" s="4" t="s">
        <v>4602</v>
      </c>
      <c r="D2684" s="3" t="s">
        <v>12</v>
      </c>
      <c r="E2684" s="3">
        <v>205</v>
      </c>
      <c r="F2684" s="5"/>
      <c r="G2684" s="3">
        <v>0.06</v>
      </c>
      <c r="H2684" s="3">
        <f t="shared" si="88"/>
        <v>0</v>
      </c>
      <c r="I2684" s="3">
        <f t="shared" si="89"/>
        <v>0</v>
      </c>
    </row>
    <row r="2685" spans="1:9">
      <c r="A2685" s="2"/>
      <c r="B2685" s="3" t="s">
        <v>4603</v>
      </c>
      <c r="C2685" s="4" t="s">
        <v>4604</v>
      </c>
      <c r="D2685" s="3" t="s">
        <v>12</v>
      </c>
      <c r="E2685" s="3">
        <v>751.2</v>
      </c>
      <c r="F2685" s="5"/>
      <c r="G2685" s="3">
        <v>7.3999999999999996E-2</v>
      </c>
      <c r="H2685" s="3">
        <f t="shared" si="88"/>
        <v>0</v>
      </c>
      <c r="I2685" s="3">
        <f t="shared" si="89"/>
        <v>0</v>
      </c>
    </row>
    <row r="2686" spans="1:9" ht="30">
      <c r="A2686" s="2"/>
      <c r="B2686" s="3" t="s">
        <v>4605</v>
      </c>
      <c r="C2686" s="4" t="s">
        <v>4606</v>
      </c>
      <c r="D2686" s="3" t="s">
        <v>12</v>
      </c>
      <c r="E2686" s="3">
        <v>1000</v>
      </c>
      <c r="F2686" s="5"/>
      <c r="G2686" s="3">
        <v>8.5000000000000006E-2</v>
      </c>
      <c r="H2686" s="3">
        <f t="shared" si="88"/>
        <v>0</v>
      </c>
      <c r="I2686" s="3">
        <f t="shared" si="89"/>
        <v>0</v>
      </c>
    </row>
    <row r="2687" spans="1:9" ht="30">
      <c r="A2687" s="2"/>
      <c r="B2687" s="3">
        <v>501331660</v>
      </c>
      <c r="C2687" s="4" t="s">
        <v>4607</v>
      </c>
      <c r="D2687" s="3" t="s">
        <v>12</v>
      </c>
      <c r="E2687" s="3">
        <v>4396</v>
      </c>
      <c r="F2687" s="5"/>
      <c r="G2687" s="3">
        <v>0.06</v>
      </c>
      <c r="H2687" s="3">
        <f t="shared" si="88"/>
        <v>0</v>
      </c>
      <c r="I2687" s="3">
        <f t="shared" si="89"/>
        <v>0</v>
      </c>
    </row>
    <row r="2688" spans="1:9" ht="30">
      <c r="A2688" s="2"/>
      <c r="B2688" s="3" t="s">
        <v>4608</v>
      </c>
      <c r="C2688" s="4" t="s">
        <v>4609</v>
      </c>
      <c r="D2688" s="3" t="s">
        <v>12</v>
      </c>
      <c r="E2688" s="3">
        <v>7625</v>
      </c>
      <c r="F2688" s="5"/>
      <c r="G2688" s="3">
        <v>0.1</v>
      </c>
      <c r="H2688" s="3">
        <f t="shared" si="88"/>
        <v>0</v>
      </c>
      <c r="I2688" s="3">
        <f t="shared" si="89"/>
        <v>0</v>
      </c>
    </row>
    <row r="2689" spans="1:9" ht="30">
      <c r="A2689" s="2"/>
      <c r="B2689" s="3" t="s">
        <v>4610</v>
      </c>
      <c r="C2689" s="4" t="s">
        <v>4611</v>
      </c>
      <c r="D2689" s="3" t="s">
        <v>12</v>
      </c>
      <c r="E2689" s="3">
        <v>11188</v>
      </c>
      <c r="F2689" s="5"/>
      <c r="G2689" s="3">
        <v>1E-3</v>
      </c>
      <c r="H2689" s="3">
        <f t="shared" si="88"/>
        <v>0</v>
      </c>
      <c r="I2689" s="3">
        <f t="shared" si="89"/>
        <v>0</v>
      </c>
    </row>
    <row r="2690" spans="1:9">
      <c r="A2690" s="2"/>
      <c r="B2690" s="3" t="s">
        <v>4612</v>
      </c>
      <c r="C2690" s="4" t="s">
        <v>4613</v>
      </c>
      <c r="D2690" s="3" t="s">
        <v>12</v>
      </c>
      <c r="E2690" s="3">
        <v>2700</v>
      </c>
      <c r="F2690" s="5"/>
      <c r="G2690" s="3">
        <v>1E-3</v>
      </c>
      <c r="H2690" s="3">
        <f t="shared" si="88"/>
        <v>0</v>
      </c>
      <c r="I2690" s="3">
        <f t="shared" si="89"/>
        <v>0</v>
      </c>
    </row>
    <row r="2691" spans="1:9" ht="30">
      <c r="A2691" s="2"/>
      <c r="B2691" s="3" t="s">
        <v>4614</v>
      </c>
      <c r="C2691" s="4" t="s">
        <v>4615</v>
      </c>
      <c r="D2691" s="3" t="s">
        <v>12</v>
      </c>
      <c r="E2691" s="3">
        <v>459</v>
      </c>
      <c r="F2691" s="5"/>
      <c r="G2691" s="3">
        <v>1.2E-2</v>
      </c>
      <c r="H2691" s="3">
        <f t="shared" si="88"/>
        <v>0</v>
      </c>
      <c r="I2691" s="3">
        <f t="shared" si="89"/>
        <v>0</v>
      </c>
    </row>
    <row r="2692" spans="1:9" ht="30">
      <c r="A2692" s="2"/>
      <c r="B2692" s="3" t="s">
        <v>4616</v>
      </c>
      <c r="C2692" s="4" t="s">
        <v>4617</v>
      </c>
      <c r="D2692" s="3" t="s">
        <v>12</v>
      </c>
      <c r="E2692" s="3">
        <v>483</v>
      </c>
      <c r="F2692" s="5"/>
      <c r="G2692" s="3">
        <v>0.19500000000000001</v>
      </c>
      <c r="H2692" s="3">
        <f t="shared" si="88"/>
        <v>0</v>
      </c>
      <c r="I2692" s="3">
        <f t="shared" si="89"/>
        <v>0</v>
      </c>
    </row>
    <row r="2693" spans="1:9" ht="30">
      <c r="A2693" s="2"/>
      <c r="B2693" s="3" t="s">
        <v>4618</v>
      </c>
      <c r="C2693" s="4" t="s">
        <v>4619</v>
      </c>
      <c r="D2693" s="3" t="s">
        <v>12</v>
      </c>
      <c r="E2693" s="3">
        <v>540</v>
      </c>
      <c r="F2693" s="5"/>
      <c r="G2693" s="3">
        <v>0.2</v>
      </c>
      <c r="H2693" s="3">
        <f t="shared" si="88"/>
        <v>0</v>
      </c>
      <c r="I2693" s="3">
        <f t="shared" si="89"/>
        <v>0</v>
      </c>
    </row>
    <row r="2694" spans="1:9" ht="30">
      <c r="A2694" s="2"/>
      <c r="B2694" s="3" t="s">
        <v>4618</v>
      </c>
      <c r="C2694" s="4" t="s">
        <v>4620</v>
      </c>
      <c r="D2694" s="3" t="s">
        <v>12</v>
      </c>
      <c r="E2694" s="3">
        <v>100</v>
      </c>
      <c r="F2694" s="5"/>
      <c r="G2694" s="3">
        <v>0.12</v>
      </c>
      <c r="H2694" s="3">
        <f t="shared" si="88"/>
        <v>0</v>
      </c>
      <c r="I2694" s="3">
        <f t="shared" si="89"/>
        <v>0</v>
      </c>
    </row>
    <row r="2695" spans="1:9" ht="30">
      <c r="A2695" s="2"/>
      <c r="B2695" s="3" t="s">
        <v>4618</v>
      </c>
      <c r="C2695" s="4" t="s">
        <v>4621</v>
      </c>
      <c r="D2695" s="3" t="s">
        <v>12</v>
      </c>
      <c r="E2695" s="3">
        <v>310</v>
      </c>
      <c r="F2695" s="5"/>
      <c r="G2695" s="3">
        <v>0.158</v>
      </c>
      <c r="H2695" s="3">
        <f t="shared" si="88"/>
        <v>0</v>
      </c>
      <c r="I2695" s="3">
        <f t="shared" si="89"/>
        <v>0</v>
      </c>
    </row>
    <row r="2696" spans="1:9" ht="30">
      <c r="A2696" s="2"/>
      <c r="B2696" s="3" t="s">
        <v>4622</v>
      </c>
      <c r="C2696" s="4" t="s">
        <v>4623</v>
      </c>
      <c r="D2696" s="3" t="s">
        <v>12</v>
      </c>
      <c r="E2696" s="3">
        <v>745</v>
      </c>
      <c r="F2696" s="5"/>
      <c r="G2696" s="3">
        <v>0.2</v>
      </c>
      <c r="H2696" s="3">
        <f t="shared" si="88"/>
        <v>0</v>
      </c>
      <c r="I2696" s="3">
        <f t="shared" si="89"/>
        <v>0</v>
      </c>
    </row>
    <row r="2697" spans="1:9" ht="30">
      <c r="A2697" s="2"/>
      <c r="B2697" s="3" t="s">
        <v>4624</v>
      </c>
      <c r="C2697" s="4" t="s">
        <v>4625</v>
      </c>
      <c r="D2697" s="3" t="s">
        <v>12</v>
      </c>
      <c r="E2697" s="3">
        <v>81</v>
      </c>
      <c r="F2697" s="5"/>
      <c r="G2697" s="3">
        <v>2.7E-2</v>
      </c>
      <c r="H2697" s="3">
        <f t="shared" si="88"/>
        <v>0</v>
      </c>
      <c r="I2697" s="3">
        <f t="shared" si="89"/>
        <v>0</v>
      </c>
    </row>
    <row r="2698" spans="1:9" ht="30">
      <c r="A2698" s="2"/>
      <c r="B2698" s="3">
        <v>2602.3829000000001</v>
      </c>
      <c r="C2698" s="4" t="s">
        <v>4626</v>
      </c>
      <c r="D2698" s="3" t="s">
        <v>12</v>
      </c>
      <c r="E2698" s="3">
        <v>199</v>
      </c>
      <c r="F2698" s="5"/>
      <c r="G2698" s="3">
        <v>1E-3</v>
      </c>
      <c r="H2698" s="3">
        <f t="shared" si="88"/>
        <v>0</v>
      </c>
      <c r="I2698" s="3">
        <f t="shared" si="89"/>
        <v>0</v>
      </c>
    </row>
    <row r="2699" spans="1:9" ht="30">
      <c r="A2699" s="2"/>
      <c r="B2699" s="3" t="s">
        <v>4624</v>
      </c>
      <c r="C2699" s="4" t="s">
        <v>4627</v>
      </c>
      <c r="D2699" s="3" t="s">
        <v>12</v>
      </c>
      <c r="E2699" s="3">
        <v>87</v>
      </c>
      <c r="F2699" s="5"/>
      <c r="G2699" s="3">
        <v>0.04</v>
      </c>
      <c r="H2699" s="3">
        <f t="shared" si="88"/>
        <v>0</v>
      </c>
      <c r="I2699" s="3">
        <f t="shared" si="89"/>
        <v>0</v>
      </c>
    </row>
    <row r="2700" spans="1:9" ht="30">
      <c r="A2700" s="2"/>
      <c r="B2700" s="3" t="s">
        <v>4628</v>
      </c>
      <c r="C2700" s="4" t="s">
        <v>4629</v>
      </c>
      <c r="D2700" s="3" t="s">
        <v>12</v>
      </c>
      <c r="E2700" s="3">
        <v>18</v>
      </c>
      <c r="F2700" s="5"/>
      <c r="G2700" s="3">
        <v>3.7999999999999999E-2</v>
      </c>
      <c r="H2700" s="3">
        <f t="shared" si="88"/>
        <v>0</v>
      </c>
      <c r="I2700" s="3">
        <f t="shared" si="89"/>
        <v>0</v>
      </c>
    </row>
    <row r="2701" spans="1:9" ht="30">
      <c r="A2701" s="2"/>
      <c r="B2701" s="3" t="s">
        <v>4630</v>
      </c>
      <c r="C2701" s="4" t="s">
        <v>4631</v>
      </c>
      <c r="D2701" s="3" t="s">
        <v>12</v>
      </c>
      <c r="E2701" s="3">
        <v>228</v>
      </c>
      <c r="F2701" s="5"/>
      <c r="G2701" s="3">
        <v>2.8000000000000001E-2</v>
      </c>
      <c r="H2701" s="3">
        <f t="shared" si="88"/>
        <v>0</v>
      </c>
      <c r="I2701" s="3">
        <f t="shared" si="89"/>
        <v>0</v>
      </c>
    </row>
    <row r="2702" spans="1:9" ht="30">
      <c r="A2702" s="2"/>
      <c r="B2702" s="3" t="s">
        <v>4632</v>
      </c>
      <c r="C2702" s="4" t="s">
        <v>4633</v>
      </c>
      <c r="D2702" s="3" t="s">
        <v>12</v>
      </c>
      <c r="E2702" s="3">
        <v>101.5</v>
      </c>
      <c r="F2702" s="5"/>
      <c r="G2702" s="3">
        <v>0.03</v>
      </c>
      <c r="H2702" s="3">
        <f t="shared" si="88"/>
        <v>0</v>
      </c>
      <c r="I2702" s="3">
        <f t="shared" si="89"/>
        <v>0</v>
      </c>
    </row>
    <row r="2703" spans="1:9" ht="45">
      <c r="A2703" s="2"/>
      <c r="B2703" s="3" t="s">
        <v>4632</v>
      </c>
      <c r="C2703" s="4" t="s">
        <v>4634</v>
      </c>
      <c r="D2703" s="3" t="s">
        <v>12</v>
      </c>
      <c r="E2703" s="3">
        <v>89</v>
      </c>
      <c r="F2703" s="5"/>
      <c r="G2703" s="3">
        <v>2.5999999999999999E-2</v>
      </c>
      <c r="H2703" s="3">
        <f t="shared" si="88"/>
        <v>0</v>
      </c>
      <c r="I2703" s="3">
        <f t="shared" si="89"/>
        <v>0</v>
      </c>
    </row>
    <row r="2704" spans="1:9" ht="30">
      <c r="A2704" s="2"/>
      <c r="B2704" s="3" t="s">
        <v>4635</v>
      </c>
      <c r="C2704" s="4" t="s">
        <v>4636</v>
      </c>
      <c r="D2704" s="3" t="s">
        <v>12</v>
      </c>
      <c r="E2704" s="3">
        <v>215</v>
      </c>
      <c r="F2704" s="5"/>
      <c r="G2704" s="3">
        <v>0.06</v>
      </c>
      <c r="H2704" s="3">
        <f t="shared" si="88"/>
        <v>0</v>
      </c>
      <c r="I2704" s="3">
        <f t="shared" si="89"/>
        <v>0</v>
      </c>
    </row>
    <row r="2705" spans="1:9" ht="30">
      <c r="A2705" s="2"/>
      <c r="B2705" s="3" t="s">
        <v>4637</v>
      </c>
      <c r="C2705" s="4" t="s">
        <v>4638</v>
      </c>
      <c r="D2705" s="3" t="s">
        <v>12</v>
      </c>
      <c r="E2705" s="3">
        <v>99</v>
      </c>
      <c r="F2705" s="5"/>
      <c r="G2705" s="3">
        <v>0.04</v>
      </c>
      <c r="H2705" s="3">
        <f t="shared" si="88"/>
        <v>0</v>
      </c>
      <c r="I2705" s="3">
        <f t="shared" si="89"/>
        <v>0</v>
      </c>
    </row>
    <row r="2706" spans="1:9" ht="30">
      <c r="A2706" s="2"/>
      <c r="B2706" s="3" t="s">
        <v>4637</v>
      </c>
      <c r="C2706" s="4" t="s">
        <v>4639</v>
      </c>
      <c r="D2706" s="3" t="s">
        <v>12</v>
      </c>
      <c r="E2706" s="3">
        <v>55</v>
      </c>
      <c r="F2706" s="5"/>
      <c r="G2706" s="3">
        <v>1.7999999999999999E-2</v>
      </c>
      <c r="H2706" s="3">
        <f t="shared" si="88"/>
        <v>0</v>
      </c>
      <c r="I2706" s="3">
        <f t="shared" si="89"/>
        <v>0</v>
      </c>
    </row>
    <row r="2707" spans="1:9">
      <c r="A2707" s="2"/>
      <c r="B2707" s="3" t="s">
        <v>4640</v>
      </c>
      <c r="C2707" s="4" t="s">
        <v>4641</v>
      </c>
      <c r="D2707" s="3" t="s">
        <v>12</v>
      </c>
      <c r="E2707" s="3">
        <v>207</v>
      </c>
      <c r="F2707" s="5"/>
      <c r="G2707" s="3">
        <v>0.04</v>
      </c>
      <c r="H2707" s="3">
        <f t="shared" si="88"/>
        <v>0</v>
      </c>
      <c r="I2707" s="3">
        <f t="shared" si="89"/>
        <v>0</v>
      </c>
    </row>
    <row r="2708" spans="1:9" ht="30">
      <c r="A2708" s="2"/>
      <c r="B2708" s="3" t="s">
        <v>4637</v>
      </c>
      <c r="C2708" s="4" t="s">
        <v>4642</v>
      </c>
      <c r="D2708" s="3" t="s">
        <v>12</v>
      </c>
      <c r="E2708" s="3">
        <v>102</v>
      </c>
      <c r="F2708" s="5"/>
      <c r="G2708" s="3">
        <v>0.05</v>
      </c>
      <c r="H2708" s="3">
        <f t="shared" si="88"/>
        <v>0</v>
      </c>
      <c r="I2708" s="3">
        <f t="shared" si="89"/>
        <v>0</v>
      </c>
    </row>
    <row r="2709" spans="1:9" ht="30">
      <c r="A2709" s="2"/>
      <c r="B2709" s="3" t="s">
        <v>4637</v>
      </c>
      <c r="C2709" s="4" t="s">
        <v>4643</v>
      </c>
      <c r="D2709" s="3" t="s">
        <v>12</v>
      </c>
      <c r="E2709" s="3">
        <v>84</v>
      </c>
      <c r="F2709" s="5"/>
      <c r="G2709" s="3">
        <v>0.03</v>
      </c>
      <c r="H2709" s="3">
        <f t="shared" si="88"/>
        <v>0</v>
      </c>
      <c r="I2709" s="3">
        <f t="shared" si="89"/>
        <v>0</v>
      </c>
    </row>
    <row r="2710" spans="1:9" ht="30">
      <c r="A2710" s="2"/>
      <c r="B2710" s="3" t="s">
        <v>4637</v>
      </c>
      <c r="C2710" s="4" t="s">
        <v>4644</v>
      </c>
      <c r="D2710" s="3" t="s">
        <v>12</v>
      </c>
      <c r="E2710" s="3">
        <v>85</v>
      </c>
      <c r="F2710" s="5"/>
      <c r="G2710" s="3">
        <v>2.5999999999999999E-2</v>
      </c>
      <c r="H2710" s="3">
        <f t="shared" si="88"/>
        <v>0</v>
      </c>
      <c r="I2710" s="3">
        <f t="shared" si="89"/>
        <v>0</v>
      </c>
    </row>
    <row r="2711" spans="1:9">
      <c r="A2711" s="2"/>
      <c r="B2711" s="3" t="s">
        <v>4645</v>
      </c>
      <c r="C2711" s="4" t="s">
        <v>4646</v>
      </c>
      <c r="D2711" s="3" t="s">
        <v>12</v>
      </c>
      <c r="E2711" s="3">
        <v>605</v>
      </c>
      <c r="F2711" s="5"/>
      <c r="G2711" s="3">
        <v>0.15</v>
      </c>
      <c r="H2711" s="3">
        <f t="shared" si="88"/>
        <v>0</v>
      </c>
      <c r="I2711" s="3">
        <f t="shared" si="89"/>
        <v>0</v>
      </c>
    </row>
    <row r="2712" spans="1:9" ht="30">
      <c r="A2712" s="2"/>
      <c r="B2712" s="3" t="s">
        <v>4647</v>
      </c>
      <c r="C2712" s="4" t="s">
        <v>4648</v>
      </c>
      <c r="D2712" s="3" t="s">
        <v>12</v>
      </c>
      <c r="E2712" s="3">
        <v>317</v>
      </c>
      <c r="F2712" s="5"/>
      <c r="G2712" s="3">
        <v>0.1</v>
      </c>
      <c r="H2712" s="3">
        <f t="shared" si="88"/>
        <v>0</v>
      </c>
      <c r="I2712" s="3">
        <f t="shared" si="89"/>
        <v>0</v>
      </c>
    </row>
    <row r="2713" spans="1:9" ht="30">
      <c r="A2713" s="2"/>
      <c r="B2713" s="3" t="s">
        <v>4649</v>
      </c>
      <c r="C2713" s="4" t="s">
        <v>4650</v>
      </c>
      <c r="D2713" s="3" t="s">
        <v>12</v>
      </c>
      <c r="E2713" s="3">
        <v>275</v>
      </c>
      <c r="F2713" s="5"/>
      <c r="G2713" s="3">
        <v>0.1</v>
      </c>
      <c r="H2713" s="3">
        <f t="shared" si="88"/>
        <v>0</v>
      </c>
      <c r="I2713" s="3">
        <f t="shared" si="89"/>
        <v>0</v>
      </c>
    </row>
    <row r="2714" spans="1:9" ht="30">
      <c r="A2714" s="2"/>
      <c r="B2714" s="3" t="s">
        <v>4651</v>
      </c>
      <c r="C2714" s="4" t="s">
        <v>4652</v>
      </c>
      <c r="D2714" s="3" t="s">
        <v>12</v>
      </c>
      <c r="E2714" s="3">
        <v>255</v>
      </c>
      <c r="F2714" s="5"/>
      <c r="G2714" s="3">
        <v>0.1</v>
      </c>
      <c r="H2714" s="3">
        <f t="shared" si="88"/>
        <v>0</v>
      </c>
      <c r="I2714" s="3">
        <f t="shared" si="89"/>
        <v>0</v>
      </c>
    </row>
    <row r="2715" spans="1:9" ht="30">
      <c r="A2715" s="2"/>
      <c r="B2715" s="3" t="s">
        <v>4653</v>
      </c>
      <c r="C2715" s="4" t="s">
        <v>4654</v>
      </c>
      <c r="D2715" s="3" t="s">
        <v>12</v>
      </c>
      <c r="E2715" s="3">
        <v>113</v>
      </c>
      <c r="F2715" s="5"/>
      <c r="G2715" s="3">
        <v>0.03</v>
      </c>
      <c r="H2715" s="3">
        <f t="shared" si="88"/>
        <v>0</v>
      </c>
      <c r="I2715" s="3">
        <f t="shared" si="89"/>
        <v>0</v>
      </c>
    </row>
    <row r="2716" spans="1:9">
      <c r="A2716" s="2"/>
      <c r="B2716" s="3" t="s">
        <v>4655</v>
      </c>
      <c r="C2716" s="4" t="s">
        <v>4656</v>
      </c>
      <c r="D2716" s="3" t="s">
        <v>12</v>
      </c>
      <c r="E2716" s="3">
        <v>2550</v>
      </c>
      <c r="F2716" s="5"/>
      <c r="G2716" s="3">
        <v>0.08</v>
      </c>
      <c r="H2716" s="3">
        <f t="shared" si="88"/>
        <v>0</v>
      </c>
      <c r="I2716" s="3">
        <f t="shared" si="89"/>
        <v>0</v>
      </c>
    </row>
    <row r="2717" spans="1:9">
      <c r="A2717" s="2"/>
      <c r="B2717" s="3">
        <v>4410500110</v>
      </c>
      <c r="C2717" s="4" t="s">
        <v>4657</v>
      </c>
      <c r="D2717" s="3" t="s">
        <v>12</v>
      </c>
      <c r="E2717" s="3">
        <v>7385</v>
      </c>
      <c r="F2717" s="5"/>
      <c r="G2717" s="3">
        <v>1E-3</v>
      </c>
      <c r="H2717" s="3">
        <f t="shared" si="88"/>
        <v>0</v>
      </c>
      <c r="I2717" s="3">
        <f t="shared" si="89"/>
        <v>0</v>
      </c>
    </row>
    <row r="2718" spans="1:9" ht="30">
      <c r="A2718" s="2"/>
      <c r="B2718" s="3" t="s">
        <v>4658</v>
      </c>
      <c r="C2718" s="4" t="s">
        <v>4659</v>
      </c>
      <c r="D2718" s="3" t="s">
        <v>12</v>
      </c>
      <c r="E2718" s="3">
        <v>1296</v>
      </c>
      <c r="F2718" s="5"/>
      <c r="G2718" s="3">
        <v>1E-3</v>
      </c>
      <c r="H2718" s="3">
        <f t="shared" si="88"/>
        <v>0</v>
      </c>
      <c r="I2718" s="3">
        <f t="shared" si="89"/>
        <v>0</v>
      </c>
    </row>
    <row r="2719" spans="1:9" ht="30">
      <c r="A2719" s="2"/>
      <c r="B2719" s="3" t="s">
        <v>4658</v>
      </c>
      <c r="C2719" s="4" t="s">
        <v>4660</v>
      </c>
      <c r="D2719" s="3" t="s">
        <v>12</v>
      </c>
      <c r="E2719" s="3">
        <v>552</v>
      </c>
      <c r="F2719" s="5"/>
      <c r="G2719" s="3">
        <v>3.2000000000000001E-2</v>
      </c>
      <c r="H2719" s="3">
        <f t="shared" si="88"/>
        <v>0</v>
      </c>
      <c r="I2719" s="3">
        <f t="shared" si="89"/>
        <v>0</v>
      </c>
    </row>
    <row r="2720" spans="1:9" ht="30">
      <c r="A2720" s="2"/>
      <c r="B2720" s="3" t="s">
        <v>4661</v>
      </c>
      <c r="C2720" s="4" t="s">
        <v>4662</v>
      </c>
      <c r="D2720" s="3" t="s">
        <v>12</v>
      </c>
      <c r="E2720" s="3">
        <v>555</v>
      </c>
      <c r="F2720" s="5"/>
      <c r="G2720" s="3">
        <v>1.2E-2</v>
      </c>
      <c r="H2720" s="3">
        <f t="shared" si="88"/>
        <v>0</v>
      </c>
      <c r="I2720" s="3">
        <f t="shared" si="89"/>
        <v>0</v>
      </c>
    </row>
    <row r="2721" spans="1:9" ht="30">
      <c r="A2721" s="2"/>
      <c r="B2721" s="3" t="s">
        <v>4663</v>
      </c>
      <c r="C2721" s="4" t="s">
        <v>4664</v>
      </c>
      <c r="D2721" s="3" t="s">
        <v>12</v>
      </c>
      <c r="E2721" s="3">
        <v>585</v>
      </c>
      <c r="F2721" s="5"/>
      <c r="G2721" s="3">
        <v>0.1</v>
      </c>
      <c r="H2721" s="3">
        <f t="shared" si="88"/>
        <v>0</v>
      </c>
      <c r="I2721" s="3">
        <f t="shared" si="89"/>
        <v>0</v>
      </c>
    </row>
    <row r="2722" spans="1:9" ht="30">
      <c r="A2722" s="2"/>
      <c r="B2722" s="3" t="s">
        <v>4665</v>
      </c>
      <c r="C2722" s="4" t="s">
        <v>4666</v>
      </c>
      <c r="D2722" s="3" t="s">
        <v>12</v>
      </c>
      <c r="E2722" s="3">
        <v>1045</v>
      </c>
      <c r="F2722" s="5"/>
      <c r="G2722" s="3">
        <v>1E-3</v>
      </c>
      <c r="H2722" s="3">
        <f t="shared" si="88"/>
        <v>0</v>
      </c>
      <c r="I2722" s="3">
        <f t="shared" si="89"/>
        <v>0</v>
      </c>
    </row>
    <row r="2723" spans="1:9" ht="30">
      <c r="A2723" s="2"/>
      <c r="B2723" s="3" t="s">
        <v>4667</v>
      </c>
      <c r="C2723" s="4" t="s">
        <v>4668</v>
      </c>
      <c r="D2723" s="3" t="s">
        <v>12</v>
      </c>
      <c r="E2723" s="3">
        <v>6930</v>
      </c>
      <c r="F2723" s="5"/>
      <c r="G2723" s="3">
        <v>0.13</v>
      </c>
      <c r="H2723" s="3">
        <f t="shared" si="88"/>
        <v>0</v>
      </c>
      <c r="I2723" s="3">
        <f t="shared" si="89"/>
        <v>0</v>
      </c>
    </row>
    <row r="2724" spans="1:9" ht="30">
      <c r="A2724" s="2"/>
      <c r="B2724" s="3" t="s">
        <v>4667</v>
      </c>
      <c r="C2724" s="4" t="s">
        <v>4669</v>
      </c>
      <c r="D2724" s="3" t="s">
        <v>12</v>
      </c>
      <c r="E2724" s="3">
        <v>1700</v>
      </c>
      <c r="F2724" s="5"/>
      <c r="G2724" s="3">
        <v>0.17</v>
      </c>
      <c r="H2724" s="3">
        <f t="shared" si="88"/>
        <v>0</v>
      </c>
      <c r="I2724" s="3">
        <f t="shared" si="89"/>
        <v>0</v>
      </c>
    </row>
    <row r="2725" spans="1:9" ht="30">
      <c r="A2725" s="2"/>
      <c r="B2725" s="3" t="s">
        <v>23</v>
      </c>
      <c r="C2725" s="4" t="s">
        <v>4670</v>
      </c>
      <c r="D2725" s="3" t="s">
        <v>12</v>
      </c>
      <c r="E2725" s="3">
        <v>962</v>
      </c>
      <c r="F2725" s="5"/>
      <c r="G2725" s="3">
        <v>0.2</v>
      </c>
      <c r="H2725" s="3">
        <f t="shared" si="88"/>
        <v>0</v>
      </c>
      <c r="I2725" s="3">
        <f t="shared" si="89"/>
        <v>0</v>
      </c>
    </row>
    <row r="2726" spans="1:9" ht="30">
      <c r="A2726" s="2"/>
      <c r="B2726" s="3" t="s">
        <v>4671</v>
      </c>
      <c r="C2726" s="4" t="s">
        <v>4672</v>
      </c>
      <c r="D2726" s="3" t="s">
        <v>12</v>
      </c>
      <c r="E2726" s="3">
        <v>3175</v>
      </c>
      <c r="F2726" s="5"/>
      <c r="G2726" s="3">
        <v>3.7999999999999999E-2</v>
      </c>
      <c r="H2726" s="3">
        <f t="shared" si="88"/>
        <v>0</v>
      </c>
      <c r="I2726" s="3">
        <f t="shared" si="89"/>
        <v>0</v>
      </c>
    </row>
    <row r="2727" spans="1:9" ht="30">
      <c r="A2727" s="2"/>
      <c r="B2727" s="3">
        <v>132.38396</v>
      </c>
      <c r="C2727" s="4" t="s">
        <v>4673</v>
      </c>
      <c r="D2727" s="3" t="s">
        <v>12</v>
      </c>
      <c r="E2727" s="3">
        <v>530</v>
      </c>
      <c r="F2727" s="5"/>
      <c r="G2727" s="3">
        <v>0.13</v>
      </c>
      <c r="H2727" s="3">
        <f t="shared" si="88"/>
        <v>0</v>
      </c>
      <c r="I2727" s="3">
        <f t="shared" si="89"/>
        <v>0</v>
      </c>
    </row>
    <row r="2728" spans="1:9" ht="30">
      <c r="A2728" s="2"/>
      <c r="B2728" s="3" t="s">
        <v>4674</v>
      </c>
      <c r="C2728" s="4" t="s">
        <v>4675</v>
      </c>
      <c r="D2728" s="3" t="s">
        <v>12</v>
      </c>
      <c r="E2728" s="3">
        <v>2191</v>
      </c>
      <c r="F2728" s="5"/>
      <c r="G2728" s="3">
        <v>2.8000000000000001E-2</v>
      </c>
      <c r="H2728" s="3">
        <f t="shared" ref="H2728:H2791" si="90">E2728*F2728</f>
        <v>0</v>
      </c>
      <c r="I2728" s="3">
        <f t="shared" ref="I2728:I2791" si="91">F2728*G2728</f>
        <v>0</v>
      </c>
    </row>
    <row r="2729" spans="1:9" ht="30">
      <c r="A2729" s="2"/>
      <c r="B2729" s="3" t="s">
        <v>4676</v>
      </c>
      <c r="C2729" s="4" t="s">
        <v>4677</v>
      </c>
      <c r="D2729" s="3" t="s">
        <v>12</v>
      </c>
      <c r="E2729" s="3">
        <v>1200</v>
      </c>
      <c r="F2729" s="5"/>
      <c r="G2729" s="3">
        <v>0.05</v>
      </c>
      <c r="H2729" s="3">
        <f t="shared" si="90"/>
        <v>0</v>
      </c>
      <c r="I2729" s="3">
        <f t="shared" si="91"/>
        <v>0</v>
      </c>
    </row>
    <row r="2730" spans="1:9" ht="30">
      <c r="A2730" s="2"/>
      <c r="B2730" s="3" t="s">
        <v>4678</v>
      </c>
      <c r="C2730" s="4" t="s">
        <v>4679</v>
      </c>
      <c r="D2730" s="3" t="s">
        <v>12</v>
      </c>
      <c r="E2730" s="3">
        <v>621</v>
      </c>
      <c r="F2730" s="5"/>
      <c r="G2730" s="3">
        <v>6.0000000000000001E-3</v>
      </c>
      <c r="H2730" s="3">
        <f t="shared" si="90"/>
        <v>0</v>
      </c>
      <c r="I2730" s="3">
        <f t="shared" si="91"/>
        <v>0</v>
      </c>
    </row>
    <row r="2731" spans="1:9" ht="30">
      <c r="A2731" s="2"/>
      <c r="B2731" s="3">
        <v>2171.2000211499999</v>
      </c>
      <c r="C2731" s="4" t="s">
        <v>4680</v>
      </c>
      <c r="D2731" s="3" t="s">
        <v>12</v>
      </c>
      <c r="E2731" s="3">
        <v>3500</v>
      </c>
      <c r="F2731" s="5"/>
      <c r="G2731" s="3">
        <v>1E-3</v>
      </c>
      <c r="H2731" s="3">
        <f t="shared" si="90"/>
        <v>0</v>
      </c>
      <c r="I2731" s="3">
        <f t="shared" si="91"/>
        <v>0</v>
      </c>
    </row>
    <row r="2732" spans="1:9" ht="30">
      <c r="A2732" s="2"/>
      <c r="B2732" s="3" t="s">
        <v>4681</v>
      </c>
      <c r="C2732" s="4" t="s">
        <v>4682</v>
      </c>
      <c r="D2732" s="3" t="s">
        <v>12</v>
      </c>
      <c r="E2732" s="3">
        <v>3750</v>
      </c>
      <c r="F2732" s="5"/>
      <c r="G2732" s="3">
        <v>9.0999999999999998E-2</v>
      </c>
      <c r="H2732" s="3">
        <f t="shared" si="90"/>
        <v>0</v>
      </c>
      <c r="I2732" s="3">
        <f t="shared" si="91"/>
        <v>0</v>
      </c>
    </row>
    <row r="2733" spans="1:9" ht="30">
      <c r="A2733" s="2"/>
      <c r="B2733" s="3">
        <v>4432.3843010000001</v>
      </c>
      <c r="C2733" s="4" t="s">
        <v>4683</v>
      </c>
      <c r="D2733" s="3" t="s">
        <v>12</v>
      </c>
      <c r="E2733" s="3">
        <v>1552</v>
      </c>
      <c r="F2733" s="5"/>
      <c r="G2733" s="3">
        <v>0.08</v>
      </c>
      <c r="H2733" s="3">
        <f t="shared" si="90"/>
        <v>0</v>
      </c>
      <c r="I2733" s="3">
        <f t="shared" si="91"/>
        <v>0</v>
      </c>
    </row>
    <row r="2734" spans="1:9" ht="30">
      <c r="A2734" s="2"/>
      <c r="B2734" s="3">
        <v>2171.2000231500001</v>
      </c>
      <c r="C2734" s="4" t="s">
        <v>4684</v>
      </c>
      <c r="D2734" s="3" t="s">
        <v>12</v>
      </c>
      <c r="E2734" s="3">
        <v>4200</v>
      </c>
      <c r="F2734" s="5"/>
      <c r="G2734" s="3">
        <v>0.1</v>
      </c>
      <c r="H2734" s="3">
        <f t="shared" si="90"/>
        <v>0</v>
      </c>
      <c r="I2734" s="3">
        <f t="shared" si="91"/>
        <v>0</v>
      </c>
    </row>
    <row r="2735" spans="1:9" ht="30">
      <c r="A2735" s="2"/>
      <c r="B2735" s="3" t="s">
        <v>4685</v>
      </c>
      <c r="C2735" s="4" t="s">
        <v>4686</v>
      </c>
      <c r="D2735" s="3" t="s">
        <v>12</v>
      </c>
      <c r="E2735" s="3">
        <v>2368</v>
      </c>
      <c r="F2735" s="5"/>
      <c r="G2735" s="3">
        <v>0.104</v>
      </c>
      <c r="H2735" s="3">
        <f t="shared" si="90"/>
        <v>0</v>
      </c>
      <c r="I2735" s="3">
        <f t="shared" si="91"/>
        <v>0</v>
      </c>
    </row>
    <row r="2736" spans="1:9" ht="30">
      <c r="A2736" s="2"/>
      <c r="B2736" s="3">
        <v>2171.2000251499999</v>
      </c>
      <c r="C2736" s="4" t="s">
        <v>4687</v>
      </c>
      <c r="D2736" s="3" t="s">
        <v>12</v>
      </c>
      <c r="E2736" s="3">
        <v>4900</v>
      </c>
      <c r="F2736" s="5"/>
      <c r="G2736" s="3">
        <v>1E-3</v>
      </c>
      <c r="H2736" s="3">
        <f t="shared" si="90"/>
        <v>0</v>
      </c>
      <c r="I2736" s="3">
        <f t="shared" si="91"/>
        <v>0</v>
      </c>
    </row>
    <row r="2737" spans="1:9" ht="30">
      <c r="A2737" s="2"/>
      <c r="B2737" s="3">
        <v>2171.2000252500002</v>
      </c>
      <c r="C2737" s="4" t="s">
        <v>4688</v>
      </c>
      <c r="D2737" s="3" t="s">
        <v>12</v>
      </c>
      <c r="E2737" s="3">
        <v>5320</v>
      </c>
      <c r="F2737" s="5"/>
      <c r="G2737" s="3">
        <v>0.15</v>
      </c>
      <c r="H2737" s="3">
        <f t="shared" si="90"/>
        <v>0</v>
      </c>
      <c r="I2737" s="3">
        <f t="shared" si="91"/>
        <v>0</v>
      </c>
    </row>
    <row r="2738" spans="1:9" ht="30">
      <c r="A2738" s="2"/>
      <c r="B2738" s="3">
        <v>4402.3843010000001</v>
      </c>
      <c r="C2738" s="4" t="s">
        <v>4689</v>
      </c>
      <c r="D2738" s="3" t="s">
        <v>12</v>
      </c>
      <c r="E2738" s="3">
        <v>1490</v>
      </c>
      <c r="F2738" s="5"/>
      <c r="G2738" s="3">
        <v>9.8000000000000004E-2</v>
      </c>
      <c r="H2738" s="3">
        <f t="shared" si="90"/>
        <v>0</v>
      </c>
      <c r="I2738" s="3">
        <f t="shared" si="91"/>
        <v>0</v>
      </c>
    </row>
    <row r="2739" spans="1:9" ht="30">
      <c r="A2739" s="2"/>
      <c r="B2739" s="3">
        <v>4202.3843010000001</v>
      </c>
      <c r="C2739" s="4" t="s">
        <v>4690</v>
      </c>
      <c r="D2739" s="3" t="s">
        <v>12</v>
      </c>
      <c r="E2739" s="3">
        <v>3040</v>
      </c>
      <c r="F2739" s="5"/>
      <c r="G2739" s="3">
        <v>0.121</v>
      </c>
      <c r="H2739" s="3">
        <f t="shared" si="90"/>
        <v>0</v>
      </c>
      <c r="I2739" s="3">
        <f t="shared" si="91"/>
        <v>0</v>
      </c>
    </row>
    <row r="2740" spans="1:9" ht="30">
      <c r="A2740" s="2"/>
      <c r="B2740" s="3">
        <v>4222.3843010000001</v>
      </c>
      <c r="C2740" s="4" t="s">
        <v>4691</v>
      </c>
      <c r="D2740" s="3" t="s">
        <v>12</v>
      </c>
      <c r="E2740" s="3">
        <v>3007</v>
      </c>
      <c r="F2740" s="5"/>
      <c r="G2740" s="3">
        <v>0.24</v>
      </c>
      <c r="H2740" s="3">
        <f t="shared" si="90"/>
        <v>0</v>
      </c>
      <c r="I2740" s="3">
        <f t="shared" si="91"/>
        <v>0</v>
      </c>
    </row>
    <row r="2741" spans="1:9" ht="30">
      <c r="A2741" s="2"/>
      <c r="B2741" s="3" t="s">
        <v>4692</v>
      </c>
      <c r="C2741" s="4" t="s">
        <v>4693</v>
      </c>
      <c r="D2741" s="3" t="s">
        <v>12</v>
      </c>
      <c r="E2741" s="3">
        <v>2200</v>
      </c>
      <c r="F2741" s="5"/>
      <c r="G2741" s="3">
        <v>0.2</v>
      </c>
      <c r="H2741" s="3">
        <f t="shared" si="90"/>
        <v>0</v>
      </c>
      <c r="I2741" s="3">
        <f t="shared" si="91"/>
        <v>0</v>
      </c>
    </row>
    <row r="2742" spans="1:9" ht="30">
      <c r="A2742" s="2"/>
      <c r="B2742" s="3">
        <v>4442.3843010000001</v>
      </c>
      <c r="C2742" s="4" t="s">
        <v>4694</v>
      </c>
      <c r="D2742" s="3" t="s">
        <v>12</v>
      </c>
      <c r="E2742" s="3">
        <v>1557</v>
      </c>
      <c r="F2742" s="5"/>
      <c r="G2742" s="3">
        <v>0.127</v>
      </c>
      <c r="H2742" s="3">
        <f t="shared" si="90"/>
        <v>0</v>
      </c>
      <c r="I2742" s="3">
        <f t="shared" si="91"/>
        <v>0</v>
      </c>
    </row>
    <row r="2743" spans="1:9" ht="30">
      <c r="A2743" s="2"/>
      <c r="B2743" s="3">
        <v>2171.2000222500001</v>
      </c>
      <c r="C2743" s="4" t="s">
        <v>4695</v>
      </c>
      <c r="D2743" s="3" t="s">
        <v>12</v>
      </c>
      <c r="E2743" s="3">
        <v>6000</v>
      </c>
      <c r="F2743" s="5"/>
      <c r="G2743" s="3">
        <v>0.2</v>
      </c>
      <c r="H2743" s="3">
        <f t="shared" si="90"/>
        <v>0</v>
      </c>
      <c r="I2743" s="3">
        <f t="shared" si="91"/>
        <v>0</v>
      </c>
    </row>
    <row r="2744" spans="1:9">
      <c r="A2744" s="2"/>
      <c r="B2744" s="3">
        <v>2159.5000420199999</v>
      </c>
      <c r="C2744" s="4" t="s">
        <v>4696</v>
      </c>
      <c r="D2744" s="3" t="s">
        <v>12</v>
      </c>
      <c r="E2744" s="3">
        <v>5190.8999999999996</v>
      </c>
      <c r="F2744" s="5"/>
      <c r="G2744" s="3">
        <v>0.3</v>
      </c>
      <c r="H2744" s="3">
        <f t="shared" si="90"/>
        <v>0</v>
      </c>
      <c r="I2744" s="3">
        <f t="shared" si="91"/>
        <v>0</v>
      </c>
    </row>
    <row r="2745" spans="1:9">
      <c r="A2745" s="2"/>
      <c r="B2745" s="3" t="s">
        <v>4697</v>
      </c>
      <c r="C2745" s="4" t="s">
        <v>4698</v>
      </c>
      <c r="D2745" s="3" t="s">
        <v>12</v>
      </c>
      <c r="E2745" s="3">
        <v>4375</v>
      </c>
      <c r="F2745" s="5"/>
      <c r="G2745" s="3">
        <v>0.13100000000000001</v>
      </c>
      <c r="H2745" s="3">
        <f t="shared" si="90"/>
        <v>0</v>
      </c>
      <c r="I2745" s="3">
        <f t="shared" si="91"/>
        <v>0</v>
      </c>
    </row>
    <row r="2746" spans="1:9" ht="30">
      <c r="A2746" s="2"/>
      <c r="B2746" s="3">
        <v>4412.3843010000001</v>
      </c>
      <c r="C2746" s="4" t="s">
        <v>4699</v>
      </c>
      <c r="D2746" s="3" t="s">
        <v>12</v>
      </c>
      <c r="E2746" s="3">
        <v>2353</v>
      </c>
      <c r="F2746" s="5"/>
      <c r="G2746" s="3">
        <v>0.124</v>
      </c>
      <c r="H2746" s="3">
        <f t="shared" si="90"/>
        <v>0</v>
      </c>
      <c r="I2746" s="3">
        <f t="shared" si="91"/>
        <v>0</v>
      </c>
    </row>
    <row r="2747" spans="1:9">
      <c r="A2747" s="2"/>
      <c r="B2747" s="3" t="s">
        <v>4700</v>
      </c>
      <c r="C2747" s="4" t="s">
        <v>4701</v>
      </c>
      <c r="D2747" s="3" t="s">
        <v>12</v>
      </c>
      <c r="E2747" s="3">
        <v>9235</v>
      </c>
      <c r="F2747" s="5"/>
      <c r="G2747" s="3">
        <v>1E-3</v>
      </c>
      <c r="H2747" s="3">
        <f t="shared" si="90"/>
        <v>0</v>
      </c>
      <c r="I2747" s="3">
        <f t="shared" si="91"/>
        <v>0</v>
      </c>
    </row>
    <row r="2748" spans="1:9" ht="30">
      <c r="A2748" s="2"/>
      <c r="B2748" s="3" t="s">
        <v>4702</v>
      </c>
      <c r="C2748" s="4" t="s">
        <v>4703</v>
      </c>
      <c r="D2748" s="3" t="s">
        <v>12</v>
      </c>
      <c r="E2748" s="3">
        <v>327</v>
      </c>
      <c r="F2748" s="5"/>
      <c r="G2748" s="3">
        <v>0.01</v>
      </c>
      <c r="H2748" s="3">
        <f t="shared" si="90"/>
        <v>0</v>
      </c>
      <c r="I2748" s="3">
        <f t="shared" si="91"/>
        <v>0</v>
      </c>
    </row>
    <row r="2749" spans="1:9">
      <c r="A2749" s="2"/>
      <c r="B2749" s="3" t="s">
        <v>4704</v>
      </c>
      <c r="C2749" s="4" t="s">
        <v>4705</v>
      </c>
      <c r="D2749" s="3" t="s">
        <v>12</v>
      </c>
      <c r="E2749" s="3">
        <v>5096</v>
      </c>
      <c r="F2749" s="5"/>
      <c r="G2749" s="3">
        <v>1E-3</v>
      </c>
      <c r="H2749" s="3">
        <f t="shared" si="90"/>
        <v>0</v>
      </c>
      <c r="I2749" s="3">
        <f t="shared" si="91"/>
        <v>0</v>
      </c>
    </row>
    <row r="2750" spans="1:9" ht="30">
      <c r="A2750" s="2"/>
      <c r="B2750" s="3" t="s">
        <v>4706</v>
      </c>
      <c r="C2750" s="4" t="s">
        <v>4707</v>
      </c>
      <c r="D2750" s="3" t="s">
        <v>12</v>
      </c>
      <c r="E2750" s="3">
        <v>964</v>
      </c>
      <c r="F2750" s="5"/>
      <c r="G2750" s="3">
        <v>6.2E-2</v>
      </c>
      <c r="H2750" s="3">
        <f t="shared" si="90"/>
        <v>0</v>
      </c>
      <c r="I2750" s="3">
        <f t="shared" si="91"/>
        <v>0</v>
      </c>
    </row>
    <row r="2751" spans="1:9" ht="30">
      <c r="A2751" s="2"/>
      <c r="B2751" s="3" t="s">
        <v>4708</v>
      </c>
      <c r="C2751" s="4" t="s">
        <v>4709</v>
      </c>
      <c r="D2751" s="3" t="s">
        <v>12</v>
      </c>
      <c r="E2751" s="3">
        <v>17530</v>
      </c>
      <c r="F2751" s="5"/>
      <c r="G2751" s="3">
        <v>0.1</v>
      </c>
      <c r="H2751" s="3">
        <f t="shared" si="90"/>
        <v>0</v>
      </c>
      <c r="I2751" s="3">
        <f t="shared" si="91"/>
        <v>0</v>
      </c>
    </row>
    <row r="2752" spans="1:9" ht="30">
      <c r="A2752" s="2"/>
      <c r="B2752" s="3" t="s">
        <v>4710</v>
      </c>
      <c r="C2752" s="4" t="s">
        <v>4711</v>
      </c>
      <c r="D2752" s="3" t="s">
        <v>12</v>
      </c>
      <c r="E2752" s="3">
        <v>4650</v>
      </c>
      <c r="F2752" s="5"/>
      <c r="G2752" s="3">
        <v>1E-3</v>
      </c>
      <c r="H2752" s="3">
        <f t="shared" si="90"/>
        <v>0</v>
      </c>
      <c r="I2752" s="3">
        <f t="shared" si="91"/>
        <v>0</v>
      </c>
    </row>
    <row r="2753" spans="1:9" ht="30">
      <c r="A2753" s="2"/>
      <c r="B2753" s="3" t="s">
        <v>4712</v>
      </c>
      <c r="C2753" s="4" t="s">
        <v>4713</v>
      </c>
      <c r="D2753" s="3" t="s">
        <v>12</v>
      </c>
      <c r="E2753" s="3">
        <v>210</v>
      </c>
      <c r="F2753" s="5"/>
      <c r="G2753" s="3">
        <v>1.2E-2</v>
      </c>
      <c r="H2753" s="3">
        <f t="shared" si="90"/>
        <v>0</v>
      </c>
      <c r="I2753" s="3">
        <f t="shared" si="91"/>
        <v>0</v>
      </c>
    </row>
    <row r="2754" spans="1:9" ht="30">
      <c r="A2754" s="2"/>
      <c r="B2754" s="3" t="s">
        <v>4712</v>
      </c>
      <c r="C2754" s="4" t="s">
        <v>4714</v>
      </c>
      <c r="D2754" s="3" t="s">
        <v>12</v>
      </c>
      <c r="E2754" s="3">
        <v>298</v>
      </c>
      <c r="F2754" s="5"/>
      <c r="G2754" s="3">
        <v>8.0000000000000002E-3</v>
      </c>
      <c r="H2754" s="3">
        <f t="shared" si="90"/>
        <v>0</v>
      </c>
      <c r="I2754" s="3">
        <f t="shared" si="91"/>
        <v>0</v>
      </c>
    </row>
    <row r="2755" spans="1:9" ht="30">
      <c r="A2755" s="2"/>
      <c r="B2755" s="3" t="s">
        <v>4715</v>
      </c>
      <c r="C2755" s="4" t="s">
        <v>4716</v>
      </c>
      <c r="D2755" s="3" t="s">
        <v>12</v>
      </c>
      <c r="E2755" s="3">
        <v>454</v>
      </c>
      <c r="F2755" s="5"/>
      <c r="G2755" s="3">
        <v>0.02</v>
      </c>
      <c r="H2755" s="3">
        <f t="shared" si="90"/>
        <v>0</v>
      </c>
      <c r="I2755" s="3">
        <f t="shared" si="91"/>
        <v>0</v>
      </c>
    </row>
    <row r="2756" spans="1:9" ht="30">
      <c r="A2756" s="2"/>
      <c r="B2756" s="3" t="s">
        <v>4717</v>
      </c>
      <c r="C2756" s="4" t="s">
        <v>4718</v>
      </c>
      <c r="D2756" s="3" t="s">
        <v>12</v>
      </c>
      <c r="E2756" s="3">
        <v>380</v>
      </c>
      <c r="F2756" s="5"/>
      <c r="G2756" s="3">
        <v>1.2E-2</v>
      </c>
      <c r="H2756" s="3">
        <f t="shared" si="90"/>
        <v>0</v>
      </c>
      <c r="I2756" s="3">
        <f t="shared" si="91"/>
        <v>0</v>
      </c>
    </row>
    <row r="2757" spans="1:9" ht="30">
      <c r="A2757" s="2"/>
      <c r="B2757" s="3" t="s">
        <v>4719</v>
      </c>
      <c r="C2757" s="4" t="s">
        <v>4720</v>
      </c>
      <c r="D2757" s="3" t="s">
        <v>12</v>
      </c>
      <c r="E2757" s="3">
        <v>454</v>
      </c>
      <c r="F2757" s="5"/>
      <c r="G2757" s="3">
        <v>0.03</v>
      </c>
      <c r="H2757" s="3">
        <f t="shared" si="90"/>
        <v>0</v>
      </c>
      <c r="I2757" s="3">
        <f t="shared" si="91"/>
        <v>0</v>
      </c>
    </row>
    <row r="2758" spans="1:9" ht="30">
      <c r="A2758" s="2"/>
      <c r="B2758" s="3" t="s">
        <v>4721</v>
      </c>
      <c r="C2758" s="4" t="s">
        <v>4722</v>
      </c>
      <c r="D2758" s="3" t="s">
        <v>12</v>
      </c>
      <c r="E2758" s="3">
        <v>440</v>
      </c>
      <c r="F2758" s="5"/>
      <c r="G2758" s="3">
        <v>3.5000000000000003E-2</v>
      </c>
      <c r="H2758" s="3">
        <f t="shared" si="90"/>
        <v>0</v>
      </c>
      <c r="I2758" s="3">
        <f t="shared" si="91"/>
        <v>0</v>
      </c>
    </row>
    <row r="2759" spans="1:9" ht="30">
      <c r="A2759" s="2"/>
      <c r="B2759" s="3" t="s">
        <v>4723</v>
      </c>
      <c r="C2759" s="4" t="s">
        <v>4724</v>
      </c>
      <c r="D2759" s="3" t="s">
        <v>12</v>
      </c>
      <c r="E2759" s="3">
        <v>385</v>
      </c>
      <c r="F2759" s="5"/>
      <c r="G2759" s="3">
        <v>1.0999999999999999E-2</v>
      </c>
      <c r="H2759" s="3">
        <f t="shared" si="90"/>
        <v>0</v>
      </c>
      <c r="I2759" s="3">
        <f t="shared" si="91"/>
        <v>0</v>
      </c>
    </row>
    <row r="2760" spans="1:9" ht="30">
      <c r="A2760" s="2"/>
      <c r="B2760" s="3" t="s">
        <v>4725</v>
      </c>
      <c r="C2760" s="4" t="s">
        <v>4726</v>
      </c>
      <c r="D2760" s="3" t="s">
        <v>12</v>
      </c>
      <c r="E2760" s="3">
        <v>285</v>
      </c>
      <c r="F2760" s="5"/>
      <c r="G2760" s="3">
        <v>1.2E-2</v>
      </c>
      <c r="H2760" s="3">
        <f t="shared" si="90"/>
        <v>0</v>
      </c>
      <c r="I2760" s="3">
        <f t="shared" si="91"/>
        <v>0</v>
      </c>
    </row>
    <row r="2761" spans="1:9" ht="30">
      <c r="A2761" s="2"/>
      <c r="B2761" s="3" t="s">
        <v>4727</v>
      </c>
      <c r="C2761" s="4" t="s">
        <v>4728</v>
      </c>
      <c r="D2761" s="3" t="s">
        <v>12</v>
      </c>
      <c r="E2761" s="3">
        <v>258</v>
      </c>
      <c r="F2761" s="5"/>
      <c r="G2761" s="3">
        <v>0.03</v>
      </c>
      <c r="H2761" s="3">
        <f t="shared" si="90"/>
        <v>0</v>
      </c>
      <c r="I2761" s="3">
        <f t="shared" si="91"/>
        <v>0</v>
      </c>
    </row>
    <row r="2762" spans="1:9">
      <c r="A2762" s="2"/>
      <c r="B2762" s="3">
        <v>38.382800000000003</v>
      </c>
      <c r="C2762" s="4" t="s">
        <v>4729</v>
      </c>
      <c r="D2762" s="3" t="s">
        <v>12</v>
      </c>
      <c r="E2762" s="3">
        <v>295</v>
      </c>
      <c r="F2762" s="5"/>
      <c r="G2762" s="3">
        <v>6.5000000000000002E-2</v>
      </c>
      <c r="H2762" s="3">
        <f t="shared" si="90"/>
        <v>0</v>
      </c>
      <c r="I2762" s="3">
        <f t="shared" si="91"/>
        <v>0</v>
      </c>
    </row>
    <row r="2763" spans="1:9" ht="45">
      <c r="A2763" s="2"/>
      <c r="B2763" s="3" t="s">
        <v>4730</v>
      </c>
      <c r="C2763" s="4" t="s">
        <v>4731</v>
      </c>
      <c r="D2763" s="3" t="s">
        <v>12</v>
      </c>
      <c r="E2763" s="3">
        <v>1840</v>
      </c>
      <c r="F2763" s="5"/>
      <c r="G2763" s="3">
        <v>1E-3</v>
      </c>
      <c r="H2763" s="3">
        <f t="shared" si="90"/>
        <v>0</v>
      </c>
      <c r="I2763" s="3">
        <f t="shared" si="91"/>
        <v>0</v>
      </c>
    </row>
    <row r="2764" spans="1:9" ht="45">
      <c r="A2764" s="2"/>
      <c r="B2764" s="3" t="s">
        <v>4730</v>
      </c>
      <c r="C2764" s="4" t="s">
        <v>4732</v>
      </c>
      <c r="D2764" s="3" t="s">
        <v>12</v>
      </c>
      <c r="E2764" s="3">
        <v>480</v>
      </c>
      <c r="F2764" s="5"/>
      <c r="G2764" s="3">
        <v>1.2999999999999999E-2</v>
      </c>
      <c r="H2764" s="3">
        <f t="shared" si="90"/>
        <v>0</v>
      </c>
      <c r="I2764" s="3">
        <f t="shared" si="91"/>
        <v>0</v>
      </c>
    </row>
    <row r="2765" spans="1:9" ht="45">
      <c r="A2765" s="2"/>
      <c r="B2765" s="3" t="s">
        <v>4730</v>
      </c>
      <c r="C2765" s="4" t="s">
        <v>4733</v>
      </c>
      <c r="D2765" s="3" t="s">
        <v>12</v>
      </c>
      <c r="E2765" s="3">
        <v>1728</v>
      </c>
      <c r="F2765" s="5"/>
      <c r="G2765" s="3">
        <v>1E-3</v>
      </c>
      <c r="H2765" s="3">
        <f t="shared" si="90"/>
        <v>0</v>
      </c>
      <c r="I2765" s="3">
        <f t="shared" si="91"/>
        <v>0</v>
      </c>
    </row>
    <row r="2766" spans="1:9" ht="30">
      <c r="A2766" s="2"/>
      <c r="B2766" s="3" t="s">
        <v>4734</v>
      </c>
      <c r="C2766" s="4" t="s">
        <v>4735</v>
      </c>
      <c r="D2766" s="3" t="s">
        <v>12</v>
      </c>
      <c r="E2766" s="3">
        <v>993</v>
      </c>
      <c r="F2766" s="5"/>
      <c r="G2766" s="3">
        <v>0.12</v>
      </c>
      <c r="H2766" s="3">
        <f t="shared" si="90"/>
        <v>0</v>
      </c>
      <c r="I2766" s="3">
        <f t="shared" si="91"/>
        <v>0</v>
      </c>
    </row>
    <row r="2767" spans="1:9" ht="30">
      <c r="A2767" s="2"/>
      <c r="B2767" s="3" t="s">
        <v>4736</v>
      </c>
      <c r="C2767" s="4" t="s">
        <v>4737</v>
      </c>
      <c r="D2767" s="3" t="s">
        <v>12</v>
      </c>
      <c r="E2767" s="3">
        <v>250</v>
      </c>
      <c r="F2767" s="5"/>
      <c r="G2767" s="3">
        <v>0.06</v>
      </c>
      <c r="H2767" s="3">
        <f t="shared" si="90"/>
        <v>0</v>
      </c>
      <c r="I2767" s="3">
        <f t="shared" si="91"/>
        <v>0</v>
      </c>
    </row>
    <row r="2768" spans="1:9" ht="45">
      <c r="A2768" s="2"/>
      <c r="B2768" s="3" t="s">
        <v>4738</v>
      </c>
      <c r="C2768" s="4" t="s">
        <v>4739</v>
      </c>
      <c r="D2768" s="3" t="s">
        <v>12</v>
      </c>
      <c r="E2768" s="3">
        <v>150</v>
      </c>
      <c r="F2768" s="5"/>
      <c r="G2768" s="3">
        <v>2.5000000000000001E-2</v>
      </c>
      <c r="H2768" s="3">
        <f t="shared" si="90"/>
        <v>0</v>
      </c>
      <c r="I2768" s="3">
        <f t="shared" si="91"/>
        <v>0</v>
      </c>
    </row>
    <row r="2769" spans="1:9" ht="30">
      <c r="A2769" s="2"/>
      <c r="B2769" s="3" t="s">
        <v>4740</v>
      </c>
      <c r="C2769" s="4" t="s">
        <v>4741</v>
      </c>
      <c r="D2769" s="3" t="s">
        <v>12</v>
      </c>
      <c r="E2769" s="3">
        <v>209</v>
      </c>
      <c r="F2769" s="5"/>
      <c r="G2769" s="3">
        <v>6.2E-2</v>
      </c>
      <c r="H2769" s="3">
        <f t="shared" si="90"/>
        <v>0</v>
      </c>
      <c r="I2769" s="3">
        <f t="shared" si="91"/>
        <v>0</v>
      </c>
    </row>
    <row r="2770" spans="1:9" ht="45">
      <c r="A2770" s="2"/>
      <c r="B2770" s="3" t="s">
        <v>4742</v>
      </c>
      <c r="C2770" s="4" t="s">
        <v>4743</v>
      </c>
      <c r="D2770" s="3" t="s">
        <v>12</v>
      </c>
      <c r="E2770" s="3">
        <v>345</v>
      </c>
      <c r="F2770" s="5"/>
      <c r="G2770" s="3">
        <v>0.03</v>
      </c>
      <c r="H2770" s="3">
        <f t="shared" si="90"/>
        <v>0</v>
      </c>
      <c r="I2770" s="3">
        <f t="shared" si="91"/>
        <v>0</v>
      </c>
    </row>
    <row r="2771" spans="1:9" ht="30">
      <c r="A2771" s="2"/>
      <c r="B2771" s="3">
        <v>1306090</v>
      </c>
      <c r="C2771" s="4" t="s">
        <v>4744</v>
      </c>
      <c r="D2771" s="3" t="s">
        <v>12</v>
      </c>
      <c r="E2771" s="3">
        <v>182</v>
      </c>
      <c r="F2771" s="5"/>
      <c r="G2771" s="3">
        <v>3.2000000000000001E-2</v>
      </c>
      <c r="H2771" s="3">
        <f t="shared" si="90"/>
        <v>0</v>
      </c>
      <c r="I2771" s="3">
        <f t="shared" si="91"/>
        <v>0</v>
      </c>
    </row>
    <row r="2772" spans="1:9" ht="30">
      <c r="A2772" s="2"/>
      <c r="B2772" s="3">
        <v>4411200110</v>
      </c>
      <c r="C2772" s="4" t="s">
        <v>4745</v>
      </c>
      <c r="D2772" s="3" t="s">
        <v>12</v>
      </c>
      <c r="E2772" s="3">
        <v>21300</v>
      </c>
      <c r="F2772" s="5"/>
      <c r="G2772" s="3">
        <v>1E-3</v>
      </c>
      <c r="H2772" s="3">
        <f t="shared" si="90"/>
        <v>0</v>
      </c>
      <c r="I2772" s="3">
        <f t="shared" si="91"/>
        <v>0</v>
      </c>
    </row>
    <row r="2773" spans="1:9">
      <c r="A2773" s="2"/>
      <c r="B2773" s="3" t="s">
        <v>4746</v>
      </c>
      <c r="C2773" s="4" t="s">
        <v>4747</v>
      </c>
      <c r="D2773" s="3" t="s">
        <v>12</v>
      </c>
      <c r="E2773" s="3">
        <v>30000</v>
      </c>
      <c r="F2773" s="5"/>
      <c r="G2773" s="3">
        <v>0.02</v>
      </c>
      <c r="H2773" s="3">
        <f t="shared" si="90"/>
        <v>0</v>
      </c>
      <c r="I2773" s="3">
        <f t="shared" si="91"/>
        <v>0</v>
      </c>
    </row>
    <row r="2774" spans="1:9">
      <c r="A2774" s="2"/>
      <c r="B2774" s="3" t="s">
        <v>4748</v>
      </c>
      <c r="C2774" s="4" t="s">
        <v>4749</v>
      </c>
      <c r="D2774" s="3" t="s">
        <v>12</v>
      </c>
      <c r="E2774" s="3">
        <v>170</v>
      </c>
      <c r="F2774" s="5"/>
      <c r="G2774" s="3">
        <v>0.14499999999999999</v>
      </c>
      <c r="H2774" s="3">
        <f t="shared" si="90"/>
        <v>0</v>
      </c>
      <c r="I2774" s="3">
        <f t="shared" si="91"/>
        <v>0</v>
      </c>
    </row>
    <row r="2775" spans="1:9" ht="30">
      <c r="A2775" s="2"/>
      <c r="B2775" s="3" t="s">
        <v>4748</v>
      </c>
      <c r="C2775" s="4" t="s">
        <v>4750</v>
      </c>
      <c r="D2775" s="3" t="s">
        <v>12</v>
      </c>
      <c r="E2775" s="3">
        <v>483</v>
      </c>
      <c r="F2775" s="5"/>
      <c r="G2775" s="3">
        <v>0.14899999999999999</v>
      </c>
      <c r="H2775" s="3">
        <f t="shared" si="90"/>
        <v>0</v>
      </c>
      <c r="I2775" s="3">
        <f t="shared" si="91"/>
        <v>0</v>
      </c>
    </row>
    <row r="2776" spans="1:9">
      <c r="A2776" s="2"/>
      <c r="B2776" s="3" t="s">
        <v>4751</v>
      </c>
      <c r="C2776" s="4" t="s">
        <v>4752</v>
      </c>
      <c r="D2776" s="3" t="s">
        <v>12</v>
      </c>
      <c r="E2776" s="3">
        <v>170</v>
      </c>
      <c r="F2776" s="5"/>
      <c r="G2776" s="3">
        <v>0.17</v>
      </c>
      <c r="H2776" s="3">
        <f t="shared" si="90"/>
        <v>0</v>
      </c>
      <c r="I2776" s="3">
        <f t="shared" si="91"/>
        <v>0</v>
      </c>
    </row>
    <row r="2777" spans="1:9" ht="30">
      <c r="A2777" s="2"/>
      <c r="B2777" s="3" t="s">
        <v>4751</v>
      </c>
      <c r="C2777" s="4" t="s">
        <v>4753</v>
      </c>
      <c r="D2777" s="3" t="s">
        <v>12</v>
      </c>
      <c r="E2777" s="3">
        <v>481</v>
      </c>
      <c r="F2777" s="5"/>
      <c r="G2777" s="3">
        <v>1E-3</v>
      </c>
      <c r="H2777" s="3">
        <f t="shared" si="90"/>
        <v>0</v>
      </c>
      <c r="I2777" s="3">
        <f t="shared" si="91"/>
        <v>0</v>
      </c>
    </row>
    <row r="2778" spans="1:9">
      <c r="A2778" s="2"/>
      <c r="B2778" s="3" t="s">
        <v>4751</v>
      </c>
      <c r="C2778" s="4" t="s">
        <v>4754</v>
      </c>
      <c r="D2778" s="3" t="s">
        <v>12</v>
      </c>
      <c r="E2778" s="3">
        <v>197</v>
      </c>
      <c r="F2778" s="5"/>
      <c r="G2778" s="3">
        <v>0.17799999999999999</v>
      </c>
      <c r="H2778" s="3">
        <f t="shared" si="90"/>
        <v>0</v>
      </c>
      <c r="I2778" s="3">
        <f t="shared" si="91"/>
        <v>0</v>
      </c>
    </row>
    <row r="2779" spans="1:9" ht="30">
      <c r="A2779" s="2"/>
      <c r="B2779" s="3" t="s">
        <v>4755</v>
      </c>
      <c r="C2779" s="4" t="s">
        <v>4756</v>
      </c>
      <c r="D2779" s="3" t="s">
        <v>12</v>
      </c>
      <c r="E2779" s="3">
        <v>2300</v>
      </c>
      <c r="F2779" s="5"/>
      <c r="G2779" s="3">
        <v>1E-3</v>
      </c>
      <c r="H2779" s="3">
        <f t="shared" si="90"/>
        <v>0</v>
      </c>
      <c r="I2779" s="3">
        <f t="shared" si="91"/>
        <v>0</v>
      </c>
    </row>
    <row r="2780" spans="1:9" ht="30">
      <c r="A2780" s="2"/>
      <c r="B2780" s="3" t="s">
        <v>4757</v>
      </c>
      <c r="C2780" s="4" t="s">
        <v>4758</v>
      </c>
      <c r="D2780" s="3" t="s">
        <v>12</v>
      </c>
      <c r="E2780" s="3">
        <v>8957</v>
      </c>
      <c r="F2780" s="5"/>
      <c r="G2780" s="3">
        <v>0.15</v>
      </c>
      <c r="H2780" s="3">
        <f t="shared" si="90"/>
        <v>0</v>
      </c>
      <c r="I2780" s="3">
        <f t="shared" si="91"/>
        <v>0</v>
      </c>
    </row>
    <row r="2781" spans="1:9" ht="30">
      <c r="A2781" s="2"/>
      <c r="B2781" s="3">
        <v>40190898</v>
      </c>
      <c r="C2781" s="4" t="s">
        <v>4759</v>
      </c>
      <c r="D2781" s="3" t="s">
        <v>12</v>
      </c>
      <c r="E2781" s="3">
        <v>2100</v>
      </c>
      <c r="F2781" s="5"/>
      <c r="G2781" s="3">
        <v>0.12</v>
      </c>
      <c r="H2781" s="3">
        <f t="shared" si="90"/>
        <v>0</v>
      </c>
      <c r="I2781" s="3">
        <f t="shared" si="91"/>
        <v>0</v>
      </c>
    </row>
    <row r="2782" spans="1:9" ht="30">
      <c r="A2782" s="2"/>
      <c r="B2782" s="3" t="s">
        <v>4760</v>
      </c>
      <c r="C2782" s="4" t="s">
        <v>4761</v>
      </c>
      <c r="D2782" s="3" t="s">
        <v>12</v>
      </c>
      <c r="E2782" s="3">
        <v>550</v>
      </c>
      <c r="F2782" s="5"/>
      <c r="G2782" s="3">
        <v>2.5999999999999999E-2</v>
      </c>
      <c r="H2782" s="3">
        <f t="shared" si="90"/>
        <v>0</v>
      </c>
      <c r="I2782" s="3">
        <f t="shared" si="91"/>
        <v>0</v>
      </c>
    </row>
    <row r="2783" spans="1:9">
      <c r="A2783" s="2"/>
      <c r="B2783" s="3" t="s">
        <v>4762</v>
      </c>
      <c r="C2783" s="4" t="s">
        <v>4763</v>
      </c>
      <c r="D2783" s="3" t="s">
        <v>47</v>
      </c>
      <c r="E2783" s="3">
        <v>12960</v>
      </c>
      <c r="F2783" s="5"/>
      <c r="G2783" s="3">
        <v>2.6</v>
      </c>
      <c r="H2783" s="3">
        <f t="shared" si="90"/>
        <v>0</v>
      </c>
      <c r="I2783" s="3">
        <f t="shared" si="91"/>
        <v>0</v>
      </c>
    </row>
    <row r="2784" spans="1:9" ht="30">
      <c r="A2784" s="2"/>
      <c r="B2784" s="3" t="s">
        <v>4764</v>
      </c>
      <c r="C2784" s="4" t="s">
        <v>4765</v>
      </c>
      <c r="D2784" s="3" t="s">
        <v>12</v>
      </c>
      <c r="E2784" s="3">
        <v>281</v>
      </c>
      <c r="F2784" s="5"/>
      <c r="G2784" s="3">
        <v>0.1</v>
      </c>
      <c r="H2784" s="3">
        <f t="shared" si="90"/>
        <v>0</v>
      </c>
      <c r="I2784" s="3">
        <f t="shared" si="91"/>
        <v>0</v>
      </c>
    </row>
    <row r="2785" spans="1:9" ht="30">
      <c r="A2785" s="2"/>
      <c r="B2785" s="3" t="s">
        <v>4766</v>
      </c>
      <c r="C2785" s="4" t="s">
        <v>4767</v>
      </c>
      <c r="D2785" s="3" t="s">
        <v>12</v>
      </c>
      <c r="E2785" s="3">
        <v>2902</v>
      </c>
      <c r="F2785" s="5"/>
      <c r="G2785" s="3">
        <v>5.8000000000000003E-2</v>
      </c>
      <c r="H2785" s="3">
        <f t="shared" si="90"/>
        <v>0</v>
      </c>
      <c r="I2785" s="3">
        <f t="shared" si="91"/>
        <v>0</v>
      </c>
    </row>
    <row r="2786" spans="1:9" ht="30">
      <c r="A2786" s="2"/>
      <c r="B2786" s="3" t="s">
        <v>4768</v>
      </c>
      <c r="C2786" s="4" t="s">
        <v>4769</v>
      </c>
      <c r="D2786" s="3" t="s">
        <v>12</v>
      </c>
      <c r="E2786" s="3">
        <v>535</v>
      </c>
      <c r="F2786" s="5"/>
      <c r="G2786" s="3">
        <v>0.1</v>
      </c>
      <c r="H2786" s="3">
        <f t="shared" si="90"/>
        <v>0</v>
      </c>
      <c r="I2786" s="3">
        <f t="shared" si="91"/>
        <v>0</v>
      </c>
    </row>
    <row r="2787" spans="1:9">
      <c r="A2787" s="2"/>
      <c r="B2787" s="3" t="s">
        <v>4770</v>
      </c>
      <c r="C2787" s="4" t="s">
        <v>4771</v>
      </c>
      <c r="D2787" s="3" t="s">
        <v>12</v>
      </c>
      <c r="E2787" s="3">
        <v>562</v>
      </c>
      <c r="F2787" s="5"/>
      <c r="G2787" s="3">
        <v>1E-3</v>
      </c>
      <c r="H2787" s="3">
        <f t="shared" si="90"/>
        <v>0</v>
      </c>
      <c r="I2787" s="3">
        <f t="shared" si="91"/>
        <v>0</v>
      </c>
    </row>
    <row r="2788" spans="1:9" ht="30">
      <c r="A2788" s="2"/>
      <c r="B2788" s="3" t="s">
        <v>4770</v>
      </c>
      <c r="C2788" s="4" t="s">
        <v>4772</v>
      </c>
      <c r="D2788" s="3" t="s">
        <v>12</v>
      </c>
      <c r="E2788" s="3">
        <v>1221</v>
      </c>
      <c r="F2788" s="5"/>
      <c r="G2788" s="3">
        <v>2</v>
      </c>
      <c r="H2788" s="3">
        <f t="shared" si="90"/>
        <v>0</v>
      </c>
      <c r="I2788" s="3">
        <f t="shared" si="91"/>
        <v>0</v>
      </c>
    </row>
    <row r="2789" spans="1:9" ht="30">
      <c r="A2789" s="2"/>
      <c r="B2789" s="3" t="s">
        <v>4773</v>
      </c>
      <c r="C2789" s="4" t="s">
        <v>4774</v>
      </c>
      <c r="D2789" s="3" t="s">
        <v>12</v>
      </c>
      <c r="E2789" s="3">
        <v>5684</v>
      </c>
      <c r="F2789" s="5"/>
      <c r="G2789" s="3">
        <v>2.5</v>
      </c>
      <c r="H2789" s="3">
        <f t="shared" si="90"/>
        <v>0</v>
      </c>
      <c r="I2789" s="3">
        <f t="shared" si="91"/>
        <v>0</v>
      </c>
    </row>
    <row r="2790" spans="1:9">
      <c r="A2790" s="2"/>
      <c r="B2790" s="3" t="s">
        <v>4775</v>
      </c>
      <c r="C2790" s="4" t="s">
        <v>4776</v>
      </c>
      <c r="D2790" s="3" t="s">
        <v>12</v>
      </c>
      <c r="E2790" s="3">
        <v>562</v>
      </c>
      <c r="F2790" s="5"/>
      <c r="G2790" s="3">
        <v>1E-3</v>
      </c>
      <c r="H2790" s="3">
        <f t="shared" si="90"/>
        <v>0</v>
      </c>
      <c r="I2790" s="3">
        <f t="shared" si="91"/>
        <v>0</v>
      </c>
    </row>
    <row r="2791" spans="1:9" ht="30">
      <c r="A2791" s="2"/>
      <c r="B2791" s="3" t="s">
        <v>4775</v>
      </c>
      <c r="C2791" s="4" t="s">
        <v>4777</v>
      </c>
      <c r="D2791" s="3" t="s">
        <v>12</v>
      </c>
      <c r="E2791" s="3">
        <v>1221</v>
      </c>
      <c r="F2791" s="5"/>
      <c r="G2791" s="3">
        <v>2.06</v>
      </c>
      <c r="H2791" s="3">
        <f t="shared" si="90"/>
        <v>0</v>
      </c>
      <c r="I2791" s="3">
        <f t="shared" si="91"/>
        <v>0</v>
      </c>
    </row>
    <row r="2792" spans="1:9">
      <c r="A2792" s="2"/>
      <c r="B2792" s="3" t="s">
        <v>4778</v>
      </c>
      <c r="C2792" s="4" t="s">
        <v>4779</v>
      </c>
      <c r="D2792" s="3" t="s">
        <v>12</v>
      </c>
      <c r="E2792" s="3">
        <v>27830</v>
      </c>
      <c r="F2792" s="5"/>
      <c r="G2792" s="3">
        <v>19.5</v>
      </c>
      <c r="H2792" s="3">
        <f t="shared" ref="H2792:H2855" si="92">E2792*F2792</f>
        <v>0</v>
      </c>
      <c r="I2792" s="3">
        <f t="shared" ref="I2792:I2855" si="93">F2792*G2792</f>
        <v>0</v>
      </c>
    </row>
    <row r="2793" spans="1:9">
      <c r="A2793" s="2"/>
      <c r="B2793" s="3" t="s">
        <v>4780</v>
      </c>
      <c r="C2793" s="4" t="s">
        <v>4781</v>
      </c>
      <c r="D2793" s="3" t="s">
        <v>12</v>
      </c>
      <c r="E2793" s="3">
        <v>27430</v>
      </c>
      <c r="F2793" s="5"/>
      <c r="G2793" s="3">
        <v>30</v>
      </c>
      <c r="H2793" s="3">
        <f t="shared" si="92"/>
        <v>0</v>
      </c>
      <c r="I2793" s="3">
        <f t="shared" si="93"/>
        <v>0</v>
      </c>
    </row>
    <row r="2794" spans="1:9">
      <c r="A2794" s="2"/>
      <c r="B2794" s="3" t="s">
        <v>4782</v>
      </c>
      <c r="C2794" s="4" t="s">
        <v>4783</v>
      </c>
      <c r="D2794" s="3" t="s">
        <v>12</v>
      </c>
      <c r="E2794" s="3">
        <v>26200</v>
      </c>
      <c r="F2794" s="5"/>
      <c r="G2794" s="3">
        <v>19.5</v>
      </c>
      <c r="H2794" s="3">
        <f t="shared" si="92"/>
        <v>0</v>
      </c>
      <c r="I2794" s="3">
        <f t="shared" si="93"/>
        <v>0</v>
      </c>
    </row>
    <row r="2795" spans="1:9">
      <c r="A2795" s="2"/>
      <c r="B2795" s="3" t="s">
        <v>4784</v>
      </c>
      <c r="C2795" s="4" t="s">
        <v>4785</v>
      </c>
      <c r="D2795" s="3" t="s">
        <v>12</v>
      </c>
      <c r="E2795" s="3">
        <v>27580</v>
      </c>
      <c r="F2795" s="5"/>
      <c r="G2795" s="3">
        <v>30</v>
      </c>
      <c r="H2795" s="3">
        <f t="shared" si="92"/>
        <v>0</v>
      </c>
      <c r="I2795" s="3">
        <f t="shared" si="93"/>
        <v>0</v>
      </c>
    </row>
    <row r="2796" spans="1:9" ht="30">
      <c r="A2796" s="2"/>
      <c r="B2796" s="3" t="s">
        <v>4786</v>
      </c>
      <c r="C2796" s="4" t="s">
        <v>4787</v>
      </c>
      <c r="D2796" s="3" t="s">
        <v>12</v>
      </c>
      <c r="E2796" s="3">
        <v>1850000</v>
      </c>
      <c r="F2796" s="5"/>
      <c r="G2796" s="3">
        <v>800</v>
      </c>
      <c r="H2796" s="3">
        <f t="shared" si="92"/>
        <v>0</v>
      </c>
      <c r="I2796" s="3">
        <f t="shared" si="93"/>
        <v>0</v>
      </c>
    </row>
    <row r="2797" spans="1:9">
      <c r="A2797" s="2"/>
      <c r="B2797" s="3" t="s">
        <v>4788</v>
      </c>
      <c r="C2797" s="4" t="s">
        <v>4789</v>
      </c>
      <c r="D2797" s="3" t="s">
        <v>12</v>
      </c>
      <c r="E2797" s="3">
        <v>715000</v>
      </c>
      <c r="F2797" s="5"/>
      <c r="G2797" s="3">
        <v>1E-3</v>
      </c>
      <c r="H2797" s="3">
        <f t="shared" si="92"/>
        <v>0</v>
      </c>
      <c r="I2797" s="3">
        <f t="shared" si="93"/>
        <v>0</v>
      </c>
    </row>
    <row r="2798" spans="1:9">
      <c r="A2798" s="2"/>
      <c r="B2798" s="3" t="s">
        <v>4790</v>
      </c>
      <c r="C2798" s="4" t="s">
        <v>4791</v>
      </c>
      <c r="D2798" s="3" t="s">
        <v>12</v>
      </c>
      <c r="E2798" s="3">
        <v>755317</v>
      </c>
      <c r="F2798" s="5"/>
      <c r="G2798" s="3">
        <v>1E-3</v>
      </c>
      <c r="H2798" s="3">
        <f t="shared" si="92"/>
        <v>0</v>
      </c>
      <c r="I2798" s="3">
        <f t="shared" si="93"/>
        <v>0</v>
      </c>
    </row>
    <row r="2799" spans="1:9">
      <c r="A2799" s="2"/>
      <c r="B2799" s="3" t="s">
        <v>4790</v>
      </c>
      <c r="C2799" s="4" t="s">
        <v>4792</v>
      </c>
      <c r="D2799" s="3" t="s">
        <v>12</v>
      </c>
      <c r="E2799" s="3">
        <v>791955</v>
      </c>
      <c r="F2799" s="5"/>
      <c r="G2799" s="3">
        <v>1E-3</v>
      </c>
      <c r="H2799" s="3">
        <f t="shared" si="92"/>
        <v>0</v>
      </c>
      <c r="I2799" s="3">
        <f t="shared" si="93"/>
        <v>0</v>
      </c>
    </row>
    <row r="2800" spans="1:9" ht="30">
      <c r="A2800" s="2"/>
      <c r="B2800" s="3" t="s">
        <v>4793</v>
      </c>
      <c r="C2800" s="4" t="s">
        <v>4794</v>
      </c>
      <c r="D2800" s="3" t="s">
        <v>12</v>
      </c>
      <c r="E2800" s="3">
        <v>660000</v>
      </c>
      <c r="F2800" s="5"/>
      <c r="G2800" s="3">
        <v>200</v>
      </c>
      <c r="H2800" s="3">
        <f t="shared" si="92"/>
        <v>0</v>
      </c>
      <c r="I2800" s="3">
        <f t="shared" si="93"/>
        <v>0</v>
      </c>
    </row>
    <row r="2801" spans="1:9" ht="30">
      <c r="A2801" s="2"/>
      <c r="B2801" s="3">
        <v>21878844</v>
      </c>
      <c r="C2801" s="4" t="s">
        <v>4795</v>
      </c>
      <c r="D2801" s="3" t="s">
        <v>12</v>
      </c>
      <c r="E2801" s="3">
        <v>550000</v>
      </c>
      <c r="F2801" s="5"/>
      <c r="G2801" s="3">
        <v>948</v>
      </c>
      <c r="H2801" s="3">
        <f t="shared" si="92"/>
        <v>0</v>
      </c>
      <c r="I2801" s="3">
        <f t="shared" si="93"/>
        <v>0</v>
      </c>
    </row>
    <row r="2802" spans="1:9" ht="30">
      <c r="A2802" s="2"/>
      <c r="B2802" s="3">
        <v>3286647</v>
      </c>
      <c r="C2802" s="4" t="s">
        <v>4796</v>
      </c>
      <c r="D2802" s="3" t="s">
        <v>12</v>
      </c>
      <c r="E2802" s="3">
        <v>600000</v>
      </c>
      <c r="F2802" s="5"/>
      <c r="G2802" s="3">
        <v>856</v>
      </c>
      <c r="H2802" s="3">
        <f t="shared" si="92"/>
        <v>0</v>
      </c>
      <c r="I2802" s="3">
        <f t="shared" si="93"/>
        <v>0</v>
      </c>
    </row>
    <row r="2803" spans="1:9" ht="30">
      <c r="A2803" s="2"/>
      <c r="B2803" s="3">
        <v>5285657</v>
      </c>
      <c r="C2803" s="4" t="s">
        <v>4797</v>
      </c>
      <c r="D2803" s="3" t="s">
        <v>12</v>
      </c>
      <c r="E2803" s="3">
        <v>600000</v>
      </c>
      <c r="F2803" s="5"/>
      <c r="G2803" s="3">
        <v>856</v>
      </c>
      <c r="H2803" s="3">
        <f t="shared" si="92"/>
        <v>0</v>
      </c>
      <c r="I2803" s="3">
        <f t="shared" si="93"/>
        <v>0</v>
      </c>
    </row>
    <row r="2804" spans="1:9">
      <c r="A2804" s="2"/>
      <c r="B2804" s="3" t="s">
        <v>4798</v>
      </c>
      <c r="C2804" s="4" t="s">
        <v>4799</v>
      </c>
      <c r="D2804" s="3" t="s">
        <v>12</v>
      </c>
      <c r="E2804" s="3">
        <v>522526</v>
      </c>
      <c r="F2804" s="5"/>
      <c r="G2804" s="3">
        <v>600</v>
      </c>
      <c r="H2804" s="3">
        <f t="shared" si="92"/>
        <v>0</v>
      </c>
      <c r="I2804" s="3">
        <f t="shared" si="93"/>
        <v>0</v>
      </c>
    </row>
    <row r="2805" spans="1:9">
      <c r="A2805" s="2"/>
      <c r="B2805" s="3" t="s">
        <v>4800</v>
      </c>
      <c r="C2805" s="4" t="s">
        <v>4801</v>
      </c>
      <c r="D2805" s="3" t="s">
        <v>12</v>
      </c>
      <c r="E2805" s="3">
        <v>522526</v>
      </c>
      <c r="F2805" s="5"/>
      <c r="G2805" s="3">
        <v>512</v>
      </c>
      <c r="H2805" s="3">
        <f t="shared" si="92"/>
        <v>0</v>
      </c>
      <c r="I2805" s="3">
        <f t="shared" si="93"/>
        <v>0</v>
      </c>
    </row>
    <row r="2806" spans="1:9">
      <c r="A2806" s="2"/>
      <c r="B2806" s="3" t="s">
        <v>4802</v>
      </c>
      <c r="C2806" s="4" t="s">
        <v>4803</v>
      </c>
      <c r="D2806" s="3" t="s">
        <v>12</v>
      </c>
      <c r="E2806" s="3">
        <v>548625</v>
      </c>
      <c r="F2806" s="5"/>
      <c r="G2806" s="3">
        <v>800</v>
      </c>
      <c r="H2806" s="3">
        <f t="shared" si="92"/>
        <v>0</v>
      </c>
      <c r="I2806" s="3">
        <f t="shared" si="93"/>
        <v>0</v>
      </c>
    </row>
    <row r="2807" spans="1:9" ht="30">
      <c r="A2807" s="2"/>
      <c r="B2807" s="3" t="s">
        <v>4804</v>
      </c>
      <c r="C2807" s="4" t="s">
        <v>4805</v>
      </c>
      <c r="D2807" s="3" t="s">
        <v>12</v>
      </c>
      <c r="E2807" s="3">
        <v>715020</v>
      </c>
      <c r="F2807" s="5"/>
      <c r="G2807" s="3">
        <v>340</v>
      </c>
      <c r="H2807" s="3">
        <f t="shared" si="92"/>
        <v>0</v>
      </c>
      <c r="I2807" s="3">
        <f t="shared" si="93"/>
        <v>0</v>
      </c>
    </row>
    <row r="2808" spans="1:9" ht="30">
      <c r="A2808" s="2"/>
      <c r="B2808" s="3" t="s">
        <v>4806</v>
      </c>
      <c r="C2808" s="4" t="s">
        <v>4807</v>
      </c>
      <c r="D2808" s="3" t="s">
        <v>12</v>
      </c>
      <c r="E2808" s="3">
        <v>2100000</v>
      </c>
      <c r="F2808" s="5"/>
      <c r="G2808" s="3">
        <v>1E-3</v>
      </c>
      <c r="H2808" s="3">
        <f t="shared" si="92"/>
        <v>0</v>
      </c>
      <c r="I2808" s="3">
        <f t="shared" si="93"/>
        <v>0</v>
      </c>
    </row>
    <row r="2809" spans="1:9" ht="45">
      <c r="A2809" s="2"/>
      <c r="B2809" s="3" t="s">
        <v>4808</v>
      </c>
      <c r="C2809" s="4" t="s">
        <v>4809</v>
      </c>
      <c r="D2809" s="3" t="s">
        <v>12</v>
      </c>
      <c r="E2809" s="3">
        <v>2150000</v>
      </c>
      <c r="F2809" s="5"/>
      <c r="G2809" s="3">
        <v>1.2</v>
      </c>
      <c r="H2809" s="3">
        <f t="shared" si="92"/>
        <v>0</v>
      </c>
      <c r="I2809" s="3">
        <f t="shared" si="93"/>
        <v>0</v>
      </c>
    </row>
    <row r="2810" spans="1:9" ht="30">
      <c r="A2810" s="2"/>
      <c r="B2810" s="3" t="s">
        <v>4810</v>
      </c>
      <c r="C2810" s="4" t="s">
        <v>4811</v>
      </c>
      <c r="D2810" s="3" t="s">
        <v>12</v>
      </c>
      <c r="E2810" s="3">
        <v>1265000</v>
      </c>
      <c r="F2810" s="5"/>
      <c r="G2810" s="3">
        <v>1E-3</v>
      </c>
      <c r="H2810" s="3">
        <f t="shared" si="92"/>
        <v>0</v>
      </c>
      <c r="I2810" s="3">
        <f t="shared" si="93"/>
        <v>0</v>
      </c>
    </row>
    <row r="2811" spans="1:9" ht="30">
      <c r="A2811" s="2"/>
      <c r="B2811" s="3" t="s">
        <v>4812</v>
      </c>
      <c r="C2811" s="4" t="s">
        <v>4813</v>
      </c>
      <c r="D2811" s="3" t="s">
        <v>12</v>
      </c>
      <c r="E2811" s="3">
        <v>1800000</v>
      </c>
      <c r="F2811" s="5"/>
      <c r="G2811" s="3">
        <v>958</v>
      </c>
      <c r="H2811" s="3">
        <f t="shared" si="92"/>
        <v>0</v>
      </c>
      <c r="I2811" s="3">
        <f t="shared" si="93"/>
        <v>0</v>
      </c>
    </row>
    <row r="2812" spans="1:9">
      <c r="A2812" s="2"/>
      <c r="B2812" s="3" t="s">
        <v>4814</v>
      </c>
      <c r="C2812" s="4" t="s">
        <v>4815</v>
      </c>
      <c r="D2812" s="3" t="s">
        <v>12</v>
      </c>
      <c r="E2812" s="3">
        <v>194692</v>
      </c>
      <c r="F2812" s="5"/>
      <c r="G2812" s="3">
        <v>340</v>
      </c>
      <c r="H2812" s="3">
        <f t="shared" si="92"/>
        <v>0</v>
      </c>
      <c r="I2812" s="3">
        <f t="shared" si="93"/>
        <v>0</v>
      </c>
    </row>
    <row r="2813" spans="1:9">
      <c r="A2813" s="2"/>
      <c r="B2813" s="3" t="s">
        <v>4816</v>
      </c>
      <c r="C2813" s="4" t="s">
        <v>4817</v>
      </c>
      <c r="D2813" s="3" t="s">
        <v>12</v>
      </c>
      <c r="E2813" s="3">
        <v>194692</v>
      </c>
      <c r="F2813" s="5"/>
      <c r="G2813" s="3">
        <v>340</v>
      </c>
      <c r="H2813" s="3">
        <f t="shared" si="92"/>
        <v>0</v>
      </c>
      <c r="I2813" s="3">
        <f t="shared" si="93"/>
        <v>0</v>
      </c>
    </row>
    <row r="2814" spans="1:9">
      <c r="A2814" s="2"/>
      <c r="B2814" s="3" t="s">
        <v>4818</v>
      </c>
      <c r="C2814" s="4" t="s">
        <v>4819</v>
      </c>
      <c r="D2814" s="3" t="s">
        <v>12</v>
      </c>
      <c r="E2814" s="3">
        <v>203000</v>
      </c>
      <c r="F2814" s="5"/>
      <c r="G2814" s="3">
        <v>340</v>
      </c>
      <c r="H2814" s="3">
        <f t="shared" si="92"/>
        <v>0</v>
      </c>
      <c r="I2814" s="3">
        <f t="shared" si="93"/>
        <v>0</v>
      </c>
    </row>
    <row r="2815" spans="1:9" ht="30">
      <c r="A2815" s="2"/>
      <c r="B2815" s="3" t="s">
        <v>4820</v>
      </c>
      <c r="C2815" s="4" t="s">
        <v>4821</v>
      </c>
      <c r="D2815" s="3" t="s">
        <v>12</v>
      </c>
      <c r="E2815" s="3">
        <v>303000</v>
      </c>
      <c r="F2815" s="5"/>
      <c r="G2815" s="3">
        <v>460</v>
      </c>
      <c r="H2815" s="3">
        <f t="shared" si="92"/>
        <v>0</v>
      </c>
      <c r="I2815" s="3">
        <f t="shared" si="93"/>
        <v>0</v>
      </c>
    </row>
    <row r="2816" spans="1:9">
      <c r="A2816" s="2"/>
      <c r="B2816" s="3" t="s">
        <v>4822</v>
      </c>
      <c r="C2816" s="4" t="s">
        <v>4823</v>
      </c>
      <c r="D2816" s="3" t="s">
        <v>12</v>
      </c>
      <c r="E2816" s="3">
        <v>209415</v>
      </c>
      <c r="F2816" s="5"/>
      <c r="G2816" s="3">
        <v>1E-3</v>
      </c>
      <c r="H2816" s="3">
        <f t="shared" si="92"/>
        <v>0</v>
      </c>
      <c r="I2816" s="3">
        <f t="shared" si="93"/>
        <v>0</v>
      </c>
    </row>
    <row r="2817" spans="1:9" ht="30">
      <c r="A2817" s="2"/>
      <c r="B2817" s="3" t="s">
        <v>4824</v>
      </c>
      <c r="C2817" s="4" t="s">
        <v>4825</v>
      </c>
      <c r="D2817" s="3" t="s">
        <v>12</v>
      </c>
      <c r="E2817" s="3">
        <v>304000</v>
      </c>
      <c r="F2817" s="5"/>
      <c r="G2817" s="3">
        <v>460</v>
      </c>
      <c r="H2817" s="3">
        <f t="shared" si="92"/>
        <v>0</v>
      </c>
      <c r="I2817" s="3">
        <f t="shared" si="93"/>
        <v>0</v>
      </c>
    </row>
    <row r="2818" spans="1:9">
      <c r="A2818" s="2"/>
      <c r="B2818" s="3" t="s">
        <v>4826</v>
      </c>
      <c r="C2818" s="4" t="s">
        <v>4827</v>
      </c>
      <c r="D2818" s="3" t="s">
        <v>12</v>
      </c>
      <c r="E2818" s="3">
        <v>112350</v>
      </c>
      <c r="F2818" s="5"/>
      <c r="G2818" s="3">
        <v>1E-3</v>
      </c>
      <c r="H2818" s="3">
        <f t="shared" si="92"/>
        <v>0</v>
      </c>
      <c r="I2818" s="3">
        <f t="shared" si="93"/>
        <v>0</v>
      </c>
    </row>
    <row r="2819" spans="1:9">
      <c r="A2819" s="2"/>
      <c r="B2819" s="3" t="s">
        <v>4826</v>
      </c>
      <c r="C2819" s="4" t="s">
        <v>4828</v>
      </c>
      <c r="D2819" s="3" t="s">
        <v>12</v>
      </c>
      <c r="E2819" s="3">
        <v>112350</v>
      </c>
      <c r="F2819" s="5"/>
      <c r="G2819" s="3">
        <v>1E-3</v>
      </c>
      <c r="H2819" s="3">
        <f t="shared" si="92"/>
        <v>0</v>
      </c>
      <c r="I2819" s="3">
        <f t="shared" si="93"/>
        <v>0</v>
      </c>
    </row>
    <row r="2820" spans="1:9">
      <c r="A2820" s="2"/>
      <c r="B2820" s="3" t="s">
        <v>4829</v>
      </c>
      <c r="C2820" s="4" t="s">
        <v>4830</v>
      </c>
      <c r="D2820" s="3" t="s">
        <v>12</v>
      </c>
      <c r="E2820" s="3">
        <v>120750</v>
      </c>
      <c r="F2820" s="5"/>
      <c r="G2820" s="3">
        <v>1E-3</v>
      </c>
      <c r="H2820" s="3">
        <f t="shared" si="92"/>
        <v>0</v>
      </c>
      <c r="I2820" s="3">
        <f t="shared" si="93"/>
        <v>0</v>
      </c>
    </row>
    <row r="2821" spans="1:9">
      <c r="A2821" s="2"/>
      <c r="B2821" s="3" t="s">
        <v>4829</v>
      </c>
      <c r="C2821" s="4" t="s">
        <v>4831</v>
      </c>
      <c r="D2821" s="3" t="s">
        <v>12</v>
      </c>
      <c r="E2821" s="3">
        <v>120750</v>
      </c>
      <c r="F2821" s="5"/>
      <c r="G2821" s="3">
        <v>1E-3</v>
      </c>
      <c r="H2821" s="3">
        <f t="shared" si="92"/>
        <v>0</v>
      </c>
      <c r="I2821" s="3">
        <f t="shared" si="93"/>
        <v>0</v>
      </c>
    </row>
    <row r="2822" spans="1:9">
      <c r="A2822" s="2"/>
      <c r="B2822" s="3" t="s">
        <v>4832</v>
      </c>
      <c r="C2822" s="4" t="s">
        <v>4833</v>
      </c>
      <c r="D2822" s="3" t="s">
        <v>12</v>
      </c>
      <c r="E2822" s="3">
        <v>231000</v>
      </c>
      <c r="F2822" s="5"/>
      <c r="G2822" s="3">
        <v>1E-3</v>
      </c>
      <c r="H2822" s="3">
        <f t="shared" si="92"/>
        <v>0</v>
      </c>
      <c r="I2822" s="3">
        <f t="shared" si="93"/>
        <v>0</v>
      </c>
    </row>
    <row r="2823" spans="1:9">
      <c r="A2823" s="2"/>
      <c r="B2823" s="3" t="s">
        <v>4832</v>
      </c>
      <c r="C2823" s="4" t="s">
        <v>4834</v>
      </c>
      <c r="D2823" s="3" t="s">
        <v>12</v>
      </c>
      <c r="E2823" s="3">
        <v>231000</v>
      </c>
      <c r="F2823" s="5"/>
      <c r="G2823" s="3">
        <v>1E-3</v>
      </c>
      <c r="H2823" s="3">
        <f t="shared" si="92"/>
        <v>0</v>
      </c>
      <c r="I2823" s="3">
        <f t="shared" si="93"/>
        <v>0</v>
      </c>
    </row>
    <row r="2824" spans="1:9" ht="30">
      <c r="A2824" s="2"/>
      <c r="B2824" s="3" t="s">
        <v>4835</v>
      </c>
      <c r="C2824" s="4" t="s">
        <v>4836</v>
      </c>
      <c r="D2824" s="3" t="s">
        <v>12</v>
      </c>
      <c r="E2824" s="3">
        <v>875500</v>
      </c>
      <c r="F2824" s="5"/>
      <c r="G2824" s="3">
        <v>818</v>
      </c>
      <c r="H2824" s="3">
        <f t="shared" si="92"/>
        <v>0</v>
      </c>
      <c r="I2824" s="3">
        <f t="shared" si="93"/>
        <v>0</v>
      </c>
    </row>
    <row r="2825" spans="1:9" ht="30">
      <c r="A2825" s="2"/>
      <c r="B2825" s="3" t="s">
        <v>4837</v>
      </c>
      <c r="C2825" s="4" t="s">
        <v>4838</v>
      </c>
      <c r="D2825" s="3" t="s">
        <v>12</v>
      </c>
      <c r="E2825" s="3">
        <v>934575</v>
      </c>
      <c r="F2825" s="5"/>
      <c r="G2825" s="3">
        <v>882</v>
      </c>
      <c r="H2825" s="3">
        <f t="shared" si="92"/>
        <v>0</v>
      </c>
      <c r="I2825" s="3">
        <f t="shared" si="93"/>
        <v>0</v>
      </c>
    </row>
    <row r="2826" spans="1:9" ht="30">
      <c r="A2826" s="2"/>
      <c r="B2826" s="3" t="s">
        <v>4839</v>
      </c>
      <c r="C2826" s="4" t="s">
        <v>4840</v>
      </c>
      <c r="D2826" s="3" t="s">
        <v>12</v>
      </c>
      <c r="E2826" s="3">
        <v>620000</v>
      </c>
      <c r="F2826" s="5"/>
      <c r="G2826" s="3">
        <v>1E-3</v>
      </c>
      <c r="H2826" s="3">
        <f t="shared" si="92"/>
        <v>0</v>
      </c>
      <c r="I2826" s="3">
        <f t="shared" si="93"/>
        <v>0</v>
      </c>
    </row>
    <row r="2827" spans="1:9" ht="30">
      <c r="A2827" s="2"/>
      <c r="B2827" s="3" t="s">
        <v>4841</v>
      </c>
      <c r="C2827" s="4" t="s">
        <v>4842</v>
      </c>
      <c r="D2827" s="3" t="s">
        <v>12</v>
      </c>
      <c r="E2827" s="3">
        <v>1281360</v>
      </c>
      <c r="F2827" s="5"/>
      <c r="G2827" s="3">
        <v>997</v>
      </c>
      <c r="H2827" s="3">
        <f t="shared" si="92"/>
        <v>0</v>
      </c>
      <c r="I2827" s="3">
        <f t="shared" si="93"/>
        <v>0</v>
      </c>
    </row>
    <row r="2828" spans="1:9" ht="30">
      <c r="A2828" s="2"/>
      <c r="B2828" s="3" t="s">
        <v>4843</v>
      </c>
      <c r="C2828" s="4" t="s">
        <v>4844</v>
      </c>
      <c r="D2828" s="3" t="s">
        <v>12</v>
      </c>
      <c r="E2828" s="3">
        <v>688920</v>
      </c>
      <c r="F2828" s="5"/>
      <c r="G2828" s="3">
        <v>856</v>
      </c>
      <c r="H2828" s="3">
        <f t="shared" si="92"/>
        <v>0</v>
      </c>
      <c r="I2828" s="3">
        <f t="shared" si="93"/>
        <v>0</v>
      </c>
    </row>
    <row r="2829" spans="1:9" ht="30">
      <c r="A2829" s="2"/>
      <c r="B2829" s="3" t="s">
        <v>4845</v>
      </c>
      <c r="C2829" s="4" t="s">
        <v>4846</v>
      </c>
      <c r="D2829" s="3" t="s">
        <v>12</v>
      </c>
      <c r="E2829" s="3">
        <v>1022765</v>
      </c>
      <c r="F2829" s="5"/>
      <c r="G2829" s="3">
        <v>948</v>
      </c>
      <c r="H2829" s="3">
        <f t="shared" si="92"/>
        <v>0</v>
      </c>
      <c r="I2829" s="3">
        <f t="shared" si="93"/>
        <v>0</v>
      </c>
    </row>
    <row r="2830" spans="1:9" ht="30">
      <c r="A2830" s="2"/>
      <c r="B2830" s="3" t="s">
        <v>4847</v>
      </c>
      <c r="C2830" s="4" t="s">
        <v>4848</v>
      </c>
      <c r="D2830" s="3" t="s">
        <v>12</v>
      </c>
      <c r="E2830" s="3">
        <v>1380000</v>
      </c>
      <c r="F2830" s="5"/>
      <c r="G2830" s="3">
        <v>1E-3</v>
      </c>
      <c r="H2830" s="3">
        <f t="shared" si="92"/>
        <v>0</v>
      </c>
      <c r="I2830" s="3">
        <f t="shared" si="93"/>
        <v>0</v>
      </c>
    </row>
    <row r="2831" spans="1:9" ht="30">
      <c r="A2831" s="2"/>
      <c r="B2831" s="3" t="s">
        <v>4849</v>
      </c>
      <c r="C2831" s="4" t="s">
        <v>4850</v>
      </c>
      <c r="D2831" s="3" t="s">
        <v>12</v>
      </c>
      <c r="E2831" s="3">
        <v>1618000</v>
      </c>
      <c r="F2831" s="5"/>
      <c r="G2831" s="3">
        <v>1E-3</v>
      </c>
      <c r="H2831" s="3">
        <f t="shared" si="92"/>
        <v>0</v>
      </c>
      <c r="I2831" s="3">
        <f t="shared" si="93"/>
        <v>0</v>
      </c>
    </row>
    <row r="2832" spans="1:9" ht="30">
      <c r="A2832" s="2"/>
      <c r="B2832" s="3" t="s">
        <v>4851</v>
      </c>
      <c r="C2832" s="4" t="s">
        <v>4852</v>
      </c>
      <c r="D2832" s="3" t="s">
        <v>12</v>
      </c>
      <c r="E2832" s="3">
        <v>1101219</v>
      </c>
      <c r="F2832" s="5"/>
      <c r="G2832" s="3">
        <v>938</v>
      </c>
      <c r="H2832" s="3">
        <f t="shared" si="92"/>
        <v>0</v>
      </c>
      <c r="I2832" s="3">
        <f t="shared" si="93"/>
        <v>0</v>
      </c>
    </row>
    <row r="2833" spans="1:9" ht="30">
      <c r="A2833" s="2"/>
      <c r="B2833" s="3" t="s">
        <v>4851</v>
      </c>
      <c r="C2833" s="4" t="s">
        <v>4853</v>
      </c>
      <c r="D2833" s="3" t="s">
        <v>12</v>
      </c>
      <c r="E2833" s="3">
        <v>608500</v>
      </c>
      <c r="F2833" s="5"/>
      <c r="G2833" s="3">
        <v>938</v>
      </c>
      <c r="H2833" s="3">
        <f t="shared" si="92"/>
        <v>0</v>
      </c>
      <c r="I2833" s="3">
        <f t="shared" si="93"/>
        <v>0</v>
      </c>
    </row>
    <row r="2834" spans="1:9" ht="30">
      <c r="A2834" s="2"/>
      <c r="B2834" s="3" t="s">
        <v>4839</v>
      </c>
      <c r="C2834" s="4" t="s">
        <v>4854</v>
      </c>
      <c r="D2834" s="3" t="s">
        <v>12</v>
      </c>
      <c r="E2834" s="3">
        <v>847102</v>
      </c>
      <c r="F2834" s="5"/>
      <c r="G2834" s="3">
        <v>873</v>
      </c>
      <c r="H2834" s="3">
        <f t="shared" si="92"/>
        <v>0</v>
      </c>
      <c r="I2834" s="3">
        <f t="shared" si="93"/>
        <v>0</v>
      </c>
    </row>
    <row r="2835" spans="1:9" ht="30">
      <c r="A2835" s="2"/>
      <c r="B2835" s="3" t="s">
        <v>4855</v>
      </c>
      <c r="C2835" s="4" t="s">
        <v>4856</v>
      </c>
      <c r="D2835" s="3" t="s">
        <v>12</v>
      </c>
      <c r="E2835" s="3">
        <v>1071011</v>
      </c>
      <c r="F2835" s="5"/>
      <c r="G2835" s="3">
        <v>913</v>
      </c>
      <c r="H2835" s="3">
        <f t="shared" si="92"/>
        <v>0</v>
      </c>
      <c r="I2835" s="3">
        <f t="shared" si="93"/>
        <v>0</v>
      </c>
    </row>
    <row r="2836" spans="1:9" ht="30">
      <c r="A2836" s="2"/>
      <c r="B2836" s="3" t="s">
        <v>4857</v>
      </c>
      <c r="C2836" s="4" t="s">
        <v>4858</v>
      </c>
      <c r="D2836" s="3" t="s">
        <v>12</v>
      </c>
      <c r="E2836" s="3">
        <v>820000</v>
      </c>
      <c r="F2836" s="5"/>
      <c r="G2836" s="3">
        <v>967</v>
      </c>
      <c r="H2836" s="3">
        <f t="shared" si="92"/>
        <v>0</v>
      </c>
      <c r="I2836" s="3">
        <f t="shared" si="93"/>
        <v>0</v>
      </c>
    </row>
    <row r="2837" spans="1:9" ht="45">
      <c r="A2837" s="2"/>
      <c r="B2837" s="3" t="s">
        <v>4859</v>
      </c>
      <c r="C2837" s="4" t="s">
        <v>4860</v>
      </c>
      <c r="D2837" s="3" t="s">
        <v>12</v>
      </c>
      <c r="E2837" s="3">
        <v>1296495</v>
      </c>
      <c r="F2837" s="5"/>
      <c r="G2837" s="3">
        <v>873</v>
      </c>
      <c r="H2837" s="3">
        <f t="shared" si="92"/>
        <v>0</v>
      </c>
      <c r="I2837" s="3">
        <f t="shared" si="93"/>
        <v>0</v>
      </c>
    </row>
    <row r="2838" spans="1:9" ht="45">
      <c r="A2838" s="2"/>
      <c r="B2838" s="3" t="s">
        <v>4861</v>
      </c>
      <c r="C2838" s="4" t="s">
        <v>4862</v>
      </c>
      <c r="D2838" s="3" t="s">
        <v>12</v>
      </c>
      <c r="E2838" s="3">
        <v>1476882</v>
      </c>
      <c r="F2838" s="5"/>
      <c r="G2838" s="3">
        <v>0</v>
      </c>
      <c r="H2838" s="3">
        <f t="shared" si="92"/>
        <v>0</v>
      </c>
      <c r="I2838" s="3">
        <f t="shared" si="93"/>
        <v>0</v>
      </c>
    </row>
    <row r="2839" spans="1:9" ht="30">
      <c r="A2839" s="2"/>
      <c r="B2839" s="3" t="s">
        <v>4863</v>
      </c>
      <c r="C2839" s="4" t="s">
        <v>4864</v>
      </c>
      <c r="D2839" s="3" t="s">
        <v>12</v>
      </c>
      <c r="E2839" s="3">
        <v>1686000</v>
      </c>
      <c r="F2839" s="5"/>
      <c r="G2839" s="3">
        <v>1E-3</v>
      </c>
      <c r="H2839" s="3">
        <f t="shared" si="92"/>
        <v>0</v>
      </c>
      <c r="I2839" s="3">
        <f t="shared" si="93"/>
        <v>0</v>
      </c>
    </row>
    <row r="2840" spans="1:9" ht="30">
      <c r="A2840" s="2"/>
      <c r="B2840" s="3" t="s">
        <v>4865</v>
      </c>
      <c r="C2840" s="4" t="s">
        <v>4866</v>
      </c>
      <c r="D2840" s="3" t="s">
        <v>12</v>
      </c>
      <c r="E2840" s="3">
        <v>845000</v>
      </c>
      <c r="F2840" s="5"/>
      <c r="G2840" s="3">
        <v>990</v>
      </c>
      <c r="H2840" s="3">
        <f t="shared" si="92"/>
        <v>0</v>
      </c>
      <c r="I2840" s="3">
        <f t="shared" si="93"/>
        <v>0</v>
      </c>
    </row>
    <row r="2841" spans="1:9" ht="30">
      <c r="A2841" s="2"/>
      <c r="B2841" s="3" t="s">
        <v>4867</v>
      </c>
      <c r="C2841" s="4" t="s">
        <v>4868</v>
      </c>
      <c r="D2841" s="3" t="s">
        <v>12</v>
      </c>
      <c r="E2841" s="3">
        <v>1621000</v>
      </c>
      <c r="F2841" s="5"/>
      <c r="G2841" s="3">
        <v>940</v>
      </c>
      <c r="H2841" s="3">
        <f t="shared" si="92"/>
        <v>0</v>
      </c>
      <c r="I2841" s="3">
        <f t="shared" si="93"/>
        <v>0</v>
      </c>
    </row>
    <row r="2842" spans="1:9" ht="30">
      <c r="A2842" s="2"/>
      <c r="B2842" s="3" t="s">
        <v>4869</v>
      </c>
      <c r="C2842" s="4" t="s">
        <v>4870</v>
      </c>
      <c r="D2842" s="3" t="s">
        <v>12</v>
      </c>
      <c r="E2842" s="3">
        <v>1440000</v>
      </c>
      <c r="F2842" s="5"/>
      <c r="G2842" s="3">
        <v>948</v>
      </c>
      <c r="H2842" s="3">
        <f t="shared" si="92"/>
        <v>0</v>
      </c>
      <c r="I2842" s="3">
        <f t="shared" si="93"/>
        <v>0</v>
      </c>
    </row>
    <row r="2843" spans="1:9" ht="30">
      <c r="A2843" s="2"/>
      <c r="B2843" s="3" t="s">
        <v>4871</v>
      </c>
      <c r="C2843" s="4" t="s">
        <v>4872</v>
      </c>
      <c r="D2843" s="3" t="s">
        <v>12</v>
      </c>
      <c r="E2843" s="3">
        <v>1431642</v>
      </c>
      <c r="F2843" s="5"/>
      <c r="G2843" s="3">
        <v>948</v>
      </c>
      <c r="H2843" s="3">
        <f t="shared" si="92"/>
        <v>0</v>
      </c>
      <c r="I2843" s="3">
        <f t="shared" si="93"/>
        <v>0</v>
      </c>
    </row>
    <row r="2844" spans="1:9" ht="45">
      <c r="A2844" s="2"/>
      <c r="B2844" s="3" t="s">
        <v>23</v>
      </c>
      <c r="C2844" s="4" t="s">
        <v>4873</v>
      </c>
      <c r="D2844" s="3" t="s">
        <v>12</v>
      </c>
      <c r="E2844" s="3">
        <v>290000</v>
      </c>
      <c r="F2844" s="5"/>
      <c r="G2844" s="3">
        <v>1E-3</v>
      </c>
      <c r="H2844" s="3">
        <f t="shared" si="92"/>
        <v>0</v>
      </c>
      <c r="I2844" s="3">
        <f t="shared" si="93"/>
        <v>0</v>
      </c>
    </row>
    <row r="2845" spans="1:9" ht="30">
      <c r="A2845" s="2"/>
      <c r="B2845" s="3" t="s">
        <v>4874</v>
      </c>
      <c r="C2845" s="4" t="s">
        <v>4875</v>
      </c>
      <c r="D2845" s="3" t="s">
        <v>12</v>
      </c>
      <c r="E2845" s="3">
        <v>52000</v>
      </c>
      <c r="F2845" s="5"/>
      <c r="G2845" s="3">
        <v>65</v>
      </c>
      <c r="H2845" s="3">
        <f t="shared" si="92"/>
        <v>0</v>
      </c>
      <c r="I2845" s="3">
        <f t="shared" si="93"/>
        <v>0</v>
      </c>
    </row>
    <row r="2846" spans="1:9" ht="30">
      <c r="A2846" s="2"/>
      <c r="B2846" s="3" t="s">
        <v>4876</v>
      </c>
      <c r="C2846" s="4" t="s">
        <v>4877</v>
      </c>
      <c r="D2846" s="3" t="s">
        <v>12</v>
      </c>
      <c r="E2846" s="3">
        <v>54600</v>
      </c>
      <c r="F2846" s="5"/>
      <c r="G2846" s="3">
        <v>25</v>
      </c>
      <c r="H2846" s="3">
        <f t="shared" si="92"/>
        <v>0</v>
      </c>
      <c r="I2846" s="3">
        <f t="shared" si="93"/>
        <v>0</v>
      </c>
    </row>
    <row r="2847" spans="1:9">
      <c r="A2847" s="2"/>
      <c r="B2847" s="3" t="s">
        <v>4876</v>
      </c>
      <c r="C2847" s="4" t="s">
        <v>4878</v>
      </c>
      <c r="D2847" s="3" t="s">
        <v>12</v>
      </c>
      <c r="E2847" s="3">
        <v>138438</v>
      </c>
      <c r="F2847" s="5"/>
      <c r="G2847" s="3">
        <v>110</v>
      </c>
      <c r="H2847" s="3">
        <f t="shared" si="92"/>
        <v>0</v>
      </c>
      <c r="I2847" s="3">
        <f t="shared" si="93"/>
        <v>0</v>
      </c>
    </row>
    <row r="2848" spans="1:9">
      <c r="A2848" s="2"/>
      <c r="B2848" s="3" t="s">
        <v>4879</v>
      </c>
      <c r="C2848" s="4" t="s">
        <v>4880</v>
      </c>
      <c r="D2848" s="3" t="s">
        <v>12</v>
      </c>
      <c r="E2848" s="3">
        <v>175421.5</v>
      </c>
      <c r="F2848" s="5"/>
      <c r="G2848" s="3">
        <v>110</v>
      </c>
      <c r="H2848" s="3">
        <f t="shared" si="92"/>
        <v>0</v>
      </c>
      <c r="I2848" s="3">
        <f t="shared" si="93"/>
        <v>0</v>
      </c>
    </row>
    <row r="2849" spans="1:9">
      <c r="A2849" s="2"/>
      <c r="B2849" s="3" t="s">
        <v>4881</v>
      </c>
      <c r="C2849" s="4" t="s">
        <v>4882</v>
      </c>
      <c r="D2849" s="3" t="s">
        <v>12</v>
      </c>
      <c r="E2849" s="3">
        <v>2845</v>
      </c>
      <c r="F2849" s="5"/>
      <c r="G2849" s="3">
        <v>0.67</v>
      </c>
      <c r="H2849" s="3">
        <f t="shared" si="92"/>
        <v>0</v>
      </c>
      <c r="I2849" s="3">
        <f t="shared" si="93"/>
        <v>0</v>
      </c>
    </row>
    <row r="2850" spans="1:9" ht="30">
      <c r="A2850" s="2"/>
      <c r="B2850" s="3" t="s">
        <v>4883</v>
      </c>
      <c r="C2850" s="4" t="s">
        <v>4884</v>
      </c>
      <c r="D2850" s="3" t="s">
        <v>12</v>
      </c>
      <c r="E2850" s="3">
        <v>2645</v>
      </c>
      <c r="F2850" s="5"/>
      <c r="G2850" s="3">
        <v>0.67900000000000005</v>
      </c>
      <c r="H2850" s="3">
        <f t="shared" si="92"/>
        <v>0</v>
      </c>
      <c r="I2850" s="3">
        <f t="shared" si="93"/>
        <v>0</v>
      </c>
    </row>
    <row r="2851" spans="1:9" ht="30">
      <c r="A2851" s="2"/>
      <c r="B2851" s="3" t="s">
        <v>4885</v>
      </c>
      <c r="C2851" s="4" t="s">
        <v>4886</v>
      </c>
      <c r="D2851" s="3" t="s">
        <v>12</v>
      </c>
      <c r="E2851" s="3">
        <v>1735</v>
      </c>
      <c r="F2851" s="5"/>
      <c r="G2851" s="3">
        <v>0.15</v>
      </c>
      <c r="H2851" s="3">
        <f t="shared" si="92"/>
        <v>0</v>
      </c>
      <c r="I2851" s="3">
        <f t="shared" si="93"/>
        <v>0</v>
      </c>
    </row>
    <row r="2852" spans="1:9">
      <c r="A2852" s="2"/>
      <c r="B2852" s="3" t="s">
        <v>4887</v>
      </c>
      <c r="C2852" s="4" t="s">
        <v>4888</v>
      </c>
      <c r="D2852" s="3" t="s">
        <v>12</v>
      </c>
      <c r="E2852" s="3">
        <v>810</v>
      </c>
      <c r="F2852" s="5"/>
      <c r="G2852" s="3">
        <v>2.1800000000000002</v>
      </c>
      <c r="H2852" s="3">
        <f t="shared" si="92"/>
        <v>0</v>
      </c>
      <c r="I2852" s="3">
        <f t="shared" si="93"/>
        <v>0</v>
      </c>
    </row>
    <row r="2853" spans="1:9" ht="30">
      <c r="A2853" s="2"/>
      <c r="B2853" s="3">
        <v>3751305022</v>
      </c>
      <c r="C2853" s="4" t="s">
        <v>4889</v>
      </c>
      <c r="D2853" s="3" t="s">
        <v>12</v>
      </c>
      <c r="E2853" s="3">
        <v>518</v>
      </c>
      <c r="F2853" s="5"/>
      <c r="G2853" s="3">
        <v>1.2</v>
      </c>
      <c r="H2853" s="3">
        <f t="shared" si="92"/>
        <v>0</v>
      </c>
      <c r="I2853" s="3">
        <f t="shared" si="93"/>
        <v>0</v>
      </c>
    </row>
    <row r="2854" spans="1:9">
      <c r="A2854" s="2"/>
      <c r="B2854" s="3" t="s">
        <v>4890</v>
      </c>
      <c r="C2854" s="4" t="s">
        <v>4891</v>
      </c>
      <c r="D2854" s="3" t="s">
        <v>12</v>
      </c>
      <c r="E2854" s="3">
        <v>1.8</v>
      </c>
      <c r="F2854" s="5"/>
      <c r="G2854" s="3">
        <v>2E-3</v>
      </c>
      <c r="H2854" s="3">
        <f t="shared" si="92"/>
        <v>0</v>
      </c>
      <c r="I2854" s="3">
        <f t="shared" si="93"/>
        <v>0</v>
      </c>
    </row>
    <row r="2855" spans="1:9" ht="30">
      <c r="A2855" s="2"/>
      <c r="B2855" s="3">
        <v>5270367</v>
      </c>
      <c r="C2855" s="4" t="s">
        <v>4892</v>
      </c>
      <c r="D2855" s="3" t="s">
        <v>12</v>
      </c>
      <c r="E2855" s="3">
        <v>570</v>
      </c>
      <c r="F2855" s="5"/>
      <c r="G2855" s="3">
        <v>0.28799999999999998</v>
      </c>
      <c r="H2855" s="3">
        <f t="shared" si="92"/>
        <v>0</v>
      </c>
      <c r="I2855" s="3">
        <f t="shared" si="93"/>
        <v>0</v>
      </c>
    </row>
    <row r="2856" spans="1:9" ht="30">
      <c r="A2856" s="2"/>
      <c r="B2856" s="3" t="s">
        <v>4893</v>
      </c>
      <c r="C2856" s="4" t="s">
        <v>4894</v>
      </c>
      <c r="D2856" s="3" t="s">
        <v>12</v>
      </c>
      <c r="E2856" s="3">
        <v>7000</v>
      </c>
      <c r="F2856" s="5"/>
      <c r="G2856" s="3">
        <v>15</v>
      </c>
      <c r="H2856" s="3">
        <f t="shared" ref="H2856:H2919" si="94">E2856*F2856</f>
        <v>0</v>
      </c>
      <c r="I2856" s="3">
        <f t="shared" ref="I2856:I2919" si="95">F2856*G2856</f>
        <v>0</v>
      </c>
    </row>
    <row r="2857" spans="1:9">
      <c r="A2857" s="2"/>
      <c r="B2857" s="3" t="s">
        <v>4895</v>
      </c>
      <c r="C2857" s="4" t="s">
        <v>4896</v>
      </c>
      <c r="D2857" s="3" t="s">
        <v>12</v>
      </c>
      <c r="E2857" s="3">
        <v>180</v>
      </c>
      <c r="F2857" s="5"/>
      <c r="G2857" s="3">
        <v>1E-3</v>
      </c>
      <c r="H2857" s="3">
        <f t="shared" si="94"/>
        <v>0</v>
      </c>
      <c r="I2857" s="3">
        <f t="shared" si="95"/>
        <v>0</v>
      </c>
    </row>
    <row r="2858" spans="1:9" ht="30">
      <c r="A2858" s="2"/>
      <c r="B2858" s="3" t="s">
        <v>4897</v>
      </c>
      <c r="C2858" s="4" t="s">
        <v>4898</v>
      </c>
      <c r="D2858" s="3" t="s">
        <v>12</v>
      </c>
      <c r="E2858" s="3">
        <v>278</v>
      </c>
      <c r="F2858" s="5"/>
      <c r="G2858" s="3">
        <v>0.11</v>
      </c>
      <c r="H2858" s="3">
        <f t="shared" si="94"/>
        <v>0</v>
      </c>
      <c r="I2858" s="3">
        <f t="shared" si="95"/>
        <v>0</v>
      </c>
    </row>
    <row r="2859" spans="1:9" ht="30">
      <c r="A2859" s="2"/>
      <c r="B2859" s="3" t="s">
        <v>4899</v>
      </c>
      <c r="C2859" s="4" t="s">
        <v>4900</v>
      </c>
      <c r="D2859" s="3" t="s">
        <v>12</v>
      </c>
      <c r="E2859" s="3">
        <v>241</v>
      </c>
      <c r="F2859" s="5"/>
      <c r="G2859" s="3">
        <v>1E-3</v>
      </c>
      <c r="H2859" s="3">
        <f t="shared" si="94"/>
        <v>0</v>
      </c>
      <c r="I2859" s="3">
        <f t="shared" si="95"/>
        <v>0</v>
      </c>
    </row>
    <row r="2860" spans="1:9" ht="30">
      <c r="A2860" s="2"/>
      <c r="B2860" s="3" t="s">
        <v>4901</v>
      </c>
      <c r="C2860" s="4" t="s">
        <v>4902</v>
      </c>
      <c r="D2860" s="3" t="s">
        <v>12</v>
      </c>
      <c r="E2860" s="3">
        <v>241</v>
      </c>
      <c r="F2860" s="5"/>
      <c r="G2860" s="3">
        <v>1E-3</v>
      </c>
      <c r="H2860" s="3">
        <f t="shared" si="94"/>
        <v>0</v>
      </c>
      <c r="I2860" s="3">
        <f t="shared" si="95"/>
        <v>0</v>
      </c>
    </row>
    <row r="2861" spans="1:9" ht="30">
      <c r="A2861" s="2"/>
      <c r="B2861" s="3" t="s">
        <v>4903</v>
      </c>
      <c r="C2861" s="4" t="s">
        <v>4904</v>
      </c>
      <c r="D2861" s="3" t="s">
        <v>12</v>
      </c>
      <c r="E2861" s="3">
        <v>500</v>
      </c>
      <c r="F2861" s="5"/>
      <c r="G2861" s="3">
        <v>1.7</v>
      </c>
      <c r="H2861" s="3">
        <f t="shared" si="94"/>
        <v>0</v>
      </c>
      <c r="I2861" s="3">
        <f t="shared" si="95"/>
        <v>0</v>
      </c>
    </row>
    <row r="2862" spans="1:9">
      <c r="A2862" s="2"/>
      <c r="B2862" s="3">
        <v>5262662</v>
      </c>
      <c r="C2862" s="4" t="s">
        <v>4905</v>
      </c>
      <c r="D2862" s="3" t="s">
        <v>12</v>
      </c>
      <c r="E2862" s="3">
        <v>58.5</v>
      </c>
      <c r="F2862" s="5"/>
      <c r="G2862" s="3">
        <v>0.02</v>
      </c>
      <c r="H2862" s="3">
        <f t="shared" si="94"/>
        <v>0</v>
      </c>
      <c r="I2862" s="3">
        <f t="shared" si="95"/>
        <v>0</v>
      </c>
    </row>
    <row r="2863" spans="1:9">
      <c r="A2863" s="2"/>
      <c r="B2863" s="3">
        <v>5262663</v>
      </c>
      <c r="C2863" s="4" t="s">
        <v>4906</v>
      </c>
      <c r="D2863" s="3" t="s">
        <v>12</v>
      </c>
      <c r="E2863" s="3">
        <v>56</v>
      </c>
      <c r="F2863" s="5"/>
      <c r="G2863" s="3">
        <v>1.6E-2</v>
      </c>
      <c r="H2863" s="3">
        <f t="shared" si="94"/>
        <v>0</v>
      </c>
      <c r="I2863" s="3">
        <f t="shared" si="95"/>
        <v>0</v>
      </c>
    </row>
    <row r="2864" spans="1:9">
      <c r="A2864" s="2"/>
      <c r="B2864" s="3" t="s">
        <v>4907</v>
      </c>
      <c r="C2864" s="4" t="s">
        <v>4908</v>
      </c>
      <c r="D2864" s="3" t="s">
        <v>12</v>
      </c>
      <c r="E2864" s="3">
        <v>10740</v>
      </c>
      <c r="F2864" s="5"/>
      <c r="G2864" s="3">
        <v>12.714</v>
      </c>
      <c r="H2864" s="3">
        <f t="shared" si="94"/>
        <v>0</v>
      </c>
      <c r="I2864" s="3">
        <f t="shared" si="95"/>
        <v>0</v>
      </c>
    </row>
    <row r="2865" spans="1:9" ht="30">
      <c r="A2865" s="2"/>
      <c r="B2865" s="3" t="s">
        <v>4909</v>
      </c>
      <c r="C2865" s="4" t="s">
        <v>4910</v>
      </c>
      <c r="D2865" s="3" t="s">
        <v>12</v>
      </c>
      <c r="E2865" s="3">
        <v>40500</v>
      </c>
      <c r="F2865" s="5"/>
      <c r="G2865" s="3">
        <v>55</v>
      </c>
      <c r="H2865" s="3">
        <f t="shared" si="94"/>
        <v>0</v>
      </c>
      <c r="I2865" s="3">
        <f t="shared" si="95"/>
        <v>0</v>
      </c>
    </row>
    <row r="2866" spans="1:9">
      <c r="A2866" s="2"/>
      <c r="B2866" s="3" t="s">
        <v>4911</v>
      </c>
      <c r="C2866" s="4" t="s">
        <v>4912</v>
      </c>
      <c r="D2866" s="3" t="s">
        <v>12</v>
      </c>
      <c r="E2866" s="3">
        <v>10000</v>
      </c>
      <c r="F2866" s="5"/>
      <c r="G2866" s="3">
        <v>32.36</v>
      </c>
      <c r="H2866" s="3">
        <f t="shared" si="94"/>
        <v>0</v>
      </c>
      <c r="I2866" s="3">
        <f t="shared" si="95"/>
        <v>0</v>
      </c>
    </row>
    <row r="2867" spans="1:9" ht="30">
      <c r="A2867" s="2"/>
      <c r="B2867" s="3" t="s">
        <v>4913</v>
      </c>
      <c r="C2867" s="4" t="s">
        <v>4914</v>
      </c>
      <c r="D2867" s="3" t="s">
        <v>12</v>
      </c>
      <c r="E2867" s="3">
        <v>4510</v>
      </c>
      <c r="F2867" s="5"/>
      <c r="G2867" s="3">
        <v>14.2</v>
      </c>
      <c r="H2867" s="3">
        <f t="shared" si="94"/>
        <v>0</v>
      </c>
      <c r="I2867" s="3">
        <f t="shared" si="95"/>
        <v>0</v>
      </c>
    </row>
    <row r="2868" spans="1:9">
      <c r="A2868" s="2"/>
      <c r="B2868" s="3" t="s">
        <v>4915</v>
      </c>
      <c r="C2868" s="4" t="s">
        <v>4916</v>
      </c>
      <c r="D2868" s="3" t="s">
        <v>12</v>
      </c>
      <c r="E2868" s="3">
        <v>7500</v>
      </c>
      <c r="F2868" s="5"/>
      <c r="G2868" s="3">
        <v>27.9</v>
      </c>
      <c r="H2868" s="3">
        <f t="shared" si="94"/>
        <v>0</v>
      </c>
      <c r="I2868" s="3">
        <f t="shared" si="95"/>
        <v>0</v>
      </c>
    </row>
    <row r="2869" spans="1:9" ht="30">
      <c r="A2869" s="2"/>
      <c r="B2869" s="3" t="s">
        <v>4915</v>
      </c>
      <c r="C2869" s="4" t="s">
        <v>4917</v>
      </c>
      <c r="D2869" s="3" t="s">
        <v>12</v>
      </c>
      <c r="E2869" s="3">
        <v>13360.5</v>
      </c>
      <c r="F2869" s="5"/>
      <c r="G2869" s="3">
        <v>1E-3</v>
      </c>
      <c r="H2869" s="3">
        <f t="shared" si="94"/>
        <v>0</v>
      </c>
      <c r="I2869" s="3">
        <f t="shared" si="95"/>
        <v>0</v>
      </c>
    </row>
    <row r="2870" spans="1:9" ht="30">
      <c r="A2870" s="2"/>
      <c r="B2870" s="3" t="s">
        <v>4918</v>
      </c>
      <c r="C2870" s="4" t="s">
        <v>4919</v>
      </c>
      <c r="D2870" s="3" t="s">
        <v>12</v>
      </c>
      <c r="E2870" s="3">
        <v>1980</v>
      </c>
      <c r="F2870" s="5"/>
      <c r="G2870" s="3">
        <v>4.625</v>
      </c>
      <c r="H2870" s="3">
        <f t="shared" si="94"/>
        <v>0</v>
      </c>
      <c r="I2870" s="3">
        <f t="shared" si="95"/>
        <v>0</v>
      </c>
    </row>
    <row r="2871" spans="1:9">
      <c r="A2871" s="2"/>
      <c r="B2871" s="3" t="s">
        <v>4920</v>
      </c>
      <c r="C2871" s="4" t="s">
        <v>4921</v>
      </c>
      <c r="D2871" s="3" t="s">
        <v>12</v>
      </c>
      <c r="E2871" s="3">
        <v>19500</v>
      </c>
      <c r="F2871" s="5"/>
      <c r="G2871" s="3">
        <v>53</v>
      </c>
      <c r="H2871" s="3">
        <f t="shared" si="94"/>
        <v>0</v>
      </c>
      <c r="I2871" s="3">
        <f t="shared" si="95"/>
        <v>0</v>
      </c>
    </row>
    <row r="2872" spans="1:9">
      <c r="A2872" s="2"/>
      <c r="B2872" s="3" t="s">
        <v>4922</v>
      </c>
      <c r="C2872" s="4" t="s">
        <v>4923</v>
      </c>
      <c r="D2872" s="3" t="s">
        <v>12</v>
      </c>
      <c r="E2872" s="3">
        <v>30800</v>
      </c>
      <c r="F2872" s="5"/>
      <c r="G2872" s="3">
        <v>75</v>
      </c>
      <c r="H2872" s="3">
        <f t="shared" si="94"/>
        <v>0</v>
      </c>
      <c r="I2872" s="3">
        <f t="shared" si="95"/>
        <v>0</v>
      </c>
    </row>
    <row r="2873" spans="1:9">
      <c r="A2873" s="2"/>
      <c r="B2873" s="3" t="s">
        <v>4924</v>
      </c>
      <c r="C2873" s="4" t="s">
        <v>4925</v>
      </c>
      <c r="D2873" s="3" t="s">
        <v>12</v>
      </c>
      <c r="E2873" s="3">
        <v>7150</v>
      </c>
      <c r="F2873" s="5"/>
      <c r="G2873" s="3">
        <v>23.5</v>
      </c>
      <c r="H2873" s="3">
        <f t="shared" si="94"/>
        <v>0</v>
      </c>
      <c r="I2873" s="3">
        <f t="shared" si="95"/>
        <v>0</v>
      </c>
    </row>
    <row r="2874" spans="1:9" ht="30">
      <c r="A2874" s="2"/>
      <c r="B2874" s="3" t="s">
        <v>4926</v>
      </c>
      <c r="C2874" s="4" t="s">
        <v>4927</v>
      </c>
      <c r="D2874" s="3" t="s">
        <v>12</v>
      </c>
      <c r="E2874" s="3">
        <v>810</v>
      </c>
      <c r="F2874" s="5"/>
      <c r="G2874" s="3">
        <v>1E-3</v>
      </c>
      <c r="H2874" s="3">
        <f t="shared" si="94"/>
        <v>0</v>
      </c>
      <c r="I2874" s="3">
        <f t="shared" si="95"/>
        <v>0</v>
      </c>
    </row>
    <row r="2875" spans="1:9">
      <c r="A2875" s="2"/>
      <c r="B2875" s="3" t="s">
        <v>4928</v>
      </c>
      <c r="C2875" s="4" t="s">
        <v>4929</v>
      </c>
      <c r="D2875" s="3" t="s">
        <v>12</v>
      </c>
      <c r="E2875" s="3">
        <v>985</v>
      </c>
      <c r="F2875" s="5"/>
      <c r="G2875" s="3">
        <v>0.372</v>
      </c>
      <c r="H2875" s="3">
        <f t="shared" si="94"/>
        <v>0</v>
      </c>
      <c r="I2875" s="3">
        <f t="shared" si="95"/>
        <v>0</v>
      </c>
    </row>
    <row r="2876" spans="1:9">
      <c r="A2876" s="2"/>
      <c r="B2876" s="3" t="s">
        <v>4930</v>
      </c>
      <c r="C2876" s="4" t="s">
        <v>4931</v>
      </c>
      <c r="D2876" s="3" t="s">
        <v>12</v>
      </c>
      <c r="E2876" s="3">
        <v>322</v>
      </c>
      <c r="F2876" s="5"/>
      <c r="G2876" s="3">
        <v>9.8000000000000004E-2</v>
      </c>
      <c r="H2876" s="3">
        <f t="shared" si="94"/>
        <v>0</v>
      </c>
      <c r="I2876" s="3">
        <f t="shared" si="95"/>
        <v>0</v>
      </c>
    </row>
    <row r="2877" spans="1:9" ht="30">
      <c r="A2877" s="2"/>
      <c r="B2877" s="3" t="s">
        <v>4932</v>
      </c>
      <c r="C2877" s="4" t="s">
        <v>4933</v>
      </c>
      <c r="D2877" s="3" t="s">
        <v>12</v>
      </c>
      <c r="E2877" s="3">
        <v>970</v>
      </c>
      <c r="F2877" s="5"/>
      <c r="G2877" s="3">
        <v>0.4</v>
      </c>
      <c r="H2877" s="3">
        <f t="shared" si="94"/>
        <v>0</v>
      </c>
      <c r="I2877" s="3">
        <f t="shared" si="95"/>
        <v>0</v>
      </c>
    </row>
    <row r="2878" spans="1:9" ht="30">
      <c r="A2878" s="2"/>
      <c r="B2878" s="3" t="s">
        <v>4934</v>
      </c>
      <c r="C2878" s="4" t="s">
        <v>4935</v>
      </c>
      <c r="D2878" s="3" t="s">
        <v>12</v>
      </c>
      <c r="E2878" s="3">
        <v>920</v>
      </c>
      <c r="F2878" s="5"/>
      <c r="G2878" s="3">
        <v>0.25</v>
      </c>
      <c r="H2878" s="3">
        <f t="shared" si="94"/>
        <v>0</v>
      </c>
      <c r="I2878" s="3">
        <f t="shared" si="95"/>
        <v>0</v>
      </c>
    </row>
    <row r="2879" spans="1:9" ht="30">
      <c r="A2879" s="2"/>
      <c r="B2879" s="3" t="s">
        <v>4936</v>
      </c>
      <c r="C2879" s="4" t="s">
        <v>4937</v>
      </c>
      <c r="D2879" s="3" t="s">
        <v>12</v>
      </c>
      <c r="E2879" s="3">
        <v>925</v>
      </c>
      <c r="F2879" s="5"/>
      <c r="G2879" s="3">
        <v>1E-3</v>
      </c>
      <c r="H2879" s="3">
        <f t="shared" si="94"/>
        <v>0</v>
      </c>
      <c r="I2879" s="3">
        <f t="shared" si="95"/>
        <v>0</v>
      </c>
    </row>
    <row r="2880" spans="1:9" ht="30">
      <c r="A2880" s="2"/>
      <c r="B2880" s="3" t="s">
        <v>4938</v>
      </c>
      <c r="C2880" s="4" t="s">
        <v>4939</v>
      </c>
      <c r="D2880" s="3" t="s">
        <v>12</v>
      </c>
      <c r="E2880" s="3">
        <v>1045</v>
      </c>
      <c r="F2880" s="5"/>
      <c r="G2880" s="3">
        <v>1E-3</v>
      </c>
      <c r="H2880" s="3">
        <f t="shared" si="94"/>
        <v>0</v>
      </c>
      <c r="I2880" s="3">
        <f t="shared" si="95"/>
        <v>0</v>
      </c>
    </row>
    <row r="2881" spans="1:9" ht="30">
      <c r="A2881" s="2"/>
      <c r="B2881" s="3" t="s">
        <v>4940</v>
      </c>
      <c r="C2881" s="4" t="s">
        <v>4941</v>
      </c>
      <c r="D2881" s="3" t="s">
        <v>12</v>
      </c>
      <c r="E2881" s="3">
        <v>490</v>
      </c>
      <c r="F2881" s="5"/>
      <c r="G2881" s="3">
        <v>1E-3</v>
      </c>
      <c r="H2881" s="3">
        <f t="shared" si="94"/>
        <v>0</v>
      </c>
      <c r="I2881" s="3">
        <f t="shared" si="95"/>
        <v>0</v>
      </c>
    </row>
    <row r="2882" spans="1:9">
      <c r="A2882" s="2"/>
      <c r="B2882" s="3" t="s">
        <v>4942</v>
      </c>
      <c r="C2882" s="4" t="s">
        <v>4943</v>
      </c>
      <c r="D2882" s="3" t="s">
        <v>12</v>
      </c>
      <c r="E2882" s="3">
        <v>900</v>
      </c>
      <c r="F2882" s="5"/>
      <c r="G2882" s="3">
        <v>0.33200000000000002</v>
      </c>
      <c r="H2882" s="3">
        <f t="shared" si="94"/>
        <v>0</v>
      </c>
      <c r="I2882" s="3">
        <f t="shared" si="95"/>
        <v>0</v>
      </c>
    </row>
    <row r="2883" spans="1:9">
      <c r="A2883" s="2"/>
      <c r="B2883" s="3" t="s">
        <v>4944</v>
      </c>
      <c r="C2883" s="4" t="s">
        <v>4945</v>
      </c>
      <c r="D2883" s="3" t="s">
        <v>12</v>
      </c>
      <c r="E2883" s="3">
        <v>2090</v>
      </c>
      <c r="F2883" s="5"/>
      <c r="G2883" s="3">
        <v>5.62</v>
      </c>
      <c r="H2883" s="3">
        <f t="shared" si="94"/>
        <v>0</v>
      </c>
      <c r="I2883" s="3">
        <f t="shared" si="95"/>
        <v>0</v>
      </c>
    </row>
    <row r="2884" spans="1:9">
      <c r="A2884" s="2"/>
      <c r="B2884" s="3" t="s">
        <v>4944</v>
      </c>
      <c r="C2884" s="4" t="s">
        <v>4946</v>
      </c>
      <c r="D2884" s="3" t="s">
        <v>12</v>
      </c>
      <c r="E2884" s="3">
        <v>2387</v>
      </c>
      <c r="F2884" s="5"/>
      <c r="G2884" s="3">
        <v>5.66</v>
      </c>
      <c r="H2884" s="3">
        <f t="shared" si="94"/>
        <v>0</v>
      </c>
      <c r="I2884" s="3">
        <f t="shared" si="95"/>
        <v>0</v>
      </c>
    </row>
    <row r="2885" spans="1:9" ht="30">
      <c r="A2885" s="2"/>
      <c r="B2885" s="3" t="s">
        <v>4947</v>
      </c>
      <c r="C2885" s="4" t="s">
        <v>4948</v>
      </c>
      <c r="D2885" s="3" t="s">
        <v>12</v>
      </c>
      <c r="E2885" s="3">
        <v>1105</v>
      </c>
      <c r="F2885" s="5"/>
      <c r="G2885" s="3">
        <v>7</v>
      </c>
      <c r="H2885" s="3">
        <f t="shared" si="94"/>
        <v>0</v>
      </c>
      <c r="I2885" s="3">
        <f t="shared" si="95"/>
        <v>0</v>
      </c>
    </row>
    <row r="2886" spans="1:9">
      <c r="A2886" s="2"/>
      <c r="B2886" s="3" t="s">
        <v>4944</v>
      </c>
      <c r="C2886" s="4" t="s">
        <v>4949</v>
      </c>
      <c r="D2886" s="3" t="s">
        <v>12</v>
      </c>
      <c r="E2886" s="3">
        <v>1230</v>
      </c>
      <c r="F2886" s="5"/>
      <c r="G2886" s="3">
        <v>4.7949999999999999</v>
      </c>
      <c r="H2886" s="3">
        <f t="shared" si="94"/>
        <v>0</v>
      </c>
      <c r="I2886" s="3">
        <f t="shared" si="95"/>
        <v>0</v>
      </c>
    </row>
    <row r="2887" spans="1:9" ht="30">
      <c r="A2887" s="2"/>
      <c r="B2887" s="3" t="s">
        <v>4944</v>
      </c>
      <c r="C2887" s="4" t="s">
        <v>4950</v>
      </c>
      <c r="D2887" s="3" t="s">
        <v>12</v>
      </c>
      <c r="E2887" s="3">
        <v>2458</v>
      </c>
      <c r="F2887" s="5"/>
      <c r="G2887" s="3">
        <v>6.3</v>
      </c>
      <c r="H2887" s="3">
        <f t="shared" si="94"/>
        <v>0</v>
      </c>
      <c r="I2887" s="3">
        <f t="shared" si="95"/>
        <v>0</v>
      </c>
    </row>
    <row r="2888" spans="1:9">
      <c r="A2888" s="2"/>
      <c r="B2888" s="3" t="s">
        <v>4951</v>
      </c>
      <c r="C2888" s="4" t="s">
        <v>4952</v>
      </c>
      <c r="D2888" s="3" t="s">
        <v>12</v>
      </c>
      <c r="E2888" s="3">
        <v>4650</v>
      </c>
      <c r="F2888" s="5"/>
      <c r="G2888" s="3">
        <v>5.44</v>
      </c>
      <c r="H2888" s="3">
        <f t="shared" si="94"/>
        <v>0</v>
      </c>
      <c r="I2888" s="3">
        <f t="shared" si="95"/>
        <v>0</v>
      </c>
    </row>
    <row r="2889" spans="1:9" ht="30">
      <c r="A2889" s="2"/>
      <c r="B2889" s="3" t="s">
        <v>4953</v>
      </c>
      <c r="C2889" s="4" t="s">
        <v>4954</v>
      </c>
      <c r="D2889" s="3" t="s">
        <v>12</v>
      </c>
      <c r="E2889" s="3">
        <v>11556</v>
      </c>
      <c r="F2889" s="5"/>
      <c r="G2889" s="3">
        <v>3</v>
      </c>
      <c r="H2889" s="3">
        <f t="shared" si="94"/>
        <v>0</v>
      </c>
      <c r="I2889" s="3">
        <f t="shared" si="95"/>
        <v>0</v>
      </c>
    </row>
    <row r="2890" spans="1:9" ht="30">
      <c r="A2890" s="2"/>
      <c r="B2890" s="3" t="s">
        <v>4955</v>
      </c>
      <c r="C2890" s="4" t="s">
        <v>4956</v>
      </c>
      <c r="D2890" s="3" t="s">
        <v>12</v>
      </c>
      <c r="E2890" s="3">
        <v>14000</v>
      </c>
      <c r="F2890" s="5"/>
      <c r="G2890" s="3">
        <v>8.98</v>
      </c>
      <c r="H2890" s="3">
        <f t="shared" si="94"/>
        <v>0</v>
      </c>
      <c r="I2890" s="3">
        <f t="shared" si="95"/>
        <v>0</v>
      </c>
    </row>
    <row r="2891" spans="1:9" ht="45">
      <c r="A2891" s="2"/>
      <c r="B2891" s="3" t="s">
        <v>4957</v>
      </c>
      <c r="C2891" s="4" t="s">
        <v>4958</v>
      </c>
      <c r="D2891" s="3" t="s">
        <v>12</v>
      </c>
      <c r="E2891" s="3">
        <v>12310</v>
      </c>
      <c r="F2891" s="5"/>
      <c r="G2891" s="3">
        <v>1E-3</v>
      </c>
      <c r="H2891" s="3">
        <f t="shared" si="94"/>
        <v>0</v>
      </c>
      <c r="I2891" s="3">
        <f t="shared" si="95"/>
        <v>0</v>
      </c>
    </row>
    <row r="2892" spans="1:9" ht="30">
      <c r="A2892" s="2"/>
      <c r="B2892" s="3" t="s">
        <v>4944</v>
      </c>
      <c r="C2892" s="4" t="s">
        <v>4959</v>
      </c>
      <c r="D2892" s="3" t="s">
        <v>12</v>
      </c>
      <c r="E2892" s="3">
        <v>2687</v>
      </c>
      <c r="F2892" s="5"/>
      <c r="G2892" s="3">
        <v>5.2</v>
      </c>
      <c r="H2892" s="3">
        <f t="shared" si="94"/>
        <v>0</v>
      </c>
      <c r="I2892" s="3">
        <f t="shared" si="95"/>
        <v>0</v>
      </c>
    </row>
    <row r="2893" spans="1:9" ht="30">
      <c r="A2893" s="2"/>
      <c r="B2893" s="3" t="s">
        <v>4960</v>
      </c>
      <c r="C2893" s="4" t="s">
        <v>4961</v>
      </c>
      <c r="D2893" s="3" t="s">
        <v>12</v>
      </c>
      <c r="E2893" s="3">
        <v>1782</v>
      </c>
      <c r="F2893" s="5"/>
      <c r="G2893" s="3">
        <v>5.34</v>
      </c>
      <c r="H2893" s="3">
        <f t="shared" si="94"/>
        <v>0</v>
      </c>
      <c r="I2893" s="3">
        <f t="shared" si="95"/>
        <v>0</v>
      </c>
    </row>
    <row r="2894" spans="1:9">
      <c r="A2894" s="2"/>
      <c r="B2894" s="3" t="s">
        <v>4960</v>
      </c>
      <c r="C2894" s="4" t="s">
        <v>4962</v>
      </c>
      <c r="D2894" s="3" t="s">
        <v>12</v>
      </c>
      <c r="E2894" s="3">
        <v>2333</v>
      </c>
      <c r="F2894" s="5"/>
      <c r="G2894" s="3">
        <v>5.8</v>
      </c>
      <c r="H2894" s="3">
        <f t="shared" si="94"/>
        <v>0</v>
      </c>
      <c r="I2894" s="3">
        <f t="shared" si="95"/>
        <v>0</v>
      </c>
    </row>
    <row r="2895" spans="1:9" ht="30">
      <c r="A2895" s="2"/>
      <c r="B2895" s="3" t="s">
        <v>4960</v>
      </c>
      <c r="C2895" s="4" t="s">
        <v>4963</v>
      </c>
      <c r="D2895" s="3" t="s">
        <v>12</v>
      </c>
      <c r="E2895" s="3">
        <v>2463</v>
      </c>
      <c r="F2895" s="5"/>
      <c r="G2895" s="3">
        <v>5.9</v>
      </c>
      <c r="H2895" s="3">
        <f t="shared" si="94"/>
        <v>0</v>
      </c>
      <c r="I2895" s="3">
        <f t="shared" si="95"/>
        <v>0</v>
      </c>
    </row>
    <row r="2896" spans="1:9" ht="30">
      <c r="A2896" s="2"/>
      <c r="B2896" s="3" t="s">
        <v>4960</v>
      </c>
      <c r="C2896" s="4" t="s">
        <v>4964</v>
      </c>
      <c r="D2896" s="3" t="s">
        <v>12</v>
      </c>
      <c r="E2896" s="3">
        <v>3132</v>
      </c>
      <c r="F2896" s="5"/>
      <c r="G2896" s="3">
        <v>5.5519999999999996</v>
      </c>
      <c r="H2896" s="3">
        <f t="shared" si="94"/>
        <v>0</v>
      </c>
      <c r="I2896" s="3">
        <f t="shared" si="95"/>
        <v>0</v>
      </c>
    </row>
    <row r="2897" spans="1:9" ht="30">
      <c r="A2897" s="2"/>
      <c r="B2897" s="3" t="s">
        <v>4960</v>
      </c>
      <c r="C2897" s="4" t="s">
        <v>4965</v>
      </c>
      <c r="D2897" s="3" t="s">
        <v>12</v>
      </c>
      <c r="E2897" s="3">
        <v>2988</v>
      </c>
      <c r="F2897" s="5"/>
      <c r="G2897" s="3">
        <v>6.3</v>
      </c>
      <c r="H2897" s="3">
        <f t="shared" si="94"/>
        <v>0</v>
      </c>
      <c r="I2897" s="3">
        <f t="shared" si="95"/>
        <v>0</v>
      </c>
    </row>
    <row r="2898" spans="1:9" ht="45">
      <c r="A2898" s="2"/>
      <c r="B2898" s="3" t="s">
        <v>4966</v>
      </c>
      <c r="C2898" s="4" t="s">
        <v>4967</v>
      </c>
      <c r="D2898" s="3" t="s">
        <v>12</v>
      </c>
      <c r="E2898" s="3">
        <v>3140</v>
      </c>
      <c r="F2898" s="5"/>
      <c r="G2898" s="3">
        <v>6</v>
      </c>
      <c r="H2898" s="3">
        <f t="shared" si="94"/>
        <v>0</v>
      </c>
      <c r="I2898" s="3">
        <f t="shared" si="95"/>
        <v>0</v>
      </c>
    </row>
    <row r="2899" spans="1:9" ht="45">
      <c r="A2899" s="2"/>
      <c r="B2899" s="3" t="s">
        <v>4968</v>
      </c>
      <c r="C2899" s="4" t="s">
        <v>4969</v>
      </c>
      <c r="D2899" s="3" t="s">
        <v>12</v>
      </c>
      <c r="E2899" s="3">
        <v>2343</v>
      </c>
      <c r="F2899" s="5"/>
      <c r="G2899" s="3">
        <v>6</v>
      </c>
      <c r="H2899" s="3">
        <f t="shared" si="94"/>
        <v>0</v>
      </c>
      <c r="I2899" s="3">
        <f t="shared" si="95"/>
        <v>0</v>
      </c>
    </row>
    <row r="2900" spans="1:9" ht="30">
      <c r="A2900" s="2"/>
      <c r="B2900" s="3" t="s">
        <v>4970</v>
      </c>
      <c r="C2900" s="4" t="s">
        <v>4971</v>
      </c>
      <c r="D2900" s="3" t="s">
        <v>12</v>
      </c>
      <c r="E2900" s="3">
        <v>1161</v>
      </c>
      <c r="F2900" s="5"/>
      <c r="G2900" s="3">
        <v>8</v>
      </c>
      <c r="H2900" s="3">
        <f t="shared" si="94"/>
        <v>0</v>
      </c>
      <c r="I2900" s="3">
        <f t="shared" si="95"/>
        <v>0</v>
      </c>
    </row>
    <row r="2901" spans="1:9" ht="45">
      <c r="A2901" s="2"/>
      <c r="B2901" s="3" t="s">
        <v>4960</v>
      </c>
      <c r="C2901" s="4" t="s">
        <v>4972</v>
      </c>
      <c r="D2901" s="3" t="s">
        <v>12</v>
      </c>
      <c r="E2901" s="3">
        <v>2990</v>
      </c>
      <c r="F2901" s="5"/>
      <c r="G2901" s="3">
        <v>5.4279999999999999</v>
      </c>
      <c r="H2901" s="3">
        <f t="shared" si="94"/>
        <v>0</v>
      </c>
      <c r="I2901" s="3">
        <f t="shared" si="95"/>
        <v>0</v>
      </c>
    </row>
    <row r="2902" spans="1:9" ht="45">
      <c r="A2902" s="2"/>
      <c r="B2902" s="3" t="s">
        <v>4973</v>
      </c>
      <c r="C2902" s="4" t="s">
        <v>4974</v>
      </c>
      <c r="D2902" s="3" t="s">
        <v>12</v>
      </c>
      <c r="E2902" s="3">
        <v>5785</v>
      </c>
      <c r="F2902" s="5"/>
      <c r="G2902" s="3">
        <v>5.48</v>
      </c>
      <c r="H2902" s="3">
        <f t="shared" si="94"/>
        <v>0</v>
      </c>
      <c r="I2902" s="3">
        <f t="shared" si="95"/>
        <v>0</v>
      </c>
    </row>
    <row r="2903" spans="1:9" ht="30">
      <c r="A2903" s="2"/>
      <c r="B2903" s="3" t="s">
        <v>4975</v>
      </c>
      <c r="C2903" s="4" t="s">
        <v>4976</v>
      </c>
      <c r="D2903" s="3" t="s">
        <v>12</v>
      </c>
      <c r="E2903" s="3">
        <v>5930</v>
      </c>
      <c r="F2903" s="5"/>
      <c r="G2903" s="3">
        <v>8</v>
      </c>
      <c r="H2903" s="3">
        <f t="shared" si="94"/>
        <v>0</v>
      </c>
      <c r="I2903" s="3">
        <f t="shared" si="95"/>
        <v>0</v>
      </c>
    </row>
    <row r="2904" spans="1:9" ht="30">
      <c r="A2904" s="2"/>
      <c r="B2904" s="3" t="s">
        <v>4977</v>
      </c>
      <c r="C2904" s="4" t="s">
        <v>4978</v>
      </c>
      <c r="D2904" s="3" t="s">
        <v>12</v>
      </c>
      <c r="E2904" s="3">
        <v>14000</v>
      </c>
      <c r="F2904" s="5"/>
      <c r="G2904" s="3">
        <v>8.98</v>
      </c>
      <c r="H2904" s="3">
        <f t="shared" si="94"/>
        <v>0</v>
      </c>
      <c r="I2904" s="3">
        <f t="shared" si="95"/>
        <v>0</v>
      </c>
    </row>
    <row r="2905" spans="1:9" ht="30">
      <c r="A2905" s="2"/>
      <c r="B2905" s="3" t="s">
        <v>4979</v>
      </c>
      <c r="C2905" s="4" t="s">
        <v>4980</v>
      </c>
      <c r="D2905" s="3" t="s">
        <v>12</v>
      </c>
      <c r="E2905" s="3">
        <v>31900</v>
      </c>
      <c r="F2905" s="5"/>
      <c r="G2905" s="3">
        <v>8.1999999999999993</v>
      </c>
      <c r="H2905" s="3">
        <f t="shared" si="94"/>
        <v>0</v>
      </c>
      <c r="I2905" s="3">
        <f t="shared" si="95"/>
        <v>0</v>
      </c>
    </row>
    <row r="2906" spans="1:9" ht="30">
      <c r="A2906" s="2"/>
      <c r="B2906" s="3" t="s">
        <v>4981</v>
      </c>
      <c r="C2906" s="4" t="s">
        <v>4982</v>
      </c>
      <c r="D2906" s="3" t="s">
        <v>12</v>
      </c>
      <c r="E2906" s="3">
        <v>25078</v>
      </c>
      <c r="F2906" s="5"/>
      <c r="G2906" s="3">
        <v>7</v>
      </c>
      <c r="H2906" s="3">
        <f t="shared" si="94"/>
        <v>0</v>
      </c>
      <c r="I2906" s="3">
        <f t="shared" si="95"/>
        <v>0</v>
      </c>
    </row>
    <row r="2907" spans="1:9" ht="30">
      <c r="A2907" s="2"/>
      <c r="B2907" s="3">
        <v>491878007196</v>
      </c>
      <c r="C2907" s="4" t="s">
        <v>4983</v>
      </c>
      <c r="D2907" s="3" t="s">
        <v>12</v>
      </c>
      <c r="E2907" s="3">
        <v>16000</v>
      </c>
      <c r="F2907" s="5"/>
      <c r="G2907" s="3">
        <v>1E-3</v>
      </c>
      <c r="H2907" s="3">
        <f t="shared" si="94"/>
        <v>0</v>
      </c>
      <c r="I2907" s="3">
        <f t="shared" si="95"/>
        <v>0</v>
      </c>
    </row>
    <row r="2908" spans="1:9" ht="30">
      <c r="A2908" s="2"/>
      <c r="B2908" s="3" t="s">
        <v>4984</v>
      </c>
      <c r="C2908" s="4" t="s">
        <v>4985</v>
      </c>
      <c r="D2908" s="3" t="s">
        <v>12</v>
      </c>
      <c r="E2908" s="3">
        <v>3665</v>
      </c>
      <c r="F2908" s="5"/>
      <c r="G2908" s="3">
        <v>7</v>
      </c>
      <c r="H2908" s="3">
        <f t="shared" si="94"/>
        <v>0</v>
      </c>
      <c r="I2908" s="3">
        <f t="shared" si="95"/>
        <v>0</v>
      </c>
    </row>
    <row r="2909" spans="1:9" ht="30">
      <c r="A2909" s="2"/>
      <c r="B2909" s="3" t="s">
        <v>4986</v>
      </c>
      <c r="C2909" s="4" t="s">
        <v>4987</v>
      </c>
      <c r="D2909" s="3" t="s">
        <v>12</v>
      </c>
      <c r="E2909" s="3">
        <v>30200</v>
      </c>
      <c r="F2909" s="5"/>
      <c r="G2909" s="3">
        <v>8.52</v>
      </c>
      <c r="H2909" s="3">
        <f t="shared" si="94"/>
        <v>0</v>
      </c>
      <c r="I2909" s="3">
        <f t="shared" si="95"/>
        <v>0</v>
      </c>
    </row>
    <row r="2910" spans="1:9" ht="30">
      <c r="A2910" s="2"/>
      <c r="B2910" s="3" t="s">
        <v>4988</v>
      </c>
      <c r="C2910" s="4" t="s">
        <v>4989</v>
      </c>
      <c r="D2910" s="3" t="s">
        <v>12</v>
      </c>
      <c r="E2910" s="3">
        <v>3665</v>
      </c>
      <c r="F2910" s="5"/>
      <c r="G2910" s="3">
        <v>9.18</v>
      </c>
      <c r="H2910" s="3">
        <f t="shared" si="94"/>
        <v>0</v>
      </c>
      <c r="I2910" s="3">
        <f t="shared" si="95"/>
        <v>0</v>
      </c>
    </row>
    <row r="2911" spans="1:9" ht="30">
      <c r="A2911" s="2"/>
      <c r="B2911" s="3" t="s">
        <v>4988</v>
      </c>
      <c r="C2911" s="4" t="s">
        <v>4990</v>
      </c>
      <c r="D2911" s="3" t="s">
        <v>12</v>
      </c>
      <c r="E2911" s="3">
        <v>30200</v>
      </c>
      <c r="F2911" s="5"/>
      <c r="G2911" s="3">
        <v>8.5</v>
      </c>
      <c r="H2911" s="3">
        <f t="shared" si="94"/>
        <v>0</v>
      </c>
      <c r="I2911" s="3">
        <f t="shared" si="95"/>
        <v>0</v>
      </c>
    </row>
    <row r="2912" spans="1:9" ht="30">
      <c r="A2912" s="2"/>
      <c r="B2912" s="3" t="s">
        <v>4991</v>
      </c>
      <c r="C2912" s="4" t="s">
        <v>4992</v>
      </c>
      <c r="D2912" s="3" t="s">
        <v>12</v>
      </c>
      <c r="E2912" s="3">
        <v>25874.639999999999</v>
      </c>
      <c r="F2912" s="5"/>
      <c r="G2912" s="3">
        <v>4.9800000000000004</v>
      </c>
      <c r="H2912" s="3">
        <f t="shared" si="94"/>
        <v>0</v>
      </c>
      <c r="I2912" s="3">
        <f t="shared" si="95"/>
        <v>0</v>
      </c>
    </row>
    <row r="2913" spans="1:9" ht="45">
      <c r="A2913" s="2"/>
      <c r="B2913" s="3">
        <v>1878002307</v>
      </c>
      <c r="C2913" s="4" t="s">
        <v>4993</v>
      </c>
      <c r="D2913" s="3" t="s">
        <v>12</v>
      </c>
      <c r="E2913" s="3">
        <v>7485</v>
      </c>
      <c r="F2913" s="5"/>
      <c r="G2913" s="3">
        <v>6</v>
      </c>
      <c r="H2913" s="3">
        <f t="shared" si="94"/>
        <v>0</v>
      </c>
      <c r="I2913" s="3">
        <f t="shared" si="95"/>
        <v>0</v>
      </c>
    </row>
    <row r="2914" spans="1:9" ht="30">
      <c r="A2914" s="2"/>
      <c r="B2914" s="3" t="s">
        <v>4994</v>
      </c>
      <c r="C2914" s="4" t="s">
        <v>4995</v>
      </c>
      <c r="D2914" s="3" t="s">
        <v>12</v>
      </c>
      <c r="E2914" s="3">
        <v>13200</v>
      </c>
      <c r="F2914" s="5"/>
      <c r="G2914" s="3">
        <v>6</v>
      </c>
      <c r="H2914" s="3">
        <f t="shared" si="94"/>
        <v>0</v>
      </c>
      <c r="I2914" s="3">
        <f t="shared" si="95"/>
        <v>0</v>
      </c>
    </row>
    <row r="2915" spans="1:9" ht="30">
      <c r="A2915" s="2"/>
      <c r="B2915" s="3" t="s">
        <v>4996</v>
      </c>
      <c r="C2915" s="4" t="s">
        <v>4997</v>
      </c>
      <c r="D2915" s="3" t="s">
        <v>12</v>
      </c>
      <c r="E2915" s="3">
        <v>4436</v>
      </c>
      <c r="F2915" s="5"/>
      <c r="G2915" s="3">
        <v>8</v>
      </c>
      <c r="H2915" s="3">
        <f t="shared" si="94"/>
        <v>0</v>
      </c>
      <c r="I2915" s="3">
        <f t="shared" si="95"/>
        <v>0</v>
      </c>
    </row>
    <row r="2916" spans="1:9" ht="30">
      <c r="A2916" s="2"/>
      <c r="B2916" s="3" t="s">
        <v>4998</v>
      </c>
      <c r="C2916" s="4" t="s">
        <v>4999</v>
      </c>
      <c r="D2916" s="3" t="s">
        <v>12</v>
      </c>
      <c r="E2916" s="3">
        <v>13200</v>
      </c>
      <c r="F2916" s="5"/>
      <c r="G2916" s="3">
        <v>6</v>
      </c>
      <c r="H2916" s="3">
        <f t="shared" si="94"/>
        <v>0</v>
      </c>
      <c r="I2916" s="3">
        <f t="shared" si="95"/>
        <v>0</v>
      </c>
    </row>
    <row r="2917" spans="1:9" ht="30">
      <c r="A2917" s="2"/>
      <c r="B2917" s="3" t="s">
        <v>5000</v>
      </c>
      <c r="C2917" s="4" t="s">
        <v>5001</v>
      </c>
      <c r="D2917" s="3" t="s">
        <v>12</v>
      </c>
      <c r="E2917" s="3">
        <v>4396</v>
      </c>
      <c r="F2917" s="5"/>
      <c r="G2917" s="3">
        <v>6</v>
      </c>
      <c r="H2917" s="3">
        <f t="shared" si="94"/>
        <v>0</v>
      </c>
      <c r="I2917" s="3">
        <f t="shared" si="95"/>
        <v>0</v>
      </c>
    </row>
    <row r="2918" spans="1:9" ht="30">
      <c r="A2918" s="2"/>
      <c r="B2918" s="3" t="s">
        <v>5002</v>
      </c>
      <c r="C2918" s="4" t="s">
        <v>5003</v>
      </c>
      <c r="D2918" s="3" t="s">
        <v>12</v>
      </c>
      <c r="E2918" s="3">
        <v>11620</v>
      </c>
      <c r="F2918" s="5"/>
      <c r="G2918" s="3">
        <v>9</v>
      </c>
      <c r="H2918" s="3">
        <f t="shared" si="94"/>
        <v>0</v>
      </c>
      <c r="I2918" s="3">
        <f t="shared" si="95"/>
        <v>0</v>
      </c>
    </row>
    <row r="2919" spans="1:9" ht="30">
      <c r="A2919" s="2"/>
      <c r="B2919" s="3" t="s">
        <v>5004</v>
      </c>
      <c r="C2919" s="4" t="s">
        <v>5005</v>
      </c>
      <c r="D2919" s="3" t="s">
        <v>12</v>
      </c>
      <c r="E2919" s="3">
        <v>10720</v>
      </c>
      <c r="F2919" s="5"/>
      <c r="G2919" s="3">
        <v>9</v>
      </c>
      <c r="H2919" s="3">
        <f t="shared" si="94"/>
        <v>0</v>
      </c>
      <c r="I2919" s="3">
        <f t="shared" si="95"/>
        <v>0</v>
      </c>
    </row>
    <row r="2920" spans="1:9" ht="30">
      <c r="A2920" s="2"/>
      <c r="B2920" s="3" t="s">
        <v>5006</v>
      </c>
      <c r="C2920" s="4" t="s">
        <v>5007</v>
      </c>
      <c r="D2920" s="3" t="s">
        <v>12</v>
      </c>
      <c r="E2920" s="3">
        <v>9290</v>
      </c>
      <c r="F2920" s="5"/>
      <c r="G2920" s="3">
        <v>10.199999999999999</v>
      </c>
      <c r="H2920" s="3">
        <f t="shared" ref="H2920:H2983" si="96">E2920*F2920</f>
        <v>0</v>
      </c>
      <c r="I2920" s="3">
        <f t="shared" ref="I2920:I2983" si="97">F2920*G2920</f>
        <v>0</v>
      </c>
    </row>
    <row r="2921" spans="1:9" ht="30">
      <c r="A2921" s="2"/>
      <c r="B2921" s="3" t="s">
        <v>5008</v>
      </c>
      <c r="C2921" s="4" t="s">
        <v>5009</v>
      </c>
      <c r="D2921" s="3" t="s">
        <v>12</v>
      </c>
      <c r="E2921" s="3">
        <v>16610</v>
      </c>
      <c r="F2921" s="5"/>
      <c r="G2921" s="3">
        <v>8.3000000000000007</v>
      </c>
      <c r="H2921" s="3">
        <f t="shared" si="96"/>
        <v>0</v>
      </c>
      <c r="I2921" s="3">
        <f t="shared" si="97"/>
        <v>0</v>
      </c>
    </row>
    <row r="2922" spans="1:9" ht="45">
      <c r="A2922" s="2"/>
      <c r="B2922" s="3" t="s">
        <v>5010</v>
      </c>
      <c r="C2922" s="4" t="s">
        <v>5011</v>
      </c>
      <c r="D2922" s="3" t="s">
        <v>12</v>
      </c>
      <c r="E2922" s="3">
        <v>7919</v>
      </c>
      <c r="F2922" s="5"/>
      <c r="G2922" s="3">
        <v>6.1</v>
      </c>
      <c r="H2922" s="3">
        <f t="shared" si="96"/>
        <v>0</v>
      </c>
      <c r="I2922" s="3">
        <f t="shared" si="97"/>
        <v>0</v>
      </c>
    </row>
    <row r="2923" spans="1:9" ht="30">
      <c r="A2923" s="2"/>
      <c r="B2923" s="3" t="s">
        <v>5012</v>
      </c>
      <c r="C2923" s="4" t="s">
        <v>5013</v>
      </c>
      <c r="D2923" s="3" t="s">
        <v>12</v>
      </c>
      <c r="E2923" s="3">
        <v>10720</v>
      </c>
      <c r="F2923" s="5"/>
      <c r="G2923" s="3">
        <v>9.3000000000000007</v>
      </c>
      <c r="H2923" s="3">
        <f t="shared" si="96"/>
        <v>0</v>
      </c>
      <c r="I2923" s="3">
        <f t="shared" si="97"/>
        <v>0</v>
      </c>
    </row>
    <row r="2924" spans="1:9" ht="30">
      <c r="A2924" s="2"/>
      <c r="B2924" s="3" t="s">
        <v>5014</v>
      </c>
      <c r="C2924" s="4" t="s">
        <v>5015</v>
      </c>
      <c r="D2924" s="3" t="s">
        <v>12</v>
      </c>
      <c r="E2924" s="3">
        <v>9290</v>
      </c>
      <c r="F2924" s="5"/>
      <c r="G2924" s="3">
        <v>10.3</v>
      </c>
      <c r="H2924" s="3">
        <f t="shared" si="96"/>
        <v>0</v>
      </c>
      <c r="I2924" s="3">
        <f t="shared" si="97"/>
        <v>0</v>
      </c>
    </row>
    <row r="2925" spans="1:9" ht="30">
      <c r="A2925" s="2"/>
      <c r="B2925" s="3">
        <v>20.160112999999999</v>
      </c>
      <c r="C2925" s="4" t="s">
        <v>5016</v>
      </c>
      <c r="D2925" s="3" t="s">
        <v>12</v>
      </c>
      <c r="E2925" s="3">
        <v>16610</v>
      </c>
      <c r="F2925" s="5"/>
      <c r="G2925" s="3">
        <v>1E-3</v>
      </c>
      <c r="H2925" s="3">
        <f t="shared" si="96"/>
        <v>0</v>
      </c>
      <c r="I2925" s="3">
        <f t="shared" si="97"/>
        <v>0</v>
      </c>
    </row>
    <row r="2926" spans="1:9" ht="45">
      <c r="A2926" s="2"/>
      <c r="B2926" s="3" t="s">
        <v>5017</v>
      </c>
      <c r="C2926" s="4" t="s">
        <v>5018</v>
      </c>
      <c r="D2926" s="3" t="s">
        <v>12</v>
      </c>
      <c r="E2926" s="3">
        <v>8339</v>
      </c>
      <c r="F2926" s="5"/>
      <c r="G2926" s="3">
        <v>6.5</v>
      </c>
      <c r="H2926" s="3">
        <f t="shared" si="96"/>
        <v>0</v>
      </c>
      <c r="I2926" s="3">
        <f t="shared" si="97"/>
        <v>0</v>
      </c>
    </row>
    <row r="2927" spans="1:9" ht="30">
      <c r="A2927" s="2"/>
      <c r="B2927" s="3" t="s">
        <v>5019</v>
      </c>
      <c r="C2927" s="4" t="s">
        <v>5020</v>
      </c>
      <c r="D2927" s="3" t="s">
        <v>12</v>
      </c>
      <c r="E2927" s="3">
        <v>17215.5</v>
      </c>
      <c r="F2927" s="5"/>
      <c r="G2927" s="3">
        <v>1E-3</v>
      </c>
      <c r="H2927" s="3">
        <f t="shared" si="96"/>
        <v>0</v>
      </c>
      <c r="I2927" s="3">
        <f t="shared" si="97"/>
        <v>0</v>
      </c>
    </row>
    <row r="2928" spans="1:9" ht="30">
      <c r="A2928" s="2"/>
      <c r="B2928" s="3" t="s">
        <v>5021</v>
      </c>
      <c r="C2928" s="4" t="s">
        <v>5022</v>
      </c>
      <c r="D2928" s="3" t="s">
        <v>12</v>
      </c>
      <c r="E2928" s="3">
        <v>8578</v>
      </c>
      <c r="F2928" s="5"/>
      <c r="G2928" s="3">
        <v>8.1999999999999993</v>
      </c>
      <c r="H2928" s="3">
        <f t="shared" si="96"/>
        <v>0</v>
      </c>
      <c r="I2928" s="3">
        <f t="shared" si="97"/>
        <v>0</v>
      </c>
    </row>
    <row r="2929" spans="1:9" ht="45">
      <c r="A2929" s="2"/>
      <c r="B2929" s="3">
        <v>1878085641</v>
      </c>
      <c r="C2929" s="4" t="s">
        <v>5023</v>
      </c>
      <c r="D2929" s="3" t="s">
        <v>12</v>
      </c>
      <c r="E2929" s="3">
        <v>12345</v>
      </c>
      <c r="F2929" s="5"/>
      <c r="G2929" s="3">
        <v>6</v>
      </c>
      <c r="H2929" s="3">
        <f t="shared" si="96"/>
        <v>0</v>
      </c>
      <c r="I2929" s="3">
        <f t="shared" si="97"/>
        <v>0</v>
      </c>
    </row>
    <row r="2930" spans="1:9" ht="30">
      <c r="A2930" s="2"/>
      <c r="B2930" s="3">
        <v>491878001887</v>
      </c>
      <c r="C2930" s="4" t="s">
        <v>5024</v>
      </c>
      <c r="D2930" s="3" t="s">
        <v>12</v>
      </c>
      <c r="E2930" s="3">
        <v>16430</v>
      </c>
      <c r="F2930" s="5"/>
      <c r="G2930" s="3">
        <v>1E-3</v>
      </c>
      <c r="H2930" s="3">
        <f t="shared" si="96"/>
        <v>0</v>
      </c>
      <c r="I2930" s="3">
        <f t="shared" si="97"/>
        <v>0</v>
      </c>
    </row>
    <row r="2931" spans="1:9" ht="30">
      <c r="A2931" s="2"/>
      <c r="B2931" s="3">
        <v>491878008169</v>
      </c>
      <c r="C2931" s="4" t="s">
        <v>5025</v>
      </c>
      <c r="D2931" s="3" t="s">
        <v>12</v>
      </c>
      <c r="E2931" s="3">
        <v>18880</v>
      </c>
      <c r="F2931" s="5"/>
      <c r="G2931" s="3">
        <v>1E-3</v>
      </c>
      <c r="H2931" s="3">
        <f t="shared" si="96"/>
        <v>0</v>
      </c>
      <c r="I2931" s="3">
        <f t="shared" si="97"/>
        <v>0</v>
      </c>
    </row>
    <row r="2932" spans="1:9" ht="30">
      <c r="A2932" s="2"/>
      <c r="B2932" s="3" t="s">
        <v>5026</v>
      </c>
      <c r="C2932" s="4" t="s">
        <v>5027</v>
      </c>
      <c r="D2932" s="3" t="s">
        <v>12</v>
      </c>
      <c r="E2932" s="3">
        <v>11880</v>
      </c>
      <c r="F2932" s="5"/>
      <c r="G2932" s="3">
        <v>6.26</v>
      </c>
      <c r="H2932" s="3">
        <f t="shared" si="96"/>
        <v>0</v>
      </c>
      <c r="I2932" s="3">
        <f t="shared" si="97"/>
        <v>0</v>
      </c>
    </row>
    <row r="2933" spans="1:9">
      <c r="A2933" s="2"/>
      <c r="B2933" s="3" t="s">
        <v>4944</v>
      </c>
      <c r="C2933" s="4" t="s">
        <v>5028</v>
      </c>
      <c r="D2933" s="3" t="s">
        <v>12</v>
      </c>
      <c r="E2933" s="3">
        <v>3025</v>
      </c>
      <c r="F2933" s="5"/>
      <c r="G2933" s="3">
        <v>5.2</v>
      </c>
      <c r="H2933" s="3">
        <f t="shared" si="96"/>
        <v>0</v>
      </c>
      <c r="I2933" s="3">
        <f t="shared" si="97"/>
        <v>0</v>
      </c>
    </row>
    <row r="2934" spans="1:9">
      <c r="A2934" s="2"/>
      <c r="B2934" s="3" t="s">
        <v>5029</v>
      </c>
      <c r="C2934" s="4" t="s">
        <v>5030</v>
      </c>
      <c r="D2934" s="3" t="s">
        <v>12</v>
      </c>
      <c r="E2934" s="3">
        <v>8450</v>
      </c>
      <c r="F2934" s="5"/>
      <c r="G2934" s="3">
        <v>17.5</v>
      </c>
      <c r="H2934" s="3">
        <f t="shared" si="96"/>
        <v>0</v>
      </c>
      <c r="I2934" s="3">
        <f t="shared" si="97"/>
        <v>0</v>
      </c>
    </row>
    <row r="2935" spans="1:9">
      <c r="A2935" s="2"/>
      <c r="B2935" s="3" t="s">
        <v>5029</v>
      </c>
      <c r="C2935" s="4" t="s">
        <v>5031</v>
      </c>
      <c r="D2935" s="3" t="s">
        <v>12</v>
      </c>
      <c r="E2935" s="3">
        <v>7020</v>
      </c>
      <c r="F2935" s="5"/>
      <c r="G2935" s="3">
        <v>1E-3</v>
      </c>
      <c r="H2935" s="3">
        <f t="shared" si="96"/>
        <v>0</v>
      </c>
      <c r="I2935" s="3">
        <f t="shared" si="97"/>
        <v>0</v>
      </c>
    </row>
    <row r="2936" spans="1:9">
      <c r="A2936" s="2"/>
      <c r="B2936" s="3" t="s">
        <v>5029</v>
      </c>
      <c r="C2936" s="4" t="s">
        <v>5032</v>
      </c>
      <c r="D2936" s="3" t="s">
        <v>12</v>
      </c>
      <c r="E2936" s="3">
        <v>11000</v>
      </c>
      <c r="F2936" s="5"/>
      <c r="G2936" s="3">
        <v>1E-3</v>
      </c>
      <c r="H2936" s="3">
        <f t="shared" si="96"/>
        <v>0</v>
      </c>
      <c r="I2936" s="3">
        <f t="shared" si="97"/>
        <v>0</v>
      </c>
    </row>
    <row r="2937" spans="1:9">
      <c r="A2937" s="2"/>
      <c r="B2937" s="3" t="s">
        <v>5033</v>
      </c>
      <c r="C2937" s="4" t="s">
        <v>5034</v>
      </c>
      <c r="D2937" s="3" t="s">
        <v>12</v>
      </c>
      <c r="E2937" s="3">
        <v>14650</v>
      </c>
      <c r="F2937" s="5"/>
      <c r="G2937" s="3">
        <v>59</v>
      </c>
      <c r="H2937" s="3">
        <f t="shared" si="96"/>
        <v>0</v>
      </c>
      <c r="I2937" s="3">
        <f t="shared" si="97"/>
        <v>0</v>
      </c>
    </row>
    <row r="2938" spans="1:9">
      <c r="A2938" s="2"/>
      <c r="B2938" s="3" t="s">
        <v>5035</v>
      </c>
      <c r="C2938" s="4" t="s">
        <v>5036</v>
      </c>
      <c r="D2938" s="3" t="s">
        <v>12</v>
      </c>
      <c r="E2938" s="3">
        <v>13540</v>
      </c>
      <c r="F2938" s="5"/>
      <c r="G2938" s="3">
        <v>62</v>
      </c>
      <c r="H2938" s="3">
        <f t="shared" si="96"/>
        <v>0</v>
      </c>
      <c r="I2938" s="3">
        <f t="shared" si="97"/>
        <v>0</v>
      </c>
    </row>
    <row r="2939" spans="1:9">
      <c r="A2939" s="2"/>
      <c r="B2939" s="3" t="s">
        <v>5037</v>
      </c>
      <c r="C2939" s="4" t="s">
        <v>5038</v>
      </c>
      <c r="D2939" s="3" t="s">
        <v>12</v>
      </c>
      <c r="E2939" s="3">
        <v>6200</v>
      </c>
      <c r="F2939" s="5"/>
      <c r="G2939" s="3">
        <v>26.36</v>
      </c>
      <c r="H2939" s="3">
        <f t="shared" si="96"/>
        <v>0</v>
      </c>
      <c r="I2939" s="3">
        <f t="shared" si="97"/>
        <v>0</v>
      </c>
    </row>
    <row r="2940" spans="1:9">
      <c r="A2940" s="2"/>
      <c r="B2940" s="3" t="s">
        <v>5037</v>
      </c>
      <c r="C2940" s="4" t="s">
        <v>5039</v>
      </c>
      <c r="D2940" s="3" t="s">
        <v>12</v>
      </c>
      <c r="E2940" s="3">
        <v>2500</v>
      </c>
      <c r="F2940" s="5"/>
      <c r="G2940" s="3">
        <v>31.14</v>
      </c>
      <c r="H2940" s="3">
        <f t="shared" si="96"/>
        <v>0</v>
      </c>
      <c r="I2940" s="3">
        <f t="shared" si="97"/>
        <v>0</v>
      </c>
    </row>
    <row r="2941" spans="1:9" ht="30">
      <c r="A2941" s="2"/>
      <c r="B2941" s="3" t="s">
        <v>5040</v>
      </c>
      <c r="C2941" s="4" t="s">
        <v>5041</v>
      </c>
      <c r="D2941" s="3" t="s">
        <v>12</v>
      </c>
      <c r="E2941" s="3">
        <v>5410</v>
      </c>
      <c r="F2941" s="5"/>
      <c r="G2941" s="3">
        <v>8.5</v>
      </c>
      <c r="H2941" s="3">
        <f t="shared" si="96"/>
        <v>0</v>
      </c>
      <c r="I2941" s="3">
        <f t="shared" si="97"/>
        <v>0</v>
      </c>
    </row>
    <row r="2942" spans="1:9">
      <c r="A2942" s="2"/>
      <c r="B2942" s="3" t="s">
        <v>5042</v>
      </c>
      <c r="C2942" s="4" t="s">
        <v>5043</v>
      </c>
      <c r="D2942" s="3" t="s">
        <v>12</v>
      </c>
      <c r="E2942" s="3">
        <v>7100</v>
      </c>
      <c r="F2942" s="5"/>
      <c r="G2942" s="3">
        <v>37.380000000000003</v>
      </c>
      <c r="H2942" s="3">
        <f t="shared" si="96"/>
        <v>0</v>
      </c>
      <c r="I2942" s="3">
        <f t="shared" si="97"/>
        <v>0</v>
      </c>
    </row>
    <row r="2943" spans="1:9">
      <c r="A2943" s="2"/>
      <c r="B2943" s="3" t="s">
        <v>5042</v>
      </c>
      <c r="C2943" s="4" t="s">
        <v>5044</v>
      </c>
      <c r="D2943" s="3" t="s">
        <v>12</v>
      </c>
      <c r="E2943" s="3">
        <v>9900</v>
      </c>
      <c r="F2943" s="5"/>
      <c r="G2943" s="3">
        <v>37.380000000000003</v>
      </c>
      <c r="H2943" s="3">
        <f t="shared" si="96"/>
        <v>0</v>
      </c>
      <c r="I2943" s="3">
        <f t="shared" si="97"/>
        <v>0</v>
      </c>
    </row>
    <row r="2944" spans="1:9" ht="30">
      <c r="A2944" s="2"/>
      <c r="B2944" s="3" t="s">
        <v>5045</v>
      </c>
      <c r="C2944" s="4" t="s">
        <v>5046</v>
      </c>
      <c r="D2944" s="3" t="s">
        <v>12</v>
      </c>
      <c r="E2944" s="3">
        <v>6100</v>
      </c>
      <c r="F2944" s="5"/>
      <c r="G2944" s="3">
        <v>45.5</v>
      </c>
      <c r="H2944" s="3">
        <f t="shared" si="96"/>
        <v>0</v>
      </c>
      <c r="I2944" s="3">
        <f t="shared" si="97"/>
        <v>0</v>
      </c>
    </row>
    <row r="2945" spans="1:9" ht="30">
      <c r="A2945" s="2"/>
      <c r="B2945" s="3" t="s">
        <v>5045</v>
      </c>
      <c r="C2945" s="4" t="s">
        <v>5047</v>
      </c>
      <c r="D2945" s="3" t="s">
        <v>12</v>
      </c>
      <c r="E2945" s="3">
        <v>11700</v>
      </c>
      <c r="F2945" s="5"/>
      <c r="G2945" s="3">
        <v>45.5</v>
      </c>
      <c r="H2945" s="3">
        <f t="shared" si="96"/>
        <v>0</v>
      </c>
      <c r="I2945" s="3">
        <f t="shared" si="97"/>
        <v>0</v>
      </c>
    </row>
    <row r="2946" spans="1:9" ht="45">
      <c r="A2946" s="2"/>
      <c r="B2946" s="3" t="s">
        <v>5045</v>
      </c>
      <c r="C2946" s="4" t="s">
        <v>5048</v>
      </c>
      <c r="D2946" s="3" t="s">
        <v>12</v>
      </c>
      <c r="E2946" s="3">
        <v>6700</v>
      </c>
      <c r="F2946" s="5"/>
      <c r="G2946" s="3">
        <v>45.5</v>
      </c>
      <c r="H2946" s="3">
        <f t="shared" si="96"/>
        <v>0</v>
      </c>
      <c r="I2946" s="3">
        <f t="shared" si="97"/>
        <v>0</v>
      </c>
    </row>
    <row r="2947" spans="1:9">
      <c r="A2947" s="2"/>
      <c r="B2947" s="3" t="s">
        <v>5049</v>
      </c>
      <c r="C2947" s="4" t="s">
        <v>5050</v>
      </c>
      <c r="D2947" s="3" t="s">
        <v>12</v>
      </c>
      <c r="E2947" s="3">
        <v>8500</v>
      </c>
      <c r="F2947" s="5"/>
      <c r="G2947" s="3">
        <v>44.76</v>
      </c>
      <c r="H2947" s="3">
        <f t="shared" si="96"/>
        <v>0</v>
      </c>
      <c r="I2947" s="3">
        <f t="shared" si="97"/>
        <v>0</v>
      </c>
    </row>
    <row r="2948" spans="1:9">
      <c r="A2948" s="2"/>
      <c r="B2948" s="3" t="s">
        <v>5049</v>
      </c>
      <c r="C2948" s="4" t="s">
        <v>5051</v>
      </c>
      <c r="D2948" s="3" t="s">
        <v>12</v>
      </c>
      <c r="E2948" s="3">
        <v>12850</v>
      </c>
      <c r="F2948" s="5"/>
      <c r="G2948" s="3">
        <v>1E-3</v>
      </c>
      <c r="H2948" s="3">
        <f t="shared" si="96"/>
        <v>0</v>
      </c>
      <c r="I2948" s="3">
        <f t="shared" si="97"/>
        <v>0</v>
      </c>
    </row>
    <row r="2949" spans="1:9">
      <c r="A2949" s="2"/>
      <c r="B2949" s="3" t="s">
        <v>5052</v>
      </c>
      <c r="C2949" s="4" t="s">
        <v>5053</v>
      </c>
      <c r="D2949" s="3" t="s">
        <v>12</v>
      </c>
      <c r="E2949" s="3">
        <v>7885</v>
      </c>
      <c r="F2949" s="5"/>
      <c r="G2949" s="3">
        <v>46.85</v>
      </c>
      <c r="H2949" s="3">
        <f t="shared" si="96"/>
        <v>0</v>
      </c>
      <c r="I2949" s="3">
        <f t="shared" si="97"/>
        <v>0</v>
      </c>
    </row>
    <row r="2950" spans="1:9">
      <c r="A2950" s="2"/>
      <c r="B2950" s="3" t="s">
        <v>5052</v>
      </c>
      <c r="C2950" s="4" t="s">
        <v>5054</v>
      </c>
      <c r="D2950" s="3" t="s">
        <v>12</v>
      </c>
      <c r="E2950" s="3">
        <v>9850</v>
      </c>
      <c r="F2950" s="5"/>
      <c r="G2950" s="3">
        <v>46.85</v>
      </c>
      <c r="H2950" s="3">
        <f t="shared" si="96"/>
        <v>0</v>
      </c>
      <c r="I2950" s="3">
        <f t="shared" si="97"/>
        <v>0</v>
      </c>
    </row>
    <row r="2951" spans="1:9">
      <c r="A2951" s="2"/>
      <c r="B2951" s="3" t="s">
        <v>5055</v>
      </c>
      <c r="C2951" s="4" t="s">
        <v>5056</v>
      </c>
      <c r="D2951" s="3" t="s">
        <v>12</v>
      </c>
      <c r="E2951" s="3">
        <v>22680</v>
      </c>
      <c r="F2951" s="5"/>
      <c r="G2951" s="3">
        <v>68</v>
      </c>
      <c r="H2951" s="3">
        <f t="shared" si="96"/>
        <v>0</v>
      </c>
      <c r="I2951" s="3">
        <f t="shared" si="97"/>
        <v>0</v>
      </c>
    </row>
    <row r="2952" spans="1:9" ht="30">
      <c r="A2952" s="2"/>
      <c r="B2952" s="3">
        <v>5320</v>
      </c>
      <c r="C2952" s="4" t="s">
        <v>5057</v>
      </c>
      <c r="D2952" s="3" t="s">
        <v>12</v>
      </c>
      <c r="E2952" s="3">
        <v>7400</v>
      </c>
      <c r="F2952" s="5"/>
      <c r="G2952" s="3">
        <v>31.14</v>
      </c>
      <c r="H2952" s="3">
        <f t="shared" si="96"/>
        <v>0</v>
      </c>
      <c r="I2952" s="3">
        <f t="shared" si="97"/>
        <v>0</v>
      </c>
    </row>
    <row r="2953" spans="1:9" ht="30">
      <c r="A2953" s="2"/>
      <c r="B2953" s="3">
        <v>5320</v>
      </c>
      <c r="C2953" s="4" t="s">
        <v>5058</v>
      </c>
      <c r="D2953" s="3" t="s">
        <v>12</v>
      </c>
      <c r="E2953" s="3">
        <v>6210</v>
      </c>
      <c r="F2953" s="5"/>
      <c r="G2953" s="3">
        <v>46.85</v>
      </c>
      <c r="H2953" s="3">
        <f t="shared" si="96"/>
        <v>0</v>
      </c>
      <c r="I2953" s="3">
        <f t="shared" si="97"/>
        <v>0</v>
      </c>
    </row>
    <row r="2954" spans="1:9" ht="30">
      <c r="A2954" s="2"/>
      <c r="B2954" s="3">
        <v>5320</v>
      </c>
      <c r="C2954" s="4" t="s">
        <v>5059</v>
      </c>
      <c r="D2954" s="3" t="s">
        <v>12</v>
      </c>
      <c r="E2954" s="3">
        <v>9500</v>
      </c>
      <c r="F2954" s="5"/>
      <c r="G2954" s="3">
        <v>32</v>
      </c>
      <c r="H2954" s="3">
        <f t="shared" si="96"/>
        <v>0</v>
      </c>
      <c r="I2954" s="3">
        <f t="shared" si="97"/>
        <v>0</v>
      </c>
    </row>
    <row r="2955" spans="1:9" ht="30">
      <c r="A2955" s="2"/>
      <c r="B2955" s="3" t="s">
        <v>5060</v>
      </c>
      <c r="C2955" s="4" t="s">
        <v>5061</v>
      </c>
      <c r="D2955" s="3" t="s">
        <v>12</v>
      </c>
      <c r="E2955" s="3">
        <v>6700</v>
      </c>
      <c r="F2955" s="5"/>
      <c r="G2955" s="3">
        <v>40.36</v>
      </c>
      <c r="H2955" s="3">
        <f t="shared" si="96"/>
        <v>0</v>
      </c>
      <c r="I2955" s="3">
        <f t="shared" si="97"/>
        <v>0</v>
      </c>
    </row>
    <row r="2956" spans="1:9" ht="30">
      <c r="A2956" s="2"/>
      <c r="B2956" s="3" t="s">
        <v>5060</v>
      </c>
      <c r="C2956" s="4" t="s">
        <v>5062</v>
      </c>
      <c r="D2956" s="3" t="s">
        <v>12</v>
      </c>
      <c r="E2956" s="3">
        <v>5300</v>
      </c>
      <c r="F2956" s="5"/>
      <c r="G2956" s="3">
        <v>40.36</v>
      </c>
      <c r="H2956" s="3">
        <f t="shared" si="96"/>
        <v>0</v>
      </c>
      <c r="I2956" s="3">
        <f t="shared" si="97"/>
        <v>0</v>
      </c>
    </row>
    <row r="2957" spans="1:9" ht="30">
      <c r="A2957" s="2"/>
      <c r="B2957" s="3" t="s">
        <v>5060</v>
      </c>
      <c r="C2957" s="4" t="s">
        <v>5063</v>
      </c>
      <c r="D2957" s="3" t="s">
        <v>12</v>
      </c>
      <c r="E2957" s="3">
        <v>6050</v>
      </c>
      <c r="F2957" s="5"/>
      <c r="G2957" s="3">
        <v>1E-3</v>
      </c>
      <c r="H2957" s="3">
        <f t="shared" si="96"/>
        <v>0</v>
      </c>
      <c r="I2957" s="3">
        <f t="shared" si="97"/>
        <v>0</v>
      </c>
    </row>
    <row r="2958" spans="1:9" ht="30">
      <c r="A2958" s="2"/>
      <c r="B2958" s="3" t="s">
        <v>5060</v>
      </c>
      <c r="C2958" s="4" t="s">
        <v>5064</v>
      </c>
      <c r="D2958" s="3" t="s">
        <v>12</v>
      </c>
      <c r="E2958" s="3">
        <v>11660</v>
      </c>
      <c r="F2958" s="5"/>
      <c r="G2958" s="3">
        <v>45.5</v>
      </c>
      <c r="H2958" s="3">
        <f t="shared" si="96"/>
        <v>0</v>
      </c>
      <c r="I2958" s="3">
        <f t="shared" si="97"/>
        <v>0</v>
      </c>
    </row>
    <row r="2959" spans="1:9">
      <c r="A2959" s="2"/>
      <c r="B2959" s="3" t="s">
        <v>5065</v>
      </c>
      <c r="C2959" s="4" t="s">
        <v>5066</v>
      </c>
      <c r="D2959" s="3" t="s">
        <v>12</v>
      </c>
      <c r="E2959" s="3">
        <v>9570</v>
      </c>
      <c r="F2959" s="5"/>
      <c r="G2959" s="3">
        <v>1E-3</v>
      </c>
      <c r="H2959" s="3">
        <f t="shared" si="96"/>
        <v>0</v>
      </c>
      <c r="I2959" s="3">
        <f t="shared" si="97"/>
        <v>0</v>
      </c>
    </row>
    <row r="2960" spans="1:9" ht="30">
      <c r="A2960" s="2"/>
      <c r="B2960" s="3" t="s">
        <v>23</v>
      </c>
      <c r="C2960" s="4" t="s">
        <v>5067</v>
      </c>
      <c r="D2960" s="3" t="s">
        <v>12</v>
      </c>
      <c r="E2960" s="3">
        <v>9570</v>
      </c>
      <c r="F2960" s="5"/>
      <c r="G2960" s="3">
        <v>1E-3</v>
      </c>
      <c r="H2960" s="3">
        <f t="shared" si="96"/>
        <v>0</v>
      </c>
      <c r="I2960" s="3">
        <f t="shared" si="97"/>
        <v>0</v>
      </c>
    </row>
    <row r="2961" spans="1:9" ht="30">
      <c r="A2961" s="2"/>
      <c r="B2961" s="3" t="s">
        <v>23</v>
      </c>
      <c r="C2961" s="4" t="s">
        <v>5068</v>
      </c>
      <c r="D2961" s="3" t="s">
        <v>12</v>
      </c>
      <c r="E2961" s="3">
        <v>6804</v>
      </c>
      <c r="F2961" s="5"/>
      <c r="G2961" s="3">
        <v>32</v>
      </c>
      <c r="H2961" s="3">
        <f t="shared" si="96"/>
        <v>0</v>
      </c>
      <c r="I2961" s="3">
        <f t="shared" si="97"/>
        <v>0</v>
      </c>
    </row>
    <row r="2962" spans="1:9" ht="30">
      <c r="A2962" s="2"/>
      <c r="B2962" s="3" t="s">
        <v>5069</v>
      </c>
      <c r="C2962" s="4" t="s">
        <v>5070</v>
      </c>
      <c r="D2962" s="3" t="s">
        <v>12</v>
      </c>
      <c r="E2962" s="3">
        <v>7046</v>
      </c>
      <c r="F2962" s="5"/>
      <c r="G2962" s="3">
        <v>43</v>
      </c>
      <c r="H2962" s="3">
        <f t="shared" si="96"/>
        <v>0</v>
      </c>
      <c r="I2962" s="3">
        <f t="shared" si="97"/>
        <v>0</v>
      </c>
    </row>
    <row r="2963" spans="1:9">
      <c r="A2963" s="2"/>
      <c r="B2963" s="3" t="s">
        <v>5071</v>
      </c>
      <c r="C2963" s="4" t="s">
        <v>5072</v>
      </c>
      <c r="D2963" s="3" t="s">
        <v>12</v>
      </c>
      <c r="E2963" s="3">
        <v>97</v>
      </c>
      <c r="F2963" s="5"/>
      <c r="G2963" s="3">
        <v>5.7000000000000002E-2</v>
      </c>
      <c r="H2963" s="3">
        <f t="shared" si="96"/>
        <v>0</v>
      </c>
      <c r="I2963" s="3">
        <f t="shared" si="97"/>
        <v>0</v>
      </c>
    </row>
    <row r="2964" spans="1:9" ht="30">
      <c r="A2964" s="2"/>
      <c r="B2964" s="3" t="s">
        <v>5073</v>
      </c>
      <c r="C2964" s="4" t="s">
        <v>5074</v>
      </c>
      <c r="D2964" s="3" t="s">
        <v>12</v>
      </c>
      <c r="E2964" s="3">
        <v>2625</v>
      </c>
      <c r="F2964" s="5"/>
      <c r="G2964" s="3">
        <v>4.3</v>
      </c>
      <c r="H2964" s="3">
        <f t="shared" si="96"/>
        <v>0</v>
      </c>
      <c r="I2964" s="3">
        <f t="shared" si="97"/>
        <v>0</v>
      </c>
    </row>
    <row r="2965" spans="1:9">
      <c r="A2965" s="2"/>
      <c r="B2965" s="3" t="s">
        <v>5075</v>
      </c>
      <c r="C2965" s="4" t="s">
        <v>5076</v>
      </c>
      <c r="D2965" s="3" t="s">
        <v>12</v>
      </c>
      <c r="E2965" s="3">
        <v>50</v>
      </c>
      <c r="F2965" s="5"/>
      <c r="G2965" s="3">
        <v>0.02</v>
      </c>
      <c r="H2965" s="3">
        <f t="shared" si="96"/>
        <v>0</v>
      </c>
      <c r="I2965" s="3">
        <f t="shared" si="97"/>
        <v>0</v>
      </c>
    </row>
    <row r="2966" spans="1:9">
      <c r="A2966" s="2"/>
      <c r="B2966" s="3" t="s">
        <v>5077</v>
      </c>
      <c r="C2966" s="4" t="s">
        <v>5078</v>
      </c>
      <c r="D2966" s="3" t="s">
        <v>12</v>
      </c>
      <c r="E2966" s="3">
        <v>22</v>
      </c>
      <c r="F2966" s="5"/>
      <c r="G2966" s="3">
        <v>3.5000000000000003E-2</v>
      </c>
      <c r="H2966" s="3">
        <f t="shared" si="96"/>
        <v>0</v>
      </c>
      <c r="I2966" s="3">
        <f t="shared" si="97"/>
        <v>0</v>
      </c>
    </row>
    <row r="2967" spans="1:9" ht="30">
      <c r="A2967" s="2"/>
      <c r="B2967" s="3" t="s">
        <v>5079</v>
      </c>
      <c r="C2967" s="4" t="s">
        <v>5080</v>
      </c>
      <c r="D2967" s="3" t="s">
        <v>12</v>
      </c>
      <c r="E2967" s="3">
        <v>22</v>
      </c>
      <c r="F2967" s="5"/>
      <c r="G2967" s="3">
        <v>1.4999999999999999E-2</v>
      </c>
      <c r="H2967" s="3">
        <f t="shared" si="96"/>
        <v>0</v>
      </c>
      <c r="I2967" s="3">
        <f t="shared" si="97"/>
        <v>0</v>
      </c>
    </row>
    <row r="2968" spans="1:9">
      <c r="A2968" s="2"/>
      <c r="B2968" s="3" t="s">
        <v>5081</v>
      </c>
      <c r="C2968" s="4" t="s">
        <v>5082</v>
      </c>
      <c r="D2968" s="3" t="s">
        <v>12</v>
      </c>
      <c r="E2968" s="3">
        <v>2250</v>
      </c>
      <c r="F2968" s="5"/>
      <c r="G2968" s="3">
        <v>3</v>
      </c>
      <c r="H2968" s="3">
        <f t="shared" si="96"/>
        <v>0</v>
      </c>
      <c r="I2968" s="3">
        <f t="shared" si="97"/>
        <v>0</v>
      </c>
    </row>
    <row r="2969" spans="1:9" ht="30">
      <c r="A2969" s="2"/>
      <c r="B2969" s="3" t="s">
        <v>5083</v>
      </c>
      <c r="C2969" s="4" t="s">
        <v>5084</v>
      </c>
      <c r="D2969" s="3" t="s">
        <v>12</v>
      </c>
      <c r="E2969" s="3">
        <v>980</v>
      </c>
      <c r="F2969" s="5"/>
      <c r="G2969" s="3">
        <v>2.2999999999999998</v>
      </c>
      <c r="H2969" s="3">
        <f t="shared" si="96"/>
        <v>0</v>
      </c>
      <c r="I2969" s="3">
        <f t="shared" si="97"/>
        <v>0</v>
      </c>
    </row>
    <row r="2970" spans="1:9">
      <c r="A2970" s="2"/>
      <c r="B2970" s="3" t="s">
        <v>5085</v>
      </c>
      <c r="C2970" s="4" t="s">
        <v>5086</v>
      </c>
      <c r="D2970" s="3" t="s">
        <v>12</v>
      </c>
      <c r="E2970" s="3">
        <v>340</v>
      </c>
      <c r="F2970" s="5"/>
      <c r="G2970" s="3">
        <v>0.65</v>
      </c>
      <c r="H2970" s="3">
        <f t="shared" si="96"/>
        <v>0</v>
      </c>
      <c r="I2970" s="3">
        <f t="shared" si="97"/>
        <v>0</v>
      </c>
    </row>
    <row r="2971" spans="1:9">
      <c r="A2971" s="2"/>
      <c r="B2971" s="3" t="s">
        <v>5087</v>
      </c>
      <c r="C2971" s="4" t="s">
        <v>5088</v>
      </c>
      <c r="D2971" s="3" t="s">
        <v>12</v>
      </c>
      <c r="E2971" s="3">
        <v>610</v>
      </c>
      <c r="F2971" s="5"/>
      <c r="G2971" s="3">
        <v>0.2</v>
      </c>
      <c r="H2971" s="3">
        <f t="shared" si="96"/>
        <v>0</v>
      </c>
      <c r="I2971" s="3">
        <f t="shared" si="97"/>
        <v>0</v>
      </c>
    </row>
    <row r="2972" spans="1:9" ht="30">
      <c r="A2972" s="2"/>
      <c r="B2972" s="3" t="s">
        <v>5089</v>
      </c>
      <c r="C2972" s="4" t="s">
        <v>5090</v>
      </c>
      <c r="D2972" s="3" t="s">
        <v>12</v>
      </c>
      <c r="E2972" s="3">
        <v>385</v>
      </c>
      <c r="F2972" s="5"/>
      <c r="G2972" s="3">
        <v>0.8</v>
      </c>
      <c r="H2972" s="3">
        <f t="shared" si="96"/>
        <v>0</v>
      </c>
      <c r="I2972" s="3">
        <f t="shared" si="97"/>
        <v>0</v>
      </c>
    </row>
    <row r="2973" spans="1:9">
      <c r="A2973" s="2"/>
      <c r="B2973" s="3" t="s">
        <v>5091</v>
      </c>
      <c r="C2973" s="4" t="s">
        <v>5092</v>
      </c>
      <c r="D2973" s="3" t="s">
        <v>12</v>
      </c>
      <c r="E2973" s="3">
        <v>4385</v>
      </c>
      <c r="F2973" s="5"/>
      <c r="G2973" s="3">
        <v>12</v>
      </c>
      <c r="H2973" s="3">
        <f t="shared" si="96"/>
        <v>0</v>
      </c>
      <c r="I2973" s="3">
        <f t="shared" si="97"/>
        <v>0</v>
      </c>
    </row>
    <row r="2974" spans="1:9" ht="30">
      <c r="A2974" s="2"/>
      <c r="B2974" s="3" t="s">
        <v>5089</v>
      </c>
      <c r="C2974" s="4" t="s">
        <v>5093</v>
      </c>
      <c r="D2974" s="3" t="s">
        <v>12</v>
      </c>
      <c r="E2974" s="3">
        <v>400</v>
      </c>
      <c r="F2974" s="5"/>
      <c r="G2974" s="3">
        <v>0.53</v>
      </c>
      <c r="H2974" s="3">
        <f t="shared" si="96"/>
        <v>0</v>
      </c>
      <c r="I2974" s="3">
        <f t="shared" si="97"/>
        <v>0</v>
      </c>
    </row>
    <row r="2975" spans="1:9">
      <c r="A2975" s="2"/>
      <c r="B2975" s="3" t="s">
        <v>23</v>
      </c>
      <c r="C2975" s="4" t="s">
        <v>5094</v>
      </c>
      <c r="D2975" s="3" t="s">
        <v>5095</v>
      </c>
      <c r="E2975" s="3">
        <v>365</v>
      </c>
      <c r="F2975" s="5"/>
      <c r="G2975" s="3">
        <v>0.18</v>
      </c>
      <c r="H2975" s="3">
        <f t="shared" si="96"/>
        <v>0</v>
      </c>
      <c r="I2975" s="3">
        <f t="shared" si="97"/>
        <v>0</v>
      </c>
    </row>
    <row r="2976" spans="1:9" ht="30">
      <c r="A2976" s="2"/>
      <c r="B2976" s="3" t="s">
        <v>5096</v>
      </c>
      <c r="C2976" s="4" t="s">
        <v>5097</v>
      </c>
      <c r="D2976" s="3" t="s">
        <v>12</v>
      </c>
      <c r="E2976" s="3">
        <v>44</v>
      </c>
      <c r="F2976" s="5"/>
      <c r="G2976" s="3">
        <v>0.1</v>
      </c>
      <c r="H2976" s="3">
        <f t="shared" si="96"/>
        <v>0</v>
      </c>
      <c r="I2976" s="3">
        <f t="shared" si="97"/>
        <v>0</v>
      </c>
    </row>
    <row r="2977" spans="1:9">
      <c r="A2977" s="2"/>
      <c r="B2977" s="3" t="s">
        <v>5098</v>
      </c>
      <c r="C2977" s="4" t="s">
        <v>5099</v>
      </c>
      <c r="D2977" s="3" t="s">
        <v>12</v>
      </c>
      <c r="E2977" s="3">
        <v>2600</v>
      </c>
      <c r="F2977" s="5"/>
      <c r="G2977" s="3">
        <v>14.5</v>
      </c>
      <c r="H2977" s="3">
        <f t="shared" si="96"/>
        <v>0</v>
      </c>
      <c r="I2977" s="3">
        <f t="shared" si="97"/>
        <v>0</v>
      </c>
    </row>
    <row r="2978" spans="1:9">
      <c r="A2978" s="2"/>
      <c r="B2978" s="3" t="s">
        <v>5100</v>
      </c>
      <c r="C2978" s="4" t="s">
        <v>5101</v>
      </c>
      <c r="D2978" s="3" t="s">
        <v>12</v>
      </c>
      <c r="E2978" s="3">
        <v>3859</v>
      </c>
      <c r="F2978" s="5"/>
      <c r="G2978" s="3">
        <v>14.5</v>
      </c>
      <c r="H2978" s="3">
        <f t="shared" si="96"/>
        <v>0</v>
      </c>
      <c r="I2978" s="3">
        <f t="shared" si="97"/>
        <v>0</v>
      </c>
    </row>
    <row r="2979" spans="1:9" ht="30">
      <c r="A2979" s="2"/>
      <c r="B2979" s="3" t="s">
        <v>5102</v>
      </c>
      <c r="C2979" s="4" t="s">
        <v>5103</v>
      </c>
      <c r="D2979" s="3" t="s">
        <v>12</v>
      </c>
      <c r="E2979" s="3">
        <v>1760</v>
      </c>
      <c r="F2979" s="5"/>
      <c r="G2979" s="3">
        <v>14.11</v>
      </c>
      <c r="H2979" s="3">
        <f t="shared" si="96"/>
        <v>0</v>
      </c>
      <c r="I2979" s="3">
        <f t="shared" si="97"/>
        <v>0</v>
      </c>
    </row>
    <row r="2980" spans="1:9" ht="30">
      <c r="A2980" s="2"/>
      <c r="B2980" s="3" t="s">
        <v>5102</v>
      </c>
      <c r="C2980" s="4" t="s">
        <v>5104</v>
      </c>
      <c r="D2980" s="3" t="s">
        <v>12</v>
      </c>
      <c r="E2980" s="3">
        <v>5954.5</v>
      </c>
      <c r="F2980" s="5"/>
      <c r="G2980" s="3">
        <v>14.5</v>
      </c>
      <c r="H2980" s="3">
        <f t="shared" si="96"/>
        <v>0</v>
      </c>
      <c r="I2980" s="3">
        <f t="shared" si="97"/>
        <v>0</v>
      </c>
    </row>
    <row r="2981" spans="1:9" ht="30">
      <c r="A2981" s="2"/>
      <c r="B2981" s="3" t="s">
        <v>5098</v>
      </c>
      <c r="C2981" s="4" t="s">
        <v>5105</v>
      </c>
      <c r="D2981" s="3" t="s">
        <v>12</v>
      </c>
      <c r="E2981" s="3">
        <v>2670</v>
      </c>
      <c r="F2981" s="5"/>
      <c r="G2981" s="3">
        <v>14.9</v>
      </c>
      <c r="H2981" s="3">
        <f t="shared" si="96"/>
        <v>0</v>
      </c>
      <c r="I2981" s="3">
        <f t="shared" si="97"/>
        <v>0</v>
      </c>
    </row>
    <row r="2982" spans="1:9">
      <c r="A2982" s="2"/>
      <c r="B2982" s="3" t="s">
        <v>5106</v>
      </c>
      <c r="C2982" s="4" t="s">
        <v>5107</v>
      </c>
      <c r="D2982" s="3" t="s">
        <v>12</v>
      </c>
      <c r="E2982" s="3">
        <v>1868</v>
      </c>
      <c r="F2982" s="5"/>
      <c r="G2982" s="3">
        <v>0.5</v>
      </c>
      <c r="H2982" s="3">
        <f t="shared" si="96"/>
        <v>0</v>
      </c>
      <c r="I2982" s="3">
        <f t="shared" si="97"/>
        <v>0</v>
      </c>
    </row>
    <row r="2983" spans="1:9">
      <c r="A2983" s="2"/>
      <c r="B2983" s="3" t="s">
        <v>5108</v>
      </c>
      <c r="C2983" s="4" t="s">
        <v>5109</v>
      </c>
      <c r="D2983" s="3" t="s">
        <v>12</v>
      </c>
      <c r="E2983" s="3">
        <v>2950</v>
      </c>
      <c r="F2983" s="5"/>
      <c r="G2983" s="3">
        <v>13.96</v>
      </c>
      <c r="H2983" s="3">
        <f t="shared" si="96"/>
        <v>0</v>
      </c>
      <c r="I2983" s="3">
        <f t="shared" si="97"/>
        <v>0</v>
      </c>
    </row>
    <row r="2984" spans="1:9">
      <c r="A2984" s="2"/>
      <c r="B2984" s="3" t="s">
        <v>5108</v>
      </c>
      <c r="C2984" s="4" t="s">
        <v>5110</v>
      </c>
      <c r="D2984" s="3" t="s">
        <v>12</v>
      </c>
      <c r="E2984" s="3">
        <v>2430</v>
      </c>
      <c r="F2984" s="5"/>
      <c r="G2984" s="3">
        <v>13</v>
      </c>
      <c r="H2984" s="3">
        <f t="shared" ref="H2984:H3047" si="98">E2984*F2984</f>
        <v>0</v>
      </c>
      <c r="I2984" s="3">
        <f t="shared" ref="I2984:I3047" si="99">F2984*G2984</f>
        <v>0</v>
      </c>
    </row>
    <row r="2985" spans="1:9">
      <c r="A2985" s="2"/>
      <c r="B2985" s="3" t="s">
        <v>5111</v>
      </c>
      <c r="C2985" s="4" t="s">
        <v>5112</v>
      </c>
      <c r="D2985" s="3" t="s">
        <v>12</v>
      </c>
      <c r="E2985" s="3">
        <v>3700</v>
      </c>
      <c r="F2985" s="5"/>
      <c r="G2985" s="3">
        <v>13.84</v>
      </c>
      <c r="H2985" s="3">
        <f t="shared" si="98"/>
        <v>0</v>
      </c>
      <c r="I2985" s="3">
        <f t="shared" si="99"/>
        <v>0</v>
      </c>
    </row>
    <row r="2986" spans="1:9" ht="30">
      <c r="A2986" s="2"/>
      <c r="B2986" s="3" t="s">
        <v>5108</v>
      </c>
      <c r="C2986" s="4" t="s">
        <v>5113</v>
      </c>
      <c r="D2986" s="3" t="s">
        <v>12</v>
      </c>
      <c r="E2986" s="3">
        <v>3120</v>
      </c>
      <c r="F2986" s="5"/>
      <c r="G2986" s="3">
        <v>13.4</v>
      </c>
      <c r="H2986" s="3">
        <f t="shared" si="98"/>
        <v>0</v>
      </c>
      <c r="I2986" s="3">
        <f t="shared" si="99"/>
        <v>0</v>
      </c>
    </row>
    <row r="2987" spans="1:9" ht="30">
      <c r="A2987" s="2"/>
      <c r="B2987" s="3" t="s">
        <v>5114</v>
      </c>
      <c r="C2987" s="4" t="s">
        <v>5115</v>
      </c>
      <c r="D2987" s="3" t="s">
        <v>12</v>
      </c>
      <c r="E2987" s="3">
        <v>3925</v>
      </c>
      <c r="F2987" s="5"/>
      <c r="G2987" s="3">
        <v>3.3319999999999999</v>
      </c>
      <c r="H2987" s="3">
        <f t="shared" si="98"/>
        <v>0</v>
      </c>
      <c r="I2987" s="3">
        <f t="shared" si="99"/>
        <v>0</v>
      </c>
    </row>
    <row r="2988" spans="1:9">
      <c r="A2988" s="2"/>
      <c r="B2988" s="3" t="s">
        <v>5085</v>
      </c>
      <c r="C2988" s="4" t="s">
        <v>5116</v>
      </c>
      <c r="D2988" s="3" t="s">
        <v>12</v>
      </c>
      <c r="E2988" s="3">
        <v>234</v>
      </c>
      <c r="F2988" s="5"/>
      <c r="G2988" s="3">
        <v>0.8</v>
      </c>
      <c r="H2988" s="3">
        <f t="shared" si="98"/>
        <v>0</v>
      </c>
      <c r="I2988" s="3">
        <f t="shared" si="99"/>
        <v>0</v>
      </c>
    </row>
    <row r="2989" spans="1:9">
      <c r="A2989" s="2"/>
      <c r="B2989" s="3" t="s">
        <v>5117</v>
      </c>
      <c r="C2989" s="4" t="s">
        <v>5118</v>
      </c>
      <c r="D2989" s="3" t="s">
        <v>12</v>
      </c>
      <c r="E2989" s="3">
        <v>8910</v>
      </c>
      <c r="F2989" s="5"/>
      <c r="G2989" s="3">
        <v>28</v>
      </c>
      <c r="H2989" s="3">
        <f t="shared" si="98"/>
        <v>0</v>
      </c>
      <c r="I2989" s="3">
        <f t="shared" si="99"/>
        <v>0</v>
      </c>
    </row>
    <row r="2990" spans="1:9">
      <c r="A2990" s="2"/>
      <c r="B2990" s="3" t="s">
        <v>5119</v>
      </c>
      <c r="C2990" s="4" t="s">
        <v>5120</v>
      </c>
      <c r="D2990" s="3" t="s">
        <v>12</v>
      </c>
      <c r="E2990" s="3">
        <v>15338</v>
      </c>
      <c r="F2990" s="5"/>
      <c r="G2990" s="3">
        <v>1E-3</v>
      </c>
      <c r="H2990" s="3">
        <f t="shared" si="98"/>
        <v>0</v>
      </c>
      <c r="I2990" s="3">
        <f t="shared" si="99"/>
        <v>0</v>
      </c>
    </row>
    <row r="2991" spans="1:9">
      <c r="A2991" s="2"/>
      <c r="B2991" s="3">
        <v>5514230012</v>
      </c>
      <c r="C2991" s="4" t="s">
        <v>5121</v>
      </c>
      <c r="D2991" s="3" t="s">
        <v>12</v>
      </c>
      <c r="E2991" s="3">
        <v>48949</v>
      </c>
      <c r="F2991" s="5"/>
      <c r="G2991" s="3">
        <v>28</v>
      </c>
      <c r="H2991" s="3">
        <f t="shared" si="98"/>
        <v>0</v>
      </c>
      <c r="I2991" s="3">
        <f t="shared" si="99"/>
        <v>0</v>
      </c>
    </row>
    <row r="2992" spans="1:9" ht="30">
      <c r="A2992" s="2"/>
      <c r="B2992" s="3" t="s">
        <v>5122</v>
      </c>
      <c r="C2992" s="4" t="s">
        <v>5123</v>
      </c>
      <c r="D2992" s="3" t="s">
        <v>12</v>
      </c>
      <c r="E2992" s="3">
        <v>8370</v>
      </c>
      <c r="F2992" s="5"/>
      <c r="G2992" s="3">
        <v>34.659999999999997</v>
      </c>
      <c r="H2992" s="3">
        <f t="shared" si="98"/>
        <v>0</v>
      </c>
      <c r="I2992" s="3">
        <f t="shared" si="99"/>
        <v>0</v>
      </c>
    </row>
    <row r="2993" spans="1:9" ht="30">
      <c r="A2993" s="2"/>
      <c r="B2993" s="3">
        <v>9424230112</v>
      </c>
      <c r="C2993" s="4" t="s">
        <v>5124</v>
      </c>
      <c r="D2993" s="3" t="s">
        <v>12</v>
      </c>
      <c r="E2993" s="3">
        <v>10302</v>
      </c>
      <c r="F2993" s="5"/>
      <c r="G2993" s="3">
        <v>30</v>
      </c>
      <c r="H2993" s="3">
        <f t="shared" si="98"/>
        <v>0</v>
      </c>
      <c r="I2993" s="3">
        <f t="shared" si="99"/>
        <v>0</v>
      </c>
    </row>
    <row r="2994" spans="1:9" ht="30">
      <c r="A2994" s="2"/>
      <c r="B2994" s="3" t="s">
        <v>5125</v>
      </c>
      <c r="C2994" s="4" t="s">
        <v>5126</v>
      </c>
      <c r="D2994" s="3" t="s">
        <v>12</v>
      </c>
      <c r="E2994" s="3">
        <v>9900</v>
      </c>
      <c r="F2994" s="5"/>
      <c r="G2994" s="3">
        <v>34.4</v>
      </c>
      <c r="H2994" s="3">
        <f t="shared" si="98"/>
        <v>0</v>
      </c>
      <c r="I2994" s="3">
        <f t="shared" si="99"/>
        <v>0</v>
      </c>
    </row>
    <row r="2995" spans="1:9" ht="30">
      <c r="A2995" s="2"/>
      <c r="B2995" s="3" t="s">
        <v>5127</v>
      </c>
      <c r="C2995" s="4" t="s">
        <v>5128</v>
      </c>
      <c r="D2995" s="3" t="s">
        <v>12</v>
      </c>
      <c r="E2995" s="3">
        <v>6135</v>
      </c>
      <c r="F2995" s="5"/>
      <c r="G2995" s="3">
        <v>43</v>
      </c>
      <c r="H2995" s="3">
        <f t="shared" si="98"/>
        <v>0</v>
      </c>
      <c r="I2995" s="3">
        <f t="shared" si="99"/>
        <v>0</v>
      </c>
    </row>
    <row r="2996" spans="1:9">
      <c r="A2996" s="2"/>
      <c r="B2996" s="3" t="s">
        <v>5129</v>
      </c>
      <c r="C2996" s="4" t="s">
        <v>5130</v>
      </c>
      <c r="D2996" s="3" t="s">
        <v>12</v>
      </c>
      <c r="E2996" s="3">
        <v>14000</v>
      </c>
      <c r="F2996" s="5"/>
      <c r="G2996" s="3">
        <v>32.799999999999997</v>
      </c>
      <c r="H2996" s="3">
        <f t="shared" si="98"/>
        <v>0</v>
      </c>
      <c r="I2996" s="3">
        <f t="shared" si="99"/>
        <v>0</v>
      </c>
    </row>
    <row r="2997" spans="1:9" ht="30">
      <c r="A2997" s="2"/>
      <c r="B2997" s="3" t="s">
        <v>5129</v>
      </c>
      <c r="C2997" s="4" t="s">
        <v>5131</v>
      </c>
      <c r="D2997" s="3" t="s">
        <v>12</v>
      </c>
      <c r="E2997" s="3">
        <v>15000</v>
      </c>
      <c r="F2997" s="5"/>
      <c r="G2997" s="3">
        <v>32.799999999999997</v>
      </c>
      <c r="H2997" s="3">
        <f t="shared" si="98"/>
        <v>0</v>
      </c>
      <c r="I2997" s="3">
        <f t="shared" si="99"/>
        <v>0</v>
      </c>
    </row>
    <row r="2998" spans="1:9">
      <c r="A2998" s="2"/>
      <c r="B2998" s="3" t="s">
        <v>5132</v>
      </c>
      <c r="C2998" s="4" t="s">
        <v>5133</v>
      </c>
      <c r="D2998" s="3" t="s">
        <v>12</v>
      </c>
      <c r="E2998" s="3">
        <v>1200</v>
      </c>
      <c r="F2998" s="5"/>
      <c r="G2998" s="3">
        <v>0.42</v>
      </c>
      <c r="H2998" s="3">
        <f t="shared" si="98"/>
        <v>0</v>
      </c>
      <c r="I2998" s="3">
        <f t="shared" si="99"/>
        <v>0</v>
      </c>
    </row>
    <row r="2999" spans="1:9">
      <c r="A2999" s="2"/>
      <c r="B2999" s="3" t="s">
        <v>5134</v>
      </c>
      <c r="C2999" s="4" t="s">
        <v>5135</v>
      </c>
      <c r="D2999" s="3" t="s">
        <v>12</v>
      </c>
      <c r="E2999" s="3">
        <v>36</v>
      </c>
      <c r="F2999" s="5"/>
      <c r="G2999" s="3">
        <v>0.04</v>
      </c>
      <c r="H2999" s="3">
        <f t="shared" si="98"/>
        <v>0</v>
      </c>
      <c r="I2999" s="3">
        <f t="shared" si="99"/>
        <v>0</v>
      </c>
    </row>
    <row r="3000" spans="1:9">
      <c r="A3000" s="2"/>
      <c r="B3000" s="3" t="s">
        <v>5136</v>
      </c>
      <c r="C3000" s="4" t="s">
        <v>5137</v>
      </c>
      <c r="D3000" s="3" t="s">
        <v>12</v>
      </c>
      <c r="E3000" s="3">
        <v>450</v>
      </c>
      <c r="F3000" s="5"/>
      <c r="G3000" s="3">
        <v>1.54</v>
      </c>
      <c r="H3000" s="3">
        <f t="shared" si="98"/>
        <v>0</v>
      </c>
      <c r="I3000" s="3">
        <f t="shared" si="99"/>
        <v>0</v>
      </c>
    </row>
    <row r="3001" spans="1:9">
      <c r="A3001" s="2"/>
      <c r="B3001" s="3" t="s">
        <v>5138</v>
      </c>
      <c r="C3001" s="4" t="s">
        <v>5139</v>
      </c>
      <c r="D3001" s="3" t="s">
        <v>12</v>
      </c>
      <c r="E3001" s="3">
        <v>3250</v>
      </c>
      <c r="F3001" s="5"/>
      <c r="G3001" s="3">
        <v>3.1</v>
      </c>
      <c r="H3001" s="3">
        <f t="shared" si="98"/>
        <v>0</v>
      </c>
      <c r="I3001" s="3">
        <f t="shared" si="99"/>
        <v>0</v>
      </c>
    </row>
    <row r="3002" spans="1:9">
      <c r="A3002" s="2"/>
      <c r="B3002" s="3" t="s">
        <v>5140</v>
      </c>
      <c r="C3002" s="4" t="s">
        <v>5141</v>
      </c>
      <c r="D3002" s="3" t="s">
        <v>12</v>
      </c>
      <c r="E3002" s="3">
        <v>81</v>
      </c>
      <c r="F3002" s="5"/>
      <c r="G3002" s="3">
        <v>0.16</v>
      </c>
      <c r="H3002" s="3">
        <f t="shared" si="98"/>
        <v>0</v>
      </c>
      <c r="I3002" s="3">
        <f t="shared" si="99"/>
        <v>0</v>
      </c>
    </row>
    <row r="3003" spans="1:9" ht="30">
      <c r="A3003" s="2"/>
      <c r="B3003" s="3" t="s">
        <v>23</v>
      </c>
      <c r="C3003" s="4" t="s">
        <v>5142</v>
      </c>
      <c r="D3003" s="3" t="s">
        <v>12</v>
      </c>
      <c r="E3003" s="3">
        <v>305</v>
      </c>
      <c r="F3003" s="5"/>
      <c r="G3003" s="3">
        <v>0.5</v>
      </c>
      <c r="H3003" s="3">
        <f t="shared" si="98"/>
        <v>0</v>
      </c>
      <c r="I3003" s="3">
        <f t="shared" si="99"/>
        <v>0</v>
      </c>
    </row>
    <row r="3004" spans="1:9" ht="45">
      <c r="A3004" s="2"/>
      <c r="B3004" s="3" t="s">
        <v>5143</v>
      </c>
      <c r="C3004" s="4" t="s">
        <v>5144</v>
      </c>
      <c r="D3004" s="3" t="s">
        <v>12</v>
      </c>
      <c r="E3004" s="3">
        <v>234790</v>
      </c>
      <c r="F3004" s="5"/>
      <c r="G3004" s="3">
        <v>98</v>
      </c>
      <c r="H3004" s="3">
        <f t="shared" si="98"/>
        <v>0</v>
      </c>
      <c r="I3004" s="3">
        <f t="shared" si="99"/>
        <v>0</v>
      </c>
    </row>
    <row r="3005" spans="1:9" ht="45">
      <c r="A3005" s="2"/>
      <c r="B3005" s="3" t="s">
        <v>5145</v>
      </c>
      <c r="C3005" s="4" t="s">
        <v>5146</v>
      </c>
      <c r="D3005" s="3" t="s">
        <v>12</v>
      </c>
      <c r="E3005" s="3">
        <v>125000</v>
      </c>
      <c r="F3005" s="5"/>
      <c r="G3005" s="3">
        <v>145</v>
      </c>
      <c r="H3005" s="3">
        <f t="shared" si="98"/>
        <v>0</v>
      </c>
      <c r="I3005" s="3">
        <f t="shared" si="99"/>
        <v>0</v>
      </c>
    </row>
    <row r="3006" spans="1:9" ht="45">
      <c r="A3006" s="2"/>
      <c r="B3006" s="3" t="s">
        <v>5147</v>
      </c>
      <c r="C3006" s="4" t="s">
        <v>5148</v>
      </c>
      <c r="D3006" s="3" t="s">
        <v>12</v>
      </c>
      <c r="E3006" s="3">
        <v>185000</v>
      </c>
      <c r="F3006" s="5"/>
      <c r="G3006" s="3">
        <v>95</v>
      </c>
      <c r="H3006" s="3">
        <f t="shared" si="98"/>
        <v>0</v>
      </c>
      <c r="I3006" s="3">
        <f t="shared" si="99"/>
        <v>0</v>
      </c>
    </row>
    <row r="3007" spans="1:9" ht="45">
      <c r="A3007" s="2"/>
      <c r="B3007" s="3" t="s">
        <v>5149</v>
      </c>
      <c r="C3007" s="4" t="s">
        <v>5150</v>
      </c>
      <c r="D3007" s="3" t="s">
        <v>12</v>
      </c>
      <c r="E3007" s="3">
        <v>150000</v>
      </c>
      <c r="F3007" s="5"/>
      <c r="G3007" s="3">
        <v>92</v>
      </c>
      <c r="H3007" s="3">
        <f t="shared" si="98"/>
        <v>0</v>
      </c>
      <c r="I3007" s="3">
        <f t="shared" si="99"/>
        <v>0</v>
      </c>
    </row>
    <row r="3008" spans="1:9" ht="30">
      <c r="A3008" s="2"/>
      <c r="B3008" s="3" t="s">
        <v>5151</v>
      </c>
      <c r="C3008" s="4" t="s">
        <v>5152</v>
      </c>
      <c r="D3008" s="3" t="s">
        <v>12</v>
      </c>
      <c r="E3008" s="3">
        <v>86007.5</v>
      </c>
      <c r="F3008" s="5"/>
      <c r="G3008" s="3">
        <v>44.8</v>
      </c>
      <c r="H3008" s="3">
        <f t="shared" si="98"/>
        <v>0</v>
      </c>
      <c r="I3008" s="3">
        <f t="shared" si="99"/>
        <v>0</v>
      </c>
    </row>
    <row r="3009" spans="1:9" ht="30">
      <c r="A3009" s="2"/>
      <c r="B3009" s="3" t="s">
        <v>5153</v>
      </c>
      <c r="C3009" s="4" t="s">
        <v>5154</v>
      </c>
      <c r="D3009" s="3" t="s">
        <v>12</v>
      </c>
      <c r="E3009" s="3">
        <v>88800</v>
      </c>
      <c r="F3009" s="5"/>
      <c r="G3009" s="3">
        <v>51</v>
      </c>
      <c r="H3009" s="3">
        <f t="shared" si="98"/>
        <v>0</v>
      </c>
      <c r="I3009" s="3">
        <f t="shared" si="99"/>
        <v>0</v>
      </c>
    </row>
    <row r="3010" spans="1:9" ht="30">
      <c r="A3010" s="2"/>
      <c r="B3010" s="3" t="s">
        <v>5155</v>
      </c>
      <c r="C3010" s="4" t="s">
        <v>5156</v>
      </c>
      <c r="D3010" s="3" t="s">
        <v>12</v>
      </c>
      <c r="E3010" s="3">
        <v>58880</v>
      </c>
      <c r="F3010" s="5"/>
      <c r="G3010" s="3">
        <v>30</v>
      </c>
      <c r="H3010" s="3">
        <f t="shared" si="98"/>
        <v>0</v>
      </c>
      <c r="I3010" s="3">
        <f t="shared" si="99"/>
        <v>0</v>
      </c>
    </row>
    <row r="3011" spans="1:9">
      <c r="A3011" s="2"/>
      <c r="B3011" s="3" t="s">
        <v>5157</v>
      </c>
      <c r="C3011" s="4" t="s">
        <v>5158</v>
      </c>
      <c r="D3011" s="3" t="s">
        <v>12</v>
      </c>
      <c r="E3011" s="3">
        <v>466471</v>
      </c>
      <c r="F3011" s="5"/>
      <c r="G3011" s="3">
        <v>51</v>
      </c>
      <c r="H3011" s="3">
        <f t="shared" si="98"/>
        <v>0</v>
      </c>
      <c r="I3011" s="3">
        <f t="shared" si="99"/>
        <v>0</v>
      </c>
    </row>
    <row r="3012" spans="1:9" ht="30">
      <c r="A3012" s="2"/>
      <c r="B3012" s="3" t="s">
        <v>5159</v>
      </c>
      <c r="C3012" s="4" t="s">
        <v>5160</v>
      </c>
      <c r="D3012" s="3" t="s">
        <v>12</v>
      </c>
      <c r="E3012" s="3">
        <v>3600</v>
      </c>
      <c r="F3012" s="5"/>
      <c r="G3012" s="3">
        <v>13</v>
      </c>
      <c r="H3012" s="3">
        <f t="shared" si="98"/>
        <v>0</v>
      </c>
      <c r="I3012" s="3">
        <f t="shared" si="99"/>
        <v>0</v>
      </c>
    </row>
    <row r="3013" spans="1:9" ht="30">
      <c r="A3013" s="2"/>
      <c r="B3013" s="3" t="s">
        <v>5161</v>
      </c>
      <c r="C3013" s="4" t="s">
        <v>5162</v>
      </c>
      <c r="D3013" s="3" t="s">
        <v>12</v>
      </c>
      <c r="E3013" s="3">
        <v>3570</v>
      </c>
      <c r="F3013" s="5"/>
      <c r="G3013" s="3">
        <v>1E-3</v>
      </c>
      <c r="H3013" s="3">
        <f t="shared" si="98"/>
        <v>0</v>
      </c>
      <c r="I3013" s="3">
        <f t="shared" si="99"/>
        <v>0</v>
      </c>
    </row>
    <row r="3014" spans="1:9">
      <c r="A3014" s="2"/>
      <c r="B3014" s="3">
        <v>5303018</v>
      </c>
      <c r="C3014" s="4" t="s">
        <v>5163</v>
      </c>
      <c r="D3014" s="3" t="s">
        <v>12</v>
      </c>
      <c r="E3014" s="3">
        <v>42000</v>
      </c>
      <c r="F3014" s="5"/>
      <c r="G3014" s="3">
        <v>2.72</v>
      </c>
      <c r="H3014" s="3">
        <f t="shared" si="98"/>
        <v>0</v>
      </c>
      <c r="I3014" s="3">
        <f t="shared" si="99"/>
        <v>0</v>
      </c>
    </row>
    <row r="3015" spans="1:9">
      <c r="A3015" s="2"/>
      <c r="B3015" s="3" t="s">
        <v>5164</v>
      </c>
      <c r="C3015" s="4" t="s">
        <v>5165</v>
      </c>
      <c r="D3015" s="3" t="s">
        <v>12</v>
      </c>
      <c r="E3015" s="3">
        <v>3500</v>
      </c>
      <c r="F3015" s="5"/>
      <c r="G3015" s="3">
        <v>2.5000000000000001E-2</v>
      </c>
      <c r="H3015" s="3">
        <f t="shared" si="98"/>
        <v>0</v>
      </c>
      <c r="I3015" s="3">
        <f t="shared" si="99"/>
        <v>0</v>
      </c>
    </row>
    <row r="3016" spans="1:9">
      <c r="A3016" s="2"/>
      <c r="B3016" s="3" t="s">
        <v>5166</v>
      </c>
      <c r="C3016" s="4" t="s">
        <v>5167</v>
      </c>
      <c r="D3016" s="3" t="s">
        <v>12</v>
      </c>
      <c r="E3016" s="3">
        <v>10760</v>
      </c>
      <c r="F3016" s="5"/>
      <c r="G3016" s="3">
        <v>0.2</v>
      </c>
      <c r="H3016" s="3">
        <f t="shared" si="98"/>
        <v>0</v>
      </c>
      <c r="I3016" s="3">
        <f t="shared" si="99"/>
        <v>0</v>
      </c>
    </row>
    <row r="3017" spans="1:9" ht="30">
      <c r="A3017" s="2"/>
      <c r="B3017" s="3">
        <v>928400745</v>
      </c>
      <c r="C3017" s="4" t="s">
        <v>5168</v>
      </c>
      <c r="D3017" s="3" t="s">
        <v>12</v>
      </c>
      <c r="E3017" s="3">
        <v>5525</v>
      </c>
      <c r="F3017" s="5"/>
      <c r="G3017" s="3">
        <v>0.222</v>
      </c>
      <c r="H3017" s="3">
        <f t="shared" si="98"/>
        <v>0</v>
      </c>
      <c r="I3017" s="3">
        <f t="shared" si="99"/>
        <v>0</v>
      </c>
    </row>
    <row r="3018" spans="1:9">
      <c r="A3018" s="2"/>
      <c r="B3018" s="3" t="s">
        <v>5169</v>
      </c>
      <c r="C3018" s="4" t="s">
        <v>5170</v>
      </c>
      <c r="D3018" s="3" t="s">
        <v>12</v>
      </c>
      <c r="E3018" s="3">
        <v>10450</v>
      </c>
      <c r="F3018" s="5"/>
      <c r="G3018" s="3">
        <v>0.2</v>
      </c>
      <c r="H3018" s="3">
        <f t="shared" si="98"/>
        <v>0</v>
      </c>
      <c r="I3018" s="3">
        <f t="shared" si="99"/>
        <v>0</v>
      </c>
    </row>
    <row r="3019" spans="1:9" ht="30">
      <c r="A3019" s="2"/>
      <c r="B3019" s="3" t="s">
        <v>5171</v>
      </c>
      <c r="C3019" s="4" t="s">
        <v>5172</v>
      </c>
      <c r="D3019" s="3" t="s">
        <v>12</v>
      </c>
      <c r="E3019" s="3">
        <v>3370</v>
      </c>
      <c r="F3019" s="5"/>
      <c r="G3019" s="3">
        <v>0.1</v>
      </c>
      <c r="H3019" s="3">
        <f t="shared" si="98"/>
        <v>0</v>
      </c>
      <c r="I3019" s="3">
        <f t="shared" si="99"/>
        <v>0</v>
      </c>
    </row>
    <row r="3020" spans="1:9" ht="45">
      <c r="A3020" s="2"/>
      <c r="B3020" s="3" t="s">
        <v>5173</v>
      </c>
      <c r="C3020" s="4" t="s">
        <v>5174</v>
      </c>
      <c r="D3020" s="3" t="s">
        <v>12</v>
      </c>
      <c r="E3020" s="3">
        <v>1802</v>
      </c>
      <c r="F3020" s="5"/>
      <c r="G3020" s="3">
        <v>0.214</v>
      </c>
      <c r="H3020" s="3">
        <f t="shared" si="98"/>
        <v>0</v>
      </c>
      <c r="I3020" s="3">
        <f t="shared" si="99"/>
        <v>0</v>
      </c>
    </row>
    <row r="3021" spans="1:9" ht="30">
      <c r="A3021" s="2"/>
      <c r="B3021" s="3" t="s">
        <v>5175</v>
      </c>
      <c r="C3021" s="4" t="s">
        <v>5176</v>
      </c>
      <c r="D3021" s="3" t="s">
        <v>12</v>
      </c>
      <c r="E3021" s="3">
        <v>1500</v>
      </c>
      <c r="F3021" s="5"/>
      <c r="G3021" s="3">
        <v>1E-3</v>
      </c>
      <c r="H3021" s="3">
        <f t="shared" si="98"/>
        <v>0</v>
      </c>
      <c r="I3021" s="3">
        <f t="shared" si="99"/>
        <v>0</v>
      </c>
    </row>
    <row r="3022" spans="1:9" ht="30">
      <c r="A3022" s="2"/>
      <c r="B3022" s="3" t="s">
        <v>5173</v>
      </c>
      <c r="C3022" s="4" t="s">
        <v>5177</v>
      </c>
      <c r="D3022" s="3" t="s">
        <v>12</v>
      </c>
      <c r="E3022" s="3">
        <v>4280</v>
      </c>
      <c r="F3022" s="5"/>
      <c r="G3022" s="3">
        <v>1E-3</v>
      </c>
      <c r="H3022" s="3">
        <f t="shared" si="98"/>
        <v>0</v>
      </c>
      <c r="I3022" s="3">
        <f t="shared" si="99"/>
        <v>0</v>
      </c>
    </row>
    <row r="3023" spans="1:9">
      <c r="A3023" s="2"/>
      <c r="B3023" s="3" t="s">
        <v>5178</v>
      </c>
      <c r="C3023" s="4" t="s">
        <v>5179</v>
      </c>
      <c r="D3023" s="3" t="s">
        <v>12</v>
      </c>
      <c r="E3023" s="3">
        <v>9494</v>
      </c>
      <c r="F3023" s="5"/>
      <c r="G3023" s="3">
        <v>1E-3</v>
      </c>
      <c r="H3023" s="3">
        <f t="shared" si="98"/>
        <v>0</v>
      </c>
      <c r="I3023" s="3">
        <f t="shared" si="99"/>
        <v>0</v>
      </c>
    </row>
    <row r="3024" spans="1:9" ht="30">
      <c r="A3024" s="2"/>
      <c r="B3024" s="3" t="s">
        <v>5180</v>
      </c>
      <c r="C3024" s="4" t="s">
        <v>5181</v>
      </c>
      <c r="D3024" s="3" t="s">
        <v>12</v>
      </c>
      <c r="E3024" s="3">
        <v>700</v>
      </c>
      <c r="F3024" s="5"/>
      <c r="G3024" s="3">
        <v>8</v>
      </c>
      <c r="H3024" s="3">
        <f t="shared" si="98"/>
        <v>0</v>
      </c>
      <c r="I3024" s="3">
        <f t="shared" si="99"/>
        <v>0</v>
      </c>
    </row>
    <row r="3025" spans="1:9" ht="30">
      <c r="A3025" s="2"/>
      <c r="B3025" s="3" t="s">
        <v>5182</v>
      </c>
      <c r="C3025" s="4" t="s">
        <v>5183</v>
      </c>
      <c r="D3025" s="3" t="s">
        <v>12</v>
      </c>
      <c r="E3025" s="3">
        <v>836</v>
      </c>
      <c r="F3025" s="5"/>
      <c r="G3025" s="3">
        <v>2.2999999999999998</v>
      </c>
      <c r="H3025" s="3">
        <f t="shared" si="98"/>
        <v>0</v>
      </c>
      <c r="I3025" s="3">
        <f t="shared" si="99"/>
        <v>0</v>
      </c>
    </row>
    <row r="3026" spans="1:9">
      <c r="A3026" s="2"/>
      <c r="B3026" s="3" t="s">
        <v>5184</v>
      </c>
      <c r="C3026" s="4" t="s">
        <v>5185</v>
      </c>
      <c r="D3026" s="3" t="s">
        <v>12</v>
      </c>
      <c r="E3026" s="3">
        <v>745</v>
      </c>
      <c r="F3026" s="5"/>
      <c r="G3026" s="3">
        <v>2</v>
      </c>
      <c r="H3026" s="3">
        <f t="shared" si="98"/>
        <v>0</v>
      </c>
      <c r="I3026" s="3">
        <f t="shared" si="99"/>
        <v>0</v>
      </c>
    </row>
    <row r="3027" spans="1:9" ht="30">
      <c r="A3027" s="2"/>
      <c r="B3027" s="3" t="s">
        <v>5186</v>
      </c>
      <c r="C3027" s="4" t="s">
        <v>5187</v>
      </c>
      <c r="D3027" s="3" t="s">
        <v>12</v>
      </c>
      <c r="E3027" s="3">
        <v>978</v>
      </c>
      <c r="F3027" s="5"/>
      <c r="G3027" s="3">
        <v>1</v>
      </c>
      <c r="H3027" s="3">
        <f t="shared" si="98"/>
        <v>0</v>
      </c>
      <c r="I3027" s="3">
        <f t="shared" si="99"/>
        <v>0</v>
      </c>
    </row>
    <row r="3028" spans="1:9" ht="30">
      <c r="A3028" s="2"/>
      <c r="B3028" s="3" t="s">
        <v>5188</v>
      </c>
      <c r="C3028" s="4" t="s">
        <v>5189</v>
      </c>
      <c r="D3028" s="3" t="s">
        <v>12</v>
      </c>
      <c r="E3028" s="3">
        <v>2385</v>
      </c>
      <c r="F3028" s="5"/>
      <c r="G3028" s="3">
        <v>1E-3</v>
      </c>
      <c r="H3028" s="3">
        <f t="shared" si="98"/>
        <v>0</v>
      </c>
      <c r="I3028" s="3">
        <f t="shared" si="99"/>
        <v>0</v>
      </c>
    </row>
    <row r="3029" spans="1:9" ht="30">
      <c r="A3029" s="2"/>
      <c r="B3029" s="3" t="s">
        <v>5190</v>
      </c>
      <c r="C3029" s="4" t="s">
        <v>5191</v>
      </c>
      <c r="D3029" s="3" t="s">
        <v>12</v>
      </c>
      <c r="E3029" s="3">
        <v>971</v>
      </c>
      <c r="F3029" s="5"/>
      <c r="G3029" s="3">
        <v>1</v>
      </c>
      <c r="H3029" s="3">
        <f t="shared" si="98"/>
        <v>0</v>
      </c>
      <c r="I3029" s="3">
        <f t="shared" si="99"/>
        <v>0</v>
      </c>
    </row>
    <row r="3030" spans="1:9" ht="30">
      <c r="A3030" s="2"/>
      <c r="B3030" s="3" t="s">
        <v>5192</v>
      </c>
      <c r="C3030" s="4" t="s">
        <v>5193</v>
      </c>
      <c r="D3030" s="3" t="s">
        <v>12</v>
      </c>
      <c r="E3030" s="3">
        <v>710</v>
      </c>
      <c r="F3030" s="5"/>
      <c r="G3030" s="3">
        <v>2</v>
      </c>
      <c r="H3030" s="3">
        <f t="shared" si="98"/>
        <v>0</v>
      </c>
      <c r="I3030" s="3">
        <f t="shared" si="99"/>
        <v>0</v>
      </c>
    </row>
    <row r="3031" spans="1:9" ht="30">
      <c r="A3031" s="2"/>
      <c r="B3031" s="3" t="s">
        <v>5194</v>
      </c>
      <c r="C3031" s="4" t="s">
        <v>5195</v>
      </c>
      <c r="D3031" s="3" t="s">
        <v>12</v>
      </c>
      <c r="E3031" s="3">
        <v>958</v>
      </c>
      <c r="F3031" s="5"/>
      <c r="G3031" s="3">
        <v>2</v>
      </c>
      <c r="H3031" s="3">
        <f t="shared" si="98"/>
        <v>0</v>
      </c>
      <c r="I3031" s="3">
        <f t="shared" si="99"/>
        <v>0</v>
      </c>
    </row>
    <row r="3032" spans="1:9">
      <c r="A3032" s="2"/>
      <c r="B3032" s="3" t="s">
        <v>5196</v>
      </c>
      <c r="C3032" s="4" t="s">
        <v>5197</v>
      </c>
      <c r="D3032" s="3" t="s">
        <v>12</v>
      </c>
      <c r="E3032" s="3">
        <v>756</v>
      </c>
      <c r="F3032" s="5"/>
      <c r="G3032" s="3">
        <v>2</v>
      </c>
      <c r="H3032" s="3">
        <f t="shared" si="98"/>
        <v>0</v>
      </c>
      <c r="I3032" s="3">
        <f t="shared" si="99"/>
        <v>0</v>
      </c>
    </row>
    <row r="3033" spans="1:9" ht="30">
      <c r="A3033" s="2"/>
      <c r="B3033" s="3" t="s">
        <v>5198</v>
      </c>
      <c r="C3033" s="4" t="s">
        <v>5199</v>
      </c>
      <c r="D3033" s="3" t="s">
        <v>12</v>
      </c>
      <c r="E3033" s="3">
        <v>1316</v>
      </c>
      <c r="F3033" s="5"/>
      <c r="G3033" s="3">
        <v>1</v>
      </c>
      <c r="H3033" s="3">
        <f t="shared" si="98"/>
        <v>0</v>
      </c>
      <c r="I3033" s="3">
        <f t="shared" si="99"/>
        <v>0</v>
      </c>
    </row>
    <row r="3034" spans="1:9" ht="30">
      <c r="A3034" s="2"/>
      <c r="B3034" s="3" t="s">
        <v>5200</v>
      </c>
      <c r="C3034" s="4" t="s">
        <v>5201</v>
      </c>
      <c r="D3034" s="3" t="s">
        <v>12</v>
      </c>
      <c r="E3034" s="3">
        <v>813</v>
      </c>
      <c r="F3034" s="5"/>
      <c r="G3034" s="3">
        <v>3</v>
      </c>
      <c r="H3034" s="3">
        <f t="shared" si="98"/>
        <v>0</v>
      </c>
      <c r="I3034" s="3">
        <f t="shared" si="99"/>
        <v>0</v>
      </c>
    </row>
    <row r="3035" spans="1:9" ht="30">
      <c r="A3035" s="2"/>
      <c r="B3035" s="3" t="s">
        <v>5202</v>
      </c>
      <c r="C3035" s="4" t="s">
        <v>5203</v>
      </c>
      <c r="D3035" s="3" t="s">
        <v>12</v>
      </c>
      <c r="E3035" s="3">
        <v>1025</v>
      </c>
      <c r="F3035" s="5"/>
      <c r="G3035" s="3">
        <v>1</v>
      </c>
      <c r="H3035" s="3">
        <f t="shared" si="98"/>
        <v>0</v>
      </c>
      <c r="I3035" s="3">
        <f t="shared" si="99"/>
        <v>0</v>
      </c>
    </row>
    <row r="3036" spans="1:9">
      <c r="A3036" s="2"/>
      <c r="B3036" s="3" t="s">
        <v>5204</v>
      </c>
      <c r="C3036" s="4" t="s">
        <v>5205</v>
      </c>
      <c r="D3036" s="3" t="s">
        <v>12</v>
      </c>
      <c r="E3036" s="3">
        <v>847</v>
      </c>
      <c r="F3036" s="5"/>
      <c r="G3036" s="3">
        <v>3</v>
      </c>
      <c r="H3036" s="3">
        <f t="shared" si="98"/>
        <v>0</v>
      </c>
      <c r="I3036" s="3">
        <f t="shared" si="99"/>
        <v>0</v>
      </c>
    </row>
    <row r="3037" spans="1:9" ht="30">
      <c r="A3037" s="2"/>
      <c r="B3037" s="3" t="s">
        <v>5206</v>
      </c>
      <c r="C3037" s="4" t="s">
        <v>5207</v>
      </c>
      <c r="D3037" s="3" t="s">
        <v>12</v>
      </c>
      <c r="E3037" s="3">
        <v>938</v>
      </c>
      <c r="F3037" s="5"/>
      <c r="G3037" s="3">
        <v>4</v>
      </c>
      <c r="H3037" s="3">
        <f t="shared" si="98"/>
        <v>0</v>
      </c>
      <c r="I3037" s="3">
        <f t="shared" si="99"/>
        <v>0</v>
      </c>
    </row>
    <row r="3038" spans="1:9" ht="30">
      <c r="A3038" s="2"/>
      <c r="B3038" s="3" t="s">
        <v>5208</v>
      </c>
      <c r="C3038" s="4" t="s">
        <v>5209</v>
      </c>
      <c r="D3038" s="3" t="s">
        <v>12</v>
      </c>
      <c r="E3038" s="3">
        <v>1184</v>
      </c>
      <c r="F3038" s="5"/>
      <c r="G3038" s="3">
        <v>1</v>
      </c>
      <c r="H3038" s="3">
        <f t="shared" si="98"/>
        <v>0</v>
      </c>
      <c r="I3038" s="3">
        <f t="shared" si="99"/>
        <v>0</v>
      </c>
    </row>
    <row r="3039" spans="1:9">
      <c r="A3039" s="2"/>
      <c r="B3039" s="3" t="s">
        <v>5210</v>
      </c>
      <c r="C3039" s="4" t="s">
        <v>5211</v>
      </c>
      <c r="D3039" s="3" t="s">
        <v>12</v>
      </c>
      <c r="E3039" s="3">
        <v>995</v>
      </c>
      <c r="F3039" s="5"/>
      <c r="G3039" s="3">
        <v>1</v>
      </c>
      <c r="H3039" s="3">
        <f t="shared" si="98"/>
        <v>0</v>
      </c>
      <c r="I3039" s="3">
        <f t="shared" si="99"/>
        <v>0</v>
      </c>
    </row>
    <row r="3040" spans="1:9" ht="30">
      <c r="A3040" s="2"/>
      <c r="B3040" s="3" t="s">
        <v>5212</v>
      </c>
      <c r="C3040" s="4" t="s">
        <v>5213</v>
      </c>
      <c r="D3040" s="3" t="s">
        <v>12</v>
      </c>
      <c r="E3040" s="3">
        <v>1567</v>
      </c>
      <c r="F3040" s="5"/>
      <c r="G3040" s="3">
        <v>1</v>
      </c>
      <c r="H3040" s="3">
        <f t="shared" si="98"/>
        <v>0</v>
      </c>
      <c r="I3040" s="3">
        <f t="shared" si="99"/>
        <v>0</v>
      </c>
    </row>
    <row r="3041" spans="1:9" ht="30">
      <c r="A3041" s="2"/>
      <c r="B3041" s="3" t="s">
        <v>5214</v>
      </c>
      <c r="C3041" s="4" t="s">
        <v>5215</v>
      </c>
      <c r="D3041" s="3" t="s">
        <v>12</v>
      </c>
      <c r="E3041" s="3">
        <v>1057</v>
      </c>
      <c r="F3041" s="5"/>
      <c r="G3041" s="3">
        <v>4</v>
      </c>
      <c r="H3041" s="3">
        <f t="shared" si="98"/>
        <v>0</v>
      </c>
      <c r="I3041" s="3">
        <f t="shared" si="99"/>
        <v>0</v>
      </c>
    </row>
    <row r="3042" spans="1:9" ht="30">
      <c r="A3042" s="2"/>
      <c r="B3042" s="3" t="s">
        <v>5216</v>
      </c>
      <c r="C3042" s="4" t="s">
        <v>5217</v>
      </c>
      <c r="D3042" s="3" t="s">
        <v>12</v>
      </c>
      <c r="E3042" s="3">
        <v>1311</v>
      </c>
      <c r="F3042" s="5"/>
      <c r="G3042" s="3">
        <v>1</v>
      </c>
      <c r="H3042" s="3">
        <f t="shared" si="98"/>
        <v>0</v>
      </c>
      <c r="I3042" s="3">
        <f t="shared" si="99"/>
        <v>0</v>
      </c>
    </row>
    <row r="3043" spans="1:9">
      <c r="A3043" s="2"/>
      <c r="B3043" s="3" t="s">
        <v>5218</v>
      </c>
      <c r="C3043" s="4" t="s">
        <v>5219</v>
      </c>
      <c r="D3043" s="3" t="s">
        <v>12</v>
      </c>
      <c r="E3043" s="3">
        <v>1123</v>
      </c>
      <c r="F3043" s="5"/>
      <c r="G3043" s="3">
        <v>2</v>
      </c>
      <c r="H3043" s="3">
        <f t="shared" si="98"/>
        <v>0</v>
      </c>
      <c r="I3043" s="3">
        <f t="shared" si="99"/>
        <v>0</v>
      </c>
    </row>
    <row r="3044" spans="1:9" ht="30">
      <c r="A3044" s="2"/>
      <c r="B3044" s="3" t="s">
        <v>5220</v>
      </c>
      <c r="C3044" s="4" t="s">
        <v>5221</v>
      </c>
      <c r="D3044" s="3" t="s">
        <v>12</v>
      </c>
      <c r="E3044" s="3">
        <v>1620</v>
      </c>
      <c r="F3044" s="5"/>
      <c r="G3044" s="3">
        <v>2</v>
      </c>
      <c r="H3044" s="3">
        <f t="shared" si="98"/>
        <v>0</v>
      </c>
      <c r="I3044" s="3">
        <f t="shared" si="99"/>
        <v>0</v>
      </c>
    </row>
    <row r="3045" spans="1:9" ht="30">
      <c r="A3045" s="2"/>
      <c r="B3045" s="3" t="s">
        <v>5222</v>
      </c>
      <c r="C3045" s="4" t="s">
        <v>5223</v>
      </c>
      <c r="D3045" s="3" t="s">
        <v>12</v>
      </c>
      <c r="E3045" s="3">
        <v>1194</v>
      </c>
      <c r="F3045" s="5"/>
      <c r="G3045" s="3">
        <v>5</v>
      </c>
      <c r="H3045" s="3">
        <f t="shared" si="98"/>
        <v>0</v>
      </c>
      <c r="I3045" s="3">
        <f t="shared" si="99"/>
        <v>0</v>
      </c>
    </row>
    <row r="3046" spans="1:9" ht="30">
      <c r="A3046" s="2"/>
      <c r="B3046" s="3" t="s">
        <v>5224</v>
      </c>
      <c r="C3046" s="4" t="s">
        <v>5225</v>
      </c>
      <c r="D3046" s="3" t="s">
        <v>12</v>
      </c>
      <c r="E3046" s="3">
        <v>1486</v>
      </c>
      <c r="F3046" s="5"/>
      <c r="G3046" s="3">
        <v>1.5</v>
      </c>
      <c r="H3046" s="3">
        <f t="shared" si="98"/>
        <v>0</v>
      </c>
      <c r="I3046" s="3">
        <f t="shared" si="99"/>
        <v>0</v>
      </c>
    </row>
    <row r="3047" spans="1:9">
      <c r="A3047" s="2"/>
      <c r="B3047" s="3" t="s">
        <v>5226</v>
      </c>
      <c r="C3047" s="4" t="s">
        <v>5227</v>
      </c>
      <c r="D3047" s="3" t="s">
        <v>12</v>
      </c>
      <c r="E3047" s="3">
        <v>1273</v>
      </c>
      <c r="F3047" s="5"/>
      <c r="G3047" s="3">
        <v>4</v>
      </c>
      <c r="H3047" s="3">
        <f t="shared" si="98"/>
        <v>0</v>
      </c>
      <c r="I3047" s="3">
        <f t="shared" si="99"/>
        <v>0</v>
      </c>
    </row>
    <row r="3048" spans="1:9" ht="30">
      <c r="A3048" s="2"/>
      <c r="B3048" s="3" t="s">
        <v>5228</v>
      </c>
      <c r="C3048" s="4" t="s">
        <v>5229</v>
      </c>
      <c r="D3048" s="3" t="s">
        <v>12</v>
      </c>
      <c r="E3048" s="3">
        <v>1878</v>
      </c>
      <c r="F3048" s="5"/>
      <c r="G3048" s="3">
        <v>2</v>
      </c>
      <c r="H3048" s="3">
        <f t="shared" ref="H3048:H3111" si="100">E3048*F3048</f>
        <v>0</v>
      </c>
      <c r="I3048" s="3">
        <f t="shared" ref="I3048:I3111" si="101">F3048*G3048</f>
        <v>0</v>
      </c>
    </row>
    <row r="3049" spans="1:9" ht="30">
      <c r="A3049" s="2"/>
      <c r="B3049" s="3" t="s">
        <v>5230</v>
      </c>
      <c r="C3049" s="4" t="s">
        <v>5231</v>
      </c>
      <c r="D3049" s="3" t="s">
        <v>12</v>
      </c>
      <c r="E3049" s="3">
        <v>1386</v>
      </c>
      <c r="F3049" s="5"/>
      <c r="G3049" s="3">
        <v>5</v>
      </c>
      <c r="H3049" s="3">
        <f t="shared" si="100"/>
        <v>0</v>
      </c>
      <c r="I3049" s="3">
        <f t="shared" si="101"/>
        <v>0</v>
      </c>
    </row>
    <row r="3050" spans="1:9" ht="30">
      <c r="A3050" s="2"/>
      <c r="B3050" s="3" t="s">
        <v>5232</v>
      </c>
      <c r="C3050" s="4" t="s">
        <v>5233</v>
      </c>
      <c r="D3050" s="3" t="s">
        <v>12</v>
      </c>
      <c r="E3050" s="3">
        <v>1759</v>
      </c>
      <c r="F3050" s="5"/>
      <c r="G3050" s="3">
        <v>5</v>
      </c>
      <c r="H3050" s="3">
        <f t="shared" si="100"/>
        <v>0</v>
      </c>
      <c r="I3050" s="3">
        <f t="shared" si="101"/>
        <v>0</v>
      </c>
    </row>
    <row r="3051" spans="1:9">
      <c r="A3051" s="2"/>
      <c r="B3051" s="3" t="s">
        <v>5234</v>
      </c>
      <c r="C3051" s="4" t="s">
        <v>5235</v>
      </c>
      <c r="D3051" s="3" t="s">
        <v>12</v>
      </c>
      <c r="E3051" s="3">
        <v>1487</v>
      </c>
      <c r="F3051" s="5"/>
      <c r="G3051" s="3">
        <v>2</v>
      </c>
      <c r="H3051" s="3">
        <f t="shared" si="100"/>
        <v>0</v>
      </c>
      <c r="I3051" s="3">
        <f t="shared" si="101"/>
        <v>0</v>
      </c>
    </row>
    <row r="3052" spans="1:9" ht="30">
      <c r="A3052" s="2"/>
      <c r="B3052" s="3" t="s">
        <v>5236</v>
      </c>
      <c r="C3052" s="4" t="s">
        <v>5237</v>
      </c>
      <c r="D3052" s="3" t="s">
        <v>12</v>
      </c>
      <c r="E3052" s="3">
        <v>2277</v>
      </c>
      <c r="F3052" s="5"/>
      <c r="G3052" s="3">
        <v>2</v>
      </c>
      <c r="H3052" s="3">
        <f t="shared" si="100"/>
        <v>0</v>
      </c>
      <c r="I3052" s="3">
        <f t="shared" si="101"/>
        <v>0</v>
      </c>
    </row>
    <row r="3053" spans="1:9" ht="30">
      <c r="A3053" s="2"/>
      <c r="B3053" s="3" t="s">
        <v>5238</v>
      </c>
      <c r="C3053" s="4" t="s">
        <v>5239</v>
      </c>
      <c r="D3053" s="3" t="s">
        <v>12</v>
      </c>
      <c r="E3053" s="3">
        <v>1583</v>
      </c>
      <c r="F3053" s="5"/>
      <c r="G3053" s="3">
        <v>5</v>
      </c>
      <c r="H3053" s="3">
        <f t="shared" si="100"/>
        <v>0</v>
      </c>
      <c r="I3053" s="3">
        <f t="shared" si="101"/>
        <v>0</v>
      </c>
    </row>
    <row r="3054" spans="1:9" ht="30">
      <c r="A3054" s="2"/>
      <c r="B3054" s="3" t="s">
        <v>5240</v>
      </c>
      <c r="C3054" s="4" t="s">
        <v>5241</v>
      </c>
      <c r="D3054" s="3" t="s">
        <v>12</v>
      </c>
      <c r="E3054" s="3">
        <v>1933</v>
      </c>
      <c r="F3054" s="5"/>
      <c r="G3054" s="3">
        <v>6</v>
      </c>
      <c r="H3054" s="3">
        <f t="shared" si="100"/>
        <v>0</v>
      </c>
      <c r="I3054" s="3">
        <f t="shared" si="101"/>
        <v>0</v>
      </c>
    </row>
    <row r="3055" spans="1:9">
      <c r="A3055" s="2"/>
      <c r="B3055" s="3" t="s">
        <v>5242</v>
      </c>
      <c r="C3055" s="4" t="s">
        <v>5243</v>
      </c>
      <c r="D3055" s="3" t="s">
        <v>12</v>
      </c>
      <c r="E3055" s="3">
        <v>1573</v>
      </c>
      <c r="F3055" s="5"/>
      <c r="G3055" s="3">
        <v>2</v>
      </c>
      <c r="H3055" s="3">
        <f t="shared" si="100"/>
        <v>0</v>
      </c>
      <c r="I3055" s="3">
        <f t="shared" si="101"/>
        <v>0</v>
      </c>
    </row>
    <row r="3056" spans="1:9">
      <c r="A3056" s="2"/>
      <c r="B3056" s="3" t="s">
        <v>5244</v>
      </c>
      <c r="C3056" s="4" t="s">
        <v>5245</v>
      </c>
      <c r="D3056" s="3" t="s">
        <v>12</v>
      </c>
      <c r="E3056" s="3">
        <v>6251</v>
      </c>
      <c r="F3056" s="5"/>
      <c r="G3056" s="3">
        <v>12.1</v>
      </c>
      <c r="H3056" s="3">
        <f t="shared" si="100"/>
        <v>0</v>
      </c>
      <c r="I3056" s="3">
        <f t="shared" si="101"/>
        <v>0</v>
      </c>
    </row>
    <row r="3057" spans="1:9" ht="30">
      <c r="A3057" s="2"/>
      <c r="B3057" s="3" t="s">
        <v>5246</v>
      </c>
      <c r="C3057" s="4" t="s">
        <v>5247</v>
      </c>
      <c r="D3057" s="3" t="s">
        <v>12</v>
      </c>
      <c r="E3057" s="3">
        <v>2396</v>
      </c>
      <c r="F3057" s="5"/>
      <c r="G3057" s="3">
        <v>2</v>
      </c>
      <c r="H3057" s="3">
        <f t="shared" si="100"/>
        <v>0</v>
      </c>
      <c r="I3057" s="3">
        <f t="shared" si="101"/>
        <v>0</v>
      </c>
    </row>
    <row r="3058" spans="1:9" ht="30">
      <c r="A3058" s="2"/>
      <c r="B3058" s="3" t="s">
        <v>5248</v>
      </c>
      <c r="C3058" s="4" t="s">
        <v>5249</v>
      </c>
      <c r="D3058" s="3" t="s">
        <v>12</v>
      </c>
      <c r="E3058" s="3">
        <v>1761</v>
      </c>
      <c r="F3058" s="5"/>
      <c r="G3058" s="3">
        <v>5</v>
      </c>
      <c r="H3058" s="3">
        <f t="shared" si="100"/>
        <v>0</v>
      </c>
      <c r="I3058" s="3">
        <f t="shared" si="101"/>
        <v>0</v>
      </c>
    </row>
    <row r="3059" spans="1:9" ht="30">
      <c r="A3059" s="2"/>
      <c r="B3059" s="3" t="s">
        <v>5250</v>
      </c>
      <c r="C3059" s="4" t="s">
        <v>5251</v>
      </c>
      <c r="D3059" s="3" t="s">
        <v>12</v>
      </c>
      <c r="E3059" s="3">
        <v>2938</v>
      </c>
      <c r="F3059" s="5"/>
      <c r="G3059" s="3">
        <v>2</v>
      </c>
      <c r="H3059" s="3">
        <f t="shared" si="100"/>
        <v>0</v>
      </c>
      <c r="I3059" s="3">
        <f t="shared" si="101"/>
        <v>0</v>
      </c>
    </row>
    <row r="3060" spans="1:9" ht="30">
      <c r="A3060" s="2"/>
      <c r="B3060" s="3" t="s">
        <v>5252</v>
      </c>
      <c r="C3060" s="4" t="s">
        <v>5253</v>
      </c>
      <c r="D3060" s="3" t="s">
        <v>12</v>
      </c>
      <c r="E3060" s="3">
        <v>1832</v>
      </c>
      <c r="F3060" s="5"/>
      <c r="G3060" s="3">
        <v>5</v>
      </c>
      <c r="H3060" s="3">
        <f t="shared" si="100"/>
        <v>0</v>
      </c>
      <c r="I3060" s="3">
        <f t="shared" si="101"/>
        <v>0</v>
      </c>
    </row>
    <row r="3061" spans="1:9" ht="30">
      <c r="A3061" s="2"/>
      <c r="B3061" s="3" t="s">
        <v>5254</v>
      </c>
      <c r="C3061" s="4" t="s">
        <v>5255</v>
      </c>
      <c r="D3061" s="3" t="s">
        <v>12</v>
      </c>
      <c r="E3061" s="3">
        <v>2562</v>
      </c>
      <c r="F3061" s="5"/>
      <c r="G3061" s="3">
        <v>7</v>
      </c>
      <c r="H3061" s="3">
        <f t="shared" si="100"/>
        <v>0</v>
      </c>
      <c r="I3061" s="3">
        <f t="shared" si="101"/>
        <v>0</v>
      </c>
    </row>
    <row r="3062" spans="1:9">
      <c r="A3062" s="2"/>
      <c r="B3062" s="3" t="s">
        <v>5256</v>
      </c>
      <c r="C3062" s="4" t="s">
        <v>5257</v>
      </c>
      <c r="D3062" s="3" t="s">
        <v>12</v>
      </c>
      <c r="E3062" s="3">
        <v>2008</v>
      </c>
      <c r="F3062" s="5"/>
      <c r="G3062" s="3">
        <v>5</v>
      </c>
      <c r="H3062" s="3">
        <f t="shared" si="100"/>
        <v>0</v>
      </c>
      <c r="I3062" s="3">
        <f t="shared" si="101"/>
        <v>0</v>
      </c>
    </row>
    <row r="3063" spans="1:9">
      <c r="A3063" s="2"/>
      <c r="B3063" s="3" t="s">
        <v>5258</v>
      </c>
      <c r="C3063" s="4" t="s">
        <v>5259</v>
      </c>
      <c r="D3063" s="3" t="s">
        <v>12</v>
      </c>
      <c r="E3063" s="3">
        <v>10537</v>
      </c>
      <c r="F3063" s="5"/>
      <c r="G3063" s="3">
        <v>19</v>
      </c>
      <c r="H3063" s="3">
        <f t="shared" si="100"/>
        <v>0</v>
      </c>
      <c r="I3063" s="3">
        <f t="shared" si="101"/>
        <v>0</v>
      </c>
    </row>
    <row r="3064" spans="1:9" ht="30">
      <c r="A3064" s="2"/>
      <c r="B3064" s="3" t="s">
        <v>5260</v>
      </c>
      <c r="C3064" s="4" t="s">
        <v>5261</v>
      </c>
      <c r="D3064" s="3" t="s">
        <v>12</v>
      </c>
      <c r="E3064" s="3">
        <v>3015</v>
      </c>
      <c r="F3064" s="5"/>
      <c r="G3064" s="3">
        <v>3</v>
      </c>
      <c r="H3064" s="3">
        <f t="shared" si="100"/>
        <v>0</v>
      </c>
      <c r="I3064" s="3">
        <f t="shared" si="101"/>
        <v>0</v>
      </c>
    </row>
    <row r="3065" spans="1:9" ht="30">
      <c r="A3065" s="2"/>
      <c r="B3065" s="3" t="s">
        <v>5262</v>
      </c>
      <c r="C3065" s="4" t="s">
        <v>5263</v>
      </c>
      <c r="D3065" s="3" t="s">
        <v>12</v>
      </c>
      <c r="E3065" s="3">
        <v>2101</v>
      </c>
      <c r="F3065" s="5"/>
      <c r="G3065" s="3">
        <v>5</v>
      </c>
      <c r="H3065" s="3">
        <f t="shared" si="100"/>
        <v>0</v>
      </c>
      <c r="I3065" s="3">
        <f t="shared" si="101"/>
        <v>0</v>
      </c>
    </row>
    <row r="3066" spans="1:9" ht="30">
      <c r="A3066" s="2"/>
      <c r="B3066" s="3" t="s">
        <v>5264</v>
      </c>
      <c r="C3066" s="4" t="s">
        <v>5265</v>
      </c>
      <c r="D3066" s="3" t="s">
        <v>12</v>
      </c>
      <c r="E3066" s="3">
        <v>2895</v>
      </c>
      <c r="F3066" s="5"/>
      <c r="G3066" s="3">
        <v>5.5</v>
      </c>
      <c r="H3066" s="3">
        <f t="shared" si="100"/>
        <v>0</v>
      </c>
      <c r="I3066" s="3">
        <f t="shared" si="101"/>
        <v>0</v>
      </c>
    </row>
    <row r="3067" spans="1:9">
      <c r="A3067" s="2"/>
      <c r="B3067" s="3" t="s">
        <v>5266</v>
      </c>
      <c r="C3067" s="4" t="s">
        <v>5267</v>
      </c>
      <c r="D3067" s="3" t="s">
        <v>12</v>
      </c>
      <c r="E3067" s="3">
        <v>2183</v>
      </c>
      <c r="F3067" s="5"/>
      <c r="G3067" s="3">
        <v>7</v>
      </c>
      <c r="H3067" s="3">
        <f t="shared" si="100"/>
        <v>0</v>
      </c>
      <c r="I3067" s="3">
        <f t="shared" si="101"/>
        <v>0</v>
      </c>
    </row>
    <row r="3068" spans="1:9" ht="30">
      <c r="A3068" s="2"/>
      <c r="B3068" s="3" t="s">
        <v>5268</v>
      </c>
      <c r="C3068" s="4" t="s">
        <v>5269</v>
      </c>
      <c r="D3068" s="3" t="s">
        <v>12</v>
      </c>
      <c r="E3068" s="3">
        <v>3396</v>
      </c>
      <c r="F3068" s="5"/>
      <c r="G3068" s="3">
        <v>3</v>
      </c>
      <c r="H3068" s="3">
        <f t="shared" si="100"/>
        <v>0</v>
      </c>
      <c r="I3068" s="3">
        <f t="shared" si="101"/>
        <v>0</v>
      </c>
    </row>
    <row r="3069" spans="1:9" ht="30">
      <c r="A3069" s="2"/>
      <c r="B3069" s="3" t="s">
        <v>5270</v>
      </c>
      <c r="C3069" s="4" t="s">
        <v>5271</v>
      </c>
      <c r="D3069" s="3" t="s">
        <v>12</v>
      </c>
      <c r="E3069" s="3">
        <v>3193</v>
      </c>
      <c r="F3069" s="5"/>
      <c r="G3069" s="3">
        <v>6</v>
      </c>
      <c r="H3069" s="3">
        <f t="shared" si="100"/>
        <v>0</v>
      </c>
      <c r="I3069" s="3">
        <f t="shared" si="101"/>
        <v>0</v>
      </c>
    </row>
    <row r="3070" spans="1:9" ht="30">
      <c r="A3070" s="2"/>
      <c r="B3070" s="3" t="s">
        <v>5272</v>
      </c>
      <c r="C3070" s="4" t="s">
        <v>5273</v>
      </c>
      <c r="D3070" s="3" t="s">
        <v>12</v>
      </c>
      <c r="E3070" s="3">
        <v>3992</v>
      </c>
      <c r="F3070" s="5"/>
      <c r="G3070" s="3">
        <v>22</v>
      </c>
      <c r="H3070" s="3">
        <f t="shared" si="100"/>
        <v>0</v>
      </c>
      <c r="I3070" s="3">
        <f t="shared" si="101"/>
        <v>0</v>
      </c>
    </row>
    <row r="3071" spans="1:9">
      <c r="A3071" s="2"/>
      <c r="B3071" s="3" t="s">
        <v>5274</v>
      </c>
      <c r="C3071" s="4" t="s">
        <v>5275</v>
      </c>
      <c r="D3071" s="3" t="s">
        <v>12</v>
      </c>
      <c r="E3071" s="3">
        <v>3515</v>
      </c>
      <c r="F3071" s="5"/>
      <c r="G3071" s="3">
        <v>7</v>
      </c>
      <c r="H3071" s="3">
        <f t="shared" si="100"/>
        <v>0</v>
      </c>
      <c r="I3071" s="3">
        <f t="shared" si="101"/>
        <v>0</v>
      </c>
    </row>
    <row r="3072" spans="1:9" ht="30">
      <c r="A3072" s="2"/>
      <c r="B3072" s="3" t="s">
        <v>5276</v>
      </c>
      <c r="C3072" s="4" t="s">
        <v>5277</v>
      </c>
      <c r="D3072" s="3" t="s">
        <v>12</v>
      </c>
      <c r="E3072" s="3">
        <v>6457</v>
      </c>
      <c r="F3072" s="5"/>
      <c r="G3072" s="3">
        <v>7</v>
      </c>
      <c r="H3072" s="3">
        <f t="shared" si="100"/>
        <v>0</v>
      </c>
      <c r="I3072" s="3">
        <f t="shared" si="101"/>
        <v>0</v>
      </c>
    </row>
    <row r="3073" spans="1:9" ht="30">
      <c r="A3073" s="2"/>
      <c r="B3073" s="3" t="s">
        <v>5278</v>
      </c>
      <c r="C3073" s="4" t="s">
        <v>5279</v>
      </c>
      <c r="D3073" s="3" t="s">
        <v>12</v>
      </c>
      <c r="E3073" s="3">
        <v>4989</v>
      </c>
      <c r="F3073" s="5"/>
      <c r="G3073" s="3">
        <v>6</v>
      </c>
      <c r="H3073" s="3">
        <f t="shared" si="100"/>
        <v>0</v>
      </c>
      <c r="I3073" s="3">
        <f t="shared" si="101"/>
        <v>0</v>
      </c>
    </row>
    <row r="3074" spans="1:9" ht="30">
      <c r="A3074" s="2"/>
      <c r="B3074" s="3" t="s">
        <v>5280</v>
      </c>
      <c r="C3074" s="4" t="s">
        <v>5281</v>
      </c>
      <c r="D3074" s="3" t="s">
        <v>12</v>
      </c>
      <c r="E3074" s="3">
        <v>6251</v>
      </c>
      <c r="F3074" s="5"/>
      <c r="G3074" s="3">
        <v>19.100000000000001</v>
      </c>
      <c r="H3074" s="3">
        <f t="shared" si="100"/>
        <v>0</v>
      </c>
      <c r="I3074" s="3">
        <f t="shared" si="101"/>
        <v>0</v>
      </c>
    </row>
    <row r="3075" spans="1:9">
      <c r="A3075" s="2"/>
      <c r="B3075" s="3" t="s">
        <v>5282</v>
      </c>
      <c r="C3075" s="4" t="s">
        <v>5283</v>
      </c>
      <c r="D3075" s="3" t="s">
        <v>12</v>
      </c>
      <c r="E3075" s="3">
        <v>5339</v>
      </c>
      <c r="F3075" s="5"/>
      <c r="G3075" s="3">
        <v>10</v>
      </c>
      <c r="H3075" s="3">
        <f t="shared" si="100"/>
        <v>0</v>
      </c>
      <c r="I3075" s="3">
        <f t="shared" si="101"/>
        <v>0</v>
      </c>
    </row>
    <row r="3076" spans="1:9" ht="30">
      <c r="A3076" s="2"/>
      <c r="B3076" s="3" t="s">
        <v>5284</v>
      </c>
      <c r="C3076" s="4" t="s">
        <v>5285</v>
      </c>
      <c r="D3076" s="3" t="s">
        <v>12</v>
      </c>
      <c r="E3076" s="3">
        <v>9291</v>
      </c>
      <c r="F3076" s="5"/>
      <c r="G3076" s="3">
        <v>5</v>
      </c>
      <c r="H3076" s="3">
        <f t="shared" si="100"/>
        <v>0</v>
      </c>
      <c r="I3076" s="3">
        <f t="shared" si="101"/>
        <v>0</v>
      </c>
    </row>
    <row r="3077" spans="1:9">
      <c r="A3077" s="2"/>
      <c r="B3077" s="3">
        <v>3913010</v>
      </c>
      <c r="C3077" s="4" t="s">
        <v>5286</v>
      </c>
      <c r="D3077" s="3" t="s">
        <v>12</v>
      </c>
      <c r="E3077" s="3">
        <v>21200</v>
      </c>
      <c r="F3077" s="5"/>
      <c r="G3077" s="3">
        <v>146</v>
      </c>
      <c r="H3077" s="3">
        <f t="shared" si="100"/>
        <v>0</v>
      </c>
      <c r="I3077" s="3">
        <f t="shared" si="101"/>
        <v>0</v>
      </c>
    </row>
    <row r="3078" spans="1:9">
      <c r="A3078" s="2"/>
      <c r="B3078" s="3" t="s">
        <v>5287</v>
      </c>
      <c r="C3078" s="4" t="s">
        <v>5288</v>
      </c>
      <c r="D3078" s="3" t="s">
        <v>12</v>
      </c>
      <c r="E3078" s="3">
        <v>280</v>
      </c>
      <c r="F3078" s="5"/>
      <c r="G3078" s="3">
        <v>0.19600000000000001</v>
      </c>
      <c r="H3078" s="3">
        <f t="shared" si="100"/>
        <v>0</v>
      </c>
      <c r="I3078" s="3">
        <f t="shared" si="101"/>
        <v>0</v>
      </c>
    </row>
    <row r="3079" spans="1:9">
      <c r="A3079" s="2"/>
      <c r="B3079" s="3">
        <v>280750129</v>
      </c>
      <c r="C3079" s="4" t="s">
        <v>5289</v>
      </c>
      <c r="D3079" s="3" t="s">
        <v>12</v>
      </c>
      <c r="E3079" s="3">
        <v>22400</v>
      </c>
      <c r="F3079" s="5"/>
      <c r="G3079" s="3">
        <v>0.8</v>
      </c>
      <c r="H3079" s="3">
        <f t="shared" si="100"/>
        <v>0</v>
      </c>
      <c r="I3079" s="3">
        <f t="shared" si="101"/>
        <v>0</v>
      </c>
    </row>
    <row r="3080" spans="1:9">
      <c r="A3080" s="2"/>
      <c r="B3080" s="3" t="s">
        <v>23</v>
      </c>
      <c r="C3080" s="4" t="s">
        <v>5290</v>
      </c>
      <c r="D3080" s="3" t="s">
        <v>12</v>
      </c>
      <c r="E3080" s="3">
        <v>2250</v>
      </c>
      <c r="F3080" s="5"/>
      <c r="G3080" s="3">
        <v>4.5</v>
      </c>
      <c r="H3080" s="3">
        <f t="shared" si="100"/>
        <v>0</v>
      </c>
      <c r="I3080" s="3">
        <f t="shared" si="101"/>
        <v>0</v>
      </c>
    </row>
    <row r="3081" spans="1:9" ht="30">
      <c r="A3081" s="2"/>
      <c r="B3081" s="3" t="s">
        <v>5291</v>
      </c>
      <c r="C3081" s="4" t="s">
        <v>5292</v>
      </c>
      <c r="D3081" s="3" t="s">
        <v>12</v>
      </c>
      <c r="E3081" s="3">
        <v>12000</v>
      </c>
      <c r="F3081" s="5"/>
      <c r="G3081" s="3">
        <v>56.5</v>
      </c>
      <c r="H3081" s="3">
        <f t="shared" si="100"/>
        <v>0</v>
      </c>
      <c r="I3081" s="3">
        <f t="shared" si="101"/>
        <v>0</v>
      </c>
    </row>
    <row r="3082" spans="1:9">
      <c r="A3082" s="2"/>
      <c r="B3082" s="3" t="s">
        <v>5293</v>
      </c>
      <c r="C3082" s="4" t="s">
        <v>5294</v>
      </c>
      <c r="D3082" s="3" t="s">
        <v>12</v>
      </c>
      <c r="E3082" s="3">
        <v>12000</v>
      </c>
      <c r="F3082" s="5"/>
      <c r="G3082" s="3">
        <v>56.5</v>
      </c>
      <c r="H3082" s="3">
        <f t="shared" si="100"/>
        <v>0</v>
      </c>
      <c r="I3082" s="3">
        <f t="shared" si="101"/>
        <v>0</v>
      </c>
    </row>
    <row r="3083" spans="1:9" ht="30">
      <c r="A3083" s="2"/>
      <c r="B3083" s="3" t="s">
        <v>5295</v>
      </c>
      <c r="C3083" s="4" t="s">
        <v>5296</v>
      </c>
      <c r="D3083" s="3" t="s">
        <v>12</v>
      </c>
      <c r="E3083" s="3">
        <v>26500</v>
      </c>
      <c r="F3083" s="5"/>
      <c r="G3083" s="3">
        <v>150</v>
      </c>
      <c r="H3083" s="3">
        <f t="shared" si="100"/>
        <v>0</v>
      </c>
      <c r="I3083" s="3">
        <f t="shared" si="101"/>
        <v>0</v>
      </c>
    </row>
    <row r="3084" spans="1:9" ht="30">
      <c r="A3084" s="2"/>
      <c r="B3084" s="3" t="s">
        <v>5297</v>
      </c>
      <c r="C3084" s="4" t="s">
        <v>5298</v>
      </c>
      <c r="D3084" s="3" t="s">
        <v>12</v>
      </c>
      <c r="E3084" s="3">
        <v>17600</v>
      </c>
      <c r="F3084" s="5"/>
      <c r="G3084" s="3">
        <v>56.5</v>
      </c>
      <c r="H3084" s="3">
        <f t="shared" si="100"/>
        <v>0</v>
      </c>
      <c r="I3084" s="3">
        <f t="shared" si="101"/>
        <v>0</v>
      </c>
    </row>
    <row r="3085" spans="1:9">
      <c r="A3085" s="2"/>
      <c r="B3085" s="3" t="s">
        <v>5299</v>
      </c>
      <c r="C3085" s="4" t="s">
        <v>5300</v>
      </c>
      <c r="D3085" s="3" t="s">
        <v>12</v>
      </c>
      <c r="E3085" s="3">
        <v>7130</v>
      </c>
      <c r="F3085" s="5"/>
      <c r="G3085" s="3">
        <v>6.82</v>
      </c>
      <c r="H3085" s="3">
        <f t="shared" si="100"/>
        <v>0</v>
      </c>
      <c r="I3085" s="3">
        <f t="shared" si="101"/>
        <v>0</v>
      </c>
    </row>
    <row r="3086" spans="1:9">
      <c r="A3086" s="2"/>
      <c r="B3086" s="3" t="s">
        <v>5301</v>
      </c>
      <c r="C3086" s="4" t="s">
        <v>5302</v>
      </c>
      <c r="D3086" s="3" t="s">
        <v>12</v>
      </c>
      <c r="E3086" s="3">
        <v>10390.19</v>
      </c>
      <c r="F3086" s="5"/>
      <c r="G3086" s="3">
        <v>1E-3</v>
      </c>
      <c r="H3086" s="3">
        <f t="shared" si="100"/>
        <v>0</v>
      </c>
      <c r="I3086" s="3">
        <f t="shared" si="101"/>
        <v>0</v>
      </c>
    </row>
    <row r="3087" spans="1:9">
      <c r="A3087" s="2"/>
      <c r="B3087" s="3" t="s">
        <v>5303</v>
      </c>
      <c r="C3087" s="4" t="s">
        <v>5304</v>
      </c>
      <c r="D3087" s="3" t="s">
        <v>12</v>
      </c>
      <c r="E3087" s="3">
        <v>57615</v>
      </c>
      <c r="F3087" s="5"/>
      <c r="G3087" s="3">
        <v>1</v>
      </c>
      <c r="H3087" s="3">
        <f t="shared" si="100"/>
        <v>0</v>
      </c>
      <c r="I3087" s="3">
        <f t="shared" si="101"/>
        <v>0</v>
      </c>
    </row>
    <row r="3088" spans="1:9" ht="30">
      <c r="A3088" s="2"/>
      <c r="B3088" s="3" t="s">
        <v>5305</v>
      </c>
      <c r="C3088" s="4" t="s">
        <v>5306</v>
      </c>
      <c r="D3088" s="3" t="s">
        <v>12</v>
      </c>
      <c r="E3088" s="3">
        <v>435</v>
      </c>
      <c r="F3088" s="5"/>
      <c r="G3088" s="3">
        <v>0.05</v>
      </c>
      <c r="H3088" s="3">
        <f t="shared" si="100"/>
        <v>0</v>
      </c>
      <c r="I3088" s="3">
        <f t="shared" si="101"/>
        <v>0</v>
      </c>
    </row>
    <row r="3089" spans="1:9" ht="30">
      <c r="A3089" s="2"/>
      <c r="B3089" s="3" t="s">
        <v>5307</v>
      </c>
      <c r="C3089" s="4" t="s">
        <v>5308</v>
      </c>
      <c r="D3089" s="3" t="s">
        <v>12</v>
      </c>
      <c r="E3089" s="3">
        <v>1171</v>
      </c>
      <c r="F3089" s="5"/>
      <c r="G3089" s="3">
        <v>0.12</v>
      </c>
      <c r="H3089" s="3">
        <f t="shared" si="100"/>
        <v>0</v>
      </c>
      <c r="I3089" s="3">
        <f t="shared" si="101"/>
        <v>0</v>
      </c>
    </row>
    <row r="3090" spans="1:9" ht="30">
      <c r="A3090" s="2"/>
      <c r="B3090" s="3" t="s">
        <v>5309</v>
      </c>
      <c r="C3090" s="4" t="s">
        <v>5310</v>
      </c>
      <c r="D3090" s="3" t="s">
        <v>12</v>
      </c>
      <c r="E3090" s="3">
        <v>1500</v>
      </c>
      <c r="F3090" s="5"/>
      <c r="G3090" s="3">
        <v>0.1</v>
      </c>
      <c r="H3090" s="3">
        <f t="shared" si="100"/>
        <v>0</v>
      </c>
      <c r="I3090" s="3">
        <f t="shared" si="101"/>
        <v>0</v>
      </c>
    </row>
    <row r="3091" spans="1:9" ht="30">
      <c r="A3091" s="2"/>
      <c r="B3091" s="3" t="s">
        <v>5311</v>
      </c>
      <c r="C3091" s="4" t="s">
        <v>5312</v>
      </c>
      <c r="D3091" s="3" t="s">
        <v>12</v>
      </c>
      <c r="E3091" s="3">
        <v>1517</v>
      </c>
      <c r="F3091" s="5"/>
      <c r="G3091" s="3">
        <v>0.1</v>
      </c>
      <c r="H3091" s="3">
        <f t="shared" si="100"/>
        <v>0</v>
      </c>
      <c r="I3091" s="3">
        <f t="shared" si="101"/>
        <v>0</v>
      </c>
    </row>
    <row r="3092" spans="1:9" ht="30">
      <c r="A3092" s="2"/>
      <c r="B3092" s="3" t="s">
        <v>5313</v>
      </c>
      <c r="C3092" s="4" t="s">
        <v>5314</v>
      </c>
      <c r="D3092" s="3" t="s">
        <v>12</v>
      </c>
      <c r="E3092" s="3">
        <v>820</v>
      </c>
      <c r="F3092" s="5"/>
      <c r="G3092" s="3">
        <v>0.2</v>
      </c>
      <c r="H3092" s="3">
        <f t="shared" si="100"/>
        <v>0</v>
      </c>
      <c r="I3092" s="3">
        <f t="shared" si="101"/>
        <v>0</v>
      </c>
    </row>
    <row r="3093" spans="1:9">
      <c r="A3093" s="2"/>
      <c r="B3093" s="3" t="s">
        <v>23</v>
      </c>
      <c r="C3093" s="4" t="s">
        <v>5315</v>
      </c>
      <c r="D3093" s="3" t="s">
        <v>12</v>
      </c>
      <c r="E3093" s="3">
        <v>180</v>
      </c>
      <c r="F3093" s="5"/>
      <c r="G3093" s="3">
        <v>0.38</v>
      </c>
      <c r="H3093" s="3">
        <f t="shared" si="100"/>
        <v>0</v>
      </c>
      <c r="I3093" s="3">
        <f t="shared" si="101"/>
        <v>0</v>
      </c>
    </row>
    <row r="3094" spans="1:9">
      <c r="A3094" s="2"/>
      <c r="B3094" s="3">
        <v>853.00300000000004</v>
      </c>
      <c r="C3094" s="4" t="s">
        <v>5316</v>
      </c>
      <c r="D3094" s="3" t="s">
        <v>12</v>
      </c>
      <c r="E3094" s="3">
        <v>460</v>
      </c>
      <c r="F3094" s="5"/>
      <c r="G3094" s="3">
        <v>7.0999999999999994E-2</v>
      </c>
      <c r="H3094" s="3">
        <f t="shared" si="100"/>
        <v>0</v>
      </c>
      <c r="I3094" s="3">
        <f t="shared" si="101"/>
        <v>0</v>
      </c>
    </row>
    <row r="3095" spans="1:9" ht="30">
      <c r="A3095" s="2"/>
      <c r="B3095" s="3" t="s">
        <v>5317</v>
      </c>
      <c r="C3095" s="4" t="s">
        <v>5318</v>
      </c>
      <c r="D3095" s="3" t="s">
        <v>12</v>
      </c>
      <c r="E3095" s="3">
        <v>46846</v>
      </c>
      <c r="F3095" s="5"/>
      <c r="G3095" s="3">
        <v>5</v>
      </c>
      <c r="H3095" s="3">
        <f t="shared" si="100"/>
        <v>0</v>
      </c>
      <c r="I3095" s="3">
        <f t="shared" si="101"/>
        <v>0</v>
      </c>
    </row>
    <row r="3096" spans="1:9">
      <c r="A3096" s="2"/>
      <c r="B3096" s="3" t="s">
        <v>5319</v>
      </c>
      <c r="C3096" s="4" t="s">
        <v>5320</v>
      </c>
      <c r="D3096" s="3" t="s">
        <v>12</v>
      </c>
      <c r="E3096" s="3">
        <v>23745</v>
      </c>
      <c r="F3096" s="5"/>
      <c r="G3096" s="3">
        <v>4.3</v>
      </c>
      <c r="H3096" s="3">
        <f t="shared" si="100"/>
        <v>0</v>
      </c>
      <c r="I3096" s="3">
        <f t="shared" si="101"/>
        <v>0</v>
      </c>
    </row>
    <row r="3097" spans="1:9" ht="45">
      <c r="A3097" s="2"/>
      <c r="B3097" s="3" t="s">
        <v>5321</v>
      </c>
      <c r="C3097" s="4" t="s">
        <v>5322</v>
      </c>
      <c r="D3097" s="3" t="s">
        <v>12</v>
      </c>
      <c r="E3097" s="3">
        <v>355</v>
      </c>
      <c r="F3097" s="5"/>
      <c r="G3097" s="3">
        <v>1E-3</v>
      </c>
      <c r="H3097" s="3">
        <f t="shared" si="100"/>
        <v>0</v>
      </c>
      <c r="I3097" s="3">
        <f t="shared" si="101"/>
        <v>0</v>
      </c>
    </row>
    <row r="3098" spans="1:9" ht="30">
      <c r="A3098" s="2"/>
      <c r="B3098" s="3" t="s">
        <v>5323</v>
      </c>
      <c r="C3098" s="4" t="s">
        <v>5324</v>
      </c>
      <c r="D3098" s="3" t="s">
        <v>12</v>
      </c>
      <c r="E3098" s="3">
        <v>16390</v>
      </c>
      <c r="F3098" s="5"/>
      <c r="G3098" s="3">
        <v>7</v>
      </c>
      <c r="H3098" s="3">
        <f t="shared" si="100"/>
        <v>0</v>
      </c>
      <c r="I3098" s="3">
        <f t="shared" si="101"/>
        <v>0</v>
      </c>
    </row>
    <row r="3099" spans="1:9" ht="30">
      <c r="A3099" s="2"/>
      <c r="B3099" s="3" t="s">
        <v>5325</v>
      </c>
      <c r="C3099" s="4" t="s">
        <v>5326</v>
      </c>
      <c r="D3099" s="3" t="s">
        <v>12</v>
      </c>
      <c r="E3099" s="3">
        <v>52073</v>
      </c>
      <c r="F3099" s="5"/>
      <c r="G3099" s="3">
        <v>1E-3</v>
      </c>
      <c r="H3099" s="3">
        <f t="shared" si="100"/>
        <v>0</v>
      </c>
      <c r="I3099" s="3">
        <f t="shared" si="101"/>
        <v>0</v>
      </c>
    </row>
    <row r="3100" spans="1:9" ht="30">
      <c r="A3100" s="2"/>
      <c r="B3100" s="3" t="s">
        <v>5327</v>
      </c>
      <c r="C3100" s="4" t="s">
        <v>5328</v>
      </c>
      <c r="D3100" s="3" t="s">
        <v>12</v>
      </c>
      <c r="E3100" s="3">
        <v>63410</v>
      </c>
      <c r="F3100" s="5"/>
      <c r="G3100" s="3">
        <v>1E-3</v>
      </c>
      <c r="H3100" s="3">
        <f t="shared" si="100"/>
        <v>0</v>
      </c>
      <c r="I3100" s="3">
        <f t="shared" si="101"/>
        <v>0</v>
      </c>
    </row>
    <row r="3101" spans="1:9" ht="30">
      <c r="A3101" s="2"/>
      <c r="B3101" s="3" t="s">
        <v>5329</v>
      </c>
      <c r="C3101" s="4" t="s">
        <v>5330</v>
      </c>
      <c r="D3101" s="3" t="s">
        <v>12</v>
      </c>
      <c r="E3101" s="3">
        <v>21445</v>
      </c>
      <c r="F3101" s="5"/>
      <c r="G3101" s="3">
        <v>1E-3</v>
      </c>
      <c r="H3101" s="3">
        <f t="shared" si="100"/>
        <v>0</v>
      </c>
      <c r="I3101" s="3">
        <f t="shared" si="101"/>
        <v>0</v>
      </c>
    </row>
    <row r="3102" spans="1:9" ht="30">
      <c r="A3102" s="2"/>
      <c r="B3102" s="3" t="s">
        <v>5331</v>
      </c>
      <c r="C3102" s="4" t="s">
        <v>5332</v>
      </c>
      <c r="D3102" s="3" t="s">
        <v>12</v>
      </c>
      <c r="E3102" s="3">
        <v>20377</v>
      </c>
      <c r="F3102" s="5"/>
      <c r="G3102" s="3">
        <v>1E-3</v>
      </c>
      <c r="H3102" s="3">
        <f t="shared" si="100"/>
        <v>0</v>
      </c>
      <c r="I3102" s="3">
        <f t="shared" si="101"/>
        <v>0</v>
      </c>
    </row>
    <row r="3103" spans="1:9" ht="30">
      <c r="A3103" s="2"/>
      <c r="B3103" s="3" t="s">
        <v>5333</v>
      </c>
      <c r="C3103" s="4" t="s">
        <v>5334</v>
      </c>
      <c r="D3103" s="3" t="s">
        <v>12</v>
      </c>
      <c r="E3103" s="3">
        <v>17248</v>
      </c>
      <c r="F3103" s="5"/>
      <c r="G3103" s="3">
        <v>1E-3</v>
      </c>
      <c r="H3103" s="3">
        <f t="shared" si="100"/>
        <v>0</v>
      </c>
      <c r="I3103" s="3">
        <f t="shared" si="101"/>
        <v>0</v>
      </c>
    </row>
    <row r="3104" spans="1:9" ht="45">
      <c r="A3104" s="2"/>
      <c r="B3104" s="3" t="s">
        <v>5335</v>
      </c>
      <c r="C3104" s="4" t="s">
        <v>5336</v>
      </c>
      <c r="D3104" s="3" t="s">
        <v>12</v>
      </c>
      <c r="E3104" s="3">
        <v>3600</v>
      </c>
      <c r="F3104" s="5"/>
      <c r="G3104" s="3">
        <v>0.98</v>
      </c>
      <c r="H3104" s="3">
        <f t="shared" si="100"/>
        <v>0</v>
      </c>
      <c r="I3104" s="3">
        <f t="shared" si="101"/>
        <v>0</v>
      </c>
    </row>
    <row r="3105" spans="1:9" ht="45">
      <c r="A3105" s="2"/>
      <c r="B3105" s="3" t="s">
        <v>5337</v>
      </c>
      <c r="C3105" s="4" t="s">
        <v>5338</v>
      </c>
      <c r="D3105" s="3" t="s">
        <v>12</v>
      </c>
      <c r="E3105" s="3">
        <v>8795</v>
      </c>
      <c r="F3105" s="5"/>
      <c r="G3105" s="3">
        <v>1.5</v>
      </c>
      <c r="H3105" s="3">
        <f t="shared" si="100"/>
        <v>0</v>
      </c>
      <c r="I3105" s="3">
        <f t="shared" si="101"/>
        <v>0</v>
      </c>
    </row>
    <row r="3106" spans="1:9" ht="30">
      <c r="A3106" s="2"/>
      <c r="B3106" s="3" t="s">
        <v>5339</v>
      </c>
      <c r="C3106" s="4" t="s">
        <v>5340</v>
      </c>
      <c r="D3106" s="3" t="s">
        <v>12</v>
      </c>
      <c r="E3106" s="3">
        <v>3921</v>
      </c>
      <c r="F3106" s="5"/>
      <c r="G3106" s="3">
        <v>0.52</v>
      </c>
      <c r="H3106" s="3">
        <f t="shared" si="100"/>
        <v>0</v>
      </c>
      <c r="I3106" s="3">
        <f t="shared" si="101"/>
        <v>0</v>
      </c>
    </row>
    <row r="3107" spans="1:9" ht="30">
      <c r="A3107" s="2"/>
      <c r="B3107" s="3" t="s">
        <v>5339</v>
      </c>
      <c r="C3107" s="4" t="s">
        <v>5341</v>
      </c>
      <c r="D3107" s="3" t="s">
        <v>12</v>
      </c>
      <c r="E3107" s="3">
        <v>2317</v>
      </c>
      <c r="F3107" s="5"/>
      <c r="G3107" s="3">
        <v>0.2</v>
      </c>
      <c r="H3107" s="3">
        <f t="shared" si="100"/>
        <v>0</v>
      </c>
      <c r="I3107" s="3">
        <f t="shared" si="101"/>
        <v>0</v>
      </c>
    </row>
    <row r="3108" spans="1:9">
      <c r="A3108" s="2"/>
      <c r="B3108" s="3" t="s">
        <v>5342</v>
      </c>
      <c r="C3108" s="4" t="s">
        <v>5343</v>
      </c>
      <c r="D3108" s="3" t="s">
        <v>12</v>
      </c>
      <c r="E3108" s="3">
        <v>46375</v>
      </c>
      <c r="F3108" s="5"/>
      <c r="G3108" s="3">
        <v>4.7</v>
      </c>
      <c r="H3108" s="3">
        <f t="shared" si="100"/>
        <v>0</v>
      </c>
      <c r="I3108" s="3">
        <f t="shared" si="101"/>
        <v>0</v>
      </c>
    </row>
    <row r="3109" spans="1:9" ht="30">
      <c r="A3109" s="2"/>
      <c r="B3109" s="3" t="s">
        <v>5344</v>
      </c>
      <c r="C3109" s="4" t="s">
        <v>5345</v>
      </c>
      <c r="D3109" s="3" t="s">
        <v>12</v>
      </c>
      <c r="E3109" s="3">
        <v>950</v>
      </c>
      <c r="F3109" s="5"/>
      <c r="G3109" s="3">
        <v>0.32</v>
      </c>
      <c r="H3109" s="3">
        <f t="shared" si="100"/>
        <v>0</v>
      </c>
      <c r="I3109" s="3">
        <f t="shared" si="101"/>
        <v>0</v>
      </c>
    </row>
    <row r="3110" spans="1:9" ht="30">
      <c r="A3110" s="2"/>
      <c r="B3110" s="3" t="s">
        <v>5346</v>
      </c>
      <c r="C3110" s="4" t="s">
        <v>5347</v>
      </c>
      <c r="D3110" s="3" t="s">
        <v>12</v>
      </c>
      <c r="E3110" s="3">
        <v>1505</v>
      </c>
      <c r="F3110" s="5"/>
      <c r="G3110" s="3">
        <v>6.4000000000000001E-2</v>
      </c>
      <c r="H3110" s="3">
        <f t="shared" si="100"/>
        <v>0</v>
      </c>
      <c r="I3110" s="3">
        <f t="shared" si="101"/>
        <v>0</v>
      </c>
    </row>
    <row r="3111" spans="1:9" ht="30">
      <c r="A3111" s="2"/>
      <c r="B3111" s="3" t="s">
        <v>5348</v>
      </c>
      <c r="C3111" s="4" t="s">
        <v>5349</v>
      </c>
      <c r="D3111" s="3" t="s">
        <v>12</v>
      </c>
      <c r="E3111" s="3">
        <v>953</v>
      </c>
      <c r="F3111" s="5"/>
      <c r="G3111" s="3">
        <v>0.08</v>
      </c>
      <c r="H3111" s="3">
        <f t="shared" si="100"/>
        <v>0</v>
      </c>
      <c r="I3111" s="3">
        <f t="shared" si="101"/>
        <v>0</v>
      </c>
    </row>
    <row r="3112" spans="1:9" ht="45">
      <c r="A3112" s="2"/>
      <c r="B3112" s="3" t="s">
        <v>5350</v>
      </c>
      <c r="C3112" s="4" t="s">
        <v>5351</v>
      </c>
      <c r="D3112" s="3" t="s">
        <v>12</v>
      </c>
      <c r="E3112" s="3">
        <v>9360</v>
      </c>
      <c r="F3112" s="5"/>
      <c r="G3112" s="3">
        <v>1.41</v>
      </c>
      <c r="H3112" s="3">
        <f t="shared" ref="H3112:H3175" si="102">E3112*F3112</f>
        <v>0</v>
      </c>
      <c r="I3112" s="3">
        <f t="shared" ref="I3112:I3175" si="103">F3112*G3112</f>
        <v>0</v>
      </c>
    </row>
    <row r="3113" spans="1:9" ht="45">
      <c r="A3113" s="2"/>
      <c r="B3113" s="3">
        <v>5316892</v>
      </c>
      <c r="C3113" s="4" t="s">
        <v>5352</v>
      </c>
      <c r="D3113" s="3" t="s">
        <v>12</v>
      </c>
      <c r="E3113" s="3">
        <v>9840</v>
      </c>
      <c r="F3113" s="5"/>
      <c r="G3113" s="3">
        <v>1.54</v>
      </c>
      <c r="H3113" s="3">
        <f t="shared" si="102"/>
        <v>0</v>
      </c>
      <c r="I3113" s="3">
        <f t="shared" si="103"/>
        <v>0</v>
      </c>
    </row>
    <row r="3114" spans="1:9" ht="30">
      <c r="A3114" s="2"/>
      <c r="B3114" s="3">
        <v>5304086</v>
      </c>
      <c r="C3114" s="4" t="s">
        <v>5353</v>
      </c>
      <c r="D3114" s="3" t="s">
        <v>12</v>
      </c>
      <c r="E3114" s="3">
        <v>24000</v>
      </c>
      <c r="F3114" s="5"/>
      <c r="G3114" s="3">
        <v>0.2</v>
      </c>
      <c r="H3114" s="3">
        <f t="shared" si="102"/>
        <v>0</v>
      </c>
      <c r="I3114" s="3">
        <f t="shared" si="103"/>
        <v>0</v>
      </c>
    </row>
    <row r="3115" spans="1:9" ht="45">
      <c r="A3115" s="2"/>
      <c r="B3115" s="3" t="s">
        <v>5354</v>
      </c>
      <c r="C3115" s="4" t="s">
        <v>5355</v>
      </c>
      <c r="D3115" s="3" t="s">
        <v>12</v>
      </c>
      <c r="E3115" s="3">
        <v>21180</v>
      </c>
      <c r="F3115" s="5"/>
      <c r="G3115" s="3">
        <v>1.6</v>
      </c>
      <c r="H3115" s="3">
        <f t="shared" si="102"/>
        <v>0</v>
      </c>
      <c r="I3115" s="3">
        <f t="shared" si="103"/>
        <v>0</v>
      </c>
    </row>
    <row r="3116" spans="1:9" ht="45">
      <c r="A3116" s="2"/>
      <c r="B3116" s="3">
        <v>4933502</v>
      </c>
      <c r="C3116" s="4" t="s">
        <v>5356</v>
      </c>
      <c r="D3116" s="3" t="s">
        <v>12</v>
      </c>
      <c r="E3116" s="3">
        <v>16585</v>
      </c>
      <c r="F3116" s="5"/>
      <c r="G3116" s="3">
        <v>1E-3</v>
      </c>
      <c r="H3116" s="3">
        <f t="shared" si="102"/>
        <v>0</v>
      </c>
      <c r="I3116" s="3">
        <f t="shared" si="103"/>
        <v>0</v>
      </c>
    </row>
    <row r="3117" spans="1:9" ht="45">
      <c r="A3117" s="2"/>
      <c r="B3117" s="3" t="s">
        <v>5357</v>
      </c>
      <c r="C3117" s="4" t="s">
        <v>5358</v>
      </c>
      <c r="D3117" s="3" t="s">
        <v>12</v>
      </c>
      <c r="E3117" s="3">
        <v>12315</v>
      </c>
      <c r="F3117" s="5"/>
      <c r="G3117" s="3">
        <v>1.05</v>
      </c>
      <c r="H3117" s="3">
        <f t="shared" si="102"/>
        <v>0</v>
      </c>
      <c r="I3117" s="3">
        <f t="shared" si="103"/>
        <v>0</v>
      </c>
    </row>
    <row r="3118" spans="1:9" ht="45">
      <c r="A3118" s="2"/>
      <c r="B3118" s="3" t="s">
        <v>5359</v>
      </c>
      <c r="C3118" s="4" t="s">
        <v>5360</v>
      </c>
      <c r="D3118" s="3" t="s">
        <v>12</v>
      </c>
      <c r="E3118" s="3">
        <v>21400</v>
      </c>
      <c r="F3118" s="5"/>
      <c r="G3118" s="3">
        <v>0.6</v>
      </c>
      <c r="H3118" s="3">
        <f t="shared" si="102"/>
        <v>0</v>
      </c>
      <c r="I3118" s="3">
        <f t="shared" si="103"/>
        <v>0</v>
      </c>
    </row>
    <row r="3119" spans="1:9" ht="45">
      <c r="A3119" s="2"/>
      <c r="B3119" s="3" t="s">
        <v>5361</v>
      </c>
      <c r="C3119" s="4" t="s">
        <v>5362</v>
      </c>
      <c r="D3119" s="3" t="s">
        <v>12</v>
      </c>
      <c r="E3119" s="3">
        <v>20330</v>
      </c>
      <c r="F3119" s="5"/>
      <c r="G3119" s="3">
        <v>0.3</v>
      </c>
      <c r="H3119" s="3">
        <f t="shared" si="102"/>
        <v>0</v>
      </c>
      <c r="I3119" s="3">
        <f t="shared" si="103"/>
        <v>0</v>
      </c>
    </row>
    <row r="3120" spans="1:9" ht="30">
      <c r="A3120" s="2"/>
      <c r="B3120" s="3" t="s">
        <v>5363</v>
      </c>
      <c r="C3120" s="4" t="s">
        <v>5364</v>
      </c>
      <c r="D3120" s="3" t="s">
        <v>12</v>
      </c>
      <c r="E3120" s="3">
        <v>13200</v>
      </c>
      <c r="F3120" s="5"/>
      <c r="G3120" s="3">
        <v>1.2</v>
      </c>
      <c r="H3120" s="3">
        <f t="shared" si="102"/>
        <v>0</v>
      </c>
      <c r="I3120" s="3">
        <f t="shared" si="103"/>
        <v>0</v>
      </c>
    </row>
    <row r="3121" spans="1:9">
      <c r="A3121" s="2"/>
      <c r="B3121" s="3" t="s">
        <v>5365</v>
      </c>
      <c r="C3121" s="4" t="s">
        <v>5366</v>
      </c>
      <c r="D3121" s="3" t="s">
        <v>12</v>
      </c>
      <c r="E3121" s="3">
        <v>1515</v>
      </c>
      <c r="F3121" s="5"/>
      <c r="G3121" s="3">
        <v>1E-3</v>
      </c>
      <c r="H3121" s="3">
        <f t="shared" si="102"/>
        <v>0</v>
      </c>
      <c r="I3121" s="3">
        <f t="shared" si="103"/>
        <v>0</v>
      </c>
    </row>
    <row r="3122" spans="1:9" ht="30">
      <c r="A3122" s="2"/>
      <c r="B3122" s="3" t="s">
        <v>5367</v>
      </c>
      <c r="C3122" s="4" t="s">
        <v>5368</v>
      </c>
      <c r="D3122" s="3" t="s">
        <v>12</v>
      </c>
      <c r="E3122" s="3">
        <v>1291</v>
      </c>
      <c r="F3122" s="5"/>
      <c r="G3122" s="3">
        <v>0.51800000000000002</v>
      </c>
      <c r="H3122" s="3">
        <f t="shared" si="102"/>
        <v>0</v>
      </c>
      <c r="I3122" s="3">
        <f t="shared" si="103"/>
        <v>0</v>
      </c>
    </row>
    <row r="3123" spans="1:9" ht="30">
      <c r="A3123" s="2"/>
      <c r="B3123" s="3" t="s">
        <v>5369</v>
      </c>
      <c r="C3123" s="4" t="s">
        <v>5370</v>
      </c>
      <c r="D3123" s="3" t="s">
        <v>12</v>
      </c>
      <c r="E3123" s="3">
        <v>1207</v>
      </c>
      <c r="F3123" s="5"/>
      <c r="G3123" s="3">
        <v>0.65900000000000003</v>
      </c>
      <c r="H3123" s="3">
        <f t="shared" si="102"/>
        <v>0</v>
      </c>
      <c r="I3123" s="3">
        <f t="shared" si="103"/>
        <v>0</v>
      </c>
    </row>
    <row r="3124" spans="1:9" ht="30">
      <c r="A3124" s="2"/>
      <c r="B3124" s="3" t="s">
        <v>5371</v>
      </c>
      <c r="C3124" s="4" t="s">
        <v>5372</v>
      </c>
      <c r="D3124" s="3" t="s">
        <v>12</v>
      </c>
      <c r="E3124" s="3">
        <v>1436</v>
      </c>
      <c r="F3124" s="5"/>
      <c r="G3124" s="3">
        <v>1.1359999999999999</v>
      </c>
      <c r="H3124" s="3">
        <f t="shared" si="102"/>
        <v>0</v>
      </c>
      <c r="I3124" s="3">
        <f t="shared" si="103"/>
        <v>0</v>
      </c>
    </row>
    <row r="3125" spans="1:9" ht="30">
      <c r="A3125" s="2"/>
      <c r="B3125" s="3" t="s">
        <v>5373</v>
      </c>
      <c r="C3125" s="4" t="s">
        <v>5374</v>
      </c>
      <c r="D3125" s="3" t="s">
        <v>12</v>
      </c>
      <c r="E3125" s="3">
        <v>1532</v>
      </c>
      <c r="F3125" s="5"/>
      <c r="G3125" s="3">
        <v>1.129</v>
      </c>
      <c r="H3125" s="3">
        <f t="shared" si="102"/>
        <v>0</v>
      </c>
      <c r="I3125" s="3">
        <f t="shared" si="103"/>
        <v>0</v>
      </c>
    </row>
    <row r="3126" spans="1:9" ht="30">
      <c r="A3126" s="2"/>
      <c r="B3126" s="3" t="s">
        <v>23</v>
      </c>
      <c r="C3126" s="4" t="s">
        <v>5375</v>
      </c>
      <c r="D3126" s="3" t="s">
        <v>12</v>
      </c>
      <c r="E3126" s="3">
        <v>4590</v>
      </c>
      <c r="F3126" s="5"/>
      <c r="G3126" s="3">
        <v>1E-3</v>
      </c>
      <c r="H3126" s="3">
        <f t="shared" si="102"/>
        <v>0</v>
      </c>
      <c r="I3126" s="3">
        <f t="shared" si="103"/>
        <v>0</v>
      </c>
    </row>
    <row r="3127" spans="1:9" ht="30">
      <c r="A3127" s="2"/>
      <c r="B3127" s="3" t="s">
        <v>23</v>
      </c>
      <c r="C3127" s="4" t="s">
        <v>5376</v>
      </c>
      <c r="D3127" s="3" t="s">
        <v>12</v>
      </c>
      <c r="E3127" s="3">
        <v>38900</v>
      </c>
      <c r="F3127" s="5"/>
      <c r="G3127" s="3">
        <v>1E-3</v>
      </c>
      <c r="H3127" s="3">
        <f t="shared" si="102"/>
        <v>0</v>
      </c>
      <c r="I3127" s="3">
        <f t="shared" si="103"/>
        <v>0</v>
      </c>
    </row>
    <row r="3128" spans="1:9" ht="30">
      <c r="A3128" s="2"/>
      <c r="B3128" s="3" t="s">
        <v>23</v>
      </c>
      <c r="C3128" s="4" t="s">
        <v>5377</v>
      </c>
      <c r="D3128" s="3" t="s">
        <v>12</v>
      </c>
      <c r="E3128" s="3">
        <v>5435</v>
      </c>
      <c r="F3128" s="5"/>
      <c r="G3128" s="3">
        <v>1E-3</v>
      </c>
      <c r="H3128" s="3">
        <f t="shared" si="102"/>
        <v>0</v>
      </c>
      <c r="I3128" s="3">
        <f t="shared" si="103"/>
        <v>0</v>
      </c>
    </row>
    <row r="3129" spans="1:9" ht="30">
      <c r="A3129" s="2"/>
      <c r="B3129" s="3" t="s">
        <v>23</v>
      </c>
      <c r="C3129" s="4" t="s">
        <v>5378</v>
      </c>
      <c r="D3129" s="3" t="s">
        <v>12</v>
      </c>
      <c r="E3129" s="3">
        <v>46500</v>
      </c>
      <c r="F3129" s="5"/>
      <c r="G3129" s="3">
        <v>1E-3</v>
      </c>
      <c r="H3129" s="3">
        <f t="shared" si="102"/>
        <v>0</v>
      </c>
      <c r="I3129" s="3">
        <f t="shared" si="103"/>
        <v>0</v>
      </c>
    </row>
    <row r="3130" spans="1:9" ht="30">
      <c r="A3130" s="2"/>
      <c r="B3130" s="3" t="s">
        <v>5379</v>
      </c>
      <c r="C3130" s="4" t="s">
        <v>5380</v>
      </c>
      <c r="D3130" s="3" t="s">
        <v>12</v>
      </c>
      <c r="E3130" s="3">
        <v>70</v>
      </c>
      <c r="F3130" s="5"/>
      <c r="G3130" s="3">
        <v>0.12</v>
      </c>
      <c r="H3130" s="3">
        <f t="shared" si="102"/>
        <v>0</v>
      </c>
      <c r="I3130" s="3">
        <f t="shared" si="103"/>
        <v>0</v>
      </c>
    </row>
    <row r="3131" spans="1:9" ht="30">
      <c r="A3131" s="2"/>
      <c r="B3131" s="3" t="s">
        <v>5381</v>
      </c>
      <c r="C3131" s="4" t="s">
        <v>5382</v>
      </c>
      <c r="D3131" s="3" t="s">
        <v>12</v>
      </c>
      <c r="E3131" s="3">
        <v>107</v>
      </c>
      <c r="F3131" s="5"/>
      <c r="G3131" s="3">
        <v>0.33</v>
      </c>
      <c r="H3131" s="3">
        <f t="shared" si="102"/>
        <v>0</v>
      </c>
      <c r="I3131" s="3">
        <f t="shared" si="103"/>
        <v>0</v>
      </c>
    </row>
    <row r="3132" spans="1:9" ht="30">
      <c r="A3132" s="2"/>
      <c r="B3132" s="3" t="s">
        <v>23</v>
      </c>
      <c r="C3132" s="4" t="s">
        <v>5383</v>
      </c>
      <c r="D3132" s="3" t="s">
        <v>12</v>
      </c>
      <c r="E3132" s="3">
        <v>68</v>
      </c>
      <c r="F3132" s="5"/>
      <c r="G3132" s="3">
        <v>4</v>
      </c>
      <c r="H3132" s="3">
        <f t="shared" si="102"/>
        <v>0</v>
      </c>
      <c r="I3132" s="3">
        <f t="shared" si="103"/>
        <v>0</v>
      </c>
    </row>
    <row r="3133" spans="1:9" ht="30">
      <c r="A3133" s="2"/>
      <c r="B3133" s="3" t="s">
        <v>23</v>
      </c>
      <c r="C3133" s="4" t="s">
        <v>5384</v>
      </c>
      <c r="D3133" s="3" t="s">
        <v>12</v>
      </c>
      <c r="E3133" s="3">
        <v>98</v>
      </c>
      <c r="F3133" s="5"/>
      <c r="G3133" s="3">
        <v>4.2</v>
      </c>
      <c r="H3133" s="3">
        <f t="shared" si="102"/>
        <v>0</v>
      </c>
      <c r="I3133" s="3">
        <f t="shared" si="103"/>
        <v>0</v>
      </c>
    </row>
    <row r="3134" spans="1:9">
      <c r="A3134" s="2"/>
      <c r="B3134" s="3" t="s">
        <v>5385</v>
      </c>
      <c r="C3134" s="4" t="s">
        <v>5386</v>
      </c>
      <c r="D3134" s="3" t="s">
        <v>12</v>
      </c>
      <c r="E3134" s="3">
        <v>160</v>
      </c>
      <c r="F3134" s="5"/>
      <c r="G3134" s="3">
        <v>0.5</v>
      </c>
      <c r="H3134" s="3">
        <f t="shared" si="102"/>
        <v>0</v>
      </c>
      <c r="I3134" s="3">
        <f t="shared" si="103"/>
        <v>0</v>
      </c>
    </row>
    <row r="3135" spans="1:9">
      <c r="A3135" s="2"/>
      <c r="B3135" s="3" t="s">
        <v>23</v>
      </c>
      <c r="C3135" s="4" t="s">
        <v>5387</v>
      </c>
      <c r="D3135" s="3" t="s">
        <v>12</v>
      </c>
      <c r="E3135" s="3">
        <v>52.33</v>
      </c>
      <c r="F3135" s="5"/>
      <c r="G3135" s="3">
        <v>0.52</v>
      </c>
      <c r="H3135" s="3">
        <f t="shared" si="102"/>
        <v>0</v>
      </c>
      <c r="I3135" s="3">
        <f t="shared" si="103"/>
        <v>0</v>
      </c>
    </row>
    <row r="3136" spans="1:9">
      <c r="A3136" s="2"/>
      <c r="B3136" s="3" t="s">
        <v>5385</v>
      </c>
      <c r="C3136" s="4" t="s">
        <v>5388</v>
      </c>
      <c r="D3136" s="3" t="s">
        <v>12</v>
      </c>
      <c r="E3136" s="3">
        <v>310</v>
      </c>
      <c r="F3136" s="5"/>
      <c r="G3136" s="3">
        <v>0.91</v>
      </c>
      <c r="H3136" s="3">
        <f t="shared" si="102"/>
        <v>0</v>
      </c>
      <c r="I3136" s="3">
        <f t="shared" si="103"/>
        <v>0</v>
      </c>
    </row>
    <row r="3137" spans="1:9" ht="30">
      <c r="A3137" s="2"/>
      <c r="B3137" s="3" t="s">
        <v>5389</v>
      </c>
      <c r="C3137" s="4" t="s">
        <v>5390</v>
      </c>
      <c r="D3137" s="3" t="s">
        <v>12</v>
      </c>
      <c r="E3137" s="3">
        <v>9815</v>
      </c>
      <c r="F3137" s="5"/>
      <c r="G3137" s="3">
        <v>1E-3</v>
      </c>
      <c r="H3137" s="3">
        <f t="shared" si="102"/>
        <v>0</v>
      </c>
      <c r="I3137" s="3">
        <f t="shared" si="103"/>
        <v>0</v>
      </c>
    </row>
    <row r="3138" spans="1:9" ht="30">
      <c r="A3138" s="2"/>
      <c r="B3138" s="3" t="s">
        <v>23</v>
      </c>
      <c r="C3138" s="4" t="s">
        <v>5391</v>
      </c>
      <c r="D3138" s="3" t="s">
        <v>12</v>
      </c>
      <c r="E3138" s="3">
        <v>87400</v>
      </c>
      <c r="F3138" s="5"/>
      <c r="G3138" s="3">
        <v>1E-3</v>
      </c>
      <c r="H3138" s="3">
        <f t="shared" si="102"/>
        <v>0</v>
      </c>
      <c r="I3138" s="3">
        <f t="shared" si="103"/>
        <v>0</v>
      </c>
    </row>
    <row r="3139" spans="1:9">
      <c r="A3139" s="2"/>
      <c r="B3139" s="3" t="s">
        <v>5392</v>
      </c>
      <c r="C3139" s="4" t="s">
        <v>5393</v>
      </c>
      <c r="D3139" s="3" t="s">
        <v>12</v>
      </c>
      <c r="E3139" s="3">
        <v>14</v>
      </c>
      <c r="F3139" s="5"/>
      <c r="G3139" s="3">
        <v>0.01</v>
      </c>
      <c r="H3139" s="3">
        <f t="shared" si="102"/>
        <v>0</v>
      </c>
      <c r="I3139" s="3">
        <f t="shared" si="103"/>
        <v>0</v>
      </c>
    </row>
    <row r="3140" spans="1:9" ht="30">
      <c r="A3140" s="2"/>
      <c r="B3140" s="3" t="s">
        <v>5394</v>
      </c>
      <c r="C3140" s="4" t="s">
        <v>5395</v>
      </c>
      <c r="D3140" s="3" t="s">
        <v>12</v>
      </c>
      <c r="E3140" s="3">
        <v>80</v>
      </c>
      <c r="F3140" s="5"/>
      <c r="G3140" s="3">
        <v>0.05</v>
      </c>
      <c r="H3140" s="3">
        <f t="shared" si="102"/>
        <v>0</v>
      </c>
      <c r="I3140" s="3">
        <f t="shared" si="103"/>
        <v>0</v>
      </c>
    </row>
    <row r="3141" spans="1:9" ht="30">
      <c r="A3141" s="2"/>
      <c r="B3141" s="3" t="s">
        <v>5396</v>
      </c>
      <c r="C3141" s="4" t="s">
        <v>5397</v>
      </c>
      <c r="D3141" s="3" t="s">
        <v>12</v>
      </c>
      <c r="E3141" s="3">
        <v>45</v>
      </c>
      <c r="F3141" s="5"/>
      <c r="G3141" s="3">
        <v>0.05</v>
      </c>
      <c r="H3141" s="3">
        <f t="shared" si="102"/>
        <v>0</v>
      </c>
      <c r="I3141" s="3">
        <f t="shared" si="103"/>
        <v>0</v>
      </c>
    </row>
    <row r="3142" spans="1:9" ht="30">
      <c r="A3142" s="2"/>
      <c r="B3142" s="3" t="s">
        <v>5398</v>
      </c>
      <c r="C3142" s="4" t="s">
        <v>5399</v>
      </c>
      <c r="D3142" s="3" t="s">
        <v>12</v>
      </c>
      <c r="E3142" s="3">
        <v>38</v>
      </c>
      <c r="F3142" s="5"/>
      <c r="G3142" s="3">
        <v>2.5000000000000001E-2</v>
      </c>
      <c r="H3142" s="3">
        <f t="shared" si="102"/>
        <v>0</v>
      </c>
      <c r="I3142" s="3">
        <f t="shared" si="103"/>
        <v>0</v>
      </c>
    </row>
    <row r="3143" spans="1:9" ht="30">
      <c r="A3143" s="2"/>
      <c r="B3143" s="3" t="s">
        <v>5400</v>
      </c>
      <c r="C3143" s="4" t="s">
        <v>5401</v>
      </c>
      <c r="D3143" s="3" t="s">
        <v>12</v>
      </c>
      <c r="E3143" s="3">
        <v>151</v>
      </c>
      <c r="F3143" s="5"/>
      <c r="G3143" s="3">
        <v>0.2</v>
      </c>
      <c r="H3143" s="3">
        <f t="shared" si="102"/>
        <v>0</v>
      </c>
      <c r="I3143" s="3">
        <f t="shared" si="103"/>
        <v>0</v>
      </c>
    </row>
    <row r="3144" spans="1:9" ht="30">
      <c r="A3144" s="2"/>
      <c r="B3144" s="3" t="s">
        <v>5402</v>
      </c>
      <c r="C3144" s="4" t="s">
        <v>5403</v>
      </c>
      <c r="D3144" s="3" t="s">
        <v>12</v>
      </c>
      <c r="E3144" s="3">
        <v>38</v>
      </c>
      <c r="F3144" s="5"/>
      <c r="G3144" s="3">
        <v>2.5000000000000001E-2</v>
      </c>
      <c r="H3144" s="3">
        <f t="shared" si="102"/>
        <v>0</v>
      </c>
      <c r="I3144" s="3">
        <f t="shared" si="103"/>
        <v>0</v>
      </c>
    </row>
    <row r="3145" spans="1:9" ht="30">
      <c r="A3145" s="2"/>
      <c r="B3145" s="3" t="s">
        <v>5404</v>
      </c>
      <c r="C3145" s="4" t="s">
        <v>5405</v>
      </c>
      <c r="D3145" s="3" t="s">
        <v>12</v>
      </c>
      <c r="E3145" s="3">
        <v>152</v>
      </c>
      <c r="F3145" s="5"/>
      <c r="G3145" s="3">
        <v>8.3000000000000004E-2</v>
      </c>
      <c r="H3145" s="3">
        <f t="shared" si="102"/>
        <v>0</v>
      </c>
      <c r="I3145" s="3">
        <f t="shared" si="103"/>
        <v>0</v>
      </c>
    </row>
    <row r="3146" spans="1:9" ht="30">
      <c r="A3146" s="2"/>
      <c r="B3146" s="3" t="s">
        <v>5406</v>
      </c>
      <c r="C3146" s="4" t="s">
        <v>5407</v>
      </c>
      <c r="D3146" s="3" t="s">
        <v>12</v>
      </c>
      <c r="E3146" s="3">
        <v>362.5</v>
      </c>
      <c r="F3146" s="5"/>
      <c r="G3146" s="3">
        <v>0.24</v>
      </c>
      <c r="H3146" s="3">
        <f t="shared" si="102"/>
        <v>0</v>
      </c>
      <c r="I3146" s="3">
        <f t="shared" si="103"/>
        <v>0</v>
      </c>
    </row>
    <row r="3147" spans="1:9">
      <c r="A3147" s="2"/>
      <c r="B3147" s="3" t="s">
        <v>5408</v>
      </c>
      <c r="C3147" s="4" t="s">
        <v>5409</v>
      </c>
      <c r="D3147" s="3" t="s">
        <v>12</v>
      </c>
      <c r="E3147" s="3">
        <v>30</v>
      </c>
      <c r="F3147" s="5"/>
      <c r="G3147" s="3">
        <v>8.5999999999999993E-2</v>
      </c>
      <c r="H3147" s="3">
        <f t="shared" si="102"/>
        <v>0</v>
      </c>
      <c r="I3147" s="3">
        <f t="shared" si="103"/>
        <v>0</v>
      </c>
    </row>
    <row r="3148" spans="1:9">
      <c r="A3148" s="2"/>
      <c r="B3148" s="3" t="s">
        <v>5410</v>
      </c>
      <c r="C3148" s="4" t="s">
        <v>5411</v>
      </c>
      <c r="D3148" s="3" t="s">
        <v>12</v>
      </c>
      <c r="E3148" s="3">
        <v>156</v>
      </c>
      <c r="F3148" s="5"/>
      <c r="G3148" s="3">
        <v>0.10199999999999999</v>
      </c>
      <c r="H3148" s="3">
        <f t="shared" si="102"/>
        <v>0</v>
      </c>
      <c r="I3148" s="3">
        <f t="shared" si="103"/>
        <v>0</v>
      </c>
    </row>
    <row r="3149" spans="1:9" ht="30">
      <c r="A3149" s="2"/>
      <c r="B3149" s="3" t="s">
        <v>5410</v>
      </c>
      <c r="C3149" s="4" t="s">
        <v>5412</v>
      </c>
      <c r="D3149" s="3" t="s">
        <v>12</v>
      </c>
      <c r="E3149" s="3">
        <v>287.5</v>
      </c>
      <c r="F3149" s="5"/>
      <c r="G3149" s="3">
        <v>0.11</v>
      </c>
      <c r="H3149" s="3">
        <f t="shared" si="102"/>
        <v>0</v>
      </c>
      <c r="I3149" s="3">
        <f t="shared" si="103"/>
        <v>0</v>
      </c>
    </row>
    <row r="3150" spans="1:9">
      <c r="A3150" s="2"/>
      <c r="B3150" s="3" t="s">
        <v>5413</v>
      </c>
      <c r="C3150" s="4" t="s">
        <v>5414</v>
      </c>
      <c r="D3150" s="3" t="s">
        <v>12</v>
      </c>
      <c r="E3150" s="3">
        <v>111</v>
      </c>
      <c r="F3150" s="5"/>
      <c r="G3150" s="3">
        <v>0.01</v>
      </c>
      <c r="H3150" s="3">
        <f t="shared" si="102"/>
        <v>0</v>
      </c>
      <c r="I3150" s="3">
        <f t="shared" si="103"/>
        <v>0</v>
      </c>
    </row>
    <row r="3151" spans="1:9">
      <c r="A3151" s="2"/>
      <c r="B3151" s="3" t="s">
        <v>5415</v>
      </c>
      <c r="C3151" s="4" t="s">
        <v>5416</v>
      </c>
      <c r="D3151" s="3" t="s">
        <v>12</v>
      </c>
      <c r="E3151" s="3">
        <v>18.5</v>
      </c>
      <c r="F3151" s="5"/>
      <c r="G3151" s="3">
        <v>1.4999999999999999E-2</v>
      </c>
      <c r="H3151" s="3">
        <f t="shared" si="102"/>
        <v>0</v>
      </c>
      <c r="I3151" s="3">
        <f t="shared" si="103"/>
        <v>0</v>
      </c>
    </row>
    <row r="3152" spans="1:9" ht="30">
      <c r="A3152" s="2"/>
      <c r="B3152" s="3" t="s">
        <v>5417</v>
      </c>
      <c r="C3152" s="4" t="s">
        <v>5418</v>
      </c>
      <c r="D3152" s="3" t="s">
        <v>12</v>
      </c>
      <c r="E3152" s="3">
        <v>35</v>
      </c>
      <c r="F3152" s="5"/>
      <c r="G3152" s="3">
        <v>2E-3</v>
      </c>
      <c r="H3152" s="3">
        <f t="shared" si="102"/>
        <v>0</v>
      </c>
      <c r="I3152" s="3">
        <f t="shared" si="103"/>
        <v>0</v>
      </c>
    </row>
    <row r="3153" spans="1:9" ht="30">
      <c r="A3153" s="2"/>
      <c r="B3153" s="3" t="s">
        <v>5419</v>
      </c>
      <c r="C3153" s="4" t="s">
        <v>5420</v>
      </c>
      <c r="D3153" s="3" t="s">
        <v>12</v>
      </c>
      <c r="E3153" s="3">
        <v>60</v>
      </c>
      <c r="F3153" s="5"/>
      <c r="G3153" s="3">
        <v>0.05</v>
      </c>
      <c r="H3153" s="3">
        <f t="shared" si="102"/>
        <v>0</v>
      </c>
      <c r="I3153" s="3">
        <f t="shared" si="103"/>
        <v>0</v>
      </c>
    </row>
    <row r="3154" spans="1:9" ht="30">
      <c r="A3154" s="2"/>
      <c r="B3154" s="3" t="s">
        <v>5421</v>
      </c>
      <c r="C3154" s="4" t="s">
        <v>5422</v>
      </c>
      <c r="D3154" s="3" t="s">
        <v>12</v>
      </c>
      <c r="E3154" s="3">
        <v>6.15</v>
      </c>
      <c r="F3154" s="5"/>
      <c r="G3154" s="3">
        <v>2E-3</v>
      </c>
      <c r="H3154" s="3">
        <f t="shared" si="102"/>
        <v>0</v>
      </c>
      <c r="I3154" s="3">
        <f t="shared" si="103"/>
        <v>0</v>
      </c>
    </row>
    <row r="3155" spans="1:9" ht="30">
      <c r="A3155" s="2"/>
      <c r="B3155" s="3" t="s">
        <v>5423</v>
      </c>
      <c r="C3155" s="4" t="s">
        <v>5424</v>
      </c>
      <c r="D3155" s="3" t="s">
        <v>12</v>
      </c>
      <c r="E3155" s="3">
        <v>7.3</v>
      </c>
      <c r="F3155" s="5"/>
      <c r="G3155" s="3">
        <v>4.0000000000000001E-3</v>
      </c>
      <c r="H3155" s="3">
        <f t="shared" si="102"/>
        <v>0</v>
      </c>
      <c r="I3155" s="3">
        <f t="shared" si="103"/>
        <v>0</v>
      </c>
    </row>
    <row r="3156" spans="1:9">
      <c r="A3156" s="2"/>
      <c r="B3156" s="3" t="s">
        <v>5425</v>
      </c>
      <c r="C3156" s="4" t="s">
        <v>5426</v>
      </c>
      <c r="D3156" s="3" t="s">
        <v>12</v>
      </c>
      <c r="E3156" s="3">
        <v>10</v>
      </c>
      <c r="F3156" s="5"/>
      <c r="G3156" s="3">
        <v>0.02</v>
      </c>
      <c r="H3156" s="3">
        <f t="shared" si="102"/>
        <v>0</v>
      </c>
      <c r="I3156" s="3">
        <f t="shared" si="103"/>
        <v>0</v>
      </c>
    </row>
    <row r="3157" spans="1:9">
      <c r="A3157" s="2"/>
      <c r="B3157" s="3" t="s">
        <v>5425</v>
      </c>
      <c r="C3157" s="4" t="s">
        <v>5427</v>
      </c>
      <c r="D3157" s="3" t="s">
        <v>12</v>
      </c>
      <c r="E3157" s="3">
        <v>75.5</v>
      </c>
      <c r="F3157" s="5"/>
      <c r="G3157" s="3">
        <v>0.01</v>
      </c>
      <c r="H3157" s="3">
        <f t="shared" si="102"/>
        <v>0</v>
      </c>
      <c r="I3157" s="3">
        <f t="shared" si="103"/>
        <v>0</v>
      </c>
    </row>
    <row r="3158" spans="1:9">
      <c r="A3158" s="2"/>
      <c r="B3158" s="3" t="s">
        <v>23</v>
      </c>
      <c r="C3158" s="4" t="s">
        <v>5428</v>
      </c>
      <c r="D3158" s="3" t="s">
        <v>12</v>
      </c>
      <c r="E3158" s="3">
        <v>9.1</v>
      </c>
      <c r="F3158" s="5"/>
      <c r="G3158" s="3">
        <v>2E-3</v>
      </c>
      <c r="H3158" s="3">
        <f t="shared" si="102"/>
        <v>0</v>
      </c>
      <c r="I3158" s="3">
        <f t="shared" si="103"/>
        <v>0</v>
      </c>
    </row>
    <row r="3159" spans="1:9">
      <c r="A3159" s="2"/>
      <c r="B3159" s="3" t="s">
        <v>5429</v>
      </c>
      <c r="C3159" s="4" t="s">
        <v>5430</v>
      </c>
      <c r="D3159" s="3" t="s">
        <v>12</v>
      </c>
      <c r="E3159" s="3">
        <v>10.25</v>
      </c>
      <c r="F3159" s="5"/>
      <c r="G3159" s="3">
        <v>0.01</v>
      </c>
      <c r="H3159" s="3">
        <f t="shared" si="102"/>
        <v>0</v>
      </c>
      <c r="I3159" s="3">
        <f t="shared" si="103"/>
        <v>0</v>
      </c>
    </row>
    <row r="3160" spans="1:9">
      <c r="A3160" s="2"/>
      <c r="B3160" s="3" t="s">
        <v>5431</v>
      </c>
      <c r="C3160" s="4" t="s">
        <v>5432</v>
      </c>
      <c r="D3160" s="3" t="s">
        <v>12</v>
      </c>
      <c r="E3160" s="3">
        <v>23</v>
      </c>
      <c r="F3160" s="5"/>
      <c r="G3160" s="3">
        <v>1.2E-2</v>
      </c>
      <c r="H3160" s="3">
        <f t="shared" si="102"/>
        <v>0</v>
      </c>
      <c r="I3160" s="3">
        <f t="shared" si="103"/>
        <v>0</v>
      </c>
    </row>
    <row r="3161" spans="1:9">
      <c r="A3161" s="2"/>
      <c r="B3161" s="3">
        <v>870833</v>
      </c>
      <c r="C3161" s="4" t="s">
        <v>5433</v>
      </c>
      <c r="D3161" s="3" t="s">
        <v>12</v>
      </c>
      <c r="E3161" s="3">
        <v>13</v>
      </c>
      <c r="F3161" s="5"/>
      <c r="G3161" s="3">
        <v>0.02</v>
      </c>
      <c r="H3161" s="3">
        <f t="shared" si="102"/>
        <v>0</v>
      </c>
      <c r="I3161" s="3">
        <f t="shared" si="103"/>
        <v>0</v>
      </c>
    </row>
    <row r="3162" spans="1:9">
      <c r="A3162" s="2"/>
      <c r="B3162" s="3">
        <v>853829</v>
      </c>
      <c r="C3162" s="4" t="s">
        <v>5434</v>
      </c>
      <c r="D3162" s="3" t="s">
        <v>12</v>
      </c>
      <c r="E3162" s="3">
        <v>10.4</v>
      </c>
      <c r="F3162" s="5"/>
      <c r="G3162" s="3">
        <v>4.0000000000000001E-3</v>
      </c>
      <c r="H3162" s="3">
        <f t="shared" si="102"/>
        <v>0</v>
      </c>
      <c r="I3162" s="3">
        <f t="shared" si="103"/>
        <v>0</v>
      </c>
    </row>
    <row r="3163" spans="1:9" ht="30">
      <c r="A3163" s="2"/>
      <c r="B3163" s="3">
        <v>853829</v>
      </c>
      <c r="C3163" s="4" t="s">
        <v>5435</v>
      </c>
      <c r="D3163" s="3" t="s">
        <v>12</v>
      </c>
      <c r="E3163" s="3">
        <v>16</v>
      </c>
      <c r="F3163" s="5"/>
      <c r="G3163" s="3">
        <v>3.2000000000000001E-2</v>
      </c>
      <c r="H3163" s="3">
        <f t="shared" si="102"/>
        <v>0</v>
      </c>
      <c r="I3163" s="3">
        <f t="shared" si="103"/>
        <v>0</v>
      </c>
    </row>
    <row r="3164" spans="1:9">
      <c r="A3164" s="2"/>
      <c r="B3164" s="3" t="s">
        <v>5436</v>
      </c>
      <c r="C3164" s="4" t="s">
        <v>5437</v>
      </c>
      <c r="D3164" s="3" t="s">
        <v>12</v>
      </c>
      <c r="E3164" s="3">
        <v>4.8</v>
      </c>
      <c r="F3164" s="5"/>
      <c r="G3164" s="3">
        <v>4.0000000000000001E-3</v>
      </c>
      <c r="H3164" s="3">
        <f t="shared" si="102"/>
        <v>0</v>
      </c>
      <c r="I3164" s="3">
        <f t="shared" si="103"/>
        <v>0</v>
      </c>
    </row>
    <row r="3165" spans="1:9" ht="30">
      <c r="A3165" s="2"/>
      <c r="B3165" s="3" t="s">
        <v>5438</v>
      </c>
      <c r="C3165" s="4" t="s">
        <v>5439</v>
      </c>
      <c r="D3165" s="3" t="s">
        <v>12</v>
      </c>
      <c r="E3165" s="3">
        <v>15.1</v>
      </c>
      <c r="F3165" s="5"/>
      <c r="G3165" s="3">
        <v>0.02</v>
      </c>
      <c r="H3165" s="3">
        <f t="shared" si="102"/>
        <v>0</v>
      </c>
      <c r="I3165" s="3">
        <f t="shared" si="103"/>
        <v>0</v>
      </c>
    </row>
    <row r="3166" spans="1:9">
      <c r="A3166" s="2"/>
      <c r="B3166" s="3" t="s">
        <v>5440</v>
      </c>
      <c r="C3166" s="4" t="s">
        <v>5441</v>
      </c>
      <c r="D3166" s="3" t="s">
        <v>12</v>
      </c>
      <c r="E3166" s="3">
        <v>21.5</v>
      </c>
      <c r="F3166" s="5"/>
      <c r="G3166" s="3">
        <v>3.3000000000000002E-2</v>
      </c>
      <c r="H3166" s="3">
        <f t="shared" si="102"/>
        <v>0</v>
      </c>
      <c r="I3166" s="3">
        <f t="shared" si="103"/>
        <v>0</v>
      </c>
    </row>
    <row r="3167" spans="1:9" ht="30">
      <c r="A3167" s="2"/>
      <c r="B3167" s="3" t="s">
        <v>5442</v>
      </c>
      <c r="C3167" s="4" t="s">
        <v>5443</v>
      </c>
      <c r="D3167" s="3" t="s">
        <v>12</v>
      </c>
      <c r="E3167" s="3">
        <v>25</v>
      </c>
      <c r="F3167" s="5"/>
      <c r="G3167" s="3">
        <v>0.03</v>
      </c>
      <c r="H3167" s="3">
        <f t="shared" si="102"/>
        <v>0</v>
      </c>
      <c r="I3167" s="3">
        <f t="shared" si="103"/>
        <v>0</v>
      </c>
    </row>
    <row r="3168" spans="1:9" ht="30">
      <c r="A3168" s="2"/>
      <c r="B3168" s="3" t="s">
        <v>5444</v>
      </c>
      <c r="C3168" s="4" t="s">
        <v>5445</v>
      </c>
      <c r="D3168" s="3" t="s">
        <v>12</v>
      </c>
      <c r="E3168" s="3">
        <v>1419</v>
      </c>
      <c r="F3168" s="5"/>
      <c r="G3168" s="3">
        <v>8.6999999999999994E-2</v>
      </c>
      <c r="H3168" s="3">
        <f t="shared" si="102"/>
        <v>0</v>
      </c>
      <c r="I3168" s="3">
        <f t="shared" si="103"/>
        <v>0</v>
      </c>
    </row>
    <row r="3169" spans="1:9" ht="30">
      <c r="A3169" s="2"/>
      <c r="B3169" s="3" t="s">
        <v>5444</v>
      </c>
      <c r="C3169" s="4" t="s">
        <v>5446</v>
      </c>
      <c r="D3169" s="3" t="s">
        <v>12</v>
      </c>
      <c r="E3169" s="3">
        <v>1419</v>
      </c>
      <c r="F3169" s="5"/>
      <c r="G3169" s="3">
        <v>8.6999999999999994E-2</v>
      </c>
      <c r="H3169" s="3">
        <f t="shared" si="102"/>
        <v>0</v>
      </c>
      <c r="I3169" s="3">
        <f t="shared" si="103"/>
        <v>0</v>
      </c>
    </row>
    <row r="3170" spans="1:9" ht="30">
      <c r="A3170" s="2"/>
      <c r="B3170" s="3" t="s">
        <v>5447</v>
      </c>
      <c r="C3170" s="4" t="s">
        <v>5448</v>
      </c>
      <c r="D3170" s="3" t="s">
        <v>12</v>
      </c>
      <c r="E3170" s="3">
        <v>1419</v>
      </c>
      <c r="F3170" s="5"/>
      <c r="G3170" s="3">
        <v>8.6999999999999994E-2</v>
      </c>
      <c r="H3170" s="3">
        <f t="shared" si="102"/>
        <v>0</v>
      </c>
      <c r="I3170" s="3">
        <f t="shared" si="103"/>
        <v>0</v>
      </c>
    </row>
    <row r="3171" spans="1:9" ht="30">
      <c r="A3171" s="2"/>
      <c r="B3171" s="3" t="s">
        <v>5447</v>
      </c>
      <c r="C3171" s="4" t="s">
        <v>5449</v>
      </c>
      <c r="D3171" s="3" t="s">
        <v>12</v>
      </c>
      <c r="E3171" s="3">
        <v>1419</v>
      </c>
      <c r="F3171" s="5"/>
      <c r="G3171" s="3">
        <v>8.6999999999999994E-2</v>
      </c>
      <c r="H3171" s="3">
        <f t="shared" si="102"/>
        <v>0</v>
      </c>
      <c r="I3171" s="3">
        <f t="shared" si="103"/>
        <v>0</v>
      </c>
    </row>
    <row r="3172" spans="1:9">
      <c r="A3172" s="2"/>
      <c r="B3172" s="3" t="s">
        <v>5450</v>
      </c>
      <c r="C3172" s="4" t="s">
        <v>5451</v>
      </c>
      <c r="D3172" s="3" t="s">
        <v>12</v>
      </c>
      <c r="E3172" s="3">
        <v>22</v>
      </c>
      <c r="F3172" s="5"/>
      <c r="G3172" s="3">
        <v>0.04</v>
      </c>
      <c r="H3172" s="3">
        <f t="shared" si="102"/>
        <v>0</v>
      </c>
      <c r="I3172" s="3">
        <f t="shared" si="103"/>
        <v>0</v>
      </c>
    </row>
    <row r="3173" spans="1:9" ht="30">
      <c r="A3173" s="2"/>
      <c r="B3173" s="3" t="s">
        <v>5452</v>
      </c>
      <c r="C3173" s="4" t="s">
        <v>5453</v>
      </c>
      <c r="D3173" s="3" t="s">
        <v>12</v>
      </c>
      <c r="E3173" s="3">
        <v>49</v>
      </c>
      <c r="F3173" s="5"/>
      <c r="G3173" s="3">
        <v>5.1999999999999998E-2</v>
      </c>
      <c r="H3173" s="3">
        <f t="shared" si="102"/>
        <v>0</v>
      </c>
      <c r="I3173" s="3">
        <f t="shared" si="103"/>
        <v>0</v>
      </c>
    </row>
    <row r="3174" spans="1:9" ht="30">
      <c r="A3174" s="2"/>
      <c r="B3174" s="3" t="s">
        <v>5454</v>
      </c>
      <c r="C3174" s="4" t="s">
        <v>5455</v>
      </c>
      <c r="D3174" s="3" t="s">
        <v>12</v>
      </c>
      <c r="E3174" s="3">
        <v>42.4</v>
      </c>
      <c r="F3174" s="5"/>
      <c r="G3174" s="3">
        <v>0.05</v>
      </c>
      <c r="H3174" s="3">
        <f t="shared" si="102"/>
        <v>0</v>
      </c>
      <c r="I3174" s="3">
        <f t="shared" si="103"/>
        <v>0</v>
      </c>
    </row>
    <row r="3175" spans="1:9">
      <c r="A3175" s="2"/>
      <c r="B3175" s="3" t="s">
        <v>5456</v>
      </c>
      <c r="C3175" s="4" t="s">
        <v>5457</v>
      </c>
      <c r="D3175" s="3" t="s">
        <v>12</v>
      </c>
      <c r="E3175" s="3">
        <v>550</v>
      </c>
      <c r="F3175" s="5"/>
      <c r="G3175" s="3">
        <v>0.01</v>
      </c>
      <c r="H3175" s="3">
        <f t="shared" si="102"/>
        <v>0</v>
      </c>
      <c r="I3175" s="3">
        <f t="shared" si="103"/>
        <v>0</v>
      </c>
    </row>
    <row r="3176" spans="1:9">
      <c r="A3176" s="2"/>
      <c r="B3176" s="3">
        <v>870836</v>
      </c>
      <c r="C3176" s="4" t="s">
        <v>5458</v>
      </c>
      <c r="D3176" s="3" t="s">
        <v>12</v>
      </c>
      <c r="E3176" s="3">
        <v>27.5</v>
      </c>
      <c r="F3176" s="5"/>
      <c r="G3176" s="3">
        <v>1E-3</v>
      </c>
      <c r="H3176" s="3">
        <f t="shared" ref="H3176:H3239" si="104">E3176*F3176</f>
        <v>0</v>
      </c>
      <c r="I3176" s="3">
        <f t="shared" ref="I3176:I3239" si="105">F3176*G3176</f>
        <v>0</v>
      </c>
    </row>
    <row r="3177" spans="1:9">
      <c r="A3177" s="2"/>
      <c r="B3177" s="3" t="s">
        <v>5459</v>
      </c>
      <c r="C3177" s="4" t="s">
        <v>5460</v>
      </c>
      <c r="D3177" s="3" t="s">
        <v>12</v>
      </c>
      <c r="E3177" s="3">
        <v>17</v>
      </c>
      <c r="F3177" s="5"/>
      <c r="G3177" s="3">
        <v>4.4999999999999998E-2</v>
      </c>
      <c r="H3177" s="3">
        <f t="shared" si="104"/>
        <v>0</v>
      </c>
      <c r="I3177" s="3">
        <f t="shared" si="105"/>
        <v>0</v>
      </c>
    </row>
    <row r="3178" spans="1:9">
      <c r="A3178" s="2"/>
      <c r="B3178" s="3" t="s">
        <v>5461</v>
      </c>
      <c r="C3178" s="4" t="s">
        <v>5462</v>
      </c>
      <c r="D3178" s="3" t="s">
        <v>12</v>
      </c>
      <c r="E3178" s="3">
        <v>29.5</v>
      </c>
      <c r="F3178" s="5"/>
      <c r="G3178" s="3">
        <v>0.03</v>
      </c>
      <c r="H3178" s="3">
        <f t="shared" si="104"/>
        <v>0</v>
      </c>
      <c r="I3178" s="3">
        <f t="shared" si="105"/>
        <v>0</v>
      </c>
    </row>
    <row r="3179" spans="1:9">
      <c r="A3179" s="2"/>
      <c r="B3179" s="3" t="s">
        <v>5463</v>
      </c>
      <c r="C3179" s="4" t="s">
        <v>5464</v>
      </c>
      <c r="D3179" s="3" t="s">
        <v>12</v>
      </c>
      <c r="E3179" s="3">
        <v>29.5</v>
      </c>
      <c r="F3179" s="5"/>
      <c r="G3179" s="3">
        <v>3.4000000000000002E-2</v>
      </c>
      <c r="H3179" s="3">
        <f t="shared" si="104"/>
        <v>0</v>
      </c>
      <c r="I3179" s="3">
        <f t="shared" si="105"/>
        <v>0</v>
      </c>
    </row>
    <row r="3180" spans="1:9">
      <c r="A3180" s="2"/>
      <c r="B3180" s="3" t="s">
        <v>5465</v>
      </c>
      <c r="C3180" s="4" t="s">
        <v>5466</v>
      </c>
      <c r="D3180" s="3" t="s">
        <v>12</v>
      </c>
      <c r="E3180" s="3">
        <v>72</v>
      </c>
      <c r="F3180" s="5"/>
      <c r="G3180" s="3">
        <v>1E-3</v>
      </c>
      <c r="H3180" s="3">
        <f t="shared" si="104"/>
        <v>0</v>
      </c>
      <c r="I3180" s="3">
        <f t="shared" si="105"/>
        <v>0</v>
      </c>
    </row>
    <row r="3181" spans="1:9" ht="45">
      <c r="A3181" s="2"/>
      <c r="B3181" s="3" t="s">
        <v>5467</v>
      </c>
      <c r="C3181" s="4" t="s">
        <v>5468</v>
      </c>
      <c r="D3181" s="3" t="s">
        <v>12</v>
      </c>
      <c r="E3181" s="3">
        <v>7200</v>
      </c>
      <c r="F3181" s="5"/>
      <c r="G3181" s="3">
        <v>8.1999999999999993</v>
      </c>
      <c r="H3181" s="3">
        <f t="shared" si="104"/>
        <v>0</v>
      </c>
      <c r="I3181" s="3">
        <f t="shared" si="105"/>
        <v>0</v>
      </c>
    </row>
    <row r="3182" spans="1:9" ht="45">
      <c r="A3182" s="2"/>
      <c r="B3182" s="3" t="s">
        <v>5469</v>
      </c>
      <c r="C3182" s="4" t="s">
        <v>5470</v>
      </c>
      <c r="D3182" s="3" t="s">
        <v>12</v>
      </c>
      <c r="E3182" s="3">
        <v>7200</v>
      </c>
      <c r="F3182" s="5"/>
      <c r="G3182" s="3">
        <v>8.6</v>
      </c>
      <c r="H3182" s="3">
        <f t="shared" si="104"/>
        <v>0</v>
      </c>
      <c r="I3182" s="3">
        <f t="shared" si="105"/>
        <v>0</v>
      </c>
    </row>
    <row r="3183" spans="1:9" ht="30">
      <c r="A3183" s="2"/>
      <c r="B3183" s="3" t="s">
        <v>5471</v>
      </c>
      <c r="C3183" s="4" t="s">
        <v>5472</v>
      </c>
      <c r="D3183" s="3" t="s">
        <v>12</v>
      </c>
      <c r="E3183" s="3">
        <v>37653</v>
      </c>
      <c r="F3183" s="5"/>
      <c r="G3183" s="3">
        <v>16</v>
      </c>
      <c r="H3183" s="3">
        <f t="shared" si="104"/>
        <v>0</v>
      </c>
      <c r="I3183" s="3">
        <f t="shared" si="105"/>
        <v>0</v>
      </c>
    </row>
    <row r="3184" spans="1:9" ht="30">
      <c r="A3184" s="2"/>
      <c r="B3184" s="3" t="s">
        <v>5473</v>
      </c>
      <c r="C3184" s="4" t="s">
        <v>5474</v>
      </c>
      <c r="D3184" s="3" t="s">
        <v>12</v>
      </c>
      <c r="E3184" s="3">
        <v>87733</v>
      </c>
      <c r="F3184" s="5"/>
      <c r="G3184" s="3">
        <v>26.5</v>
      </c>
      <c r="H3184" s="3">
        <f t="shared" si="104"/>
        <v>0</v>
      </c>
      <c r="I3184" s="3">
        <f t="shared" si="105"/>
        <v>0</v>
      </c>
    </row>
    <row r="3185" spans="1:9" ht="30">
      <c r="A3185" s="2"/>
      <c r="B3185" s="3" t="s">
        <v>5473</v>
      </c>
      <c r="C3185" s="4" t="s">
        <v>5475</v>
      </c>
      <c r="D3185" s="3" t="s">
        <v>47</v>
      </c>
      <c r="E3185" s="3">
        <v>29119</v>
      </c>
      <c r="F3185" s="5"/>
      <c r="G3185" s="3">
        <v>0</v>
      </c>
      <c r="H3185" s="3">
        <f t="shared" si="104"/>
        <v>0</v>
      </c>
      <c r="I3185" s="3">
        <f t="shared" si="105"/>
        <v>0</v>
      </c>
    </row>
    <row r="3186" spans="1:9">
      <c r="A3186" s="2"/>
      <c r="B3186" s="3">
        <v>4930973</v>
      </c>
      <c r="C3186" s="4" t="s">
        <v>5476</v>
      </c>
      <c r="D3186" s="3" t="s">
        <v>12</v>
      </c>
      <c r="E3186" s="3">
        <v>213</v>
      </c>
      <c r="F3186" s="5"/>
      <c r="G3186" s="3">
        <v>0.28000000000000003</v>
      </c>
      <c r="H3186" s="3">
        <f t="shared" si="104"/>
        <v>0</v>
      </c>
      <c r="I3186" s="3">
        <f t="shared" si="105"/>
        <v>0</v>
      </c>
    </row>
    <row r="3187" spans="1:9" ht="30">
      <c r="A3187" s="2"/>
      <c r="B3187" s="3">
        <v>5261048</v>
      </c>
      <c r="C3187" s="4" t="s">
        <v>5477</v>
      </c>
      <c r="D3187" s="3" t="s">
        <v>12</v>
      </c>
      <c r="E3187" s="3">
        <v>62</v>
      </c>
      <c r="F3187" s="5"/>
      <c r="G3187" s="3">
        <v>0.01</v>
      </c>
      <c r="H3187" s="3">
        <f t="shared" si="104"/>
        <v>0</v>
      </c>
      <c r="I3187" s="3">
        <f t="shared" si="105"/>
        <v>0</v>
      </c>
    </row>
    <row r="3188" spans="1:9" ht="30">
      <c r="A3188" s="2"/>
      <c r="B3188" s="3" t="s">
        <v>5478</v>
      </c>
      <c r="C3188" s="4" t="s">
        <v>5479</v>
      </c>
      <c r="D3188" s="3" t="s">
        <v>12</v>
      </c>
      <c r="E3188" s="3">
        <v>265</v>
      </c>
      <c r="F3188" s="5"/>
      <c r="G3188" s="3">
        <v>8.7999999999999995E-2</v>
      </c>
      <c r="H3188" s="3">
        <f t="shared" si="104"/>
        <v>0</v>
      </c>
      <c r="I3188" s="3">
        <f t="shared" si="105"/>
        <v>0</v>
      </c>
    </row>
    <row r="3189" spans="1:9" ht="30">
      <c r="A3189" s="2"/>
      <c r="B3189" s="3">
        <v>4944917</v>
      </c>
      <c r="C3189" s="4" t="s">
        <v>5480</v>
      </c>
      <c r="D3189" s="3" t="s">
        <v>12</v>
      </c>
      <c r="E3189" s="3">
        <v>196</v>
      </c>
      <c r="F3189" s="5"/>
      <c r="G3189" s="3">
        <v>6.4000000000000001E-2</v>
      </c>
      <c r="H3189" s="3">
        <f t="shared" si="104"/>
        <v>0</v>
      </c>
      <c r="I3189" s="3">
        <f t="shared" si="105"/>
        <v>0</v>
      </c>
    </row>
    <row r="3190" spans="1:9" ht="30">
      <c r="A3190" s="2"/>
      <c r="B3190" s="3">
        <v>255885</v>
      </c>
      <c r="C3190" s="4" t="s">
        <v>5481</v>
      </c>
      <c r="D3190" s="3" t="s">
        <v>5482</v>
      </c>
      <c r="E3190" s="3">
        <v>400</v>
      </c>
      <c r="F3190" s="5"/>
      <c r="G3190" s="3">
        <v>1</v>
      </c>
      <c r="H3190" s="3">
        <f t="shared" si="104"/>
        <v>0</v>
      </c>
      <c r="I3190" s="3">
        <f t="shared" si="105"/>
        <v>0</v>
      </c>
    </row>
    <row r="3191" spans="1:9" ht="30">
      <c r="A3191" s="2"/>
      <c r="B3191" s="3">
        <v>255885</v>
      </c>
      <c r="C3191" s="4" t="s">
        <v>5483</v>
      </c>
      <c r="D3191" s="3" t="s">
        <v>5482</v>
      </c>
      <c r="E3191" s="3">
        <v>600</v>
      </c>
      <c r="F3191" s="5"/>
      <c r="G3191" s="3">
        <v>1</v>
      </c>
      <c r="H3191" s="3">
        <f t="shared" si="104"/>
        <v>0</v>
      </c>
      <c r="I3191" s="3">
        <f t="shared" si="105"/>
        <v>0</v>
      </c>
    </row>
    <row r="3192" spans="1:9" ht="30">
      <c r="A3192" s="2"/>
      <c r="B3192" s="3" t="s">
        <v>5484</v>
      </c>
      <c r="C3192" s="4" t="s">
        <v>5485</v>
      </c>
      <c r="D3192" s="3" t="s">
        <v>12</v>
      </c>
      <c r="E3192" s="3">
        <v>3.45</v>
      </c>
      <c r="F3192" s="5"/>
      <c r="G3192" s="3">
        <v>1.4999999999999999E-2</v>
      </c>
      <c r="H3192" s="3">
        <f t="shared" si="104"/>
        <v>0</v>
      </c>
      <c r="I3192" s="3">
        <f t="shared" si="105"/>
        <v>0</v>
      </c>
    </row>
    <row r="3193" spans="1:9">
      <c r="A3193" s="2"/>
      <c r="B3193" s="3" t="s">
        <v>23</v>
      </c>
      <c r="C3193" s="4" t="s">
        <v>5486</v>
      </c>
      <c r="D3193" s="3" t="s">
        <v>12</v>
      </c>
      <c r="E3193" s="3">
        <v>2</v>
      </c>
      <c r="F3193" s="5"/>
      <c r="G3193" s="3">
        <v>4.0000000000000001E-3</v>
      </c>
      <c r="H3193" s="3">
        <f t="shared" si="104"/>
        <v>0</v>
      </c>
      <c r="I3193" s="3">
        <f t="shared" si="105"/>
        <v>0</v>
      </c>
    </row>
    <row r="3194" spans="1:9" ht="30">
      <c r="A3194" s="2"/>
      <c r="B3194" s="3" t="s">
        <v>5487</v>
      </c>
      <c r="C3194" s="4" t="s">
        <v>5488</v>
      </c>
      <c r="D3194" s="3" t="s">
        <v>12</v>
      </c>
      <c r="E3194" s="3">
        <v>11</v>
      </c>
      <c r="F3194" s="5"/>
      <c r="G3194" s="3">
        <v>0.02</v>
      </c>
      <c r="H3194" s="3">
        <f t="shared" si="104"/>
        <v>0</v>
      </c>
      <c r="I3194" s="3">
        <f t="shared" si="105"/>
        <v>0</v>
      </c>
    </row>
    <row r="3195" spans="1:9" ht="30">
      <c r="A3195" s="2"/>
      <c r="B3195" s="3" t="s">
        <v>5489</v>
      </c>
      <c r="C3195" s="4" t="s">
        <v>5490</v>
      </c>
      <c r="D3195" s="3" t="s">
        <v>47</v>
      </c>
      <c r="E3195" s="3">
        <v>66</v>
      </c>
      <c r="F3195" s="5"/>
      <c r="G3195" s="3">
        <v>0.111</v>
      </c>
      <c r="H3195" s="3">
        <f t="shared" si="104"/>
        <v>0</v>
      </c>
      <c r="I3195" s="3">
        <f t="shared" si="105"/>
        <v>0</v>
      </c>
    </row>
    <row r="3196" spans="1:9" ht="30">
      <c r="A3196" s="2"/>
      <c r="B3196" s="3" t="s">
        <v>5491</v>
      </c>
      <c r="C3196" s="4" t="s">
        <v>5492</v>
      </c>
      <c r="D3196" s="3" t="s">
        <v>47</v>
      </c>
      <c r="E3196" s="3">
        <v>100</v>
      </c>
      <c r="F3196" s="5"/>
      <c r="G3196" s="3">
        <v>1E-3</v>
      </c>
      <c r="H3196" s="3">
        <f t="shared" si="104"/>
        <v>0</v>
      </c>
      <c r="I3196" s="3">
        <f t="shared" si="105"/>
        <v>0</v>
      </c>
    </row>
    <row r="3197" spans="1:9" ht="30">
      <c r="A3197" s="2"/>
      <c r="B3197" s="3" t="s">
        <v>5493</v>
      </c>
      <c r="C3197" s="4" t="s">
        <v>5494</v>
      </c>
      <c r="D3197" s="3" t="s">
        <v>47</v>
      </c>
      <c r="E3197" s="3">
        <v>115</v>
      </c>
      <c r="F3197" s="5"/>
      <c r="G3197" s="3">
        <v>0.245</v>
      </c>
      <c r="H3197" s="3">
        <f t="shared" si="104"/>
        <v>0</v>
      </c>
      <c r="I3197" s="3">
        <f t="shared" si="105"/>
        <v>0</v>
      </c>
    </row>
    <row r="3198" spans="1:9" ht="30">
      <c r="A3198" s="2"/>
      <c r="B3198" s="3" t="s">
        <v>5495</v>
      </c>
      <c r="C3198" s="4" t="s">
        <v>5496</v>
      </c>
      <c r="D3198" s="3" t="s">
        <v>47</v>
      </c>
      <c r="E3198" s="3">
        <v>127</v>
      </c>
      <c r="F3198" s="5"/>
      <c r="G3198" s="3">
        <v>1E-3</v>
      </c>
      <c r="H3198" s="3">
        <f t="shared" si="104"/>
        <v>0</v>
      </c>
      <c r="I3198" s="3">
        <f t="shared" si="105"/>
        <v>0</v>
      </c>
    </row>
    <row r="3199" spans="1:9" ht="30">
      <c r="A3199" s="2"/>
      <c r="B3199" s="3">
        <v>853658</v>
      </c>
      <c r="C3199" s="4" t="s">
        <v>5497</v>
      </c>
      <c r="D3199" s="3" t="s">
        <v>5482</v>
      </c>
      <c r="E3199" s="3">
        <v>550</v>
      </c>
      <c r="F3199" s="5"/>
      <c r="G3199" s="3">
        <v>1</v>
      </c>
      <c r="H3199" s="3">
        <f t="shared" si="104"/>
        <v>0</v>
      </c>
      <c r="I3199" s="3">
        <f t="shared" si="105"/>
        <v>0</v>
      </c>
    </row>
    <row r="3200" spans="1:9" ht="30">
      <c r="A3200" s="2"/>
      <c r="B3200" s="3">
        <v>853658</v>
      </c>
      <c r="C3200" s="4" t="s">
        <v>5498</v>
      </c>
      <c r="D3200" s="3" t="s">
        <v>5482</v>
      </c>
      <c r="E3200" s="3">
        <v>550</v>
      </c>
      <c r="F3200" s="5"/>
      <c r="G3200" s="3">
        <v>1</v>
      </c>
      <c r="H3200" s="3">
        <f t="shared" si="104"/>
        <v>0</v>
      </c>
      <c r="I3200" s="3">
        <f t="shared" si="105"/>
        <v>0</v>
      </c>
    </row>
    <row r="3201" spans="1:9" ht="30">
      <c r="A3201" s="2"/>
      <c r="B3201" s="3">
        <v>853658</v>
      </c>
      <c r="C3201" s="4" t="s">
        <v>5499</v>
      </c>
      <c r="D3201" s="3" t="s">
        <v>5482</v>
      </c>
      <c r="E3201" s="3">
        <v>555</v>
      </c>
      <c r="F3201" s="5"/>
      <c r="G3201" s="3">
        <v>1</v>
      </c>
      <c r="H3201" s="3">
        <f t="shared" si="104"/>
        <v>0</v>
      </c>
      <c r="I3201" s="3">
        <f t="shared" si="105"/>
        <v>0</v>
      </c>
    </row>
    <row r="3202" spans="1:9" ht="45">
      <c r="A3202" s="2"/>
      <c r="B3202" s="3" t="s">
        <v>23</v>
      </c>
      <c r="C3202" s="4" t="s">
        <v>5500</v>
      </c>
      <c r="D3202" s="3" t="s">
        <v>12</v>
      </c>
      <c r="E3202" s="3">
        <v>4</v>
      </c>
      <c r="F3202" s="5"/>
      <c r="G3202" s="3">
        <v>1E-3</v>
      </c>
      <c r="H3202" s="3">
        <f t="shared" si="104"/>
        <v>0</v>
      </c>
      <c r="I3202" s="3">
        <f t="shared" si="105"/>
        <v>0</v>
      </c>
    </row>
    <row r="3203" spans="1:9" ht="45">
      <c r="A3203" s="2"/>
      <c r="B3203" s="3" t="s">
        <v>23</v>
      </c>
      <c r="C3203" s="4" t="s">
        <v>5501</v>
      </c>
      <c r="D3203" s="3" t="s">
        <v>12</v>
      </c>
      <c r="E3203" s="3">
        <v>3.5</v>
      </c>
      <c r="F3203" s="5"/>
      <c r="G3203" s="3">
        <v>3.0000000000000001E-3</v>
      </c>
      <c r="H3203" s="3">
        <f t="shared" si="104"/>
        <v>0</v>
      </c>
      <c r="I3203" s="3">
        <f t="shared" si="105"/>
        <v>0</v>
      </c>
    </row>
    <row r="3204" spans="1:9" ht="30">
      <c r="A3204" s="2"/>
      <c r="B3204" s="3" t="s">
        <v>5502</v>
      </c>
      <c r="C3204" s="4" t="s">
        <v>5503</v>
      </c>
      <c r="D3204" s="3" t="s">
        <v>12</v>
      </c>
      <c r="E3204" s="3">
        <v>20</v>
      </c>
      <c r="F3204" s="5"/>
      <c r="G3204" s="3">
        <v>5.0000000000000001E-3</v>
      </c>
      <c r="H3204" s="3">
        <f t="shared" si="104"/>
        <v>0</v>
      </c>
      <c r="I3204" s="3">
        <f t="shared" si="105"/>
        <v>0</v>
      </c>
    </row>
    <row r="3205" spans="1:9" ht="30">
      <c r="A3205" s="2"/>
      <c r="B3205" s="3" t="s">
        <v>5504</v>
      </c>
      <c r="C3205" s="4" t="s">
        <v>5505</v>
      </c>
      <c r="D3205" s="3" t="s">
        <v>47</v>
      </c>
      <c r="E3205" s="3">
        <v>389</v>
      </c>
      <c r="F3205" s="5"/>
      <c r="G3205" s="3">
        <v>0.2</v>
      </c>
      <c r="H3205" s="3">
        <f t="shared" si="104"/>
        <v>0</v>
      </c>
      <c r="I3205" s="3">
        <f t="shared" si="105"/>
        <v>0</v>
      </c>
    </row>
    <row r="3206" spans="1:9" ht="30">
      <c r="A3206" s="2"/>
      <c r="B3206" s="3" t="s">
        <v>5506</v>
      </c>
      <c r="C3206" s="4" t="s">
        <v>5507</v>
      </c>
      <c r="D3206" s="3" t="s">
        <v>12</v>
      </c>
      <c r="E3206" s="3">
        <v>175</v>
      </c>
      <c r="F3206" s="5"/>
      <c r="G3206" s="3">
        <v>0.15</v>
      </c>
      <c r="H3206" s="3">
        <f t="shared" si="104"/>
        <v>0</v>
      </c>
      <c r="I3206" s="3">
        <f t="shared" si="105"/>
        <v>0</v>
      </c>
    </row>
    <row r="3207" spans="1:9">
      <c r="A3207" s="2"/>
      <c r="B3207" s="3" t="s">
        <v>5508</v>
      </c>
      <c r="C3207" s="4" t="s">
        <v>5509</v>
      </c>
      <c r="D3207" s="3" t="s">
        <v>12</v>
      </c>
      <c r="E3207" s="3">
        <v>360</v>
      </c>
      <c r="F3207" s="5"/>
      <c r="G3207" s="3">
        <v>0.24</v>
      </c>
      <c r="H3207" s="3">
        <f t="shared" si="104"/>
        <v>0</v>
      </c>
      <c r="I3207" s="3">
        <f t="shared" si="105"/>
        <v>0</v>
      </c>
    </row>
    <row r="3208" spans="1:9">
      <c r="A3208" s="2"/>
      <c r="B3208" s="3" t="s">
        <v>5510</v>
      </c>
      <c r="C3208" s="4" t="s">
        <v>5511</v>
      </c>
      <c r="D3208" s="3" t="s">
        <v>12</v>
      </c>
      <c r="E3208" s="3">
        <v>620</v>
      </c>
      <c r="F3208" s="5"/>
      <c r="G3208" s="3">
        <v>0.42</v>
      </c>
      <c r="H3208" s="3">
        <f t="shared" si="104"/>
        <v>0</v>
      </c>
      <c r="I3208" s="3">
        <f t="shared" si="105"/>
        <v>0</v>
      </c>
    </row>
    <row r="3209" spans="1:9">
      <c r="A3209" s="2"/>
      <c r="B3209" s="3" t="s">
        <v>5512</v>
      </c>
      <c r="C3209" s="4" t="s">
        <v>5513</v>
      </c>
      <c r="D3209" s="3" t="s">
        <v>12</v>
      </c>
      <c r="E3209" s="3">
        <v>620</v>
      </c>
      <c r="F3209" s="5"/>
      <c r="G3209" s="3">
        <v>0.42</v>
      </c>
      <c r="H3209" s="3">
        <f t="shared" si="104"/>
        <v>0</v>
      </c>
      <c r="I3209" s="3">
        <f t="shared" si="105"/>
        <v>0</v>
      </c>
    </row>
    <row r="3210" spans="1:9" ht="30">
      <c r="A3210" s="2"/>
      <c r="B3210" s="3" t="s">
        <v>5514</v>
      </c>
      <c r="C3210" s="4" t="s">
        <v>5515</v>
      </c>
      <c r="D3210" s="3" t="s">
        <v>47</v>
      </c>
      <c r="E3210" s="3">
        <v>740</v>
      </c>
      <c r="F3210" s="5"/>
      <c r="G3210" s="3">
        <v>1</v>
      </c>
      <c r="H3210" s="3">
        <f t="shared" si="104"/>
        <v>0</v>
      </c>
      <c r="I3210" s="3">
        <f t="shared" si="105"/>
        <v>0</v>
      </c>
    </row>
    <row r="3211" spans="1:9" ht="30">
      <c r="A3211" s="2"/>
      <c r="B3211" s="3" t="s">
        <v>5516</v>
      </c>
      <c r="C3211" s="4" t="s">
        <v>5517</v>
      </c>
      <c r="D3211" s="3" t="s">
        <v>12</v>
      </c>
      <c r="E3211" s="3">
        <v>175</v>
      </c>
      <c r="F3211" s="5"/>
      <c r="G3211" s="3">
        <v>0.15</v>
      </c>
      <c r="H3211" s="3">
        <f t="shared" si="104"/>
        <v>0</v>
      </c>
      <c r="I3211" s="3">
        <f t="shared" si="105"/>
        <v>0</v>
      </c>
    </row>
    <row r="3212" spans="1:9">
      <c r="A3212" s="2"/>
      <c r="B3212" s="3" t="s">
        <v>5518</v>
      </c>
      <c r="C3212" s="4" t="s">
        <v>5519</v>
      </c>
      <c r="D3212" s="3" t="s">
        <v>12</v>
      </c>
      <c r="E3212" s="3">
        <v>360</v>
      </c>
      <c r="F3212" s="5"/>
      <c r="G3212" s="3">
        <v>0.24</v>
      </c>
      <c r="H3212" s="3">
        <f t="shared" si="104"/>
        <v>0</v>
      </c>
      <c r="I3212" s="3">
        <f t="shared" si="105"/>
        <v>0</v>
      </c>
    </row>
    <row r="3213" spans="1:9" ht="30">
      <c r="A3213" s="2"/>
      <c r="B3213" s="3" t="s">
        <v>5520</v>
      </c>
      <c r="C3213" s="4" t="s">
        <v>5521</v>
      </c>
      <c r="D3213" s="3" t="s">
        <v>47</v>
      </c>
      <c r="E3213" s="3">
        <v>920</v>
      </c>
      <c r="F3213" s="5"/>
      <c r="G3213" s="3">
        <v>1</v>
      </c>
      <c r="H3213" s="3">
        <f t="shared" si="104"/>
        <v>0</v>
      </c>
      <c r="I3213" s="3">
        <f t="shared" si="105"/>
        <v>0</v>
      </c>
    </row>
    <row r="3214" spans="1:9">
      <c r="A3214" s="2"/>
      <c r="B3214" s="3" t="s">
        <v>5522</v>
      </c>
      <c r="C3214" s="4" t="s">
        <v>5523</v>
      </c>
      <c r="D3214" s="3" t="s">
        <v>12</v>
      </c>
      <c r="E3214" s="3">
        <v>35</v>
      </c>
      <c r="F3214" s="5"/>
      <c r="G3214" s="3">
        <v>0.08</v>
      </c>
      <c r="H3214" s="3">
        <f t="shared" si="104"/>
        <v>0</v>
      </c>
      <c r="I3214" s="3">
        <f t="shared" si="105"/>
        <v>0</v>
      </c>
    </row>
    <row r="3215" spans="1:9">
      <c r="A3215" s="2"/>
      <c r="B3215" s="3" t="s">
        <v>5524</v>
      </c>
      <c r="C3215" s="4" t="s">
        <v>5525</v>
      </c>
      <c r="D3215" s="3" t="s">
        <v>12</v>
      </c>
      <c r="E3215" s="3">
        <v>630</v>
      </c>
      <c r="F3215" s="5"/>
      <c r="G3215" s="3">
        <v>0.16</v>
      </c>
      <c r="H3215" s="3">
        <f t="shared" si="104"/>
        <v>0</v>
      </c>
      <c r="I3215" s="3">
        <f t="shared" si="105"/>
        <v>0</v>
      </c>
    </row>
    <row r="3216" spans="1:9">
      <c r="A3216" s="2"/>
      <c r="B3216" s="3" t="s">
        <v>5526</v>
      </c>
      <c r="C3216" s="4" t="s">
        <v>5527</v>
      </c>
      <c r="D3216" s="3" t="s">
        <v>12</v>
      </c>
      <c r="E3216" s="3">
        <v>157</v>
      </c>
      <c r="F3216" s="5"/>
      <c r="G3216" s="3">
        <v>0.11</v>
      </c>
      <c r="H3216" s="3">
        <f t="shared" si="104"/>
        <v>0</v>
      </c>
      <c r="I3216" s="3">
        <f t="shared" si="105"/>
        <v>0</v>
      </c>
    </row>
    <row r="3217" spans="1:9" ht="30">
      <c r="A3217" s="2"/>
      <c r="B3217" s="3" t="s">
        <v>5528</v>
      </c>
      <c r="C3217" s="4" t="s">
        <v>5529</v>
      </c>
      <c r="D3217" s="3" t="s">
        <v>12</v>
      </c>
      <c r="E3217" s="3">
        <v>548</v>
      </c>
      <c r="F3217" s="5"/>
      <c r="G3217" s="3">
        <v>0.15</v>
      </c>
      <c r="H3217" s="3">
        <f t="shared" si="104"/>
        <v>0</v>
      </c>
      <c r="I3217" s="3">
        <f t="shared" si="105"/>
        <v>0</v>
      </c>
    </row>
    <row r="3218" spans="1:9" ht="45">
      <c r="A3218" s="2"/>
      <c r="B3218" s="3">
        <v>1902.3704</v>
      </c>
      <c r="C3218" s="4" t="s">
        <v>5530</v>
      </c>
      <c r="D3218" s="3" t="s">
        <v>12</v>
      </c>
      <c r="E3218" s="3">
        <v>765</v>
      </c>
      <c r="F3218" s="5"/>
      <c r="G3218" s="3">
        <v>0.27</v>
      </c>
      <c r="H3218" s="3">
        <f t="shared" si="104"/>
        <v>0</v>
      </c>
      <c r="I3218" s="3">
        <f t="shared" si="105"/>
        <v>0</v>
      </c>
    </row>
    <row r="3219" spans="1:9" ht="45">
      <c r="A3219" s="2"/>
      <c r="B3219" s="3" t="s">
        <v>5531</v>
      </c>
      <c r="C3219" s="4" t="s">
        <v>5532</v>
      </c>
      <c r="D3219" s="3" t="s">
        <v>12</v>
      </c>
      <c r="E3219" s="3">
        <v>1146</v>
      </c>
      <c r="F3219" s="5"/>
      <c r="G3219" s="3">
        <v>0.39</v>
      </c>
      <c r="H3219" s="3">
        <f t="shared" si="104"/>
        <v>0</v>
      </c>
      <c r="I3219" s="3">
        <f t="shared" si="105"/>
        <v>0</v>
      </c>
    </row>
    <row r="3220" spans="1:9" ht="30">
      <c r="A3220" s="2"/>
      <c r="B3220" s="3" t="s">
        <v>5533</v>
      </c>
      <c r="C3220" s="4" t="s">
        <v>5534</v>
      </c>
      <c r="D3220" s="3" t="s">
        <v>12</v>
      </c>
      <c r="E3220" s="3">
        <v>225</v>
      </c>
      <c r="F3220" s="5"/>
      <c r="G3220" s="3">
        <v>0.26</v>
      </c>
      <c r="H3220" s="3">
        <f t="shared" si="104"/>
        <v>0</v>
      </c>
      <c r="I3220" s="3">
        <f t="shared" si="105"/>
        <v>0</v>
      </c>
    </row>
    <row r="3221" spans="1:9" ht="30">
      <c r="A3221" s="2"/>
      <c r="B3221" s="3" t="s">
        <v>5535</v>
      </c>
      <c r="C3221" s="4" t="s">
        <v>5536</v>
      </c>
      <c r="D3221" s="3" t="s">
        <v>12</v>
      </c>
      <c r="E3221" s="3">
        <v>450</v>
      </c>
      <c r="F3221" s="5"/>
      <c r="G3221" s="3">
        <v>0.57599999999999996</v>
      </c>
      <c r="H3221" s="3">
        <f t="shared" si="104"/>
        <v>0</v>
      </c>
      <c r="I3221" s="3">
        <f t="shared" si="105"/>
        <v>0</v>
      </c>
    </row>
    <row r="3222" spans="1:9" ht="30">
      <c r="A3222" s="2"/>
      <c r="B3222" s="3" t="s">
        <v>5537</v>
      </c>
      <c r="C3222" s="4" t="s">
        <v>5538</v>
      </c>
      <c r="D3222" s="3" t="s">
        <v>12</v>
      </c>
      <c r="E3222" s="3">
        <v>450</v>
      </c>
      <c r="F3222" s="5"/>
      <c r="G3222" s="3">
        <v>1E-3</v>
      </c>
      <c r="H3222" s="3">
        <f t="shared" si="104"/>
        <v>0</v>
      </c>
      <c r="I3222" s="3">
        <f t="shared" si="105"/>
        <v>0</v>
      </c>
    </row>
    <row r="3223" spans="1:9" ht="30">
      <c r="A3223" s="2"/>
      <c r="B3223" s="3" t="s">
        <v>5539</v>
      </c>
      <c r="C3223" s="4" t="s">
        <v>5540</v>
      </c>
      <c r="D3223" s="3" t="s">
        <v>12</v>
      </c>
      <c r="E3223" s="3">
        <v>1640</v>
      </c>
      <c r="F3223" s="5"/>
      <c r="G3223" s="3">
        <v>0.3</v>
      </c>
      <c r="H3223" s="3">
        <f t="shared" si="104"/>
        <v>0</v>
      </c>
      <c r="I3223" s="3">
        <f t="shared" si="105"/>
        <v>0</v>
      </c>
    </row>
    <row r="3224" spans="1:9">
      <c r="A3224" s="2"/>
      <c r="B3224" s="3" t="s">
        <v>5541</v>
      </c>
      <c r="C3224" s="4" t="s">
        <v>5542</v>
      </c>
      <c r="D3224" s="3" t="s">
        <v>12</v>
      </c>
      <c r="E3224" s="3">
        <v>5421</v>
      </c>
      <c r="F3224" s="5"/>
      <c r="G3224" s="3">
        <v>0.55000000000000004</v>
      </c>
      <c r="H3224" s="3">
        <f t="shared" si="104"/>
        <v>0</v>
      </c>
      <c r="I3224" s="3">
        <f t="shared" si="105"/>
        <v>0</v>
      </c>
    </row>
    <row r="3225" spans="1:9">
      <c r="A3225" s="2"/>
      <c r="B3225" s="3">
        <v>5460</v>
      </c>
      <c r="C3225" s="4" t="s">
        <v>5543</v>
      </c>
      <c r="D3225" s="3" t="s">
        <v>47</v>
      </c>
      <c r="E3225" s="3">
        <v>754</v>
      </c>
      <c r="F3225" s="5"/>
      <c r="G3225" s="3">
        <v>0.26</v>
      </c>
      <c r="H3225" s="3">
        <f t="shared" si="104"/>
        <v>0</v>
      </c>
      <c r="I3225" s="3">
        <f t="shared" si="105"/>
        <v>0</v>
      </c>
    </row>
    <row r="3226" spans="1:9" ht="30">
      <c r="A3226" s="2"/>
      <c r="B3226" s="3" t="s">
        <v>5544</v>
      </c>
      <c r="C3226" s="4" t="s">
        <v>5545</v>
      </c>
      <c r="D3226" s="3" t="s">
        <v>12</v>
      </c>
      <c r="E3226" s="3">
        <v>4835</v>
      </c>
      <c r="F3226" s="5"/>
      <c r="G3226" s="3">
        <v>0.3</v>
      </c>
      <c r="H3226" s="3">
        <f t="shared" si="104"/>
        <v>0</v>
      </c>
      <c r="I3226" s="3">
        <f t="shared" si="105"/>
        <v>0</v>
      </c>
    </row>
    <row r="3227" spans="1:9">
      <c r="A3227" s="2"/>
      <c r="B3227" s="3" t="s">
        <v>5546</v>
      </c>
      <c r="C3227" s="4" t="s">
        <v>5547</v>
      </c>
      <c r="D3227" s="3" t="s">
        <v>12</v>
      </c>
      <c r="E3227" s="3">
        <v>2550</v>
      </c>
      <c r="F3227" s="5"/>
      <c r="G3227" s="3">
        <v>2.06</v>
      </c>
      <c r="H3227" s="3">
        <f t="shared" si="104"/>
        <v>0</v>
      </c>
      <c r="I3227" s="3">
        <f t="shared" si="105"/>
        <v>0</v>
      </c>
    </row>
    <row r="3228" spans="1:9">
      <c r="A3228" s="2"/>
      <c r="B3228" s="3" t="s">
        <v>5548</v>
      </c>
      <c r="C3228" s="4" t="s">
        <v>5549</v>
      </c>
      <c r="D3228" s="3" t="s">
        <v>12</v>
      </c>
      <c r="E3228" s="3">
        <v>175</v>
      </c>
      <c r="F3228" s="5"/>
      <c r="G3228" s="3">
        <v>0.32</v>
      </c>
      <c r="H3228" s="3">
        <f t="shared" si="104"/>
        <v>0</v>
      </c>
      <c r="I3228" s="3">
        <f t="shared" si="105"/>
        <v>0</v>
      </c>
    </row>
    <row r="3229" spans="1:9">
      <c r="A3229" s="2"/>
      <c r="B3229" s="3" t="s">
        <v>5550</v>
      </c>
      <c r="C3229" s="4" t="s">
        <v>5551</v>
      </c>
      <c r="D3229" s="3" t="s">
        <v>12</v>
      </c>
      <c r="E3229" s="3">
        <v>12</v>
      </c>
      <c r="F3229" s="5"/>
      <c r="G3229" s="3">
        <v>0.04</v>
      </c>
      <c r="H3229" s="3">
        <f t="shared" si="104"/>
        <v>0</v>
      </c>
      <c r="I3229" s="3">
        <f t="shared" si="105"/>
        <v>0</v>
      </c>
    </row>
    <row r="3230" spans="1:9" ht="30">
      <c r="A3230" s="2"/>
      <c r="B3230" s="3" t="s">
        <v>5552</v>
      </c>
      <c r="C3230" s="4" t="s">
        <v>5553</v>
      </c>
      <c r="D3230" s="3" t="s">
        <v>12</v>
      </c>
      <c r="E3230" s="3">
        <v>135</v>
      </c>
      <c r="F3230" s="5"/>
      <c r="G3230" s="3">
        <v>0.26</v>
      </c>
      <c r="H3230" s="3">
        <f t="shared" si="104"/>
        <v>0</v>
      </c>
      <c r="I3230" s="3">
        <f t="shared" si="105"/>
        <v>0</v>
      </c>
    </row>
    <row r="3231" spans="1:9">
      <c r="A3231" s="2"/>
      <c r="B3231" s="3" t="s">
        <v>5554</v>
      </c>
      <c r="C3231" s="4" t="s">
        <v>5555</v>
      </c>
      <c r="D3231" s="3" t="s">
        <v>12</v>
      </c>
      <c r="E3231" s="3">
        <v>144</v>
      </c>
      <c r="F3231" s="5"/>
      <c r="G3231" s="3">
        <v>0.2</v>
      </c>
      <c r="H3231" s="3">
        <f t="shared" si="104"/>
        <v>0</v>
      </c>
      <c r="I3231" s="3">
        <f t="shared" si="105"/>
        <v>0</v>
      </c>
    </row>
    <row r="3232" spans="1:9">
      <c r="A3232" s="2"/>
      <c r="B3232" s="3" t="s">
        <v>5556</v>
      </c>
      <c r="C3232" s="4" t="s">
        <v>5557</v>
      </c>
      <c r="D3232" s="3" t="s">
        <v>47</v>
      </c>
      <c r="E3232" s="3">
        <v>1070</v>
      </c>
      <c r="F3232" s="5"/>
      <c r="G3232" s="3">
        <v>0.9</v>
      </c>
      <c r="H3232" s="3">
        <f t="shared" si="104"/>
        <v>0</v>
      </c>
      <c r="I3232" s="3">
        <f t="shared" si="105"/>
        <v>0</v>
      </c>
    </row>
    <row r="3233" spans="1:9">
      <c r="A3233" s="2"/>
      <c r="B3233" s="3" t="s">
        <v>5558</v>
      </c>
      <c r="C3233" s="4" t="s">
        <v>5559</v>
      </c>
      <c r="D3233" s="3" t="s">
        <v>47</v>
      </c>
      <c r="E3233" s="3">
        <v>1070</v>
      </c>
      <c r="F3233" s="5"/>
      <c r="G3233" s="3">
        <v>0.9</v>
      </c>
      <c r="H3233" s="3">
        <f t="shared" si="104"/>
        <v>0</v>
      </c>
      <c r="I3233" s="3">
        <f t="shared" si="105"/>
        <v>0</v>
      </c>
    </row>
    <row r="3234" spans="1:9">
      <c r="A3234" s="2"/>
      <c r="B3234" s="3" t="s">
        <v>5560</v>
      </c>
      <c r="C3234" s="4" t="s">
        <v>5561</v>
      </c>
      <c r="D3234" s="3" t="s">
        <v>12</v>
      </c>
      <c r="E3234" s="3">
        <v>313</v>
      </c>
      <c r="F3234" s="5"/>
      <c r="G3234" s="3">
        <v>0.17399999999999999</v>
      </c>
      <c r="H3234" s="3">
        <f t="shared" si="104"/>
        <v>0</v>
      </c>
      <c r="I3234" s="3">
        <f t="shared" si="105"/>
        <v>0</v>
      </c>
    </row>
    <row r="3235" spans="1:9">
      <c r="A3235" s="2"/>
      <c r="B3235" s="3" t="s">
        <v>5562</v>
      </c>
      <c r="C3235" s="4" t="s">
        <v>5563</v>
      </c>
      <c r="D3235" s="3" t="s">
        <v>12</v>
      </c>
      <c r="E3235" s="3">
        <v>314</v>
      </c>
      <c r="F3235" s="5"/>
      <c r="G3235" s="3">
        <v>0.17399999999999999</v>
      </c>
      <c r="H3235" s="3">
        <f t="shared" si="104"/>
        <v>0</v>
      </c>
      <c r="I3235" s="3">
        <f t="shared" si="105"/>
        <v>0</v>
      </c>
    </row>
    <row r="3236" spans="1:9" ht="30">
      <c r="A3236" s="2"/>
      <c r="B3236" s="3" t="s">
        <v>5564</v>
      </c>
      <c r="C3236" s="4" t="s">
        <v>5565</v>
      </c>
      <c r="D3236" s="3" t="s">
        <v>12</v>
      </c>
      <c r="E3236" s="3">
        <v>159</v>
      </c>
      <c r="F3236" s="5"/>
      <c r="G3236" s="3">
        <v>9.2999999999999999E-2</v>
      </c>
      <c r="H3236" s="3">
        <f t="shared" si="104"/>
        <v>0</v>
      </c>
      <c r="I3236" s="3">
        <f t="shared" si="105"/>
        <v>0</v>
      </c>
    </row>
    <row r="3237" spans="1:9" ht="30">
      <c r="A3237" s="2"/>
      <c r="B3237" s="3" t="s">
        <v>5566</v>
      </c>
      <c r="C3237" s="4" t="s">
        <v>5567</v>
      </c>
      <c r="D3237" s="3" t="s">
        <v>12</v>
      </c>
      <c r="E3237" s="3">
        <v>74</v>
      </c>
      <c r="F3237" s="5"/>
      <c r="G3237" s="3">
        <v>9.2999999999999999E-2</v>
      </c>
      <c r="H3237" s="3">
        <f t="shared" si="104"/>
        <v>0</v>
      </c>
      <c r="I3237" s="3">
        <f t="shared" si="105"/>
        <v>0</v>
      </c>
    </row>
    <row r="3238" spans="1:9">
      <c r="A3238" s="2"/>
      <c r="B3238" s="3" t="s">
        <v>5568</v>
      </c>
      <c r="C3238" s="4" t="s">
        <v>5569</v>
      </c>
      <c r="D3238" s="3" t="s">
        <v>12</v>
      </c>
      <c r="E3238" s="3">
        <v>7850</v>
      </c>
      <c r="F3238" s="5"/>
      <c r="G3238" s="3">
        <v>2.2999999999999998</v>
      </c>
      <c r="H3238" s="3">
        <f t="shared" si="104"/>
        <v>0</v>
      </c>
      <c r="I3238" s="3">
        <f t="shared" si="105"/>
        <v>0</v>
      </c>
    </row>
    <row r="3239" spans="1:9">
      <c r="A3239" s="2"/>
      <c r="B3239" s="3" t="s">
        <v>5570</v>
      </c>
      <c r="C3239" s="4" t="s">
        <v>5571</v>
      </c>
      <c r="D3239" s="3" t="s">
        <v>12</v>
      </c>
      <c r="E3239" s="3">
        <v>445</v>
      </c>
      <c r="F3239" s="5"/>
      <c r="G3239" s="3">
        <v>1</v>
      </c>
      <c r="H3239" s="3">
        <f t="shared" si="104"/>
        <v>0</v>
      </c>
      <c r="I3239" s="3">
        <f t="shared" si="105"/>
        <v>0</v>
      </c>
    </row>
    <row r="3240" spans="1:9" ht="30">
      <c r="A3240" s="2"/>
      <c r="B3240" s="3" t="s">
        <v>5570</v>
      </c>
      <c r="C3240" s="4" t="s">
        <v>5572</v>
      </c>
      <c r="D3240" s="3" t="s">
        <v>12</v>
      </c>
      <c r="E3240" s="3">
        <v>456.5</v>
      </c>
      <c r="F3240" s="5"/>
      <c r="G3240" s="3">
        <v>1E-3</v>
      </c>
      <c r="H3240" s="3">
        <f t="shared" ref="H3240:H3303" si="106">E3240*F3240</f>
        <v>0</v>
      </c>
      <c r="I3240" s="3">
        <f t="shared" ref="I3240:I3303" si="107">F3240*G3240</f>
        <v>0</v>
      </c>
    </row>
    <row r="3241" spans="1:9">
      <c r="A3241" s="2"/>
      <c r="B3241" s="3" t="s">
        <v>5573</v>
      </c>
      <c r="C3241" s="4" t="s">
        <v>5574</v>
      </c>
      <c r="D3241" s="3" t="s">
        <v>12</v>
      </c>
      <c r="E3241" s="3">
        <v>445</v>
      </c>
      <c r="F3241" s="5"/>
      <c r="G3241" s="3">
        <v>1</v>
      </c>
      <c r="H3241" s="3">
        <f t="shared" si="106"/>
        <v>0</v>
      </c>
      <c r="I3241" s="3">
        <f t="shared" si="107"/>
        <v>0</v>
      </c>
    </row>
    <row r="3242" spans="1:9" ht="30">
      <c r="A3242" s="2"/>
      <c r="B3242" s="3" t="s">
        <v>5573</v>
      </c>
      <c r="C3242" s="4" t="s">
        <v>5575</v>
      </c>
      <c r="D3242" s="3" t="s">
        <v>12</v>
      </c>
      <c r="E3242" s="3">
        <v>456.5</v>
      </c>
      <c r="F3242" s="5"/>
      <c r="G3242" s="3">
        <v>1E-3</v>
      </c>
      <c r="H3242" s="3">
        <f t="shared" si="106"/>
        <v>0</v>
      </c>
      <c r="I3242" s="3">
        <f t="shared" si="107"/>
        <v>0</v>
      </c>
    </row>
    <row r="3243" spans="1:9">
      <c r="A3243" s="2"/>
      <c r="B3243" s="3" t="s">
        <v>5576</v>
      </c>
      <c r="C3243" s="4" t="s">
        <v>5577</v>
      </c>
      <c r="D3243" s="3" t="s">
        <v>12</v>
      </c>
      <c r="E3243" s="3">
        <v>586</v>
      </c>
      <c r="F3243" s="5"/>
      <c r="G3243" s="3">
        <v>1.1599999999999999</v>
      </c>
      <c r="H3243" s="3">
        <f t="shared" si="106"/>
        <v>0</v>
      </c>
      <c r="I3243" s="3">
        <f t="shared" si="107"/>
        <v>0</v>
      </c>
    </row>
    <row r="3244" spans="1:9" ht="30">
      <c r="A3244" s="2"/>
      <c r="B3244" s="3" t="s">
        <v>5576</v>
      </c>
      <c r="C3244" s="4" t="s">
        <v>5578</v>
      </c>
      <c r="D3244" s="3" t="s">
        <v>12</v>
      </c>
      <c r="E3244" s="3">
        <v>1181.5</v>
      </c>
      <c r="F3244" s="5"/>
      <c r="G3244" s="3">
        <v>1.2</v>
      </c>
      <c r="H3244" s="3">
        <f t="shared" si="106"/>
        <v>0</v>
      </c>
      <c r="I3244" s="3">
        <f t="shared" si="107"/>
        <v>0</v>
      </c>
    </row>
    <row r="3245" spans="1:9">
      <c r="A3245" s="2"/>
      <c r="B3245" s="3" t="s">
        <v>5579</v>
      </c>
      <c r="C3245" s="4" t="s">
        <v>5580</v>
      </c>
      <c r="D3245" s="3" t="s">
        <v>12</v>
      </c>
      <c r="E3245" s="3">
        <v>540</v>
      </c>
      <c r="F3245" s="5"/>
      <c r="G3245" s="3">
        <v>1.575</v>
      </c>
      <c r="H3245" s="3">
        <f t="shared" si="106"/>
        <v>0</v>
      </c>
      <c r="I3245" s="3">
        <f t="shared" si="107"/>
        <v>0</v>
      </c>
    </row>
    <row r="3246" spans="1:9">
      <c r="A3246" s="2"/>
      <c r="B3246" s="3">
        <v>55102</v>
      </c>
      <c r="C3246" s="4" t="s">
        <v>5581</v>
      </c>
      <c r="D3246" s="3" t="s">
        <v>12</v>
      </c>
      <c r="E3246" s="3">
        <v>1240</v>
      </c>
      <c r="F3246" s="5"/>
      <c r="G3246" s="3">
        <v>2.2000000000000002</v>
      </c>
      <c r="H3246" s="3">
        <f t="shared" si="106"/>
        <v>0</v>
      </c>
      <c r="I3246" s="3">
        <f t="shared" si="107"/>
        <v>0</v>
      </c>
    </row>
    <row r="3247" spans="1:9" ht="30">
      <c r="A3247" s="2"/>
      <c r="B3247" s="3">
        <v>55102</v>
      </c>
      <c r="C3247" s="4" t="s">
        <v>5582</v>
      </c>
      <c r="D3247" s="3" t="s">
        <v>47</v>
      </c>
      <c r="E3247" s="3">
        <v>3920</v>
      </c>
      <c r="F3247" s="5"/>
      <c r="G3247" s="3">
        <v>4.5</v>
      </c>
      <c r="H3247" s="3">
        <f t="shared" si="106"/>
        <v>0</v>
      </c>
      <c r="I3247" s="3">
        <f t="shared" si="107"/>
        <v>0</v>
      </c>
    </row>
    <row r="3248" spans="1:9">
      <c r="A3248" s="2"/>
      <c r="B3248" s="3" t="s">
        <v>5583</v>
      </c>
      <c r="C3248" s="4" t="s">
        <v>5584</v>
      </c>
      <c r="D3248" s="3" t="s">
        <v>47</v>
      </c>
      <c r="E3248" s="3">
        <v>1260</v>
      </c>
      <c r="F3248" s="5"/>
      <c r="G3248" s="3">
        <v>2.5</v>
      </c>
      <c r="H3248" s="3">
        <f t="shared" si="106"/>
        <v>0</v>
      </c>
      <c r="I3248" s="3">
        <f t="shared" si="107"/>
        <v>0</v>
      </c>
    </row>
    <row r="3249" spans="1:9">
      <c r="A3249" s="2"/>
      <c r="B3249" s="3">
        <v>65115</v>
      </c>
      <c r="C3249" s="4" t="s">
        <v>5585</v>
      </c>
      <c r="D3249" s="3" t="s">
        <v>12</v>
      </c>
      <c r="E3249" s="3">
        <v>1890</v>
      </c>
      <c r="F3249" s="5"/>
      <c r="G3249" s="3">
        <v>1E-3</v>
      </c>
      <c r="H3249" s="3">
        <f t="shared" si="106"/>
        <v>0</v>
      </c>
      <c r="I3249" s="3">
        <f t="shared" si="107"/>
        <v>0</v>
      </c>
    </row>
    <row r="3250" spans="1:9">
      <c r="A3250" s="2"/>
      <c r="B3250" s="3" t="s">
        <v>5586</v>
      </c>
      <c r="C3250" s="4" t="s">
        <v>5587</v>
      </c>
      <c r="D3250" s="3" t="s">
        <v>12</v>
      </c>
      <c r="E3250" s="3">
        <v>1380</v>
      </c>
      <c r="F3250" s="5"/>
      <c r="G3250" s="3">
        <v>3.2</v>
      </c>
      <c r="H3250" s="3">
        <f t="shared" si="106"/>
        <v>0</v>
      </c>
      <c r="I3250" s="3">
        <f t="shared" si="107"/>
        <v>0</v>
      </c>
    </row>
    <row r="3251" spans="1:9" ht="30">
      <c r="A3251" s="2"/>
      <c r="B3251" s="3" t="s">
        <v>23</v>
      </c>
      <c r="C3251" s="4" t="s">
        <v>5588</v>
      </c>
      <c r="D3251" s="3" t="s">
        <v>12</v>
      </c>
      <c r="E3251" s="3">
        <v>4380</v>
      </c>
      <c r="F3251" s="5"/>
      <c r="G3251" s="3">
        <v>3.2</v>
      </c>
      <c r="H3251" s="3">
        <f t="shared" si="106"/>
        <v>0</v>
      </c>
      <c r="I3251" s="3">
        <f t="shared" si="107"/>
        <v>0</v>
      </c>
    </row>
    <row r="3252" spans="1:9" ht="30">
      <c r="A3252" s="2"/>
      <c r="B3252" s="3" t="s">
        <v>23</v>
      </c>
      <c r="C3252" s="4" t="s">
        <v>5589</v>
      </c>
      <c r="D3252" s="3" t="s">
        <v>12</v>
      </c>
      <c r="E3252" s="3">
        <v>4380</v>
      </c>
      <c r="F3252" s="5"/>
      <c r="G3252" s="3">
        <v>3.2</v>
      </c>
      <c r="H3252" s="3">
        <f t="shared" si="106"/>
        <v>0</v>
      </c>
      <c r="I3252" s="3">
        <f t="shared" si="107"/>
        <v>0</v>
      </c>
    </row>
    <row r="3253" spans="1:9" ht="30">
      <c r="A3253" s="2"/>
      <c r="B3253" s="3" t="s">
        <v>5590</v>
      </c>
      <c r="C3253" s="4" t="s">
        <v>5591</v>
      </c>
      <c r="D3253" s="3" t="s">
        <v>12</v>
      </c>
      <c r="E3253" s="3">
        <v>3480</v>
      </c>
      <c r="F3253" s="5"/>
      <c r="G3253" s="3">
        <v>3.3</v>
      </c>
      <c r="H3253" s="3">
        <f t="shared" si="106"/>
        <v>0</v>
      </c>
      <c r="I3253" s="3">
        <f t="shared" si="107"/>
        <v>0</v>
      </c>
    </row>
    <row r="3254" spans="1:9">
      <c r="A3254" s="2"/>
      <c r="B3254" s="3" t="s">
        <v>5590</v>
      </c>
      <c r="C3254" s="4" t="s">
        <v>5592</v>
      </c>
      <c r="D3254" s="3" t="s">
        <v>12</v>
      </c>
      <c r="E3254" s="3">
        <v>4367.5</v>
      </c>
      <c r="F3254" s="5"/>
      <c r="G3254" s="3">
        <v>3.3</v>
      </c>
      <c r="H3254" s="3">
        <f t="shared" si="106"/>
        <v>0</v>
      </c>
      <c r="I3254" s="3">
        <f t="shared" si="107"/>
        <v>0</v>
      </c>
    </row>
    <row r="3255" spans="1:9" ht="30">
      <c r="A3255" s="2"/>
      <c r="B3255" s="3" t="s">
        <v>5593</v>
      </c>
      <c r="C3255" s="4" t="s">
        <v>5594</v>
      </c>
      <c r="D3255" s="3" t="s">
        <v>12</v>
      </c>
      <c r="E3255" s="3">
        <v>3480</v>
      </c>
      <c r="F3255" s="5"/>
      <c r="G3255" s="3">
        <v>3.3</v>
      </c>
      <c r="H3255" s="3">
        <f t="shared" si="106"/>
        <v>0</v>
      </c>
      <c r="I3255" s="3">
        <f t="shared" si="107"/>
        <v>0</v>
      </c>
    </row>
    <row r="3256" spans="1:9">
      <c r="A3256" s="2"/>
      <c r="B3256" s="3" t="s">
        <v>5593</v>
      </c>
      <c r="C3256" s="4" t="s">
        <v>5595</v>
      </c>
      <c r="D3256" s="3" t="s">
        <v>12</v>
      </c>
      <c r="E3256" s="3">
        <v>4367.5</v>
      </c>
      <c r="F3256" s="5"/>
      <c r="G3256" s="3">
        <v>3.6</v>
      </c>
      <c r="H3256" s="3">
        <f t="shared" si="106"/>
        <v>0</v>
      </c>
      <c r="I3256" s="3">
        <f t="shared" si="107"/>
        <v>0</v>
      </c>
    </row>
    <row r="3257" spans="1:9">
      <c r="A3257" s="2"/>
      <c r="B3257" s="3" t="s">
        <v>5596</v>
      </c>
      <c r="C3257" s="4" t="s">
        <v>5597</v>
      </c>
      <c r="D3257" s="3" t="s">
        <v>47</v>
      </c>
      <c r="E3257" s="3">
        <v>240</v>
      </c>
      <c r="F3257" s="5"/>
      <c r="G3257" s="3">
        <v>0.03</v>
      </c>
      <c r="H3257" s="3">
        <f t="shared" si="106"/>
        <v>0</v>
      </c>
      <c r="I3257" s="3">
        <f t="shared" si="107"/>
        <v>0</v>
      </c>
    </row>
    <row r="3258" spans="1:9">
      <c r="A3258" s="2"/>
      <c r="B3258" s="3" t="s">
        <v>5596</v>
      </c>
      <c r="C3258" s="4" t="s">
        <v>5598</v>
      </c>
      <c r="D3258" s="3" t="s">
        <v>12</v>
      </c>
      <c r="E3258" s="3">
        <v>50</v>
      </c>
      <c r="F3258" s="5"/>
      <c r="G3258" s="3">
        <v>0.04</v>
      </c>
      <c r="H3258" s="3">
        <f t="shared" si="106"/>
        <v>0</v>
      </c>
      <c r="I3258" s="3">
        <f t="shared" si="107"/>
        <v>0</v>
      </c>
    </row>
    <row r="3259" spans="1:9">
      <c r="A3259" s="2"/>
      <c r="B3259" s="3" t="s">
        <v>5599</v>
      </c>
      <c r="C3259" s="4" t="s">
        <v>5600</v>
      </c>
      <c r="D3259" s="3" t="s">
        <v>12</v>
      </c>
      <c r="E3259" s="3">
        <v>2700</v>
      </c>
      <c r="F3259" s="5"/>
      <c r="G3259" s="3">
        <v>1E-3</v>
      </c>
      <c r="H3259" s="3">
        <f t="shared" si="106"/>
        <v>0</v>
      </c>
      <c r="I3259" s="3">
        <f t="shared" si="107"/>
        <v>0</v>
      </c>
    </row>
    <row r="3260" spans="1:9" ht="30">
      <c r="A3260" s="2"/>
      <c r="B3260" s="3" t="s">
        <v>5601</v>
      </c>
      <c r="C3260" s="4" t="s">
        <v>5602</v>
      </c>
      <c r="D3260" s="3" t="s">
        <v>12</v>
      </c>
      <c r="E3260" s="3">
        <v>2682</v>
      </c>
      <c r="F3260" s="5"/>
      <c r="G3260" s="3">
        <v>1E-3</v>
      </c>
      <c r="H3260" s="3">
        <f t="shared" si="106"/>
        <v>0</v>
      </c>
      <c r="I3260" s="3">
        <f t="shared" si="107"/>
        <v>0</v>
      </c>
    </row>
    <row r="3261" spans="1:9">
      <c r="A3261" s="2"/>
      <c r="B3261" s="3" t="s">
        <v>23</v>
      </c>
      <c r="C3261" s="4" t="s">
        <v>5603</v>
      </c>
      <c r="D3261" s="3" t="s">
        <v>47</v>
      </c>
      <c r="E3261" s="3">
        <v>330</v>
      </c>
      <c r="F3261" s="5"/>
      <c r="G3261" s="3">
        <v>0.52</v>
      </c>
      <c r="H3261" s="3">
        <f t="shared" si="106"/>
        <v>0</v>
      </c>
      <c r="I3261" s="3">
        <f t="shared" si="107"/>
        <v>0</v>
      </c>
    </row>
    <row r="3262" spans="1:9">
      <c r="A3262" s="2"/>
      <c r="B3262" s="3" t="s">
        <v>23</v>
      </c>
      <c r="C3262" s="4" t="s">
        <v>5604</v>
      </c>
      <c r="D3262" s="3" t="s">
        <v>47</v>
      </c>
      <c r="E3262" s="3">
        <v>590</v>
      </c>
      <c r="F3262" s="5"/>
      <c r="G3262" s="3">
        <v>0.63</v>
      </c>
      <c r="H3262" s="3">
        <f t="shared" si="106"/>
        <v>0</v>
      </c>
      <c r="I3262" s="3">
        <f t="shared" si="107"/>
        <v>0</v>
      </c>
    </row>
    <row r="3263" spans="1:9">
      <c r="A3263" s="2"/>
      <c r="B3263" s="3" t="s">
        <v>23</v>
      </c>
      <c r="C3263" s="4" t="s">
        <v>5605</v>
      </c>
      <c r="D3263" s="3" t="s">
        <v>47</v>
      </c>
      <c r="E3263" s="3">
        <v>1430</v>
      </c>
      <c r="F3263" s="5"/>
      <c r="G3263" s="3">
        <v>4</v>
      </c>
      <c r="H3263" s="3">
        <f t="shared" si="106"/>
        <v>0</v>
      </c>
      <c r="I3263" s="3">
        <f t="shared" si="107"/>
        <v>0</v>
      </c>
    </row>
    <row r="3264" spans="1:9" ht="30">
      <c r="A3264" s="2"/>
      <c r="B3264" s="3" t="s">
        <v>23</v>
      </c>
      <c r="C3264" s="4" t="s">
        <v>5606</v>
      </c>
      <c r="D3264" s="3" t="s">
        <v>47</v>
      </c>
      <c r="E3264" s="3">
        <v>606.24</v>
      </c>
      <c r="F3264" s="5"/>
      <c r="G3264" s="3">
        <v>0.64</v>
      </c>
      <c r="H3264" s="3">
        <f t="shared" si="106"/>
        <v>0</v>
      </c>
      <c r="I3264" s="3">
        <f t="shared" si="107"/>
        <v>0</v>
      </c>
    </row>
    <row r="3265" spans="1:9" ht="30">
      <c r="A3265" s="2"/>
      <c r="B3265" s="3" t="s">
        <v>23</v>
      </c>
      <c r="C3265" s="4" t="s">
        <v>5607</v>
      </c>
      <c r="D3265" s="3" t="s">
        <v>47</v>
      </c>
      <c r="E3265" s="3">
        <v>642</v>
      </c>
      <c r="F3265" s="5"/>
      <c r="G3265" s="3">
        <v>0.4</v>
      </c>
      <c r="H3265" s="3">
        <f t="shared" si="106"/>
        <v>0</v>
      </c>
      <c r="I3265" s="3">
        <f t="shared" si="107"/>
        <v>0</v>
      </c>
    </row>
    <row r="3266" spans="1:9" ht="30">
      <c r="A3266" s="2"/>
      <c r="B3266" s="3" t="s">
        <v>23</v>
      </c>
      <c r="C3266" s="4" t="s">
        <v>5608</v>
      </c>
      <c r="D3266" s="3" t="s">
        <v>47</v>
      </c>
      <c r="E3266" s="3">
        <v>318.24</v>
      </c>
      <c r="F3266" s="5"/>
      <c r="G3266" s="3">
        <v>0.34</v>
      </c>
      <c r="H3266" s="3">
        <f t="shared" si="106"/>
        <v>0</v>
      </c>
      <c r="I3266" s="3">
        <f t="shared" si="107"/>
        <v>0</v>
      </c>
    </row>
    <row r="3267" spans="1:9" ht="30">
      <c r="A3267" s="2"/>
      <c r="B3267" s="3" t="s">
        <v>23</v>
      </c>
      <c r="C3267" s="4" t="s">
        <v>5609</v>
      </c>
      <c r="D3267" s="3" t="s">
        <v>47</v>
      </c>
      <c r="E3267" s="3">
        <v>335</v>
      </c>
      <c r="F3267" s="5"/>
      <c r="G3267" s="3">
        <v>0.3</v>
      </c>
      <c r="H3267" s="3">
        <f t="shared" si="106"/>
        <v>0</v>
      </c>
      <c r="I3267" s="3">
        <f t="shared" si="107"/>
        <v>0</v>
      </c>
    </row>
    <row r="3268" spans="1:9" ht="30">
      <c r="A3268" s="2"/>
      <c r="B3268" s="3">
        <v>5254871</v>
      </c>
      <c r="C3268" s="4" t="s">
        <v>5610</v>
      </c>
      <c r="D3268" s="3" t="s">
        <v>12</v>
      </c>
      <c r="E3268" s="3">
        <v>1295</v>
      </c>
      <c r="F3268" s="5"/>
      <c r="G3268" s="3">
        <v>0.124</v>
      </c>
      <c r="H3268" s="3">
        <f t="shared" si="106"/>
        <v>0</v>
      </c>
      <c r="I3268" s="3">
        <f t="shared" si="107"/>
        <v>0</v>
      </c>
    </row>
    <row r="3269" spans="1:9" ht="30">
      <c r="A3269" s="2"/>
      <c r="B3269" s="3">
        <v>5255270</v>
      </c>
      <c r="C3269" s="4" t="s">
        <v>5611</v>
      </c>
      <c r="D3269" s="3" t="s">
        <v>12</v>
      </c>
      <c r="E3269" s="3">
        <v>817</v>
      </c>
      <c r="F3269" s="5"/>
      <c r="G3269" s="3">
        <v>0.13600000000000001</v>
      </c>
      <c r="H3269" s="3">
        <f t="shared" si="106"/>
        <v>0</v>
      </c>
      <c r="I3269" s="3">
        <f t="shared" si="107"/>
        <v>0</v>
      </c>
    </row>
    <row r="3270" spans="1:9" ht="30">
      <c r="A3270" s="2"/>
      <c r="B3270" s="3" t="s">
        <v>5612</v>
      </c>
      <c r="C3270" s="4" t="s">
        <v>5613</v>
      </c>
      <c r="D3270" s="3" t="s">
        <v>12</v>
      </c>
      <c r="E3270" s="3">
        <v>223</v>
      </c>
      <c r="F3270" s="5"/>
      <c r="G3270" s="3">
        <v>0.2</v>
      </c>
      <c r="H3270" s="3">
        <f t="shared" si="106"/>
        <v>0</v>
      </c>
      <c r="I3270" s="3">
        <f t="shared" si="107"/>
        <v>0</v>
      </c>
    </row>
    <row r="3271" spans="1:9" ht="30">
      <c r="A3271" s="2"/>
      <c r="B3271" s="3" t="s">
        <v>5614</v>
      </c>
      <c r="C3271" s="4" t="s">
        <v>5615</v>
      </c>
      <c r="D3271" s="3" t="s">
        <v>12</v>
      </c>
      <c r="E3271" s="3">
        <v>342</v>
      </c>
      <c r="F3271" s="5"/>
      <c r="G3271" s="3">
        <v>0.35</v>
      </c>
      <c r="H3271" s="3">
        <f t="shared" si="106"/>
        <v>0</v>
      </c>
      <c r="I3271" s="3">
        <f t="shared" si="107"/>
        <v>0</v>
      </c>
    </row>
    <row r="3272" spans="1:9" ht="30">
      <c r="A3272" s="2"/>
      <c r="B3272" s="3" t="s">
        <v>5616</v>
      </c>
      <c r="C3272" s="4" t="s">
        <v>5617</v>
      </c>
      <c r="D3272" s="3" t="s">
        <v>12</v>
      </c>
      <c r="E3272" s="3">
        <v>228</v>
      </c>
      <c r="F3272" s="5"/>
      <c r="G3272" s="3">
        <v>0.3</v>
      </c>
      <c r="H3272" s="3">
        <f t="shared" si="106"/>
        <v>0</v>
      </c>
      <c r="I3272" s="3">
        <f t="shared" si="107"/>
        <v>0</v>
      </c>
    </row>
    <row r="3273" spans="1:9" ht="30">
      <c r="A3273" s="2"/>
      <c r="B3273" s="3" t="s">
        <v>5618</v>
      </c>
      <c r="C3273" s="4" t="s">
        <v>5619</v>
      </c>
      <c r="D3273" s="3" t="s">
        <v>12</v>
      </c>
      <c r="E3273" s="3">
        <v>251</v>
      </c>
      <c r="F3273" s="5"/>
      <c r="G3273" s="3">
        <v>0.35</v>
      </c>
      <c r="H3273" s="3">
        <f t="shared" si="106"/>
        <v>0</v>
      </c>
      <c r="I3273" s="3">
        <f t="shared" si="107"/>
        <v>0</v>
      </c>
    </row>
    <row r="3274" spans="1:9" ht="30">
      <c r="A3274" s="2"/>
      <c r="B3274" s="3" t="s">
        <v>5620</v>
      </c>
      <c r="C3274" s="4" t="s">
        <v>5621</v>
      </c>
      <c r="D3274" s="3" t="s">
        <v>12</v>
      </c>
      <c r="E3274" s="3">
        <v>402</v>
      </c>
      <c r="F3274" s="5"/>
      <c r="G3274" s="3">
        <v>0.4</v>
      </c>
      <c r="H3274" s="3">
        <f t="shared" si="106"/>
        <v>0</v>
      </c>
      <c r="I3274" s="3">
        <f t="shared" si="107"/>
        <v>0</v>
      </c>
    </row>
    <row r="3275" spans="1:9" ht="30">
      <c r="A3275" s="2"/>
      <c r="B3275" s="3" t="s">
        <v>5622</v>
      </c>
      <c r="C3275" s="4" t="s">
        <v>5623</v>
      </c>
      <c r="D3275" s="3" t="s">
        <v>12</v>
      </c>
      <c r="E3275" s="3">
        <v>307</v>
      </c>
      <c r="F3275" s="5"/>
      <c r="G3275" s="3">
        <v>0.55000000000000004</v>
      </c>
      <c r="H3275" s="3">
        <f t="shared" si="106"/>
        <v>0</v>
      </c>
      <c r="I3275" s="3">
        <f t="shared" si="107"/>
        <v>0</v>
      </c>
    </row>
    <row r="3276" spans="1:9" ht="30">
      <c r="A3276" s="2"/>
      <c r="B3276" s="3" t="s">
        <v>5624</v>
      </c>
      <c r="C3276" s="4" t="s">
        <v>5625</v>
      </c>
      <c r="D3276" s="3" t="s">
        <v>12</v>
      </c>
      <c r="E3276" s="3">
        <v>225</v>
      </c>
      <c r="F3276" s="5"/>
      <c r="G3276" s="3">
        <v>0.8</v>
      </c>
      <c r="H3276" s="3">
        <f t="shared" si="106"/>
        <v>0</v>
      </c>
      <c r="I3276" s="3">
        <f t="shared" si="107"/>
        <v>0</v>
      </c>
    </row>
    <row r="3277" spans="1:9" ht="30">
      <c r="A3277" s="2"/>
      <c r="B3277" s="3" t="s">
        <v>5626</v>
      </c>
      <c r="C3277" s="4" t="s">
        <v>5627</v>
      </c>
      <c r="D3277" s="3" t="s">
        <v>12</v>
      </c>
      <c r="E3277" s="3">
        <v>511</v>
      </c>
      <c r="F3277" s="5"/>
      <c r="G3277" s="3">
        <v>0.3</v>
      </c>
      <c r="H3277" s="3">
        <f t="shared" si="106"/>
        <v>0</v>
      </c>
      <c r="I3277" s="3">
        <f t="shared" si="107"/>
        <v>0</v>
      </c>
    </row>
    <row r="3278" spans="1:9">
      <c r="A3278" s="2"/>
      <c r="B3278" s="3" t="s">
        <v>5628</v>
      </c>
      <c r="C3278" s="4" t="s">
        <v>5629</v>
      </c>
      <c r="D3278" s="3" t="s">
        <v>12</v>
      </c>
      <c r="E3278" s="3">
        <v>368</v>
      </c>
      <c r="F3278" s="5"/>
      <c r="G3278" s="3">
        <v>0.7</v>
      </c>
      <c r="H3278" s="3">
        <f t="shared" si="106"/>
        <v>0</v>
      </c>
      <c r="I3278" s="3">
        <f t="shared" si="107"/>
        <v>0</v>
      </c>
    </row>
    <row r="3279" spans="1:9">
      <c r="A3279" s="2"/>
      <c r="B3279" s="3" t="s">
        <v>5630</v>
      </c>
      <c r="C3279" s="4" t="s">
        <v>5631</v>
      </c>
      <c r="D3279" s="3" t="s">
        <v>12</v>
      </c>
      <c r="E3279" s="3">
        <v>203</v>
      </c>
      <c r="F3279" s="5"/>
      <c r="G3279" s="3">
        <v>1.1399999999999999</v>
      </c>
      <c r="H3279" s="3">
        <f t="shared" si="106"/>
        <v>0</v>
      </c>
      <c r="I3279" s="3">
        <f t="shared" si="107"/>
        <v>0</v>
      </c>
    </row>
    <row r="3280" spans="1:9" ht="30">
      <c r="A3280" s="2"/>
      <c r="B3280" s="3" t="s">
        <v>23</v>
      </c>
      <c r="C3280" s="4" t="s">
        <v>5632</v>
      </c>
      <c r="D3280" s="3" t="s">
        <v>12</v>
      </c>
      <c r="E3280" s="3">
        <v>1320</v>
      </c>
      <c r="F3280" s="5"/>
      <c r="G3280" s="3">
        <v>1.5</v>
      </c>
      <c r="H3280" s="3">
        <f t="shared" si="106"/>
        <v>0</v>
      </c>
      <c r="I3280" s="3">
        <f t="shared" si="107"/>
        <v>0</v>
      </c>
    </row>
    <row r="3281" spans="1:9" ht="30">
      <c r="A3281" s="2"/>
      <c r="B3281" s="3" t="s">
        <v>23</v>
      </c>
      <c r="C3281" s="4" t="s">
        <v>5633</v>
      </c>
      <c r="D3281" s="3" t="s">
        <v>12</v>
      </c>
      <c r="E3281" s="3">
        <v>275</v>
      </c>
      <c r="F3281" s="5"/>
      <c r="G3281" s="3">
        <v>1.1000000000000001</v>
      </c>
      <c r="H3281" s="3">
        <f t="shared" si="106"/>
        <v>0</v>
      </c>
      <c r="I3281" s="3">
        <f t="shared" si="107"/>
        <v>0</v>
      </c>
    </row>
    <row r="3282" spans="1:9" ht="30">
      <c r="A3282" s="2"/>
      <c r="B3282" s="3" t="s">
        <v>5634</v>
      </c>
      <c r="C3282" s="4" t="s">
        <v>5635</v>
      </c>
      <c r="D3282" s="3" t="s">
        <v>12</v>
      </c>
      <c r="E3282" s="3">
        <v>614</v>
      </c>
      <c r="F3282" s="5"/>
      <c r="G3282" s="3">
        <v>0.72799999999999998</v>
      </c>
      <c r="H3282" s="3">
        <f t="shared" si="106"/>
        <v>0</v>
      </c>
      <c r="I3282" s="3">
        <f t="shared" si="107"/>
        <v>0</v>
      </c>
    </row>
    <row r="3283" spans="1:9">
      <c r="A3283" s="2"/>
      <c r="B3283" s="3" t="s">
        <v>5636</v>
      </c>
      <c r="C3283" s="4" t="s">
        <v>5637</v>
      </c>
      <c r="D3283" s="3" t="s">
        <v>12</v>
      </c>
      <c r="E3283" s="3">
        <v>240</v>
      </c>
      <c r="F3283" s="5"/>
      <c r="G3283" s="3">
        <v>0.5</v>
      </c>
      <c r="H3283" s="3">
        <f t="shared" si="106"/>
        <v>0</v>
      </c>
      <c r="I3283" s="3">
        <f t="shared" si="107"/>
        <v>0</v>
      </c>
    </row>
    <row r="3284" spans="1:9" ht="30">
      <c r="A3284" s="2"/>
      <c r="B3284" s="3" t="s">
        <v>5624</v>
      </c>
      <c r="C3284" s="4" t="s">
        <v>5638</v>
      </c>
      <c r="D3284" s="3" t="s">
        <v>12</v>
      </c>
      <c r="E3284" s="3">
        <v>534</v>
      </c>
      <c r="F3284" s="5"/>
      <c r="G3284" s="3">
        <v>0.95799999999999996</v>
      </c>
      <c r="H3284" s="3">
        <f t="shared" si="106"/>
        <v>0</v>
      </c>
      <c r="I3284" s="3">
        <f t="shared" si="107"/>
        <v>0</v>
      </c>
    </row>
    <row r="3285" spans="1:9" ht="30">
      <c r="A3285" s="2"/>
      <c r="B3285" s="3" t="s">
        <v>5624</v>
      </c>
      <c r="C3285" s="4" t="s">
        <v>5639</v>
      </c>
      <c r="D3285" s="3" t="s">
        <v>12</v>
      </c>
      <c r="E3285" s="3">
        <v>810</v>
      </c>
      <c r="F3285" s="5"/>
      <c r="G3285" s="3">
        <v>0.85199999999999998</v>
      </c>
      <c r="H3285" s="3">
        <f t="shared" si="106"/>
        <v>0</v>
      </c>
      <c r="I3285" s="3">
        <f t="shared" si="107"/>
        <v>0</v>
      </c>
    </row>
    <row r="3286" spans="1:9" ht="30">
      <c r="A3286" s="2"/>
      <c r="B3286" s="3" t="s">
        <v>5624</v>
      </c>
      <c r="C3286" s="4" t="s">
        <v>5640</v>
      </c>
      <c r="D3286" s="3" t="s">
        <v>12</v>
      </c>
      <c r="E3286" s="3">
        <v>1357</v>
      </c>
      <c r="F3286" s="5"/>
      <c r="G3286" s="3">
        <v>1.22</v>
      </c>
      <c r="H3286" s="3">
        <f t="shared" si="106"/>
        <v>0</v>
      </c>
      <c r="I3286" s="3">
        <f t="shared" si="107"/>
        <v>0</v>
      </c>
    </row>
    <row r="3287" spans="1:9" ht="30">
      <c r="A3287" s="2"/>
      <c r="B3287" s="3" t="s">
        <v>5624</v>
      </c>
      <c r="C3287" s="4" t="s">
        <v>5641</v>
      </c>
      <c r="D3287" s="3" t="s">
        <v>12</v>
      </c>
      <c r="E3287" s="3">
        <v>950</v>
      </c>
      <c r="F3287" s="5"/>
      <c r="G3287" s="3">
        <v>1.22</v>
      </c>
      <c r="H3287" s="3">
        <f t="shared" si="106"/>
        <v>0</v>
      </c>
      <c r="I3287" s="3">
        <f t="shared" si="107"/>
        <v>0</v>
      </c>
    </row>
    <row r="3288" spans="1:9" ht="30">
      <c r="A3288" s="2"/>
      <c r="B3288" s="3" t="s">
        <v>5642</v>
      </c>
      <c r="C3288" s="4" t="s">
        <v>5643</v>
      </c>
      <c r="D3288" s="3" t="s">
        <v>12</v>
      </c>
      <c r="E3288" s="3">
        <v>47404</v>
      </c>
      <c r="F3288" s="5"/>
      <c r="G3288" s="3">
        <v>1E-3</v>
      </c>
      <c r="H3288" s="3">
        <f t="shared" si="106"/>
        <v>0</v>
      </c>
      <c r="I3288" s="3">
        <f t="shared" si="107"/>
        <v>0</v>
      </c>
    </row>
    <row r="3289" spans="1:9">
      <c r="A3289" s="2"/>
      <c r="B3289" s="3" t="s">
        <v>5644</v>
      </c>
      <c r="C3289" s="4" t="s">
        <v>5645</v>
      </c>
      <c r="D3289" s="3" t="s">
        <v>12</v>
      </c>
      <c r="E3289" s="3">
        <v>10900</v>
      </c>
      <c r="F3289" s="5"/>
      <c r="G3289" s="3">
        <v>1E-3</v>
      </c>
      <c r="H3289" s="3">
        <f t="shared" si="106"/>
        <v>0</v>
      </c>
      <c r="I3289" s="3">
        <f t="shared" si="107"/>
        <v>0</v>
      </c>
    </row>
    <row r="3290" spans="1:9" ht="30">
      <c r="A3290" s="2"/>
      <c r="B3290" s="3" t="s">
        <v>5644</v>
      </c>
      <c r="C3290" s="4" t="s">
        <v>5646</v>
      </c>
      <c r="D3290" s="3" t="s">
        <v>12</v>
      </c>
      <c r="E3290" s="3">
        <v>35750</v>
      </c>
      <c r="F3290" s="5"/>
      <c r="G3290" s="3">
        <v>1E-3</v>
      </c>
      <c r="H3290" s="3">
        <f t="shared" si="106"/>
        <v>0</v>
      </c>
      <c r="I3290" s="3">
        <f t="shared" si="107"/>
        <v>0</v>
      </c>
    </row>
    <row r="3291" spans="1:9" ht="30">
      <c r="A3291" s="2"/>
      <c r="B3291" s="3" t="s">
        <v>5647</v>
      </c>
      <c r="C3291" s="4" t="s">
        <v>5648</v>
      </c>
      <c r="D3291" s="3" t="s">
        <v>12</v>
      </c>
      <c r="E3291" s="3">
        <v>47404</v>
      </c>
      <c r="F3291" s="5"/>
      <c r="G3291" s="3">
        <v>1E-3</v>
      </c>
      <c r="H3291" s="3">
        <f t="shared" si="106"/>
        <v>0</v>
      </c>
      <c r="I3291" s="3">
        <f t="shared" si="107"/>
        <v>0</v>
      </c>
    </row>
    <row r="3292" spans="1:9">
      <c r="A3292" s="2"/>
      <c r="B3292" s="3" t="s">
        <v>5649</v>
      </c>
      <c r="C3292" s="4" t="s">
        <v>5650</v>
      </c>
      <c r="D3292" s="3" t="s">
        <v>12</v>
      </c>
      <c r="E3292" s="3">
        <v>10430</v>
      </c>
      <c r="F3292" s="5"/>
      <c r="G3292" s="3">
        <v>1E-3</v>
      </c>
      <c r="H3292" s="3">
        <f t="shared" si="106"/>
        <v>0</v>
      </c>
      <c r="I3292" s="3">
        <f t="shared" si="107"/>
        <v>0</v>
      </c>
    </row>
    <row r="3293" spans="1:9" ht="30">
      <c r="A3293" s="2"/>
      <c r="B3293" s="3" t="s">
        <v>5649</v>
      </c>
      <c r="C3293" s="4" t="s">
        <v>5651</v>
      </c>
      <c r="D3293" s="3" t="s">
        <v>12</v>
      </c>
      <c r="E3293" s="3">
        <v>39950</v>
      </c>
      <c r="F3293" s="5"/>
      <c r="G3293" s="3">
        <v>1E-3</v>
      </c>
      <c r="H3293" s="3">
        <f t="shared" si="106"/>
        <v>0</v>
      </c>
      <c r="I3293" s="3">
        <f t="shared" si="107"/>
        <v>0</v>
      </c>
    </row>
    <row r="3294" spans="1:9" ht="30">
      <c r="A3294" s="2"/>
      <c r="B3294" s="3" t="s">
        <v>5652</v>
      </c>
      <c r="C3294" s="4" t="s">
        <v>5653</v>
      </c>
      <c r="D3294" s="3" t="s">
        <v>12</v>
      </c>
      <c r="E3294" s="3">
        <v>945</v>
      </c>
      <c r="F3294" s="5"/>
      <c r="G3294" s="3">
        <v>1.06</v>
      </c>
      <c r="H3294" s="3">
        <f t="shared" si="106"/>
        <v>0</v>
      </c>
      <c r="I3294" s="3">
        <f t="shared" si="107"/>
        <v>0</v>
      </c>
    </row>
    <row r="3295" spans="1:9" ht="45">
      <c r="A3295" s="2"/>
      <c r="B3295" s="3" t="s">
        <v>23</v>
      </c>
      <c r="C3295" s="4" t="s">
        <v>5654</v>
      </c>
      <c r="D3295" s="3" t="s">
        <v>12</v>
      </c>
      <c r="E3295" s="3">
        <v>5552.64</v>
      </c>
      <c r="F3295" s="5"/>
      <c r="G3295" s="3">
        <v>0.72</v>
      </c>
      <c r="H3295" s="3">
        <f t="shared" si="106"/>
        <v>0</v>
      </c>
      <c r="I3295" s="3">
        <f t="shared" si="107"/>
        <v>0</v>
      </c>
    </row>
    <row r="3296" spans="1:9" ht="30">
      <c r="A3296" s="2"/>
      <c r="B3296" s="3" t="s">
        <v>5655</v>
      </c>
      <c r="C3296" s="4" t="s">
        <v>5656</v>
      </c>
      <c r="D3296" s="3" t="s">
        <v>12</v>
      </c>
      <c r="E3296" s="3">
        <v>198</v>
      </c>
      <c r="F3296" s="5"/>
      <c r="G3296" s="3">
        <v>0.32</v>
      </c>
      <c r="H3296" s="3">
        <f t="shared" si="106"/>
        <v>0</v>
      </c>
      <c r="I3296" s="3">
        <f t="shared" si="107"/>
        <v>0</v>
      </c>
    </row>
    <row r="3297" spans="1:9">
      <c r="A3297" s="2"/>
      <c r="B3297" s="3" t="s">
        <v>5657</v>
      </c>
      <c r="C3297" s="4" t="s">
        <v>5658</v>
      </c>
      <c r="D3297" s="3" t="s">
        <v>12</v>
      </c>
      <c r="E3297" s="3">
        <v>4652</v>
      </c>
      <c r="F3297" s="5"/>
      <c r="G3297" s="3">
        <v>1E-3</v>
      </c>
      <c r="H3297" s="3">
        <f t="shared" si="106"/>
        <v>0</v>
      </c>
      <c r="I3297" s="3">
        <f t="shared" si="107"/>
        <v>0</v>
      </c>
    </row>
    <row r="3298" spans="1:9" ht="30">
      <c r="A3298" s="2"/>
      <c r="B3298" s="3" t="s">
        <v>5659</v>
      </c>
      <c r="C3298" s="4" t="s">
        <v>5660</v>
      </c>
      <c r="D3298" s="3" t="s">
        <v>12</v>
      </c>
      <c r="E3298" s="3">
        <v>7575</v>
      </c>
      <c r="F3298" s="5"/>
      <c r="G3298" s="3">
        <v>1E-3</v>
      </c>
      <c r="H3298" s="3">
        <f t="shared" si="106"/>
        <v>0</v>
      </c>
      <c r="I3298" s="3">
        <f t="shared" si="107"/>
        <v>0</v>
      </c>
    </row>
    <row r="3299" spans="1:9" ht="45">
      <c r="A3299" s="2"/>
      <c r="B3299" s="3" t="s">
        <v>5661</v>
      </c>
      <c r="C3299" s="4" t="s">
        <v>5662</v>
      </c>
      <c r="D3299" s="3" t="s">
        <v>12</v>
      </c>
      <c r="E3299" s="3">
        <v>4105</v>
      </c>
      <c r="F3299" s="5"/>
      <c r="G3299" s="3">
        <v>3.6</v>
      </c>
      <c r="H3299" s="3">
        <f t="shared" si="106"/>
        <v>0</v>
      </c>
      <c r="I3299" s="3">
        <f t="shared" si="107"/>
        <v>0</v>
      </c>
    </row>
    <row r="3300" spans="1:9" ht="30">
      <c r="A3300" s="2"/>
      <c r="B3300" s="3" t="s">
        <v>5663</v>
      </c>
      <c r="C3300" s="4" t="s">
        <v>5664</v>
      </c>
      <c r="D3300" s="3" t="s">
        <v>12</v>
      </c>
      <c r="E3300" s="3">
        <v>655</v>
      </c>
      <c r="F3300" s="5"/>
      <c r="G3300" s="3">
        <v>0.60799999999999998</v>
      </c>
      <c r="H3300" s="3">
        <f t="shared" si="106"/>
        <v>0</v>
      </c>
      <c r="I3300" s="3">
        <f t="shared" si="107"/>
        <v>0</v>
      </c>
    </row>
    <row r="3301" spans="1:9" ht="30">
      <c r="A3301" s="2"/>
      <c r="B3301" s="3" t="s">
        <v>23</v>
      </c>
      <c r="C3301" s="4" t="s">
        <v>5665</v>
      </c>
      <c r="D3301" s="3" t="s">
        <v>12</v>
      </c>
      <c r="E3301" s="3">
        <v>292.5</v>
      </c>
      <c r="F3301" s="5"/>
      <c r="G3301" s="3">
        <v>1E-3</v>
      </c>
      <c r="H3301" s="3">
        <f t="shared" si="106"/>
        <v>0</v>
      </c>
      <c r="I3301" s="3">
        <f t="shared" si="107"/>
        <v>0</v>
      </c>
    </row>
    <row r="3302" spans="1:9" ht="30">
      <c r="A3302" s="2"/>
      <c r="B3302" s="3" t="s">
        <v>5666</v>
      </c>
      <c r="C3302" s="4" t="s">
        <v>5667</v>
      </c>
      <c r="D3302" s="3" t="s">
        <v>12</v>
      </c>
      <c r="E3302" s="3">
        <v>775</v>
      </c>
      <c r="F3302" s="5"/>
      <c r="G3302" s="3">
        <v>0.57999999999999996</v>
      </c>
      <c r="H3302" s="3">
        <f t="shared" si="106"/>
        <v>0</v>
      </c>
      <c r="I3302" s="3">
        <f t="shared" si="107"/>
        <v>0</v>
      </c>
    </row>
    <row r="3303" spans="1:9" ht="45">
      <c r="A3303" s="2"/>
      <c r="B3303" s="3" t="s">
        <v>5661</v>
      </c>
      <c r="C3303" s="4" t="s">
        <v>5668</v>
      </c>
      <c r="D3303" s="3" t="s">
        <v>12</v>
      </c>
      <c r="E3303" s="3">
        <v>20000</v>
      </c>
      <c r="F3303" s="5"/>
      <c r="G3303" s="3">
        <v>2.2400000000000002</v>
      </c>
      <c r="H3303" s="3">
        <f t="shared" si="106"/>
        <v>0</v>
      </c>
      <c r="I3303" s="3">
        <f t="shared" si="107"/>
        <v>0</v>
      </c>
    </row>
    <row r="3304" spans="1:9" ht="45">
      <c r="A3304" s="2"/>
      <c r="B3304" s="3" t="s">
        <v>5669</v>
      </c>
      <c r="C3304" s="4" t="s">
        <v>5670</v>
      </c>
      <c r="D3304" s="3" t="s">
        <v>12</v>
      </c>
      <c r="E3304" s="3">
        <v>3735</v>
      </c>
      <c r="F3304" s="5"/>
      <c r="G3304" s="3">
        <v>3</v>
      </c>
      <c r="H3304" s="3">
        <f t="shared" ref="H3304:H3367" si="108">E3304*F3304</f>
        <v>0</v>
      </c>
      <c r="I3304" s="3">
        <f t="shared" ref="I3304:I3367" si="109">F3304*G3304</f>
        <v>0</v>
      </c>
    </row>
    <row r="3305" spans="1:9" ht="30">
      <c r="A3305" s="2"/>
      <c r="B3305" s="3" t="s">
        <v>5671</v>
      </c>
      <c r="C3305" s="4" t="s">
        <v>5672</v>
      </c>
      <c r="D3305" s="3" t="s">
        <v>12</v>
      </c>
      <c r="E3305" s="3">
        <v>151</v>
      </c>
      <c r="F3305" s="5"/>
      <c r="G3305" s="3">
        <v>0.4</v>
      </c>
      <c r="H3305" s="3">
        <f t="shared" si="108"/>
        <v>0</v>
      </c>
      <c r="I3305" s="3">
        <f t="shared" si="109"/>
        <v>0</v>
      </c>
    </row>
    <row r="3306" spans="1:9" ht="30">
      <c r="A3306" s="2"/>
      <c r="B3306" s="3" t="s">
        <v>5673</v>
      </c>
      <c r="C3306" s="4" t="s">
        <v>5674</v>
      </c>
      <c r="D3306" s="3" t="s">
        <v>12</v>
      </c>
      <c r="E3306" s="3">
        <v>745</v>
      </c>
      <c r="F3306" s="5"/>
      <c r="G3306" s="3">
        <v>0.66700000000000004</v>
      </c>
      <c r="H3306" s="3">
        <f t="shared" si="108"/>
        <v>0</v>
      </c>
      <c r="I3306" s="3">
        <f t="shared" si="109"/>
        <v>0</v>
      </c>
    </row>
    <row r="3307" spans="1:9" ht="30">
      <c r="A3307" s="2"/>
      <c r="B3307" s="3" t="s">
        <v>5675</v>
      </c>
      <c r="C3307" s="4" t="s">
        <v>5676</v>
      </c>
      <c r="D3307" s="3" t="s">
        <v>12</v>
      </c>
      <c r="E3307" s="3">
        <v>1045</v>
      </c>
      <c r="F3307" s="5"/>
      <c r="G3307" s="3">
        <v>1.1599999999999999</v>
      </c>
      <c r="H3307" s="3">
        <f t="shared" si="108"/>
        <v>0</v>
      </c>
      <c r="I3307" s="3">
        <f t="shared" si="109"/>
        <v>0</v>
      </c>
    </row>
    <row r="3308" spans="1:9" ht="30">
      <c r="A3308" s="2"/>
      <c r="B3308" s="3" t="s">
        <v>5677</v>
      </c>
      <c r="C3308" s="4" t="s">
        <v>5678</v>
      </c>
      <c r="D3308" s="3" t="s">
        <v>12</v>
      </c>
      <c r="E3308" s="3">
        <v>559</v>
      </c>
      <c r="F3308" s="5"/>
      <c r="G3308" s="3">
        <v>0.52</v>
      </c>
      <c r="H3308" s="3">
        <f t="shared" si="108"/>
        <v>0</v>
      </c>
      <c r="I3308" s="3">
        <f t="shared" si="109"/>
        <v>0</v>
      </c>
    </row>
    <row r="3309" spans="1:9" ht="30">
      <c r="A3309" s="2"/>
      <c r="B3309" s="3" t="s">
        <v>5679</v>
      </c>
      <c r="C3309" s="4" t="s">
        <v>5680</v>
      </c>
      <c r="D3309" s="3" t="s">
        <v>12</v>
      </c>
      <c r="E3309" s="3">
        <v>862</v>
      </c>
      <c r="F3309" s="5"/>
      <c r="G3309" s="3">
        <v>0.88200000000000001</v>
      </c>
      <c r="H3309" s="3">
        <f t="shared" si="108"/>
        <v>0</v>
      </c>
      <c r="I3309" s="3">
        <f t="shared" si="109"/>
        <v>0</v>
      </c>
    </row>
    <row r="3310" spans="1:9" ht="30">
      <c r="A3310" s="2"/>
      <c r="B3310" s="3" t="s">
        <v>5681</v>
      </c>
      <c r="C3310" s="4" t="s">
        <v>5682</v>
      </c>
      <c r="D3310" s="3" t="s">
        <v>12</v>
      </c>
      <c r="E3310" s="3">
        <v>777</v>
      </c>
      <c r="F3310" s="5"/>
      <c r="G3310" s="3">
        <v>0.73699999999999999</v>
      </c>
      <c r="H3310" s="3">
        <f t="shared" si="108"/>
        <v>0</v>
      </c>
      <c r="I3310" s="3">
        <f t="shared" si="109"/>
        <v>0</v>
      </c>
    </row>
    <row r="3311" spans="1:9" ht="30">
      <c r="A3311" s="2"/>
      <c r="B3311" s="3" t="s">
        <v>5683</v>
      </c>
      <c r="C3311" s="4" t="s">
        <v>5684</v>
      </c>
      <c r="D3311" s="3" t="s">
        <v>12</v>
      </c>
      <c r="E3311" s="3">
        <v>940</v>
      </c>
      <c r="F3311" s="5"/>
      <c r="G3311" s="3">
        <v>0.72899999999999998</v>
      </c>
      <c r="H3311" s="3">
        <f t="shared" si="108"/>
        <v>0</v>
      </c>
      <c r="I3311" s="3">
        <f t="shared" si="109"/>
        <v>0</v>
      </c>
    </row>
    <row r="3312" spans="1:9" ht="45">
      <c r="A3312" s="2"/>
      <c r="B3312" s="3" t="s">
        <v>5685</v>
      </c>
      <c r="C3312" s="4" t="s">
        <v>5686</v>
      </c>
      <c r="D3312" s="3" t="s">
        <v>12</v>
      </c>
      <c r="E3312" s="3">
        <v>7124</v>
      </c>
      <c r="F3312" s="5"/>
      <c r="G3312" s="3">
        <v>3.5</v>
      </c>
      <c r="H3312" s="3">
        <f t="shared" si="108"/>
        <v>0</v>
      </c>
      <c r="I3312" s="3">
        <f t="shared" si="109"/>
        <v>0</v>
      </c>
    </row>
    <row r="3313" spans="1:9" ht="45">
      <c r="A3313" s="2"/>
      <c r="B3313" s="3" t="s">
        <v>5687</v>
      </c>
      <c r="C3313" s="4" t="s">
        <v>5688</v>
      </c>
      <c r="D3313" s="3" t="s">
        <v>12</v>
      </c>
      <c r="E3313" s="3">
        <v>7124</v>
      </c>
      <c r="F3313" s="5"/>
      <c r="G3313" s="3">
        <v>3.5</v>
      </c>
      <c r="H3313" s="3">
        <f t="shared" si="108"/>
        <v>0</v>
      </c>
      <c r="I3313" s="3">
        <f t="shared" si="109"/>
        <v>0</v>
      </c>
    </row>
    <row r="3314" spans="1:9" ht="45">
      <c r="A3314" s="2"/>
      <c r="B3314" s="3" t="s">
        <v>5689</v>
      </c>
      <c r="C3314" s="4" t="s">
        <v>5690</v>
      </c>
      <c r="D3314" s="3" t="s">
        <v>12</v>
      </c>
      <c r="E3314" s="3">
        <v>7363</v>
      </c>
      <c r="F3314" s="5"/>
      <c r="G3314" s="3">
        <v>5</v>
      </c>
      <c r="H3314" s="3">
        <f t="shared" si="108"/>
        <v>0</v>
      </c>
      <c r="I3314" s="3">
        <f t="shared" si="109"/>
        <v>0</v>
      </c>
    </row>
    <row r="3315" spans="1:9" ht="45">
      <c r="A3315" s="2"/>
      <c r="B3315" s="3" t="s">
        <v>5691</v>
      </c>
      <c r="C3315" s="4" t="s">
        <v>5692</v>
      </c>
      <c r="D3315" s="3" t="s">
        <v>12</v>
      </c>
      <c r="E3315" s="3">
        <v>7363</v>
      </c>
      <c r="F3315" s="5"/>
      <c r="G3315" s="3">
        <v>5</v>
      </c>
      <c r="H3315" s="3">
        <f t="shared" si="108"/>
        <v>0</v>
      </c>
      <c r="I3315" s="3">
        <f t="shared" si="109"/>
        <v>0</v>
      </c>
    </row>
    <row r="3316" spans="1:9" ht="45">
      <c r="A3316" s="2"/>
      <c r="B3316" s="3" t="s">
        <v>5693</v>
      </c>
      <c r="C3316" s="4" t="s">
        <v>5694</v>
      </c>
      <c r="D3316" s="3" t="s">
        <v>12</v>
      </c>
      <c r="E3316" s="3">
        <v>350</v>
      </c>
      <c r="F3316" s="5"/>
      <c r="G3316" s="3">
        <v>0.3</v>
      </c>
      <c r="H3316" s="3">
        <f t="shared" si="108"/>
        <v>0</v>
      </c>
      <c r="I3316" s="3">
        <f t="shared" si="109"/>
        <v>0</v>
      </c>
    </row>
    <row r="3317" spans="1:9">
      <c r="A3317" s="2"/>
      <c r="B3317" s="3" t="s">
        <v>5695</v>
      </c>
      <c r="C3317" s="4" t="s">
        <v>5696</v>
      </c>
      <c r="D3317" s="3" t="s">
        <v>12</v>
      </c>
      <c r="E3317" s="3">
        <v>160</v>
      </c>
      <c r="F3317" s="5"/>
      <c r="G3317" s="3">
        <v>0.25</v>
      </c>
      <c r="H3317" s="3">
        <f t="shared" si="108"/>
        <v>0</v>
      </c>
      <c r="I3317" s="3">
        <f t="shared" si="109"/>
        <v>0</v>
      </c>
    </row>
    <row r="3318" spans="1:9" ht="45">
      <c r="A3318" s="2"/>
      <c r="B3318" s="3" t="s">
        <v>5697</v>
      </c>
      <c r="C3318" s="4" t="s">
        <v>5698</v>
      </c>
      <c r="D3318" s="3" t="s">
        <v>12</v>
      </c>
      <c r="E3318" s="3">
        <v>8359.2000000000007</v>
      </c>
      <c r="F3318" s="5"/>
      <c r="G3318" s="3">
        <v>2.68</v>
      </c>
      <c r="H3318" s="3">
        <f t="shared" si="108"/>
        <v>0</v>
      </c>
      <c r="I3318" s="3">
        <f t="shared" si="109"/>
        <v>0</v>
      </c>
    </row>
    <row r="3319" spans="1:9" ht="45">
      <c r="A3319" s="2"/>
      <c r="B3319" s="3" t="s">
        <v>5697</v>
      </c>
      <c r="C3319" s="4" t="s">
        <v>5699</v>
      </c>
      <c r="D3319" s="3" t="s">
        <v>12</v>
      </c>
      <c r="E3319" s="3">
        <v>4300</v>
      </c>
      <c r="F3319" s="5"/>
      <c r="G3319" s="3">
        <v>2.4</v>
      </c>
      <c r="H3319" s="3">
        <f t="shared" si="108"/>
        <v>0</v>
      </c>
      <c r="I3319" s="3">
        <f t="shared" si="109"/>
        <v>0</v>
      </c>
    </row>
    <row r="3320" spans="1:9" ht="45">
      <c r="A3320" s="2"/>
      <c r="B3320" s="3" t="s">
        <v>5700</v>
      </c>
      <c r="C3320" s="4" t="s">
        <v>5701</v>
      </c>
      <c r="D3320" s="3" t="s">
        <v>12</v>
      </c>
      <c r="E3320" s="3">
        <v>6639.84</v>
      </c>
      <c r="F3320" s="5"/>
      <c r="G3320" s="3">
        <v>2.68</v>
      </c>
      <c r="H3320" s="3">
        <f t="shared" si="108"/>
        <v>0</v>
      </c>
      <c r="I3320" s="3">
        <f t="shared" si="109"/>
        <v>0</v>
      </c>
    </row>
    <row r="3321" spans="1:9" ht="45">
      <c r="A3321" s="2"/>
      <c r="B3321" s="3" t="s">
        <v>5700</v>
      </c>
      <c r="C3321" s="4" t="s">
        <v>5702</v>
      </c>
      <c r="D3321" s="3" t="s">
        <v>12</v>
      </c>
      <c r="E3321" s="3">
        <v>3600</v>
      </c>
      <c r="F3321" s="5"/>
      <c r="G3321" s="3">
        <v>2.2999999999999998</v>
      </c>
      <c r="H3321" s="3">
        <f t="shared" si="108"/>
        <v>0</v>
      </c>
      <c r="I3321" s="3">
        <f t="shared" si="109"/>
        <v>0</v>
      </c>
    </row>
    <row r="3322" spans="1:9">
      <c r="A3322" s="2"/>
      <c r="B3322" s="3" t="s">
        <v>5624</v>
      </c>
      <c r="C3322" s="4" t="s">
        <v>5703</v>
      </c>
      <c r="D3322" s="3" t="s">
        <v>12</v>
      </c>
      <c r="E3322" s="3">
        <v>177</v>
      </c>
      <c r="F3322" s="5"/>
      <c r="G3322" s="3">
        <v>0.7</v>
      </c>
      <c r="H3322" s="3">
        <f t="shared" si="108"/>
        <v>0</v>
      </c>
      <c r="I3322" s="3">
        <f t="shared" si="109"/>
        <v>0</v>
      </c>
    </row>
    <row r="3323" spans="1:9">
      <c r="A3323" s="2"/>
      <c r="B3323" s="3" t="s">
        <v>5624</v>
      </c>
      <c r="C3323" s="4" t="s">
        <v>5704</v>
      </c>
      <c r="D3323" s="3" t="s">
        <v>12</v>
      </c>
      <c r="E3323" s="3">
        <v>188</v>
      </c>
      <c r="F3323" s="5"/>
      <c r="G3323" s="3">
        <v>0.84</v>
      </c>
      <c r="H3323" s="3">
        <f t="shared" si="108"/>
        <v>0</v>
      </c>
      <c r="I3323" s="3">
        <f t="shared" si="109"/>
        <v>0</v>
      </c>
    </row>
    <row r="3324" spans="1:9" ht="30">
      <c r="A3324" s="2"/>
      <c r="B3324" s="3" t="s">
        <v>5705</v>
      </c>
      <c r="C3324" s="4" t="s">
        <v>5706</v>
      </c>
      <c r="D3324" s="3" t="s">
        <v>12</v>
      </c>
      <c r="E3324" s="3">
        <v>286</v>
      </c>
      <c r="F3324" s="5"/>
      <c r="G3324" s="3">
        <v>1.01</v>
      </c>
      <c r="H3324" s="3">
        <f t="shared" si="108"/>
        <v>0</v>
      </c>
      <c r="I3324" s="3">
        <f t="shared" si="109"/>
        <v>0</v>
      </c>
    </row>
    <row r="3325" spans="1:9" ht="30">
      <c r="A3325" s="2"/>
      <c r="B3325" s="3" t="s">
        <v>5707</v>
      </c>
      <c r="C3325" s="4" t="s">
        <v>5708</v>
      </c>
      <c r="D3325" s="3" t="s">
        <v>12</v>
      </c>
      <c r="E3325" s="3">
        <v>643</v>
      </c>
      <c r="F3325" s="5"/>
      <c r="G3325" s="3">
        <v>0.79</v>
      </c>
      <c r="H3325" s="3">
        <f t="shared" si="108"/>
        <v>0</v>
      </c>
      <c r="I3325" s="3">
        <f t="shared" si="109"/>
        <v>0</v>
      </c>
    </row>
    <row r="3326" spans="1:9" ht="30">
      <c r="A3326" s="2"/>
      <c r="B3326" s="3" t="s">
        <v>5709</v>
      </c>
      <c r="C3326" s="4" t="s">
        <v>5710</v>
      </c>
      <c r="D3326" s="3" t="s">
        <v>12</v>
      </c>
      <c r="E3326" s="3">
        <v>760</v>
      </c>
      <c r="F3326" s="5"/>
      <c r="G3326" s="3">
        <v>1.06</v>
      </c>
      <c r="H3326" s="3">
        <f t="shared" si="108"/>
        <v>0</v>
      </c>
      <c r="I3326" s="3">
        <f t="shared" si="109"/>
        <v>0</v>
      </c>
    </row>
    <row r="3327" spans="1:9" ht="30">
      <c r="A3327" s="2"/>
      <c r="B3327" s="3" t="s">
        <v>5711</v>
      </c>
      <c r="C3327" s="4" t="s">
        <v>5712</v>
      </c>
      <c r="D3327" s="3" t="s">
        <v>12</v>
      </c>
      <c r="E3327" s="3">
        <v>748</v>
      </c>
      <c r="F3327" s="5"/>
      <c r="G3327" s="3">
        <v>0.8</v>
      </c>
      <c r="H3327" s="3">
        <f t="shared" si="108"/>
        <v>0</v>
      </c>
      <c r="I3327" s="3">
        <f t="shared" si="109"/>
        <v>0</v>
      </c>
    </row>
    <row r="3328" spans="1:9" ht="30">
      <c r="A3328" s="2"/>
      <c r="B3328" s="3" t="s">
        <v>5713</v>
      </c>
      <c r="C3328" s="4" t="s">
        <v>5714</v>
      </c>
      <c r="D3328" s="3" t="s">
        <v>12</v>
      </c>
      <c r="E3328" s="3">
        <v>798</v>
      </c>
      <c r="F3328" s="5"/>
      <c r="G3328" s="3">
        <v>1.1000000000000001</v>
      </c>
      <c r="H3328" s="3">
        <f t="shared" si="108"/>
        <v>0</v>
      </c>
      <c r="I3328" s="3">
        <f t="shared" si="109"/>
        <v>0</v>
      </c>
    </row>
    <row r="3329" spans="1:9" ht="30">
      <c r="A3329" s="2"/>
      <c r="B3329" s="3" t="s">
        <v>5715</v>
      </c>
      <c r="C3329" s="4" t="s">
        <v>5716</v>
      </c>
      <c r="D3329" s="3" t="s">
        <v>12</v>
      </c>
      <c r="E3329" s="3">
        <v>783</v>
      </c>
      <c r="F3329" s="5"/>
      <c r="G3329" s="3">
        <v>0.9</v>
      </c>
      <c r="H3329" s="3">
        <f t="shared" si="108"/>
        <v>0</v>
      </c>
      <c r="I3329" s="3">
        <f t="shared" si="109"/>
        <v>0</v>
      </c>
    </row>
    <row r="3330" spans="1:9" ht="30">
      <c r="A3330" s="2"/>
      <c r="B3330" s="3">
        <v>458201.06</v>
      </c>
      <c r="C3330" s="4" t="s">
        <v>5717</v>
      </c>
      <c r="D3330" s="3" t="s">
        <v>12</v>
      </c>
      <c r="E3330" s="3">
        <v>140</v>
      </c>
      <c r="F3330" s="5"/>
      <c r="G3330" s="3">
        <v>0.2</v>
      </c>
      <c r="H3330" s="3">
        <f t="shared" si="108"/>
        <v>0</v>
      </c>
      <c r="I3330" s="3">
        <f t="shared" si="109"/>
        <v>0</v>
      </c>
    </row>
    <row r="3331" spans="1:9" ht="30">
      <c r="A3331" s="2"/>
      <c r="B3331" s="3">
        <v>458201.07</v>
      </c>
      <c r="C3331" s="4" t="s">
        <v>5718</v>
      </c>
      <c r="D3331" s="3" t="s">
        <v>12</v>
      </c>
      <c r="E3331" s="3">
        <v>155</v>
      </c>
      <c r="F3331" s="5"/>
      <c r="G3331" s="3">
        <v>0.3</v>
      </c>
      <c r="H3331" s="3">
        <f t="shared" si="108"/>
        <v>0</v>
      </c>
      <c r="I3331" s="3">
        <f t="shared" si="109"/>
        <v>0</v>
      </c>
    </row>
    <row r="3332" spans="1:9" ht="30">
      <c r="A3332" s="2"/>
      <c r="B3332" s="3">
        <v>458201.08</v>
      </c>
      <c r="C3332" s="4" t="s">
        <v>5719</v>
      </c>
      <c r="D3332" s="3" t="s">
        <v>12</v>
      </c>
      <c r="E3332" s="3">
        <v>125</v>
      </c>
      <c r="F3332" s="5"/>
      <c r="G3332" s="3">
        <v>0.3</v>
      </c>
      <c r="H3332" s="3">
        <f t="shared" si="108"/>
        <v>0</v>
      </c>
      <c r="I3332" s="3">
        <f t="shared" si="109"/>
        <v>0</v>
      </c>
    </row>
    <row r="3333" spans="1:9" ht="30">
      <c r="A3333" s="2"/>
      <c r="B3333" s="3">
        <v>57.820102800000001</v>
      </c>
      <c r="C3333" s="4" t="s">
        <v>5720</v>
      </c>
      <c r="D3333" s="3" t="s">
        <v>12</v>
      </c>
      <c r="E3333" s="3">
        <v>157</v>
      </c>
      <c r="F3333" s="5"/>
      <c r="G3333" s="3">
        <v>0.05</v>
      </c>
      <c r="H3333" s="3">
        <f t="shared" si="108"/>
        <v>0</v>
      </c>
      <c r="I3333" s="3">
        <f t="shared" si="109"/>
        <v>0</v>
      </c>
    </row>
    <row r="3334" spans="1:9">
      <c r="A3334" s="2"/>
      <c r="B3334" s="3">
        <v>61.820102200000001</v>
      </c>
      <c r="C3334" s="4" t="s">
        <v>5721</v>
      </c>
      <c r="D3334" s="3" t="s">
        <v>12</v>
      </c>
      <c r="E3334" s="3">
        <v>139</v>
      </c>
      <c r="F3334" s="5"/>
      <c r="G3334" s="3">
        <v>0.1</v>
      </c>
      <c r="H3334" s="3">
        <f t="shared" si="108"/>
        <v>0</v>
      </c>
      <c r="I3334" s="3">
        <f t="shared" si="109"/>
        <v>0</v>
      </c>
    </row>
    <row r="3335" spans="1:9" ht="30">
      <c r="A3335" s="2"/>
      <c r="B3335" s="3" t="s">
        <v>5722</v>
      </c>
      <c r="C3335" s="4" t="s">
        <v>5723</v>
      </c>
      <c r="D3335" s="3" t="s">
        <v>12</v>
      </c>
      <c r="E3335" s="3">
        <v>188</v>
      </c>
      <c r="F3335" s="5"/>
      <c r="G3335" s="3">
        <v>0.42</v>
      </c>
      <c r="H3335" s="3">
        <f t="shared" si="108"/>
        <v>0</v>
      </c>
      <c r="I3335" s="3">
        <f t="shared" si="109"/>
        <v>0</v>
      </c>
    </row>
    <row r="3336" spans="1:9" ht="30">
      <c r="A3336" s="2"/>
      <c r="B3336" s="3" t="s">
        <v>5724</v>
      </c>
      <c r="C3336" s="4" t="s">
        <v>5725</v>
      </c>
      <c r="D3336" s="3" t="s">
        <v>12</v>
      </c>
      <c r="E3336" s="3">
        <v>153</v>
      </c>
      <c r="F3336" s="5"/>
      <c r="G3336" s="3">
        <v>0.2</v>
      </c>
      <c r="H3336" s="3">
        <f t="shared" si="108"/>
        <v>0</v>
      </c>
      <c r="I3336" s="3">
        <f t="shared" si="109"/>
        <v>0</v>
      </c>
    </row>
    <row r="3337" spans="1:9" ht="30">
      <c r="A3337" s="2"/>
      <c r="B3337" s="3" t="s">
        <v>5726</v>
      </c>
      <c r="C3337" s="4" t="s">
        <v>5727</v>
      </c>
      <c r="D3337" s="3" t="s">
        <v>12</v>
      </c>
      <c r="E3337" s="3">
        <v>349</v>
      </c>
      <c r="F3337" s="5"/>
      <c r="G3337" s="3">
        <v>0.36</v>
      </c>
      <c r="H3337" s="3">
        <f t="shared" si="108"/>
        <v>0</v>
      </c>
      <c r="I3337" s="3">
        <f t="shared" si="109"/>
        <v>0</v>
      </c>
    </row>
    <row r="3338" spans="1:9">
      <c r="A3338" s="2"/>
      <c r="B3338" s="3" t="s">
        <v>5728</v>
      </c>
      <c r="C3338" s="4" t="s">
        <v>5729</v>
      </c>
      <c r="D3338" s="3" t="s">
        <v>12</v>
      </c>
      <c r="E3338" s="3">
        <v>65</v>
      </c>
      <c r="F3338" s="5"/>
      <c r="G3338" s="3">
        <v>3.0000000000000001E-3</v>
      </c>
      <c r="H3338" s="3">
        <f t="shared" si="108"/>
        <v>0</v>
      </c>
      <c r="I3338" s="3">
        <f t="shared" si="109"/>
        <v>0</v>
      </c>
    </row>
    <row r="3339" spans="1:9">
      <c r="A3339" s="2"/>
      <c r="B3339" s="3" t="s">
        <v>5728</v>
      </c>
      <c r="C3339" s="4" t="s">
        <v>5730</v>
      </c>
      <c r="D3339" s="3" t="s">
        <v>12</v>
      </c>
      <c r="E3339" s="3">
        <v>37</v>
      </c>
      <c r="F3339" s="5"/>
      <c r="G3339" s="3">
        <v>0.45</v>
      </c>
      <c r="H3339" s="3">
        <f t="shared" si="108"/>
        <v>0</v>
      </c>
      <c r="I3339" s="3">
        <f t="shared" si="109"/>
        <v>0</v>
      </c>
    </row>
    <row r="3340" spans="1:9">
      <c r="A3340" s="2"/>
      <c r="B3340" s="3" t="s">
        <v>5731</v>
      </c>
      <c r="C3340" s="4" t="s">
        <v>5732</v>
      </c>
      <c r="D3340" s="3" t="s">
        <v>12</v>
      </c>
      <c r="E3340" s="3">
        <v>75</v>
      </c>
      <c r="F3340" s="5"/>
      <c r="G3340" s="3">
        <v>3.0000000000000001E-3</v>
      </c>
      <c r="H3340" s="3">
        <f t="shared" si="108"/>
        <v>0</v>
      </c>
      <c r="I3340" s="3">
        <f t="shared" si="109"/>
        <v>0</v>
      </c>
    </row>
    <row r="3341" spans="1:9">
      <c r="A3341" s="2"/>
      <c r="B3341" s="3" t="s">
        <v>5728</v>
      </c>
      <c r="C3341" s="4" t="s">
        <v>5733</v>
      </c>
      <c r="D3341" s="3" t="s">
        <v>12</v>
      </c>
      <c r="E3341" s="3">
        <v>86</v>
      </c>
      <c r="F3341" s="5"/>
      <c r="G3341" s="3">
        <v>0.38</v>
      </c>
      <c r="H3341" s="3">
        <f t="shared" si="108"/>
        <v>0</v>
      </c>
      <c r="I3341" s="3">
        <f t="shared" si="109"/>
        <v>0</v>
      </c>
    </row>
    <row r="3342" spans="1:9" ht="30">
      <c r="A3342" s="2"/>
      <c r="B3342" s="3" t="s">
        <v>5731</v>
      </c>
      <c r="C3342" s="4" t="s">
        <v>5734</v>
      </c>
      <c r="D3342" s="3" t="s">
        <v>12</v>
      </c>
      <c r="E3342" s="3">
        <v>125</v>
      </c>
      <c r="F3342" s="5"/>
      <c r="G3342" s="3">
        <v>0.41799999999999998</v>
      </c>
      <c r="H3342" s="3">
        <f t="shared" si="108"/>
        <v>0</v>
      </c>
      <c r="I3342" s="3">
        <f t="shared" si="109"/>
        <v>0</v>
      </c>
    </row>
    <row r="3343" spans="1:9" ht="30">
      <c r="A3343" s="2"/>
      <c r="B3343" s="3" t="s">
        <v>23</v>
      </c>
      <c r="C3343" s="4" t="s">
        <v>5735</v>
      </c>
      <c r="D3343" s="3" t="s">
        <v>12</v>
      </c>
      <c r="E3343" s="3">
        <v>451</v>
      </c>
      <c r="F3343" s="5"/>
      <c r="G3343" s="3">
        <v>0.45300000000000001</v>
      </c>
      <c r="H3343" s="3">
        <f t="shared" si="108"/>
        <v>0</v>
      </c>
      <c r="I3343" s="3">
        <f t="shared" si="109"/>
        <v>0</v>
      </c>
    </row>
    <row r="3344" spans="1:9">
      <c r="A3344" s="2"/>
      <c r="B3344" s="3" t="s">
        <v>23</v>
      </c>
      <c r="C3344" s="4" t="s">
        <v>5736</v>
      </c>
      <c r="D3344" s="3" t="s">
        <v>12</v>
      </c>
      <c r="E3344" s="3">
        <v>451</v>
      </c>
      <c r="F3344" s="5"/>
      <c r="G3344" s="3">
        <v>0.5</v>
      </c>
      <c r="H3344" s="3">
        <f t="shared" si="108"/>
        <v>0</v>
      </c>
      <c r="I3344" s="3">
        <f t="shared" si="109"/>
        <v>0</v>
      </c>
    </row>
    <row r="3345" spans="1:9">
      <c r="A3345" s="2"/>
      <c r="B3345" s="3" t="s">
        <v>23</v>
      </c>
      <c r="C3345" s="4" t="s">
        <v>5737</v>
      </c>
      <c r="D3345" s="3" t="s">
        <v>12</v>
      </c>
      <c r="E3345" s="3">
        <v>451</v>
      </c>
      <c r="F3345" s="5"/>
      <c r="G3345" s="3">
        <v>0.53200000000000003</v>
      </c>
      <c r="H3345" s="3">
        <f t="shared" si="108"/>
        <v>0</v>
      </c>
      <c r="I3345" s="3">
        <f t="shared" si="109"/>
        <v>0</v>
      </c>
    </row>
    <row r="3346" spans="1:9" ht="30">
      <c r="A3346" s="2"/>
      <c r="B3346" s="3" t="s">
        <v>23</v>
      </c>
      <c r="C3346" s="4" t="s">
        <v>5738</v>
      </c>
      <c r="D3346" s="3" t="s">
        <v>12</v>
      </c>
      <c r="E3346" s="3">
        <v>451</v>
      </c>
      <c r="F3346" s="5"/>
      <c r="G3346" s="3">
        <v>0.53600000000000003</v>
      </c>
      <c r="H3346" s="3">
        <f t="shared" si="108"/>
        <v>0</v>
      </c>
      <c r="I3346" s="3">
        <f t="shared" si="109"/>
        <v>0</v>
      </c>
    </row>
    <row r="3347" spans="1:9">
      <c r="A3347" s="2"/>
      <c r="B3347" s="3" t="s">
        <v>23</v>
      </c>
      <c r="C3347" s="4" t="s">
        <v>5739</v>
      </c>
      <c r="D3347" s="3" t="s">
        <v>47</v>
      </c>
      <c r="E3347" s="3">
        <v>451</v>
      </c>
      <c r="F3347" s="5"/>
      <c r="G3347" s="3">
        <v>0.58499999999999996</v>
      </c>
      <c r="H3347" s="3">
        <f t="shared" si="108"/>
        <v>0</v>
      </c>
      <c r="I3347" s="3">
        <f t="shared" si="109"/>
        <v>0</v>
      </c>
    </row>
    <row r="3348" spans="1:9" ht="30">
      <c r="A3348" s="2"/>
      <c r="B3348" s="3" t="s">
        <v>23</v>
      </c>
      <c r="C3348" s="4" t="s">
        <v>5740</v>
      </c>
      <c r="D3348" s="3" t="s">
        <v>47</v>
      </c>
      <c r="E3348" s="3">
        <v>506</v>
      </c>
      <c r="F3348" s="5"/>
      <c r="G3348" s="3">
        <v>0.82</v>
      </c>
      <c r="H3348" s="3">
        <f t="shared" si="108"/>
        <v>0</v>
      </c>
      <c r="I3348" s="3">
        <f t="shared" si="109"/>
        <v>0</v>
      </c>
    </row>
    <row r="3349" spans="1:9">
      <c r="A3349" s="2"/>
      <c r="B3349" s="3" t="s">
        <v>23</v>
      </c>
      <c r="C3349" s="4" t="s">
        <v>5741</v>
      </c>
      <c r="D3349" s="3" t="s">
        <v>12</v>
      </c>
      <c r="E3349" s="3">
        <v>253</v>
      </c>
      <c r="F3349" s="5"/>
      <c r="G3349" s="3">
        <v>0.56000000000000005</v>
      </c>
      <c r="H3349" s="3">
        <f t="shared" si="108"/>
        <v>0</v>
      </c>
      <c r="I3349" s="3">
        <f t="shared" si="109"/>
        <v>0</v>
      </c>
    </row>
    <row r="3350" spans="1:9" ht="30">
      <c r="A3350" s="2"/>
      <c r="B3350" s="3" t="s">
        <v>23</v>
      </c>
      <c r="C3350" s="4" t="s">
        <v>5742</v>
      </c>
      <c r="D3350" s="3" t="s">
        <v>12</v>
      </c>
      <c r="E3350" s="3">
        <v>363</v>
      </c>
      <c r="F3350" s="5"/>
      <c r="G3350" s="3">
        <v>0.1</v>
      </c>
      <c r="H3350" s="3">
        <f t="shared" si="108"/>
        <v>0</v>
      </c>
      <c r="I3350" s="3">
        <f t="shared" si="109"/>
        <v>0</v>
      </c>
    </row>
    <row r="3351" spans="1:9">
      <c r="A3351" s="2"/>
      <c r="B3351" s="3" t="s">
        <v>23</v>
      </c>
      <c r="C3351" s="4" t="s">
        <v>5743</v>
      </c>
      <c r="D3351" s="3" t="s">
        <v>12</v>
      </c>
      <c r="E3351" s="3">
        <v>127</v>
      </c>
      <c r="F3351" s="5"/>
      <c r="G3351" s="3">
        <v>0.27</v>
      </c>
      <c r="H3351" s="3">
        <f t="shared" si="108"/>
        <v>0</v>
      </c>
      <c r="I3351" s="3">
        <f t="shared" si="109"/>
        <v>0</v>
      </c>
    </row>
    <row r="3352" spans="1:9">
      <c r="A3352" s="2"/>
      <c r="B3352" s="3" t="s">
        <v>5744</v>
      </c>
      <c r="C3352" s="4" t="s">
        <v>5745</v>
      </c>
      <c r="D3352" s="3" t="s">
        <v>12</v>
      </c>
      <c r="E3352" s="3">
        <v>73</v>
      </c>
      <c r="F3352" s="5"/>
      <c r="G3352" s="3">
        <v>1E-3</v>
      </c>
      <c r="H3352" s="3">
        <f t="shared" si="108"/>
        <v>0</v>
      </c>
      <c r="I3352" s="3">
        <f t="shared" si="109"/>
        <v>0</v>
      </c>
    </row>
    <row r="3353" spans="1:9">
      <c r="A3353" s="2"/>
      <c r="B3353" s="3" t="s">
        <v>5746</v>
      </c>
      <c r="C3353" s="4" t="s">
        <v>5747</v>
      </c>
      <c r="D3353" s="3" t="s">
        <v>12</v>
      </c>
      <c r="E3353" s="3">
        <v>86</v>
      </c>
      <c r="F3353" s="5"/>
      <c r="G3353" s="3">
        <v>1E-3</v>
      </c>
      <c r="H3353" s="3">
        <f t="shared" si="108"/>
        <v>0</v>
      </c>
      <c r="I3353" s="3">
        <f t="shared" si="109"/>
        <v>0</v>
      </c>
    </row>
    <row r="3354" spans="1:9">
      <c r="A3354" s="2"/>
      <c r="B3354" s="3" t="s">
        <v>5748</v>
      </c>
      <c r="C3354" s="4" t="s">
        <v>5749</v>
      </c>
      <c r="D3354" s="3" t="s">
        <v>12</v>
      </c>
      <c r="E3354" s="3">
        <v>100</v>
      </c>
      <c r="F3354" s="5"/>
      <c r="G3354" s="3">
        <v>2.5</v>
      </c>
      <c r="H3354" s="3">
        <f t="shared" si="108"/>
        <v>0</v>
      </c>
      <c r="I3354" s="3">
        <f t="shared" si="109"/>
        <v>0</v>
      </c>
    </row>
    <row r="3355" spans="1:9">
      <c r="A3355" s="2"/>
      <c r="B3355" s="3" t="s">
        <v>5750</v>
      </c>
      <c r="C3355" s="4" t="s">
        <v>5751</v>
      </c>
      <c r="D3355" s="3" t="s">
        <v>12</v>
      </c>
      <c r="E3355" s="3">
        <v>60</v>
      </c>
      <c r="F3355" s="5"/>
      <c r="G3355" s="3">
        <v>2.5000000000000001E-2</v>
      </c>
      <c r="H3355" s="3">
        <f t="shared" si="108"/>
        <v>0</v>
      </c>
      <c r="I3355" s="3">
        <f t="shared" si="109"/>
        <v>0</v>
      </c>
    </row>
    <row r="3356" spans="1:9">
      <c r="A3356" s="2"/>
      <c r="B3356" s="3" t="s">
        <v>23</v>
      </c>
      <c r="C3356" s="4" t="s">
        <v>5752</v>
      </c>
      <c r="D3356" s="3" t="s">
        <v>47</v>
      </c>
      <c r="E3356" s="3">
        <v>20</v>
      </c>
      <c r="F3356" s="5"/>
      <c r="G3356" s="3">
        <v>5.0000000000000001E-3</v>
      </c>
      <c r="H3356" s="3">
        <f t="shared" si="108"/>
        <v>0</v>
      </c>
      <c r="I3356" s="3">
        <f t="shared" si="109"/>
        <v>0</v>
      </c>
    </row>
    <row r="3357" spans="1:9">
      <c r="A3357" s="2"/>
      <c r="B3357" s="3" t="s">
        <v>23</v>
      </c>
      <c r="C3357" s="4" t="s">
        <v>5753</v>
      </c>
      <c r="D3357" s="3" t="s">
        <v>12</v>
      </c>
      <c r="E3357" s="3">
        <v>251</v>
      </c>
      <c r="F3357" s="5"/>
      <c r="G3357" s="3">
        <v>0.42799999999999999</v>
      </c>
      <c r="H3357" s="3">
        <f t="shared" si="108"/>
        <v>0</v>
      </c>
      <c r="I3357" s="3">
        <f t="shared" si="109"/>
        <v>0</v>
      </c>
    </row>
    <row r="3358" spans="1:9" ht="45">
      <c r="A3358" s="2"/>
      <c r="B3358" s="3" t="s">
        <v>5754</v>
      </c>
      <c r="C3358" s="4" t="s">
        <v>5755</v>
      </c>
      <c r="D3358" s="3" t="s">
        <v>12</v>
      </c>
      <c r="E3358" s="3">
        <v>34801</v>
      </c>
      <c r="F3358" s="5"/>
      <c r="G3358" s="3">
        <v>35</v>
      </c>
      <c r="H3358" s="3">
        <f t="shared" si="108"/>
        <v>0</v>
      </c>
      <c r="I3358" s="3">
        <f t="shared" si="109"/>
        <v>0</v>
      </c>
    </row>
    <row r="3359" spans="1:9" ht="30">
      <c r="A3359" s="2"/>
      <c r="B3359" s="3" t="s">
        <v>5756</v>
      </c>
      <c r="C3359" s="4" t="s">
        <v>5757</v>
      </c>
      <c r="D3359" s="3" t="s">
        <v>47</v>
      </c>
      <c r="E3359" s="3">
        <v>7.2</v>
      </c>
      <c r="F3359" s="5"/>
      <c r="G3359" s="3">
        <v>2E-3</v>
      </c>
      <c r="H3359" s="3">
        <f t="shared" si="108"/>
        <v>0</v>
      </c>
      <c r="I3359" s="3">
        <f t="shared" si="109"/>
        <v>0</v>
      </c>
    </row>
    <row r="3360" spans="1:9">
      <c r="A3360" s="2"/>
      <c r="B3360" s="3">
        <v>3955219</v>
      </c>
      <c r="C3360" s="4" t="s">
        <v>5758</v>
      </c>
      <c r="D3360" s="3" t="s">
        <v>12</v>
      </c>
      <c r="E3360" s="3">
        <v>145</v>
      </c>
      <c r="F3360" s="5"/>
      <c r="G3360" s="3">
        <v>0.01</v>
      </c>
      <c r="H3360" s="3">
        <f t="shared" si="108"/>
        <v>0</v>
      </c>
      <c r="I3360" s="3">
        <f t="shared" si="109"/>
        <v>0</v>
      </c>
    </row>
    <row r="3361" spans="1:9" ht="30">
      <c r="A3361" s="2"/>
      <c r="B3361" s="3">
        <v>3955220</v>
      </c>
      <c r="C3361" s="4" t="s">
        <v>5759</v>
      </c>
      <c r="D3361" s="3" t="s">
        <v>12</v>
      </c>
      <c r="E3361" s="3">
        <v>128</v>
      </c>
      <c r="F3361" s="5"/>
      <c r="G3361" s="3">
        <v>1.4999999999999999E-2</v>
      </c>
      <c r="H3361" s="3">
        <f t="shared" si="108"/>
        <v>0</v>
      </c>
      <c r="I3361" s="3">
        <f t="shared" si="109"/>
        <v>0</v>
      </c>
    </row>
    <row r="3362" spans="1:9" ht="30">
      <c r="A3362" s="2"/>
      <c r="B3362" s="3" t="s">
        <v>5760</v>
      </c>
      <c r="C3362" s="4" t="s">
        <v>5761</v>
      </c>
      <c r="D3362" s="3" t="s">
        <v>12</v>
      </c>
      <c r="E3362" s="3">
        <v>2.95</v>
      </c>
      <c r="F3362" s="5"/>
      <c r="G3362" s="3">
        <v>1E-3</v>
      </c>
      <c r="H3362" s="3">
        <f t="shared" si="108"/>
        <v>0</v>
      </c>
      <c r="I3362" s="3">
        <f t="shared" si="109"/>
        <v>0</v>
      </c>
    </row>
    <row r="3363" spans="1:9" ht="30">
      <c r="A3363" s="2"/>
      <c r="B3363" s="3" t="s">
        <v>5762</v>
      </c>
      <c r="C3363" s="4" t="s">
        <v>5763</v>
      </c>
      <c r="D3363" s="3" t="s">
        <v>12</v>
      </c>
      <c r="E3363" s="3">
        <v>31</v>
      </c>
      <c r="F3363" s="5"/>
      <c r="G3363" s="3">
        <v>1.4E-2</v>
      </c>
      <c r="H3363" s="3">
        <f t="shared" si="108"/>
        <v>0</v>
      </c>
      <c r="I3363" s="3">
        <f t="shared" si="109"/>
        <v>0</v>
      </c>
    </row>
    <row r="3364" spans="1:9" ht="30">
      <c r="A3364" s="2"/>
      <c r="B3364" s="3" t="s">
        <v>5764</v>
      </c>
      <c r="C3364" s="4" t="s">
        <v>5765</v>
      </c>
      <c r="D3364" s="3" t="s">
        <v>12</v>
      </c>
      <c r="E3364" s="3">
        <v>497</v>
      </c>
      <c r="F3364" s="5"/>
      <c r="G3364" s="3">
        <v>0.08</v>
      </c>
      <c r="H3364" s="3">
        <f t="shared" si="108"/>
        <v>0</v>
      </c>
      <c r="I3364" s="3">
        <f t="shared" si="109"/>
        <v>0</v>
      </c>
    </row>
    <row r="3365" spans="1:9" ht="30">
      <c r="A3365" s="2"/>
      <c r="B3365" s="3" t="s">
        <v>5766</v>
      </c>
      <c r="C3365" s="4" t="s">
        <v>5767</v>
      </c>
      <c r="D3365" s="3" t="s">
        <v>12</v>
      </c>
      <c r="E3365" s="3">
        <v>753</v>
      </c>
      <c r="F3365" s="5"/>
      <c r="G3365" s="3">
        <v>0.02</v>
      </c>
      <c r="H3365" s="3">
        <f t="shared" si="108"/>
        <v>0</v>
      </c>
      <c r="I3365" s="3">
        <f t="shared" si="109"/>
        <v>0</v>
      </c>
    </row>
    <row r="3366" spans="1:9" ht="30">
      <c r="A3366" s="2"/>
      <c r="B3366" s="3" t="s">
        <v>5768</v>
      </c>
      <c r="C3366" s="4" t="s">
        <v>5769</v>
      </c>
      <c r="D3366" s="3" t="s">
        <v>12</v>
      </c>
      <c r="E3366" s="3">
        <v>900</v>
      </c>
      <c r="F3366" s="5"/>
      <c r="G3366" s="3">
        <v>1E-3</v>
      </c>
      <c r="H3366" s="3">
        <f t="shared" si="108"/>
        <v>0</v>
      </c>
      <c r="I3366" s="3">
        <f t="shared" si="109"/>
        <v>0</v>
      </c>
    </row>
    <row r="3367" spans="1:9" ht="30">
      <c r="A3367" s="2"/>
      <c r="B3367" s="3" t="s">
        <v>5770</v>
      </c>
      <c r="C3367" s="4" t="s">
        <v>5771</v>
      </c>
      <c r="D3367" s="3" t="s">
        <v>12</v>
      </c>
      <c r="E3367" s="3">
        <v>520</v>
      </c>
      <c r="F3367" s="5"/>
      <c r="G3367" s="3">
        <v>0.02</v>
      </c>
      <c r="H3367" s="3">
        <f t="shared" si="108"/>
        <v>0</v>
      </c>
      <c r="I3367" s="3">
        <f t="shared" si="109"/>
        <v>0</v>
      </c>
    </row>
    <row r="3368" spans="1:9">
      <c r="A3368" s="2"/>
      <c r="B3368" s="3">
        <v>222.3741</v>
      </c>
      <c r="C3368" s="4" t="s">
        <v>5772</v>
      </c>
      <c r="D3368" s="3" t="s">
        <v>12</v>
      </c>
      <c r="E3368" s="3">
        <v>875</v>
      </c>
      <c r="F3368" s="5"/>
      <c r="G3368" s="3">
        <v>8.0000000000000002E-3</v>
      </c>
      <c r="H3368" s="3">
        <f t="shared" ref="H3368:H3431" si="110">E3368*F3368</f>
        <v>0</v>
      </c>
      <c r="I3368" s="3">
        <f t="shared" ref="I3368:I3431" si="111">F3368*G3368</f>
        <v>0</v>
      </c>
    </row>
    <row r="3369" spans="1:9" ht="30">
      <c r="A3369" s="2"/>
      <c r="B3369" s="3" t="s">
        <v>5773</v>
      </c>
      <c r="C3369" s="4" t="s">
        <v>5774</v>
      </c>
      <c r="D3369" s="3" t="s">
        <v>12</v>
      </c>
      <c r="E3369" s="3">
        <v>495</v>
      </c>
      <c r="F3369" s="5"/>
      <c r="G3369" s="3">
        <v>1.4999999999999999E-2</v>
      </c>
      <c r="H3369" s="3">
        <f t="shared" si="110"/>
        <v>0</v>
      </c>
      <c r="I3369" s="3">
        <f t="shared" si="111"/>
        <v>0</v>
      </c>
    </row>
    <row r="3370" spans="1:9" ht="30">
      <c r="A3370" s="2"/>
      <c r="B3370" s="3" t="s">
        <v>5773</v>
      </c>
      <c r="C3370" s="4" t="s">
        <v>5775</v>
      </c>
      <c r="D3370" s="3" t="s">
        <v>12</v>
      </c>
      <c r="E3370" s="3">
        <v>1015</v>
      </c>
      <c r="F3370" s="5"/>
      <c r="G3370" s="3">
        <v>0.1</v>
      </c>
      <c r="H3370" s="3">
        <f t="shared" si="110"/>
        <v>0</v>
      </c>
      <c r="I3370" s="3">
        <f t="shared" si="111"/>
        <v>0</v>
      </c>
    </row>
    <row r="3371" spans="1:9">
      <c r="A3371" s="2"/>
      <c r="B3371" s="3" t="s">
        <v>5776</v>
      </c>
      <c r="C3371" s="4" t="s">
        <v>5777</v>
      </c>
      <c r="D3371" s="3" t="s">
        <v>12</v>
      </c>
      <c r="E3371" s="3">
        <v>498</v>
      </c>
      <c r="F3371" s="5"/>
      <c r="G3371" s="3">
        <v>0.02</v>
      </c>
      <c r="H3371" s="3">
        <f t="shared" si="110"/>
        <v>0</v>
      </c>
      <c r="I3371" s="3">
        <f t="shared" si="111"/>
        <v>0</v>
      </c>
    </row>
    <row r="3372" spans="1:9">
      <c r="A3372" s="2"/>
      <c r="B3372" s="3" t="s">
        <v>5778</v>
      </c>
      <c r="C3372" s="4" t="s">
        <v>5779</v>
      </c>
      <c r="D3372" s="3" t="s">
        <v>12</v>
      </c>
      <c r="E3372" s="3">
        <v>1733.5</v>
      </c>
      <c r="F3372" s="5"/>
      <c r="G3372" s="3">
        <v>0.5</v>
      </c>
      <c r="H3372" s="3">
        <f t="shared" si="110"/>
        <v>0</v>
      </c>
      <c r="I3372" s="3">
        <f t="shared" si="111"/>
        <v>0</v>
      </c>
    </row>
    <row r="3373" spans="1:9">
      <c r="A3373" s="2"/>
      <c r="B3373" s="3" t="s">
        <v>5780</v>
      </c>
      <c r="C3373" s="4" t="s">
        <v>5781</v>
      </c>
      <c r="D3373" s="3" t="s">
        <v>12</v>
      </c>
      <c r="E3373" s="3">
        <v>2376</v>
      </c>
      <c r="F3373" s="5"/>
      <c r="G3373" s="3">
        <v>4.3600000000000003</v>
      </c>
      <c r="H3373" s="3">
        <f t="shared" si="110"/>
        <v>0</v>
      </c>
      <c r="I3373" s="3">
        <f t="shared" si="111"/>
        <v>0</v>
      </c>
    </row>
    <row r="3374" spans="1:9">
      <c r="A3374" s="2"/>
      <c r="B3374" s="3" t="s">
        <v>5782</v>
      </c>
      <c r="C3374" s="4" t="s">
        <v>5783</v>
      </c>
      <c r="D3374" s="3" t="s">
        <v>12</v>
      </c>
      <c r="E3374" s="3">
        <v>3132</v>
      </c>
      <c r="F3374" s="5"/>
      <c r="G3374" s="3">
        <v>7.22</v>
      </c>
      <c r="H3374" s="3">
        <f t="shared" si="110"/>
        <v>0</v>
      </c>
      <c r="I3374" s="3">
        <f t="shared" si="111"/>
        <v>0</v>
      </c>
    </row>
    <row r="3375" spans="1:9">
      <c r="A3375" s="2"/>
      <c r="B3375" s="3" t="s">
        <v>5784</v>
      </c>
      <c r="C3375" s="4" t="s">
        <v>5785</v>
      </c>
      <c r="D3375" s="3" t="s">
        <v>12</v>
      </c>
      <c r="E3375" s="3">
        <v>750</v>
      </c>
      <c r="F3375" s="5"/>
      <c r="G3375" s="3">
        <v>1.64</v>
      </c>
      <c r="H3375" s="3">
        <f t="shared" si="110"/>
        <v>0</v>
      </c>
      <c r="I3375" s="3">
        <f t="shared" si="111"/>
        <v>0</v>
      </c>
    </row>
    <row r="3376" spans="1:9">
      <c r="A3376" s="2"/>
      <c r="B3376" s="3" t="s">
        <v>5786</v>
      </c>
      <c r="C3376" s="4" t="s">
        <v>5787</v>
      </c>
      <c r="D3376" s="3" t="s">
        <v>12</v>
      </c>
      <c r="E3376" s="3">
        <v>705</v>
      </c>
      <c r="F3376" s="5"/>
      <c r="G3376" s="3">
        <v>1E-3</v>
      </c>
      <c r="H3376" s="3">
        <f t="shared" si="110"/>
        <v>0</v>
      </c>
      <c r="I3376" s="3">
        <f t="shared" si="111"/>
        <v>0</v>
      </c>
    </row>
    <row r="3377" spans="1:9">
      <c r="A3377" s="2"/>
      <c r="B3377" s="3" t="s">
        <v>5788</v>
      </c>
      <c r="C3377" s="4" t="s">
        <v>5789</v>
      </c>
      <c r="D3377" s="3" t="s">
        <v>12</v>
      </c>
      <c r="E3377" s="3">
        <v>770</v>
      </c>
      <c r="F3377" s="5"/>
      <c r="G3377" s="3">
        <v>1E-3</v>
      </c>
      <c r="H3377" s="3">
        <f t="shared" si="110"/>
        <v>0</v>
      </c>
      <c r="I3377" s="3">
        <f t="shared" si="111"/>
        <v>0</v>
      </c>
    </row>
    <row r="3378" spans="1:9">
      <c r="A3378" s="2"/>
      <c r="B3378" s="3" t="s">
        <v>5790</v>
      </c>
      <c r="C3378" s="4" t="s">
        <v>5791</v>
      </c>
      <c r="D3378" s="3" t="s">
        <v>12</v>
      </c>
      <c r="E3378" s="3">
        <v>900</v>
      </c>
      <c r="F3378" s="5"/>
      <c r="G3378" s="3">
        <v>2.1</v>
      </c>
      <c r="H3378" s="3">
        <f t="shared" si="110"/>
        <v>0</v>
      </c>
      <c r="I3378" s="3">
        <f t="shared" si="111"/>
        <v>0</v>
      </c>
    </row>
    <row r="3379" spans="1:9">
      <c r="A3379" s="2"/>
      <c r="B3379" s="3" t="s">
        <v>5792</v>
      </c>
      <c r="C3379" s="4" t="s">
        <v>5793</v>
      </c>
      <c r="D3379" s="3" t="s">
        <v>12</v>
      </c>
      <c r="E3379" s="3">
        <v>960</v>
      </c>
      <c r="F3379" s="5"/>
      <c r="G3379" s="3">
        <v>2.13</v>
      </c>
      <c r="H3379" s="3">
        <f t="shared" si="110"/>
        <v>0</v>
      </c>
      <c r="I3379" s="3">
        <f t="shared" si="111"/>
        <v>0</v>
      </c>
    </row>
    <row r="3380" spans="1:9" ht="30">
      <c r="A3380" s="2"/>
      <c r="B3380" s="3" t="s">
        <v>5794</v>
      </c>
      <c r="C3380" s="4" t="s">
        <v>5795</v>
      </c>
      <c r="D3380" s="3" t="s">
        <v>12</v>
      </c>
      <c r="E3380" s="3">
        <v>1250</v>
      </c>
      <c r="F3380" s="5"/>
      <c r="G3380" s="3">
        <v>7.4999999999999997E-2</v>
      </c>
      <c r="H3380" s="3">
        <f t="shared" si="110"/>
        <v>0</v>
      </c>
      <c r="I3380" s="3">
        <f t="shared" si="111"/>
        <v>0</v>
      </c>
    </row>
    <row r="3381" spans="1:9" ht="30">
      <c r="A3381" s="2"/>
      <c r="B3381" s="3" t="s">
        <v>5796</v>
      </c>
      <c r="C3381" s="4" t="s">
        <v>5797</v>
      </c>
      <c r="D3381" s="3" t="s">
        <v>12</v>
      </c>
      <c r="E3381" s="3">
        <v>683000</v>
      </c>
      <c r="F3381" s="5"/>
      <c r="G3381" s="3">
        <v>535</v>
      </c>
      <c r="H3381" s="3">
        <f t="shared" si="110"/>
        <v>0</v>
      </c>
      <c r="I3381" s="3">
        <f t="shared" si="111"/>
        <v>0</v>
      </c>
    </row>
    <row r="3382" spans="1:9" ht="30">
      <c r="A3382" s="2"/>
      <c r="B3382" s="3" t="s">
        <v>5798</v>
      </c>
      <c r="C3382" s="4" t="s">
        <v>5799</v>
      </c>
      <c r="D3382" s="3" t="s">
        <v>12</v>
      </c>
      <c r="E3382" s="3">
        <v>509000</v>
      </c>
      <c r="F3382" s="5"/>
      <c r="G3382" s="3">
        <v>535</v>
      </c>
      <c r="H3382" s="3">
        <f t="shared" si="110"/>
        <v>0</v>
      </c>
      <c r="I3382" s="3">
        <f t="shared" si="111"/>
        <v>0</v>
      </c>
    </row>
    <row r="3383" spans="1:9" ht="30">
      <c r="A3383" s="2"/>
      <c r="B3383" s="3" t="s">
        <v>5800</v>
      </c>
      <c r="C3383" s="4" t="s">
        <v>5801</v>
      </c>
      <c r="D3383" s="3" t="s">
        <v>12</v>
      </c>
      <c r="E3383" s="3">
        <v>561000</v>
      </c>
      <c r="F3383" s="5"/>
      <c r="G3383" s="3">
        <v>535</v>
      </c>
      <c r="H3383" s="3">
        <f t="shared" si="110"/>
        <v>0</v>
      </c>
      <c r="I3383" s="3">
        <f t="shared" si="111"/>
        <v>0</v>
      </c>
    </row>
    <row r="3384" spans="1:9" ht="30">
      <c r="A3384" s="2"/>
      <c r="B3384" s="3" t="s">
        <v>5802</v>
      </c>
      <c r="C3384" s="4" t="s">
        <v>5803</v>
      </c>
      <c r="D3384" s="3" t="s">
        <v>12</v>
      </c>
      <c r="E3384" s="3">
        <v>557500</v>
      </c>
      <c r="F3384" s="5"/>
      <c r="G3384" s="3">
        <v>535</v>
      </c>
      <c r="H3384" s="3">
        <f t="shared" si="110"/>
        <v>0</v>
      </c>
      <c r="I3384" s="3">
        <f t="shared" si="111"/>
        <v>0</v>
      </c>
    </row>
    <row r="3385" spans="1:9" ht="30">
      <c r="A3385" s="2"/>
      <c r="B3385" s="3" t="s">
        <v>5804</v>
      </c>
      <c r="C3385" s="4" t="s">
        <v>5805</v>
      </c>
      <c r="D3385" s="3" t="s">
        <v>12</v>
      </c>
      <c r="E3385" s="3">
        <v>488850</v>
      </c>
      <c r="F3385" s="5"/>
      <c r="G3385" s="3">
        <v>568.53</v>
      </c>
      <c r="H3385" s="3">
        <f t="shared" si="110"/>
        <v>0</v>
      </c>
      <c r="I3385" s="3">
        <f t="shared" si="111"/>
        <v>0</v>
      </c>
    </row>
    <row r="3386" spans="1:9" ht="45">
      <c r="A3386" s="2"/>
      <c r="B3386" s="3" t="s">
        <v>5806</v>
      </c>
      <c r="C3386" s="4" t="s">
        <v>5807</v>
      </c>
      <c r="D3386" s="3" t="s">
        <v>12</v>
      </c>
      <c r="E3386" s="3">
        <v>553000</v>
      </c>
      <c r="F3386" s="5"/>
      <c r="G3386" s="3">
        <v>552</v>
      </c>
      <c r="H3386" s="3">
        <f t="shared" si="110"/>
        <v>0</v>
      </c>
      <c r="I3386" s="3">
        <f t="shared" si="111"/>
        <v>0</v>
      </c>
    </row>
    <row r="3387" spans="1:9" ht="30">
      <c r="A3387" s="2"/>
      <c r="B3387" s="3" t="s">
        <v>5808</v>
      </c>
      <c r="C3387" s="4" t="s">
        <v>5809</v>
      </c>
      <c r="D3387" s="3" t="s">
        <v>12</v>
      </c>
      <c r="E3387" s="3">
        <v>550500</v>
      </c>
      <c r="F3387" s="5"/>
      <c r="G3387" s="3">
        <v>615.28</v>
      </c>
      <c r="H3387" s="3">
        <f t="shared" si="110"/>
        <v>0</v>
      </c>
      <c r="I3387" s="3">
        <f t="shared" si="111"/>
        <v>0</v>
      </c>
    </row>
    <row r="3388" spans="1:9" ht="30">
      <c r="A3388" s="2"/>
      <c r="B3388" s="3" t="s">
        <v>5810</v>
      </c>
      <c r="C3388" s="4" t="s">
        <v>5811</v>
      </c>
      <c r="D3388" s="3" t="s">
        <v>12</v>
      </c>
      <c r="E3388" s="3">
        <v>457500</v>
      </c>
      <c r="F3388" s="5"/>
      <c r="G3388" s="3">
        <v>535</v>
      </c>
      <c r="H3388" s="3">
        <f t="shared" si="110"/>
        <v>0</v>
      </c>
      <c r="I3388" s="3">
        <f t="shared" si="111"/>
        <v>0</v>
      </c>
    </row>
    <row r="3389" spans="1:9" ht="30">
      <c r="A3389" s="2"/>
      <c r="B3389" s="3" t="s">
        <v>5812</v>
      </c>
      <c r="C3389" s="4" t="s">
        <v>5813</v>
      </c>
      <c r="D3389" s="3" t="s">
        <v>12</v>
      </c>
      <c r="E3389" s="3">
        <v>454500</v>
      </c>
      <c r="F3389" s="5"/>
      <c r="G3389" s="3">
        <v>650</v>
      </c>
      <c r="H3389" s="3">
        <f t="shared" si="110"/>
        <v>0</v>
      </c>
      <c r="I3389" s="3">
        <f t="shared" si="111"/>
        <v>0</v>
      </c>
    </row>
    <row r="3390" spans="1:9" ht="30">
      <c r="A3390" s="2"/>
      <c r="B3390" s="3" t="s">
        <v>5814</v>
      </c>
      <c r="C3390" s="4" t="s">
        <v>5815</v>
      </c>
      <c r="D3390" s="3" t="s">
        <v>12</v>
      </c>
      <c r="E3390" s="3">
        <v>393000</v>
      </c>
      <c r="F3390" s="5"/>
      <c r="G3390" s="3">
        <v>535</v>
      </c>
      <c r="H3390" s="3">
        <f t="shared" si="110"/>
        <v>0</v>
      </c>
      <c r="I3390" s="3">
        <f t="shared" si="111"/>
        <v>0</v>
      </c>
    </row>
    <row r="3391" spans="1:9" ht="30">
      <c r="A3391" s="2"/>
      <c r="B3391" s="3" t="s">
        <v>5816</v>
      </c>
      <c r="C3391" s="4" t="s">
        <v>5817</v>
      </c>
      <c r="D3391" s="3" t="s">
        <v>12</v>
      </c>
      <c r="E3391" s="3">
        <v>758000</v>
      </c>
      <c r="F3391" s="5"/>
      <c r="G3391" s="3">
        <v>623</v>
      </c>
      <c r="H3391" s="3">
        <f t="shared" si="110"/>
        <v>0</v>
      </c>
      <c r="I3391" s="3">
        <f t="shared" si="111"/>
        <v>0</v>
      </c>
    </row>
    <row r="3392" spans="1:9" ht="30">
      <c r="A3392" s="2"/>
      <c r="B3392" s="3" t="s">
        <v>5818</v>
      </c>
      <c r="C3392" s="4" t="s">
        <v>5819</v>
      </c>
      <c r="D3392" s="3" t="s">
        <v>12</v>
      </c>
      <c r="E3392" s="3">
        <v>586000</v>
      </c>
      <c r="F3392" s="5"/>
      <c r="G3392" s="3">
        <v>670</v>
      </c>
      <c r="H3392" s="3">
        <f t="shared" si="110"/>
        <v>0</v>
      </c>
      <c r="I3392" s="3">
        <f t="shared" si="111"/>
        <v>0</v>
      </c>
    </row>
    <row r="3393" spans="1:9" ht="30">
      <c r="A3393" s="2"/>
      <c r="B3393" s="3" t="s">
        <v>5820</v>
      </c>
      <c r="C3393" s="4" t="s">
        <v>5821</v>
      </c>
      <c r="D3393" s="3" t="s">
        <v>12</v>
      </c>
      <c r="E3393" s="3">
        <v>2359.5</v>
      </c>
      <c r="F3393" s="5"/>
      <c r="G3393" s="3">
        <v>1.1599999999999999</v>
      </c>
      <c r="H3393" s="3">
        <f t="shared" si="110"/>
        <v>0</v>
      </c>
      <c r="I3393" s="3">
        <f t="shared" si="111"/>
        <v>0</v>
      </c>
    </row>
    <row r="3394" spans="1:9" ht="30">
      <c r="A3394" s="2"/>
      <c r="B3394" s="3" t="s">
        <v>5822</v>
      </c>
      <c r="C3394" s="4" t="s">
        <v>5823</v>
      </c>
      <c r="D3394" s="3" t="s">
        <v>12</v>
      </c>
      <c r="E3394" s="3">
        <v>4188</v>
      </c>
      <c r="F3394" s="5"/>
      <c r="G3394" s="3">
        <v>0.54</v>
      </c>
      <c r="H3394" s="3">
        <f t="shared" si="110"/>
        <v>0</v>
      </c>
      <c r="I3394" s="3">
        <f t="shared" si="111"/>
        <v>0</v>
      </c>
    </row>
    <row r="3395" spans="1:9" ht="30">
      <c r="A3395" s="2"/>
      <c r="B3395" s="3" t="s">
        <v>5824</v>
      </c>
      <c r="C3395" s="4" t="s">
        <v>5825</v>
      </c>
      <c r="D3395" s="3" t="s">
        <v>12</v>
      </c>
      <c r="E3395" s="3">
        <v>5377</v>
      </c>
      <c r="F3395" s="5"/>
      <c r="G3395" s="3">
        <v>0.3</v>
      </c>
      <c r="H3395" s="3">
        <f t="shared" si="110"/>
        <v>0</v>
      </c>
      <c r="I3395" s="3">
        <f t="shared" si="111"/>
        <v>0</v>
      </c>
    </row>
    <row r="3396" spans="1:9" ht="30">
      <c r="A3396" s="2"/>
      <c r="B3396" s="3" t="s">
        <v>5826</v>
      </c>
      <c r="C3396" s="4" t="s">
        <v>5827</v>
      </c>
      <c r="D3396" s="3" t="s">
        <v>12</v>
      </c>
      <c r="E3396" s="3">
        <v>9632</v>
      </c>
      <c r="F3396" s="5"/>
      <c r="G3396" s="3">
        <v>2.68</v>
      </c>
      <c r="H3396" s="3">
        <f t="shared" si="110"/>
        <v>0</v>
      </c>
      <c r="I3396" s="3">
        <f t="shared" si="111"/>
        <v>0</v>
      </c>
    </row>
    <row r="3397" spans="1:9" ht="30">
      <c r="A3397" s="2"/>
      <c r="B3397" s="3" t="s">
        <v>23</v>
      </c>
      <c r="C3397" s="4" t="s">
        <v>5828</v>
      </c>
      <c r="D3397" s="3" t="s">
        <v>12</v>
      </c>
      <c r="E3397" s="3">
        <v>4585</v>
      </c>
      <c r="F3397" s="5"/>
      <c r="G3397" s="3">
        <v>0.46</v>
      </c>
      <c r="H3397" s="3">
        <f t="shared" si="110"/>
        <v>0</v>
      </c>
      <c r="I3397" s="3">
        <f t="shared" si="111"/>
        <v>0</v>
      </c>
    </row>
    <row r="3398" spans="1:9" ht="30">
      <c r="A3398" s="2"/>
      <c r="B3398" s="3" t="s">
        <v>5829</v>
      </c>
      <c r="C3398" s="4" t="s">
        <v>5830</v>
      </c>
      <c r="D3398" s="3" t="s">
        <v>12</v>
      </c>
      <c r="E3398" s="3">
        <v>5050</v>
      </c>
      <c r="F3398" s="5"/>
      <c r="G3398" s="3">
        <v>1.56</v>
      </c>
      <c r="H3398" s="3">
        <f t="shared" si="110"/>
        <v>0</v>
      </c>
      <c r="I3398" s="3">
        <f t="shared" si="111"/>
        <v>0</v>
      </c>
    </row>
    <row r="3399" spans="1:9" ht="45">
      <c r="A3399" s="2"/>
      <c r="B3399" s="3" t="s">
        <v>5831</v>
      </c>
      <c r="C3399" s="4" t="s">
        <v>5832</v>
      </c>
      <c r="D3399" s="3" t="s">
        <v>12</v>
      </c>
      <c r="E3399" s="3">
        <v>1661</v>
      </c>
      <c r="F3399" s="5"/>
      <c r="G3399" s="3">
        <v>4.8</v>
      </c>
      <c r="H3399" s="3">
        <f t="shared" si="110"/>
        <v>0</v>
      </c>
      <c r="I3399" s="3">
        <f t="shared" si="111"/>
        <v>0</v>
      </c>
    </row>
    <row r="3400" spans="1:9" ht="30">
      <c r="A3400" s="2"/>
      <c r="B3400" s="3" t="s">
        <v>5833</v>
      </c>
      <c r="C3400" s="4" t="s">
        <v>5834</v>
      </c>
      <c r="D3400" s="3" t="s">
        <v>12</v>
      </c>
      <c r="E3400" s="3">
        <v>905</v>
      </c>
      <c r="F3400" s="5"/>
      <c r="G3400" s="3">
        <v>5.6</v>
      </c>
      <c r="H3400" s="3">
        <f t="shared" si="110"/>
        <v>0</v>
      </c>
      <c r="I3400" s="3">
        <f t="shared" si="111"/>
        <v>0</v>
      </c>
    </row>
    <row r="3401" spans="1:9" ht="45">
      <c r="A3401" s="2"/>
      <c r="B3401" s="3" t="s">
        <v>5835</v>
      </c>
      <c r="C3401" s="4" t="s">
        <v>5836</v>
      </c>
      <c r="D3401" s="3" t="s">
        <v>12</v>
      </c>
      <c r="E3401" s="3">
        <v>3500</v>
      </c>
      <c r="F3401" s="5"/>
      <c r="G3401" s="3">
        <v>4.5</v>
      </c>
      <c r="H3401" s="3">
        <f t="shared" si="110"/>
        <v>0</v>
      </c>
      <c r="I3401" s="3">
        <f t="shared" si="111"/>
        <v>0</v>
      </c>
    </row>
    <row r="3402" spans="1:9" ht="30">
      <c r="A3402" s="2"/>
      <c r="B3402" s="3" t="s">
        <v>5837</v>
      </c>
      <c r="C3402" s="4" t="s">
        <v>5838</v>
      </c>
      <c r="D3402" s="3" t="s">
        <v>12</v>
      </c>
      <c r="E3402" s="3">
        <v>855</v>
      </c>
      <c r="F3402" s="5"/>
      <c r="G3402" s="3">
        <v>2</v>
      </c>
      <c r="H3402" s="3">
        <f t="shared" si="110"/>
        <v>0</v>
      </c>
      <c r="I3402" s="3">
        <f t="shared" si="111"/>
        <v>0</v>
      </c>
    </row>
    <row r="3403" spans="1:9" ht="30">
      <c r="A3403" s="2"/>
      <c r="B3403" s="3" t="s">
        <v>5839</v>
      </c>
      <c r="C3403" s="4" t="s">
        <v>5840</v>
      </c>
      <c r="D3403" s="3" t="s">
        <v>12</v>
      </c>
      <c r="E3403" s="3">
        <v>1825</v>
      </c>
      <c r="F3403" s="5"/>
      <c r="G3403" s="3">
        <v>1E-3</v>
      </c>
      <c r="H3403" s="3">
        <f t="shared" si="110"/>
        <v>0</v>
      </c>
      <c r="I3403" s="3">
        <f t="shared" si="111"/>
        <v>0</v>
      </c>
    </row>
    <row r="3404" spans="1:9" ht="30">
      <c r="A3404" s="2"/>
      <c r="B3404" s="3" t="s">
        <v>5841</v>
      </c>
      <c r="C3404" s="4" t="s">
        <v>5842</v>
      </c>
      <c r="D3404" s="3" t="s">
        <v>12</v>
      </c>
      <c r="E3404" s="3">
        <v>1247</v>
      </c>
      <c r="F3404" s="5"/>
      <c r="G3404" s="3">
        <v>4.8</v>
      </c>
      <c r="H3404" s="3">
        <f t="shared" si="110"/>
        <v>0</v>
      </c>
      <c r="I3404" s="3">
        <f t="shared" si="111"/>
        <v>0</v>
      </c>
    </row>
    <row r="3405" spans="1:9" ht="30">
      <c r="A3405" s="2"/>
      <c r="B3405" s="3" t="s">
        <v>5843</v>
      </c>
      <c r="C3405" s="4" t="s">
        <v>5844</v>
      </c>
      <c r="D3405" s="3" t="s">
        <v>12</v>
      </c>
      <c r="E3405" s="3">
        <v>780</v>
      </c>
      <c r="F3405" s="5"/>
      <c r="G3405" s="3">
        <v>5</v>
      </c>
      <c r="H3405" s="3">
        <f t="shared" si="110"/>
        <v>0</v>
      </c>
      <c r="I3405" s="3">
        <f t="shared" si="111"/>
        <v>0</v>
      </c>
    </row>
    <row r="3406" spans="1:9" ht="30">
      <c r="A3406" s="2"/>
      <c r="B3406" s="3" t="s">
        <v>5845</v>
      </c>
      <c r="C3406" s="4" t="s">
        <v>5846</v>
      </c>
      <c r="D3406" s="3" t="s">
        <v>12</v>
      </c>
      <c r="E3406" s="3">
        <v>1725</v>
      </c>
      <c r="F3406" s="5"/>
      <c r="G3406" s="3">
        <v>4.8</v>
      </c>
      <c r="H3406" s="3">
        <f t="shared" si="110"/>
        <v>0</v>
      </c>
      <c r="I3406" s="3">
        <f t="shared" si="111"/>
        <v>0</v>
      </c>
    </row>
    <row r="3407" spans="1:9" ht="30">
      <c r="A3407" s="2"/>
      <c r="B3407" s="3" t="s">
        <v>5847</v>
      </c>
      <c r="C3407" s="4" t="s">
        <v>5848</v>
      </c>
      <c r="D3407" s="3" t="s">
        <v>12</v>
      </c>
      <c r="E3407" s="3">
        <v>780</v>
      </c>
      <c r="F3407" s="5"/>
      <c r="G3407" s="3">
        <v>5</v>
      </c>
      <c r="H3407" s="3">
        <f t="shared" si="110"/>
        <v>0</v>
      </c>
      <c r="I3407" s="3">
        <f t="shared" si="111"/>
        <v>0</v>
      </c>
    </row>
    <row r="3408" spans="1:9" ht="30">
      <c r="A3408" s="2"/>
      <c r="B3408" s="3" t="s">
        <v>5849</v>
      </c>
      <c r="C3408" s="4" t="s">
        <v>5850</v>
      </c>
      <c r="D3408" s="3" t="s">
        <v>12</v>
      </c>
      <c r="E3408" s="3">
        <v>895</v>
      </c>
      <c r="F3408" s="5"/>
      <c r="G3408" s="3">
        <v>1.5</v>
      </c>
      <c r="H3408" s="3">
        <f t="shared" si="110"/>
        <v>0</v>
      </c>
      <c r="I3408" s="3">
        <f t="shared" si="111"/>
        <v>0</v>
      </c>
    </row>
    <row r="3409" spans="1:9" ht="30">
      <c r="A3409" s="2"/>
      <c r="B3409" s="3" t="s">
        <v>5851</v>
      </c>
      <c r="C3409" s="4" t="s">
        <v>5852</v>
      </c>
      <c r="D3409" s="3" t="s">
        <v>12</v>
      </c>
      <c r="E3409" s="3">
        <v>1723.5</v>
      </c>
      <c r="F3409" s="5"/>
      <c r="G3409" s="3">
        <v>1E-3</v>
      </c>
      <c r="H3409" s="3">
        <f t="shared" si="110"/>
        <v>0</v>
      </c>
      <c r="I3409" s="3">
        <f t="shared" si="111"/>
        <v>0</v>
      </c>
    </row>
    <row r="3410" spans="1:9" ht="30">
      <c r="A3410" s="2"/>
      <c r="B3410" s="3" t="s">
        <v>5853</v>
      </c>
      <c r="C3410" s="4" t="s">
        <v>5854</v>
      </c>
      <c r="D3410" s="3" t="s">
        <v>12</v>
      </c>
      <c r="E3410" s="3">
        <v>965</v>
      </c>
      <c r="F3410" s="5"/>
      <c r="G3410" s="3">
        <v>3.2</v>
      </c>
      <c r="H3410" s="3">
        <f t="shared" si="110"/>
        <v>0</v>
      </c>
      <c r="I3410" s="3">
        <f t="shared" si="111"/>
        <v>0</v>
      </c>
    </row>
    <row r="3411" spans="1:9" ht="30">
      <c r="A3411" s="2"/>
      <c r="B3411" s="3" t="s">
        <v>5855</v>
      </c>
      <c r="C3411" s="4" t="s">
        <v>5856</v>
      </c>
      <c r="D3411" s="3" t="s">
        <v>12</v>
      </c>
      <c r="E3411" s="3">
        <v>2201</v>
      </c>
      <c r="F3411" s="5"/>
      <c r="G3411" s="3">
        <v>3.17</v>
      </c>
      <c r="H3411" s="3">
        <f t="shared" si="110"/>
        <v>0</v>
      </c>
      <c r="I3411" s="3">
        <f t="shared" si="111"/>
        <v>0</v>
      </c>
    </row>
    <row r="3412" spans="1:9" ht="30">
      <c r="A3412" s="2"/>
      <c r="B3412" s="3" t="s">
        <v>5857</v>
      </c>
      <c r="C3412" s="4" t="s">
        <v>5858</v>
      </c>
      <c r="D3412" s="3" t="s">
        <v>12</v>
      </c>
      <c r="E3412" s="3">
        <v>805</v>
      </c>
      <c r="F3412" s="5"/>
      <c r="G3412" s="3">
        <v>5</v>
      </c>
      <c r="H3412" s="3">
        <f t="shared" si="110"/>
        <v>0</v>
      </c>
      <c r="I3412" s="3">
        <f t="shared" si="111"/>
        <v>0</v>
      </c>
    </row>
    <row r="3413" spans="1:9" ht="30">
      <c r="A3413" s="2"/>
      <c r="B3413" s="3" t="s">
        <v>5859</v>
      </c>
      <c r="C3413" s="4" t="s">
        <v>5860</v>
      </c>
      <c r="D3413" s="3" t="s">
        <v>12</v>
      </c>
      <c r="E3413" s="3">
        <v>1434</v>
      </c>
      <c r="F3413" s="5"/>
      <c r="G3413" s="3">
        <v>4.8</v>
      </c>
      <c r="H3413" s="3">
        <f t="shared" si="110"/>
        <v>0</v>
      </c>
      <c r="I3413" s="3">
        <f t="shared" si="111"/>
        <v>0</v>
      </c>
    </row>
    <row r="3414" spans="1:9" ht="30">
      <c r="A3414" s="2"/>
      <c r="B3414" s="3" t="s">
        <v>5861</v>
      </c>
      <c r="C3414" s="4" t="s">
        <v>5862</v>
      </c>
      <c r="D3414" s="3" t="s">
        <v>12</v>
      </c>
      <c r="E3414" s="3">
        <v>805</v>
      </c>
      <c r="F3414" s="5"/>
      <c r="G3414" s="3">
        <v>5</v>
      </c>
      <c r="H3414" s="3">
        <f t="shared" si="110"/>
        <v>0</v>
      </c>
      <c r="I3414" s="3">
        <f t="shared" si="111"/>
        <v>0</v>
      </c>
    </row>
    <row r="3415" spans="1:9" ht="30">
      <c r="A3415" s="2"/>
      <c r="B3415" s="3" t="s">
        <v>5863</v>
      </c>
      <c r="C3415" s="4" t="s">
        <v>5864</v>
      </c>
      <c r="D3415" s="3" t="s">
        <v>12</v>
      </c>
      <c r="E3415" s="3">
        <v>1506</v>
      </c>
      <c r="F3415" s="5"/>
      <c r="G3415" s="3">
        <v>4.8</v>
      </c>
      <c r="H3415" s="3">
        <f t="shared" si="110"/>
        <v>0</v>
      </c>
      <c r="I3415" s="3">
        <f t="shared" si="111"/>
        <v>0</v>
      </c>
    </row>
    <row r="3416" spans="1:9" ht="30">
      <c r="A3416" s="2"/>
      <c r="B3416" s="3" t="s">
        <v>5853</v>
      </c>
      <c r="C3416" s="4" t="s">
        <v>5865</v>
      </c>
      <c r="D3416" s="3" t="s">
        <v>12</v>
      </c>
      <c r="E3416" s="3">
        <v>1370</v>
      </c>
      <c r="F3416" s="5"/>
      <c r="G3416" s="3">
        <v>3</v>
      </c>
      <c r="H3416" s="3">
        <f t="shared" si="110"/>
        <v>0</v>
      </c>
      <c r="I3416" s="3">
        <f t="shared" si="111"/>
        <v>0</v>
      </c>
    </row>
    <row r="3417" spans="1:9" ht="30">
      <c r="A3417" s="2"/>
      <c r="B3417" s="3" t="s">
        <v>5866</v>
      </c>
      <c r="C3417" s="4" t="s">
        <v>5867</v>
      </c>
      <c r="D3417" s="3" t="s">
        <v>12</v>
      </c>
      <c r="E3417" s="3">
        <v>1512</v>
      </c>
      <c r="F3417" s="5"/>
      <c r="G3417" s="3">
        <v>4.22</v>
      </c>
      <c r="H3417" s="3">
        <f t="shared" si="110"/>
        <v>0</v>
      </c>
      <c r="I3417" s="3">
        <f t="shared" si="111"/>
        <v>0</v>
      </c>
    </row>
    <row r="3418" spans="1:9" ht="30">
      <c r="A3418" s="2"/>
      <c r="B3418" s="3" t="s">
        <v>5868</v>
      </c>
      <c r="C3418" s="4" t="s">
        <v>5869</v>
      </c>
      <c r="D3418" s="3" t="s">
        <v>12</v>
      </c>
      <c r="E3418" s="3">
        <v>950</v>
      </c>
      <c r="F3418" s="5"/>
      <c r="G3418" s="3">
        <v>2</v>
      </c>
      <c r="H3418" s="3">
        <f t="shared" si="110"/>
        <v>0</v>
      </c>
      <c r="I3418" s="3">
        <f t="shared" si="111"/>
        <v>0</v>
      </c>
    </row>
    <row r="3419" spans="1:9" ht="30">
      <c r="A3419" s="2"/>
      <c r="B3419" s="3" t="s">
        <v>5870</v>
      </c>
      <c r="C3419" s="4" t="s">
        <v>5871</v>
      </c>
      <c r="D3419" s="3" t="s">
        <v>12</v>
      </c>
      <c r="E3419" s="3">
        <v>2130</v>
      </c>
      <c r="F3419" s="5"/>
      <c r="G3419" s="3">
        <v>3.48</v>
      </c>
      <c r="H3419" s="3">
        <f t="shared" si="110"/>
        <v>0</v>
      </c>
      <c r="I3419" s="3">
        <f t="shared" si="111"/>
        <v>0</v>
      </c>
    </row>
    <row r="3420" spans="1:9" ht="30">
      <c r="A3420" s="2"/>
      <c r="B3420" s="3" t="s">
        <v>5872</v>
      </c>
      <c r="C3420" s="4" t="s">
        <v>5873</v>
      </c>
      <c r="D3420" s="3" t="s">
        <v>12</v>
      </c>
      <c r="E3420" s="3">
        <v>2596</v>
      </c>
      <c r="F3420" s="5"/>
      <c r="G3420" s="3">
        <v>3.56</v>
      </c>
      <c r="H3420" s="3">
        <f t="shared" si="110"/>
        <v>0</v>
      </c>
      <c r="I3420" s="3">
        <f t="shared" si="111"/>
        <v>0</v>
      </c>
    </row>
    <row r="3421" spans="1:9" ht="30">
      <c r="A3421" s="2"/>
      <c r="B3421" s="3" t="s">
        <v>5874</v>
      </c>
      <c r="C3421" s="4" t="s">
        <v>5875</v>
      </c>
      <c r="D3421" s="3" t="s">
        <v>12</v>
      </c>
      <c r="E3421" s="3">
        <v>1928.5</v>
      </c>
      <c r="F3421" s="5"/>
      <c r="G3421" s="3">
        <v>3.32</v>
      </c>
      <c r="H3421" s="3">
        <f t="shared" si="110"/>
        <v>0</v>
      </c>
      <c r="I3421" s="3">
        <f t="shared" si="111"/>
        <v>0</v>
      </c>
    </row>
    <row r="3422" spans="1:9" ht="30">
      <c r="A3422" s="2"/>
      <c r="B3422" s="3" t="s">
        <v>5876</v>
      </c>
      <c r="C3422" s="4" t="s">
        <v>5877</v>
      </c>
      <c r="D3422" s="3" t="s">
        <v>12</v>
      </c>
      <c r="E3422" s="3">
        <v>1800</v>
      </c>
      <c r="F3422" s="5"/>
      <c r="G3422" s="3">
        <v>3.621</v>
      </c>
      <c r="H3422" s="3">
        <f t="shared" si="110"/>
        <v>0</v>
      </c>
      <c r="I3422" s="3">
        <f t="shared" si="111"/>
        <v>0</v>
      </c>
    </row>
    <row r="3423" spans="1:9" ht="30">
      <c r="A3423" s="2"/>
      <c r="B3423" s="3" t="s">
        <v>5874</v>
      </c>
      <c r="C3423" s="4" t="s">
        <v>5878</v>
      </c>
      <c r="D3423" s="3" t="s">
        <v>12</v>
      </c>
      <c r="E3423" s="3">
        <v>990</v>
      </c>
      <c r="F3423" s="5"/>
      <c r="G3423" s="3">
        <v>4</v>
      </c>
      <c r="H3423" s="3">
        <f t="shared" si="110"/>
        <v>0</v>
      </c>
      <c r="I3423" s="3">
        <f t="shared" si="111"/>
        <v>0</v>
      </c>
    </row>
    <row r="3424" spans="1:9" ht="30">
      <c r="A3424" s="2"/>
      <c r="B3424" s="3" t="s">
        <v>5879</v>
      </c>
      <c r="C3424" s="4" t="s">
        <v>5880</v>
      </c>
      <c r="D3424" s="3" t="s">
        <v>12</v>
      </c>
      <c r="E3424" s="3">
        <v>2050</v>
      </c>
      <c r="F3424" s="5"/>
      <c r="G3424" s="3">
        <v>3.1</v>
      </c>
      <c r="H3424" s="3">
        <f t="shared" si="110"/>
        <v>0</v>
      </c>
      <c r="I3424" s="3">
        <f t="shared" si="111"/>
        <v>0</v>
      </c>
    </row>
    <row r="3425" spans="1:9" ht="30">
      <c r="A3425" s="2"/>
      <c r="B3425" s="3" t="s">
        <v>5881</v>
      </c>
      <c r="C3425" s="4" t="s">
        <v>5882</v>
      </c>
      <c r="D3425" s="3" t="s">
        <v>12</v>
      </c>
      <c r="E3425" s="3">
        <v>1300</v>
      </c>
      <c r="F3425" s="5"/>
      <c r="G3425" s="3">
        <v>4</v>
      </c>
      <c r="H3425" s="3">
        <f t="shared" si="110"/>
        <v>0</v>
      </c>
      <c r="I3425" s="3">
        <f t="shared" si="111"/>
        <v>0</v>
      </c>
    </row>
    <row r="3426" spans="1:9" ht="30">
      <c r="A3426" s="2"/>
      <c r="B3426" s="3" t="s">
        <v>5883</v>
      </c>
      <c r="C3426" s="4" t="s">
        <v>5884</v>
      </c>
      <c r="D3426" s="3" t="s">
        <v>12</v>
      </c>
      <c r="E3426" s="3">
        <v>1558</v>
      </c>
      <c r="F3426" s="5"/>
      <c r="G3426" s="3">
        <v>4.8</v>
      </c>
      <c r="H3426" s="3">
        <f t="shared" si="110"/>
        <v>0</v>
      </c>
      <c r="I3426" s="3">
        <f t="shared" si="111"/>
        <v>0</v>
      </c>
    </row>
    <row r="3427" spans="1:9" ht="30">
      <c r="A3427" s="2"/>
      <c r="B3427" s="3" t="s">
        <v>5885</v>
      </c>
      <c r="C3427" s="4" t="s">
        <v>5886</v>
      </c>
      <c r="D3427" s="3" t="s">
        <v>12</v>
      </c>
      <c r="E3427" s="3">
        <v>900</v>
      </c>
      <c r="F3427" s="5"/>
      <c r="G3427" s="3">
        <v>5</v>
      </c>
      <c r="H3427" s="3">
        <f t="shared" si="110"/>
        <v>0</v>
      </c>
      <c r="I3427" s="3">
        <f t="shared" si="111"/>
        <v>0</v>
      </c>
    </row>
    <row r="3428" spans="1:9" ht="30">
      <c r="A3428" s="2"/>
      <c r="B3428" s="3" t="s">
        <v>5887</v>
      </c>
      <c r="C3428" s="4" t="s">
        <v>5888</v>
      </c>
      <c r="D3428" s="3" t="s">
        <v>12</v>
      </c>
      <c r="E3428" s="3">
        <v>1869</v>
      </c>
      <c r="F3428" s="5"/>
      <c r="G3428" s="3">
        <v>4.8</v>
      </c>
      <c r="H3428" s="3">
        <f t="shared" si="110"/>
        <v>0</v>
      </c>
      <c r="I3428" s="3">
        <f t="shared" si="111"/>
        <v>0</v>
      </c>
    </row>
    <row r="3429" spans="1:9" ht="30">
      <c r="A3429" s="2"/>
      <c r="B3429" s="3" t="s">
        <v>5889</v>
      </c>
      <c r="C3429" s="4" t="s">
        <v>5890</v>
      </c>
      <c r="D3429" s="3" t="s">
        <v>12</v>
      </c>
      <c r="E3429" s="3">
        <v>900</v>
      </c>
      <c r="F3429" s="5"/>
      <c r="G3429" s="3">
        <v>5</v>
      </c>
      <c r="H3429" s="3">
        <f t="shared" si="110"/>
        <v>0</v>
      </c>
      <c r="I3429" s="3">
        <f t="shared" si="111"/>
        <v>0</v>
      </c>
    </row>
    <row r="3430" spans="1:9" ht="30">
      <c r="A3430" s="2"/>
      <c r="B3430" s="3" t="s">
        <v>5891</v>
      </c>
      <c r="C3430" s="4" t="s">
        <v>5892</v>
      </c>
      <c r="D3430" s="3" t="s">
        <v>12</v>
      </c>
      <c r="E3430" s="3">
        <v>5747</v>
      </c>
      <c r="F3430" s="5"/>
      <c r="G3430" s="3">
        <v>3.62</v>
      </c>
      <c r="H3430" s="3">
        <f t="shared" si="110"/>
        <v>0</v>
      </c>
      <c r="I3430" s="3">
        <f t="shared" si="111"/>
        <v>0</v>
      </c>
    </row>
    <row r="3431" spans="1:9" ht="30">
      <c r="A3431" s="2"/>
      <c r="B3431" s="3" t="s">
        <v>5891</v>
      </c>
      <c r="C3431" s="4" t="s">
        <v>5893</v>
      </c>
      <c r="D3431" s="3" t="s">
        <v>12</v>
      </c>
      <c r="E3431" s="3">
        <v>990</v>
      </c>
      <c r="F3431" s="5"/>
      <c r="G3431" s="3">
        <v>5</v>
      </c>
      <c r="H3431" s="3">
        <f t="shared" si="110"/>
        <v>0</v>
      </c>
      <c r="I3431" s="3">
        <f t="shared" si="111"/>
        <v>0</v>
      </c>
    </row>
    <row r="3432" spans="1:9" ht="30">
      <c r="A3432" s="2"/>
      <c r="B3432" s="3" t="s">
        <v>5894</v>
      </c>
      <c r="C3432" s="4" t="s">
        <v>5895</v>
      </c>
      <c r="D3432" s="3" t="s">
        <v>12</v>
      </c>
      <c r="E3432" s="3">
        <v>1850</v>
      </c>
      <c r="F3432" s="5"/>
      <c r="G3432" s="3">
        <v>3.86</v>
      </c>
      <c r="H3432" s="3">
        <f t="shared" ref="H3432:H3495" si="112">E3432*F3432</f>
        <v>0</v>
      </c>
      <c r="I3432" s="3">
        <f t="shared" ref="I3432:I3495" si="113">F3432*G3432</f>
        <v>0</v>
      </c>
    </row>
    <row r="3433" spans="1:9" ht="30">
      <c r="A3433" s="2"/>
      <c r="B3433" s="3" t="s">
        <v>5896</v>
      </c>
      <c r="C3433" s="4" t="s">
        <v>5897</v>
      </c>
      <c r="D3433" s="3" t="s">
        <v>12</v>
      </c>
      <c r="E3433" s="3">
        <v>1900</v>
      </c>
      <c r="F3433" s="5"/>
      <c r="G3433" s="3">
        <v>3.6</v>
      </c>
      <c r="H3433" s="3">
        <f t="shared" si="112"/>
        <v>0</v>
      </c>
      <c r="I3433" s="3">
        <f t="shared" si="113"/>
        <v>0</v>
      </c>
    </row>
    <row r="3434" spans="1:9" ht="30">
      <c r="A3434" s="2"/>
      <c r="B3434" s="3" t="s">
        <v>5898</v>
      </c>
      <c r="C3434" s="4" t="s">
        <v>5899</v>
      </c>
      <c r="D3434" s="3" t="s">
        <v>12</v>
      </c>
      <c r="E3434" s="3">
        <v>1895</v>
      </c>
      <c r="F3434" s="5"/>
      <c r="G3434" s="3">
        <v>3.4</v>
      </c>
      <c r="H3434" s="3">
        <f t="shared" si="112"/>
        <v>0</v>
      </c>
      <c r="I3434" s="3">
        <f t="shared" si="113"/>
        <v>0</v>
      </c>
    </row>
    <row r="3435" spans="1:9" ht="30">
      <c r="A3435" s="2"/>
      <c r="B3435" s="3" t="s">
        <v>5900</v>
      </c>
      <c r="C3435" s="4" t="s">
        <v>5901</v>
      </c>
      <c r="D3435" s="3" t="s">
        <v>12</v>
      </c>
      <c r="E3435" s="3">
        <v>1602</v>
      </c>
      <c r="F3435" s="5"/>
      <c r="G3435" s="3">
        <v>5</v>
      </c>
      <c r="H3435" s="3">
        <f t="shared" si="112"/>
        <v>0</v>
      </c>
      <c r="I3435" s="3">
        <f t="shared" si="113"/>
        <v>0</v>
      </c>
    </row>
    <row r="3436" spans="1:9" ht="30">
      <c r="A3436" s="2"/>
      <c r="B3436" s="3" t="s">
        <v>5902</v>
      </c>
      <c r="C3436" s="4" t="s">
        <v>5903</v>
      </c>
      <c r="D3436" s="3" t="s">
        <v>12</v>
      </c>
      <c r="E3436" s="3">
        <v>1110</v>
      </c>
      <c r="F3436" s="5"/>
      <c r="G3436" s="3">
        <v>3.5</v>
      </c>
      <c r="H3436" s="3">
        <f t="shared" si="112"/>
        <v>0</v>
      </c>
      <c r="I3436" s="3">
        <f t="shared" si="113"/>
        <v>0</v>
      </c>
    </row>
    <row r="3437" spans="1:9" ht="30">
      <c r="A3437" s="2"/>
      <c r="B3437" s="3" t="s">
        <v>5904</v>
      </c>
      <c r="C3437" s="4" t="s">
        <v>5905</v>
      </c>
      <c r="D3437" s="3" t="s">
        <v>12</v>
      </c>
      <c r="E3437" s="3">
        <v>2095</v>
      </c>
      <c r="F3437" s="5"/>
      <c r="G3437" s="3">
        <v>4.22</v>
      </c>
      <c r="H3437" s="3">
        <f t="shared" si="112"/>
        <v>0</v>
      </c>
      <c r="I3437" s="3">
        <f t="shared" si="113"/>
        <v>0</v>
      </c>
    </row>
    <row r="3438" spans="1:9" ht="30">
      <c r="A3438" s="2"/>
      <c r="B3438" s="3" t="s">
        <v>5900</v>
      </c>
      <c r="C3438" s="4" t="s">
        <v>5906</v>
      </c>
      <c r="D3438" s="3" t="s">
        <v>12</v>
      </c>
      <c r="E3438" s="3">
        <v>1831.5</v>
      </c>
      <c r="F3438" s="5"/>
      <c r="G3438" s="3">
        <v>4.3600000000000003</v>
      </c>
      <c r="H3438" s="3">
        <f t="shared" si="112"/>
        <v>0</v>
      </c>
      <c r="I3438" s="3">
        <f t="shared" si="113"/>
        <v>0</v>
      </c>
    </row>
    <row r="3439" spans="1:9" ht="30">
      <c r="A3439" s="2"/>
      <c r="B3439" s="3" t="s">
        <v>5907</v>
      </c>
      <c r="C3439" s="4" t="s">
        <v>5908</v>
      </c>
      <c r="D3439" s="3" t="s">
        <v>12</v>
      </c>
      <c r="E3439" s="3">
        <v>1885</v>
      </c>
      <c r="F3439" s="5"/>
      <c r="G3439" s="3">
        <v>4.1399999999999997</v>
      </c>
      <c r="H3439" s="3">
        <f t="shared" si="112"/>
        <v>0</v>
      </c>
      <c r="I3439" s="3">
        <f t="shared" si="113"/>
        <v>0</v>
      </c>
    </row>
    <row r="3440" spans="1:9" ht="30">
      <c r="A3440" s="2"/>
      <c r="B3440" s="3" t="s">
        <v>5900</v>
      </c>
      <c r="C3440" s="4" t="s">
        <v>5909</v>
      </c>
      <c r="D3440" s="3" t="s">
        <v>12</v>
      </c>
      <c r="E3440" s="3">
        <v>995</v>
      </c>
      <c r="F3440" s="5"/>
      <c r="G3440" s="3">
        <v>4.25</v>
      </c>
      <c r="H3440" s="3">
        <f t="shared" si="112"/>
        <v>0</v>
      </c>
      <c r="I3440" s="3">
        <f t="shared" si="113"/>
        <v>0</v>
      </c>
    </row>
    <row r="3441" spans="1:9" ht="45">
      <c r="A3441" s="2"/>
      <c r="B3441" s="3" t="s">
        <v>5910</v>
      </c>
      <c r="C3441" s="4" t="s">
        <v>5911</v>
      </c>
      <c r="D3441" s="3" t="s">
        <v>12</v>
      </c>
      <c r="E3441" s="3">
        <v>950</v>
      </c>
      <c r="F3441" s="5"/>
      <c r="G3441" s="3">
        <v>4.2</v>
      </c>
      <c r="H3441" s="3">
        <f t="shared" si="112"/>
        <v>0</v>
      </c>
      <c r="I3441" s="3">
        <f t="shared" si="113"/>
        <v>0</v>
      </c>
    </row>
    <row r="3442" spans="1:9" ht="45">
      <c r="A3442" s="2"/>
      <c r="B3442" s="3" t="s">
        <v>5912</v>
      </c>
      <c r="C3442" s="4" t="s">
        <v>5913</v>
      </c>
      <c r="D3442" s="3" t="s">
        <v>12</v>
      </c>
      <c r="E3442" s="3">
        <v>2800</v>
      </c>
      <c r="F3442" s="5"/>
      <c r="G3442" s="3">
        <v>4.5</v>
      </c>
      <c r="H3442" s="3">
        <f t="shared" si="112"/>
        <v>0</v>
      </c>
      <c r="I3442" s="3">
        <f t="shared" si="113"/>
        <v>0</v>
      </c>
    </row>
    <row r="3443" spans="1:9">
      <c r="A3443" s="2"/>
      <c r="B3443" s="3" t="s">
        <v>5914</v>
      </c>
      <c r="C3443" s="4" t="s">
        <v>5915</v>
      </c>
      <c r="D3443" s="3" t="s">
        <v>12</v>
      </c>
      <c r="E3443" s="3">
        <v>1870</v>
      </c>
      <c r="F3443" s="5"/>
      <c r="G3443" s="3">
        <v>0.2</v>
      </c>
      <c r="H3443" s="3">
        <f t="shared" si="112"/>
        <v>0</v>
      </c>
      <c r="I3443" s="3">
        <f t="shared" si="113"/>
        <v>0</v>
      </c>
    </row>
    <row r="3444" spans="1:9">
      <c r="A3444" s="2"/>
      <c r="B3444" s="3" t="s">
        <v>5916</v>
      </c>
      <c r="C3444" s="4" t="s">
        <v>5917</v>
      </c>
      <c r="D3444" s="3" t="s">
        <v>12</v>
      </c>
      <c r="E3444" s="3">
        <v>310</v>
      </c>
      <c r="F3444" s="5"/>
      <c r="G3444" s="3">
        <v>0.6</v>
      </c>
      <c r="H3444" s="3">
        <f t="shared" si="112"/>
        <v>0</v>
      </c>
      <c r="I3444" s="3">
        <f t="shared" si="113"/>
        <v>0</v>
      </c>
    </row>
    <row r="3445" spans="1:9" ht="30">
      <c r="A3445" s="2"/>
      <c r="B3445" s="3" t="s">
        <v>5918</v>
      </c>
      <c r="C3445" s="4" t="s">
        <v>5919</v>
      </c>
      <c r="D3445" s="3" t="s">
        <v>12</v>
      </c>
      <c r="E3445" s="3">
        <v>1500</v>
      </c>
      <c r="F3445" s="5"/>
      <c r="G3445" s="3">
        <v>1.24</v>
      </c>
      <c r="H3445" s="3">
        <f t="shared" si="112"/>
        <v>0</v>
      </c>
      <c r="I3445" s="3">
        <f t="shared" si="113"/>
        <v>0</v>
      </c>
    </row>
    <row r="3446" spans="1:9" ht="30">
      <c r="A3446" s="2"/>
      <c r="B3446" s="3" t="s">
        <v>5918</v>
      </c>
      <c r="C3446" s="4" t="s">
        <v>5920</v>
      </c>
      <c r="D3446" s="3" t="s">
        <v>12</v>
      </c>
      <c r="E3446" s="3">
        <v>2667</v>
      </c>
      <c r="F3446" s="5"/>
      <c r="G3446" s="3">
        <v>1.2</v>
      </c>
      <c r="H3446" s="3">
        <f t="shared" si="112"/>
        <v>0</v>
      </c>
      <c r="I3446" s="3">
        <f t="shared" si="113"/>
        <v>0</v>
      </c>
    </row>
    <row r="3447" spans="1:9" ht="30">
      <c r="A3447" s="2"/>
      <c r="B3447" s="3" t="s">
        <v>5921</v>
      </c>
      <c r="C3447" s="4" t="s">
        <v>5922</v>
      </c>
      <c r="D3447" s="3" t="s">
        <v>12</v>
      </c>
      <c r="E3447" s="3">
        <v>365500</v>
      </c>
      <c r="F3447" s="5"/>
      <c r="G3447" s="3">
        <v>273</v>
      </c>
      <c r="H3447" s="3">
        <f t="shared" si="112"/>
        <v>0</v>
      </c>
      <c r="I3447" s="3">
        <f t="shared" si="113"/>
        <v>0</v>
      </c>
    </row>
    <row r="3448" spans="1:9" ht="30">
      <c r="A3448" s="2"/>
      <c r="B3448" s="3" t="s">
        <v>5923</v>
      </c>
      <c r="C3448" s="4" t="s">
        <v>5924</v>
      </c>
      <c r="D3448" s="3" t="s">
        <v>12</v>
      </c>
      <c r="E3448" s="3">
        <v>320000</v>
      </c>
      <c r="F3448" s="5"/>
      <c r="G3448" s="3">
        <v>273.60000000000002</v>
      </c>
      <c r="H3448" s="3">
        <f t="shared" si="112"/>
        <v>0</v>
      </c>
      <c r="I3448" s="3">
        <f t="shared" si="113"/>
        <v>0</v>
      </c>
    </row>
    <row r="3449" spans="1:9" ht="30">
      <c r="A3449" s="2"/>
      <c r="B3449" s="3" t="s">
        <v>5925</v>
      </c>
      <c r="C3449" s="4" t="s">
        <v>5926</v>
      </c>
      <c r="D3449" s="3" t="s">
        <v>12</v>
      </c>
      <c r="E3449" s="3">
        <v>345000</v>
      </c>
      <c r="F3449" s="5"/>
      <c r="G3449" s="3">
        <v>273.60000000000002</v>
      </c>
      <c r="H3449" s="3">
        <f t="shared" si="112"/>
        <v>0</v>
      </c>
      <c r="I3449" s="3">
        <f t="shared" si="113"/>
        <v>0</v>
      </c>
    </row>
    <row r="3450" spans="1:9" ht="30">
      <c r="A3450" s="2"/>
      <c r="B3450" s="3" t="s">
        <v>5927</v>
      </c>
      <c r="C3450" s="4" t="s">
        <v>5928</v>
      </c>
      <c r="D3450" s="3" t="s">
        <v>12</v>
      </c>
      <c r="E3450" s="3">
        <v>463000</v>
      </c>
      <c r="F3450" s="5"/>
      <c r="G3450" s="3">
        <v>273.60000000000002</v>
      </c>
      <c r="H3450" s="3">
        <f t="shared" si="112"/>
        <v>0</v>
      </c>
      <c r="I3450" s="3">
        <f t="shared" si="113"/>
        <v>0</v>
      </c>
    </row>
    <row r="3451" spans="1:9" ht="30">
      <c r="A3451" s="2"/>
      <c r="B3451" s="3" t="s">
        <v>5929</v>
      </c>
      <c r="C3451" s="4" t="s">
        <v>5930</v>
      </c>
      <c r="D3451" s="3" t="s">
        <v>12</v>
      </c>
      <c r="E3451" s="3">
        <v>463000</v>
      </c>
      <c r="F3451" s="5"/>
      <c r="G3451" s="3">
        <v>275</v>
      </c>
      <c r="H3451" s="3">
        <f t="shared" si="112"/>
        <v>0</v>
      </c>
      <c r="I3451" s="3">
        <f t="shared" si="113"/>
        <v>0</v>
      </c>
    </row>
    <row r="3452" spans="1:9">
      <c r="A3452" s="2"/>
      <c r="B3452" s="3" t="s">
        <v>5931</v>
      </c>
      <c r="C3452" s="4" t="s">
        <v>5932</v>
      </c>
      <c r="D3452" s="3" t="s">
        <v>12</v>
      </c>
      <c r="E3452" s="3">
        <v>22883</v>
      </c>
      <c r="F3452" s="5"/>
      <c r="G3452" s="3">
        <v>30</v>
      </c>
      <c r="H3452" s="3">
        <f t="shared" si="112"/>
        <v>0</v>
      </c>
      <c r="I3452" s="3">
        <f t="shared" si="113"/>
        <v>0</v>
      </c>
    </row>
    <row r="3453" spans="1:9">
      <c r="A3453" s="2"/>
      <c r="B3453" s="3">
        <v>65117</v>
      </c>
      <c r="C3453" s="4" t="s">
        <v>5933</v>
      </c>
      <c r="D3453" s="3" t="s">
        <v>47</v>
      </c>
      <c r="E3453" s="3">
        <v>12000</v>
      </c>
      <c r="F3453" s="5"/>
      <c r="G3453" s="3">
        <v>320</v>
      </c>
      <c r="H3453" s="3">
        <f t="shared" si="112"/>
        <v>0</v>
      </c>
      <c r="I3453" s="3">
        <f t="shared" si="113"/>
        <v>0</v>
      </c>
    </row>
    <row r="3454" spans="1:9">
      <c r="A3454" s="2"/>
      <c r="B3454" s="3" t="s">
        <v>5934</v>
      </c>
      <c r="C3454" s="4" t="s">
        <v>5935</v>
      </c>
      <c r="D3454" s="3" t="s">
        <v>12</v>
      </c>
      <c r="E3454" s="3">
        <v>60</v>
      </c>
      <c r="F3454" s="5"/>
      <c r="G3454" s="3">
        <v>0.19800000000000001</v>
      </c>
      <c r="H3454" s="3">
        <f t="shared" si="112"/>
        <v>0</v>
      </c>
      <c r="I3454" s="3">
        <f t="shared" si="113"/>
        <v>0</v>
      </c>
    </row>
    <row r="3455" spans="1:9">
      <c r="A3455" s="2"/>
      <c r="B3455" s="3" t="s">
        <v>5934</v>
      </c>
      <c r="C3455" s="4" t="s">
        <v>5936</v>
      </c>
      <c r="D3455" s="3" t="s">
        <v>12</v>
      </c>
      <c r="E3455" s="3">
        <v>141</v>
      </c>
      <c r="F3455" s="5"/>
      <c r="G3455" s="3">
        <v>0.2</v>
      </c>
      <c r="H3455" s="3">
        <f t="shared" si="112"/>
        <v>0</v>
      </c>
      <c r="I3455" s="3">
        <f t="shared" si="113"/>
        <v>0</v>
      </c>
    </row>
    <row r="3456" spans="1:9">
      <c r="A3456" s="2"/>
      <c r="B3456" s="3" t="s">
        <v>5937</v>
      </c>
      <c r="C3456" s="4" t="s">
        <v>5938</v>
      </c>
      <c r="D3456" s="3" t="s">
        <v>12</v>
      </c>
      <c r="E3456" s="3">
        <v>1397</v>
      </c>
      <c r="F3456" s="5"/>
      <c r="G3456" s="3">
        <v>1.32</v>
      </c>
      <c r="H3456" s="3">
        <f t="shared" si="112"/>
        <v>0</v>
      </c>
      <c r="I3456" s="3">
        <f t="shared" si="113"/>
        <v>0</v>
      </c>
    </row>
    <row r="3457" spans="1:9" ht="30">
      <c r="A3457" s="2"/>
      <c r="B3457" s="3" t="s">
        <v>5939</v>
      </c>
      <c r="C3457" s="4" t="s">
        <v>5940</v>
      </c>
      <c r="D3457" s="3" t="s">
        <v>12</v>
      </c>
      <c r="E3457" s="3">
        <v>2010</v>
      </c>
      <c r="F3457" s="5"/>
      <c r="G3457" s="3">
        <v>1.5</v>
      </c>
      <c r="H3457" s="3">
        <f t="shared" si="112"/>
        <v>0</v>
      </c>
      <c r="I3457" s="3">
        <f t="shared" si="113"/>
        <v>0</v>
      </c>
    </row>
    <row r="3458" spans="1:9">
      <c r="A3458" s="2"/>
      <c r="B3458" s="3" t="s">
        <v>5941</v>
      </c>
      <c r="C3458" s="4" t="s">
        <v>5942</v>
      </c>
      <c r="D3458" s="3" t="s">
        <v>12</v>
      </c>
      <c r="E3458" s="3">
        <v>355</v>
      </c>
      <c r="F3458" s="5"/>
      <c r="G3458" s="3">
        <v>3.74</v>
      </c>
      <c r="H3458" s="3">
        <f t="shared" si="112"/>
        <v>0</v>
      </c>
      <c r="I3458" s="3">
        <f t="shared" si="113"/>
        <v>0</v>
      </c>
    </row>
    <row r="3459" spans="1:9">
      <c r="A3459" s="2"/>
      <c r="B3459" s="3" t="s">
        <v>5943</v>
      </c>
      <c r="C3459" s="4" t="s">
        <v>5944</v>
      </c>
      <c r="D3459" s="3" t="s">
        <v>12</v>
      </c>
      <c r="E3459" s="3">
        <v>34772</v>
      </c>
      <c r="F3459" s="5"/>
      <c r="G3459" s="3">
        <v>22.72</v>
      </c>
      <c r="H3459" s="3">
        <f t="shared" si="112"/>
        <v>0</v>
      </c>
      <c r="I3459" s="3">
        <f t="shared" si="113"/>
        <v>0</v>
      </c>
    </row>
    <row r="3460" spans="1:9" ht="30">
      <c r="A3460" s="2"/>
      <c r="B3460" s="3" t="s">
        <v>5945</v>
      </c>
      <c r="C3460" s="4" t="s">
        <v>5946</v>
      </c>
      <c r="D3460" s="3" t="s">
        <v>12</v>
      </c>
      <c r="E3460" s="3">
        <v>20000</v>
      </c>
      <c r="F3460" s="5"/>
      <c r="G3460" s="3">
        <v>11</v>
      </c>
      <c r="H3460" s="3">
        <f t="shared" si="112"/>
        <v>0</v>
      </c>
      <c r="I3460" s="3">
        <f t="shared" si="113"/>
        <v>0</v>
      </c>
    </row>
    <row r="3461" spans="1:9">
      <c r="A3461" s="2"/>
      <c r="B3461" s="3" t="s">
        <v>5947</v>
      </c>
      <c r="C3461" s="4" t="s">
        <v>5948</v>
      </c>
      <c r="D3461" s="3" t="s">
        <v>12</v>
      </c>
      <c r="E3461" s="3">
        <v>52125</v>
      </c>
      <c r="F3461" s="5"/>
      <c r="G3461" s="3">
        <v>60.35</v>
      </c>
      <c r="H3461" s="3">
        <f t="shared" si="112"/>
        <v>0</v>
      </c>
      <c r="I3461" s="3">
        <f t="shared" si="113"/>
        <v>0</v>
      </c>
    </row>
    <row r="3462" spans="1:9" ht="30">
      <c r="A3462" s="2"/>
      <c r="B3462" s="3" t="s">
        <v>5949</v>
      </c>
      <c r="C3462" s="4" t="s">
        <v>5950</v>
      </c>
      <c r="D3462" s="3" t="s">
        <v>12</v>
      </c>
      <c r="E3462" s="3">
        <v>62745</v>
      </c>
      <c r="F3462" s="5"/>
      <c r="G3462" s="3">
        <v>60</v>
      </c>
      <c r="H3462" s="3">
        <f t="shared" si="112"/>
        <v>0</v>
      </c>
      <c r="I3462" s="3">
        <f t="shared" si="113"/>
        <v>0</v>
      </c>
    </row>
    <row r="3463" spans="1:9" ht="30">
      <c r="A3463" s="2"/>
      <c r="B3463" s="3" t="s">
        <v>5951</v>
      </c>
      <c r="C3463" s="4" t="s">
        <v>5952</v>
      </c>
      <c r="D3463" s="3" t="s">
        <v>12</v>
      </c>
      <c r="E3463" s="3">
        <v>66684.5</v>
      </c>
      <c r="F3463" s="5"/>
      <c r="G3463" s="3">
        <v>60</v>
      </c>
      <c r="H3463" s="3">
        <f t="shared" si="112"/>
        <v>0</v>
      </c>
      <c r="I3463" s="3">
        <f t="shared" si="113"/>
        <v>0</v>
      </c>
    </row>
    <row r="3464" spans="1:9" ht="30">
      <c r="A3464" s="2"/>
      <c r="B3464" s="3" t="s">
        <v>5951</v>
      </c>
      <c r="C3464" s="4" t="s">
        <v>5953</v>
      </c>
      <c r="D3464" s="3" t="s">
        <v>12</v>
      </c>
      <c r="E3464" s="3">
        <v>39000</v>
      </c>
      <c r="F3464" s="5"/>
      <c r="G3464" s="3">
        <v>20</v>
      </c>
      <c r="H3464" s="3">
        <f t="shared" si="112"/>
        <v>0</v>
      </c>
      <c r="I3464" s="3">
        <f t="shared" si="113"/>
        <v>0</v>
      </c>
    </row>
    <row r="3465" spans="1:9">
      <c r="A3465" s="2"/>
      <c r="B3465" s="3" t="s">
        <v>5954</v>
      </c>
      <c r="C3465" s="4" t="s">
        <v>5955</v>
      </c>
      <c r="D3465" s="3" t="s">
        <v>12</v>
      </c>
      <c r="E3465" s="3">
        <v>1000</v>
      </c>
      <c r="F3465" s="5"/>
      <c r="G3465" s="3">
        <v>36.22</v>
      </c>
      <c r="H3465" s="3">
        <f t="shared" si="112"/>
        <v>0</v>
      </c>
      <c r="I3465" s="3">
        <f t="shared" si="113"/>
        <v>0</v>
      </c>
    </row>
    <row r="3466" spans="1:9" ht="30">
      <c r="A3466" s="2"/>
      <c r="B3466" s="3" t="s">
        <v>5956</v>
      </c>
      <c r="C3466" s="4" t="s">
        <v>5957</v>
      </c>
      <c r="D3466" s="3" t="s">
        <v>12</v>
      </c>
      <c r="E3466" s="3">
        <v>11100</v>
      </c>
      <c r="F3466" s="5"/>
      <c r="G3466" s="3">
        <v>8</v>
      </c>
      <c r="H3466" s="3">
        <f t="shared" si="112"/>
        <v>0</v>
      </c>
      <c r="I3466" s="3">
        <f t="shared" si="113"/>
        <v>0</v>
      </c>
    </row>
    <row r="3467" spans="1:9" ht="30">
      <c r="A3467" s="2"/>
      <c r="B3467" s="3" t="s">
        <v>5958</v>
      </c>
      <c r="C3467" s="4" t="s">
        <v>5959</v>
      </c>
      <c r="D3467" s="3" t="s">
        <v>12</v>
      </c>
      <c r="E3467" s="3">
        <v>5680</v>
      </c>
      <c r="F3467" s="5"/>
      <c r="G3467" s="3">
        <v>8</v>
      </c>
      <c r="H3467" s="3">
        <f t="shared" si="112"/>
        <v>0</v>
      </c>
      <c r="I3467" s="3">
        <f t="shared" si="113"/>
        <v>0</v>
      </c>
    </row>
    <row r="3468" spans="1:9" ht="30">
      <c r="A3468" s="2"/>
      <c r="B3468" s="3" t="s">
        <v>5960</v>
      </c>
      <c r="C3468" s="4" t="s">
        <v>5961</v>
      </c>
      <c r="D3468" s="3" t="s">
        <v>12</v>
      </c>
      <c r="E3468" s="3">
        <v>33000</v>
      </c>
      <c r="F3468" s="5"/>
      <c r="G3468" s="3">
        <v>77</v>
      </c>
      <c r="H3468" s="3">
        <f t="shared" si="112"/>
        <v>0</v>
      </c>
      <c r="I3468" s="3">
        <f t="shared" si="113"/>
        <v>0</v>
      </c>
    </row>
    <row r="3469" spans="1:9" ht="30">
      <c r="A3469" s="2"/>
      <c r="B3469" s="3" t="s">
        <v>5960</v>
      </c>
      <c r="C3469" s="4" t="s">
        <v>5962</v>
      </c>
      <c r="D3469" s="3" t="s">
        <v>12</v>
      </c>
      <c r="E3469" s="3">
        <v>25000</v>
      </c>
      <c r="F3469" s="5"/>
      <c r="G3469" s="3">
        <v>1E-3</v>
      </c>
      <c r="H3469" s="3">
        <f t="shared" si="112"/>
        <v>0</v>
      </c>
      <c r="I3469" s="3">
        <f t="shared" si="113"/>
        <v>0</v>
      </c>
    </row>
    <row r="3470" spans="1:9" ht="30">
      <c r="A3470" s="2"/>
      <c r="B3470" s="3" t="s">
        <v>5963</v>
      </c>
      <c r="C3470" s="4" t="s">
        <v>5964</v>
      </c>
      <c r="D3470" s="3" t="s">
        <v>12</v>
      </c>
      <c r="E3470" s="3">
        <v>73614.5</v>
      </c>
      <c r="F3470" s="5"/>
      <c r="G3470" s="3">
        <v>78.5</v>
      </c>
      <c r="H3470" s="3">
        <f t="shared" si="112"/>
        <v>0</v>
      </c>
      <c r="I3470" s="3">
        <f t="shared" si="113"/>
        <v>0</v>
      </c>
    </row>
    <row r="3471" spans="1:9" ht="30">
      <c r="A3471" s="2"/>
      <c r="B3471" s="3" t="s">
        <v>5965</v>
      </c>
      <c r="C3471" s="4" t="s">
        <v>5966</v>
      </c>
      <c r="D3471" s="3" t="s">
        <v>12</v>
      </c>
      <c r="E3471" s="3">
        <v>83137.5</v>
      </c>
      <c r="F3471" s="5"/>
      <c r="G3471" s="3">
        <v>127.6</v>
      </c>
      <c r="H3471" s="3">
        <f t="shared" si="112"/>
        <v>0</v>
      </c>
      <c r="I3471" s="3">
        <f t="shared" si="113"/>
        <v>0</v>
      </c>
    </row>
    <row r="3472" spans="1:9" ht="30">
      <c r="A3472" s="2"/>
      <c r="B3472" s="3" t="s">
        <v>5967</v>
      </c>
      <c r="C3472" s="4" t="s">
        <v>5968</v>
      </c>
      <c r="D3472" s="3" t="s">
        <v>12</v>
      </c>
      <c r="E3472" s="3">
        <v>33000</v>
      </c>
      <c r="F3472" s="5"/>
      <c r="G3472" s="3">
        <v>127</v>
      </c>
      <c r="H3472" s="3">
        <f t="shared" si="112"/>
        <v>0</v>
      </c>
      <c r="I3472" s="3">
        <f t="shared" si="113"/>
        <v>0</v>
      </c>
    </row>
    <row r="3473" spans="1:9" ht="30">
      <c r="A3473" s="2"/>
      <c r="B3473" s="3" t="s">
        <v>5967</v>
      </c>
      <c r="C3473" s="4" t="s">
        <v>5969</v>
      </c>
      <c r="D3473" s="3" t="s">
        <v>12</v>
      </c>
      <c r="E3473" s="3">
        <v>75804</v>
      </c>
      <c r="F3473" s="5"/>
      <c r="G3473" s="3">
        <v>127</v>
      </c>
      <c r="H3473" s="3">
        <f t="shared" si="112"/>
        <v>0</v>
      </c>
      <c r="I3473" s="3">
        <f t="shared" si="113"/>
        <v>0</v>
      </c>
    </row>
    <row r="3474" spans="1:9" ht="45">
      <c r="A3474" s="2"/>
      <c r="B3474" s="3" t="s">
        <v>5970</v>
      </c>
      <c r="C3474" s="4" t="s">
        <v>5971</v>
      </c>
      <c r="D3474" s="3" t="s">
        <v>12</v>
      </c>
      <c r="E3474" s="3">
        <v>85492.5</v>
      </c>
      <c r="F3474" s="5"/>
      <c r="G3474" s="3">
        <v>82.5</v>
      </c>
      <c r="H3474" s="3">
        <f t="shared" si="112"/>
        <v>0</v>
      </c>
      <c r="I3474" s="3">
        <f t="shared" si="113"/>
        <v>0</v>
      </c>
    </row>
    <row r="3475" spans="1:9" ht="45">
      <c r="A3475" s="2"/>
      <c r="B3475" s="3" t="s">
        <v>5972</v>
      </c>
      <c r="C3475" s="4" t="s">
        <v>5973</v>
      </c>
      <c r="D3475" s="3" t="s">
        <v>12</v>
      </c>
      <c r="E3475" s="3">
        <v>70000</v>
      </c>
      <c r="F3475" s="5"/>
      <c r="G3475" s="3">
        <v>1E-3</v>
      </c>
      <c r="H3475" s="3">
        <f t="shared" si="112"/>
        <v>0</v>
      </c>
      <c r="I3475" s="3">
        <f t="shared" si="113"/>
        <v>0</v>
      </c>
    </row>
    <row r="3476" spans="1:9" ht="30">
      <c r="A3476" s="2"/>
      <c r="B3476" s="3" t="s">
        <v>5974</v>
      </c>
      <c r="C3476" s="4" t="s">
        <v>5975</v>
      </c>
      <c r="D3476" s="3" t="s">
        <v>12</v>
      </c>
      <c r="E3476" s="3">
        <v>170647</v>
      </c>
      <c r="F3476" s="5"/>
      <c r="G3476" s="3">
        <v>147</v>
      </c>
      <c r="H3476" s="3">
        <f t="shared" si="112"/>
        <v>0</v>
      </c>
      <c r="I3476" s="3">
        <f t="shared" si="113"/>
        <v>0</v>
      </c>
    </row>
    <row r="3477" spans="1:9" ht="30">
      <c r="A3477" s="2"/>
      <c r="B3477" s="3" t="s">
        <v>5976</v>
      </c>
      <c r="C3477" s="4" t="s">
        <v>5977</v>
      </c>
      <c r="D3477" s="3" t="s">
        <v>12</v>
      </c>
      <c r="E3477" s="3">
        <v>169300</v>
      </c>
      <c r="F3477" s="5"/>
      <c r="G3477" s="3">
        <v>1E-3</v>
      </c>
      <c r="H3477" s="3">
        <f t="shared" si="112"/>
        <v>0</v>
      </c>
      <c r="I3477" s="3">
        <f t="shared" si="113"/>
        <v>0</v>
      </c>
    </row>
    <row r="3478" spans="1:9" ht="45">
      <c r="A3478" s="2"/>
      <c r="B3478" s="3" t="s">
        <v>5978</v>
      </c>
      <c r="C3478" s="4" t="s">
        <v>5979</v>
      </c>
      <c r="D3478" s="3" t="s">
        <v>12</v>
      </c>
      <c r="E3478" s="3">
        <v>29630</v>
      </c>
      <c r="F3478" s="5"/>
      <c r="G3478" s="3">
        <v>50</v>
      </c>
      <c r="H3478" s="3">
        <f t="shared" si="112"/>
        <v>0</v>
      </c>
      <c r="I3478" s="3">
        <f t="shared" si="113"/>
        <v>0</v>
      </c>
    </row>
    <row r="3479" spans="1:9" ht="30">
      <c r="A3479" s="2"/>
      <c r="B3479" s="3" t="s">
        <v>5980</v>
      </c>
      <c r="C3479" s="4" t="s">
        <v>5981</v>
      </c>
      <c r="D3479" s="3" t="s">
        <v>12</v>
      </c>
      <c r="E3479" s="3">
        <v>17500</v>
      </c>
      <c r="F3479" s="5"/>
      <c r="G3479" s="3">
        <v>30</v>
      </c>
      <c r="H3479" s="3">
        <f t="shared" si="112"/>
        <v>0</v>
      </c>
      <c r="I3479" s="3">
        <f t="shared" si="113"/>
        <v>0</v>
      </c>
    </row>
    <row r="3480" spans="1:9">
      <c r="A3480" s="2"/>
      <c r="B3480" s="3" t="s">
        <v>5982</v>
      </c>
      <c r="C3480" s="4" t="s">
        <v>5983</v>
      </c>
      <c r="D3480" s="3" t="s">
        <v>12</v>
      </c>
      <c r="E3480" s="3">
        <v>17710</v>
      </c>
      <c r="F3480" s="5"/>
      <c r="G3480" s="3">
        <v>5.0599999999999996</v>
      </c>
      <c r="H3480" s="3">
        <f t="shared" si="112"/>
        <v>0</v>
      </c>
      <c r="I3480" s="3">
        <f t="shared" si="113"/>
        <v>0</v>
      </c>
    </row>
    <row r="3481" spans="1:9">
      <c r="A3481" s="2"/>
      <c r="B3481" s="3" t="s">
        <v>5984</v>
      </c>
      <c r="C3481" s="4" t="s">
        <v>5985</v>
      </c>
      <c r="D3481" s="3" t="s">
        <v>12</v>
      </c>
      <c r="E3481" s="3">
        <v>51491.5</v>
      </c>
      <c r="F3481" s="5"/>
      <c r="G3481" s="3">
        <v>48</v>
      </c>
      <c r="H3481" s="3">
        <f t="shared" si="112"/>
        <v>0</v>
      </c>
      <c r="I3481" s="3">
        <f t="shared" si="113"/>
        <v>0</v>
      </c>
    </row>
    <row r="3482" spans="1:9">
      <c r="A3482" s="2"/>
      <c r="B3482" s="3" t="s">
        <v>5986</v>
      </c>
      <c r="C3482" s="4" t="s">
        <v>5987</v>
      </c>
      <c r="D3482" s="3" t="s">
        <v>12</v>
      </c>
      <c r="E3482" s="3">
        <v>69910</v>
      </c>
      <c r="F3482" s="5"/>
      <c r="G3482" s="3">
        <v>58</v>
      </c>
      <c r="H3482" s="3">
        <f t="shared" si="112"/>
        <v>0</v>
      </c>
      <c r="I3482" s="3">
        <f t="shared" si="113"/>
        <v>0</v>
      </c>
    </row>
    <row r="3483" spans="1:9">
      <c r="A3483" s="2"/>
      <c r="B3483" s="3" t="s">
        <v>5988</v>
      </c>
      <c r="C3483" s="4" t="s">
        <v>5989</v>
      </c>
      <c r="D3483" s="3" t="s">
        <v>12</v>
      </c>
      <c r="E3483" s="3">
        <v>42000</v>
      </c>
      <c r="F3483" s="5"/>
      <c r="G3483" s="3">
        <v>25</v>
      </c>
      <c r="H3483" s="3">
        <f t="shared" si="112"/>
        <v>0</v>
      </c>
      <c r="I3483" s="3">
        <f t="shared" si="113"/>
        <v>0</v>
      </c>
    </row>
    <row r="3484" spans="1:9">
      <c r="A3484" s="2"/>
      <c r="B3484" s="3" t="s">
        <v>5990</v>
      </c>
      <c r="C3484" s="4" t="s">
        <v>5991</v>
      </c>
      <c r="D3484" s="3" t="s">
        <v>12</v>
      </c>
      <c r="E3484" s="3">
        <v>3220</v>
      </c>
      <c r="F3484" s="5"/>
      <c r="G3484" s="3">
        <v>3.5</v>
      </c>
      <c r="H3484" s="3">
        <f t="shared" si="112"/>
        <v>0</v>
      </c>
      <c r="I3484" s="3">
        <f t="shared" si="113"/>
        <v>0</v>
      </c>
    </row>
    <row r="3485" spans="1:9">
      <c r="A3485" s="2"/>
      <c r="B3485" s="3" t="s">
        <v>5992</v>
      </c>
      <c r="C3485" s="4" t="s">
        <v>5993</v>
      </c>
      <c r="D3485" s="3" t="s">
        <v>12</v>
      </c>
      <c r="E3485" s="3">
        <v>2270</v>
      </c>
      <c r="F3485" s="5"/>
      <c r="G3485" s="3">
        <v>5.5</v>
      </c>
      <c r="H3485" s="3">
        <f t="shared" si="112"/>
        <v>0</v>
      </c>
      <c r="I3485" s="3">
        <f t="shared" si="113"/>
        <v>0</v>
      </c>
    </row>
    <row r="3486" spans="1:9">
      <c r="A3486" s="2"/>
      <c r="B3486" s="3">
        <v>2831341</v>
      </c>
      <c r="C3486" s="4" t="s">
        <v>5994</v>
      </c>
      <c r="D3486" s="3" t="s">
        <v>12</v>
      </c>
      <c r="E3486" s="3">
        <v>3240</v>
      </c>
      <c r="F3486" s="5"/>
      <c r="G3486" s="3">
        <v>5.0599999999999996</v>
      </c>
      <c r="H3486" s="3">
        <f t="shared" si="112"/>
        <v>0</v>
      </c>
      <c r="I3486" s="3">
        <f t="shared" si="113"/>
        <v>0</v>
      </c>
    </row>
    <row r="3487" spans="1:9">
      <c r="A3487" s="2"/>
      <c r="B3487" s="3" t="s">
        <v>5995</v>
      </c>
      <c r="C3487" s="4" t="s">
        <v>5996</v>
      </c>
      <c r="D3487" s="3" t="s">
        <v>12</v>
      </c>
      <c r="E3487" s="3">
        <v>5565</v>
      </c>
      <c r="F3487" s="5"/>
      <c r="G3487" s="3">
        <v>7.2</v>
      </c>
      <c r="H3487" s="3">
        <f t="shared" si="112"/>
        <v>0</v>
      </c>
      <c r="I3487" s="3">
        <f t="shared" si="113"/>
        <v>0</v>
      </c>
    </row>
    <row r="3488" spans="1:9">
      <c r="A3488" s="2"/>
      <c r="B3488" s="3" t="s">
        <v>5997</v>
      </c>
      <c r="C3488" s="4" t="s">
        <v>5998</v>
      </c>
      <c r="D3488" s="3" t="s">
        <v>12</v>
      </c>
      <c r="E3488" s="3">
        <v>11269.5</v>
      </c>
      <c r="F3488" s="5"/>
      <c r="G3488" s="3">
        <v>12.5</v>
      </c>
      <c r="H3488" s="3">
        <f t="shared" si="112"/>
        <v>0</v>
      </c>
      <c r="I3488" s="3">
        <f t="shared" si="113"/>
        <v>0</v>
      </c>
    </row>
    <row r="3489" spans="1:9" ht="30">
      <c r="A3489" s="2"/>
      <c r="B3489" s="3" t="s">
        <v>5999</v>
      </c>
      <c r="C3489" s="4" t="s">
        <v>6000</v>
      </c>
      <c r="D3489" s="3" t="s">
        <v>12</v>
      </c>
      <c r="E3489" s="3">
        <v>8610</v>
      </c>
      <c r="F3489" s="5"/>
      <c r="G3489" s="3">
        <v>8.4</v>
      </c>
      <c r="H3489" s="3">
        <f t="shared" si="112"/>
        <v>0</v>
      </c>
      <c r="I3489" s="3">
        <f t="shared" si="113"/>
        <v>0</v>
      </c>
    </row>
    <row r="3490" spans="1:9" ht="30">
      <c r="A3490" s="2"/>
      <c r="B3490" s="3" t="s">
        <v>6001</v>
      </c>
      <c r="C3490" s="4" t="s">
        <v>6002</v>
      </c>
      <c r="D3490" s="3" t="s">
        <v>12</v>
      </c>
      <c r="E3490" s="3">
        <v>7356</v>
      </c>
      <c r="F3490" s="5"/>
      <c r="G3490" s="3">
        <v>8.6</v>
      </c>
      <c r="H3490" s="3">
        <f t="shared" si="112"/>
        <v>0</v>
      </c>
      <c r="I3490" s="3">
        <f t="shared" si="113"/>
        <v>0</v>
      </c>
    </row>
    <row r="3491" spans="1:9" ht="30">
      <c r="A3491" s="2"/>
      <c r="B3491" s="3" t="s">
        <v>6003</v>
      </c>
      <c r="C3491" s="4" t="s">
        <v>6004</v>
      </c>
      <c r="D3491" s="3" t="s">
        <v>12</v>
      </c>
      <c r="E3491" s="3">
        <v>34900</v>
      </c>
      <c r="F3491" s="5"/>
      <c r="G3491" s="3">
        <v>1E-3</v>
      </c>
      <c r="H3491" s="3">
        <f t="shared" si="112"/>
        <v>0</v>
      </c>
      <c r="I3491" s="3">
        <f t="shared" si="113"/>
        <v>0</v>
      </c>
    </row>
    <row r="3492" spans="1:9" ht="30">
      <c r="A3492" s="2"/>
      <c r="B3492" s="3" t="s">
        <v>6005</v>
      </c>
      <c r="C3492" s="4" t="s">
        <v>6006</v>
      </c>
      <c r="D3492" s="3" t="s">
        <v>12</v>
      </c>
      <c r="E3492" s="3">
        <v>5581.5</v>
      </c>
      <c r="F3492" s="5"/>
      <c r="G3492" s="3">
        <v>8.9</v>
      </c>
      <c r="H3492" s="3">
        <f t="shared" si="112"/>
        <v>0</v>
      </c>
      <c r="I3492" s="3">
        <f t="shared" si="113"/>
        <v>0</v>
      </c>
    </row>
    <row r="3493" spans="1:9">
      <c r="A3493" s="2"/>
      <c r="B3493" s="3" t="s">
        <v>6007</v>
      </c>
      <c r="C3493" s="4" t="s">
        <v>6008</v>
      </c>
      <c r="D3493" s="3" t="s">
        <v>12</v>
      </c>
      <c r="E3493" s="3">
        <v>22000</v>
      </c>
      <c r="F3493" s="5"/>
      <c r="G3493" s="3">
        <v>1E-3</v>
      </c>
      <c r="H3493" s="3">
        <f t="shared" si="112"/>
        <v>0</v>
      </c>
      <c r="I3493" s="3">
        <f t="shared" si="113"/>
        <v>0</v>
      </c>
    </row>
    <row r="3494" spans="1:9">
      <c r="A3494" s="2"/>
      <c r="B3494" s="3" t="s">
        <v>6009</v>
      </c>
      <c r="C3494" s="4" t="s">
        <v>6010</v>
      </c>
      <c r="D3494" s="3" t="s">
        <v>12</v>
      </c>
      <c r="E3494" s="3">
        <v>22680</v>
      </c>
      <c r="F3494" s="5"/>
      <c r="G3494" s="3">
        <v>45</v>
      </c>
      <c r="H3494" s="3">
        <f t="shared" si="112"/>
        <v>0</v>
      </c>
      <c r="I3494" s="3">
        <f t="shared" si="113"/>
        <v>0</v>
      </c>
    </row>
    <row r="3495" spans="1:9">
      <c r="A3495" s="2"/>
      <c r="B3495" s="3" t="s">
        <v>6011</v>
      </c>
      <c r="C3495" s="4" t="s">
        <v>6012</v>
      </c>
      <c r="D3495" s="3" t="s">
        <v>12</v>
      </c>
      <c r="E3495" s="3">
        <v>37013</v>
      </c>
      <c r="F3495" s="5"/>
      <c r="G3495" s="3">
        <v>17.2</v>
      </c>
      <c r="H3495" s="3">
        <f t="shared" si="112"/>
        <v>0</v>
      </c>
      <c r="I3495" s="3">
        <f t="shared" si="113"/>
        <v>0</v>
      </c>
    </row>
    <row r="3496" spans="1:9" ht="30">
      <c r="A3496" s="2"/>
      <c r="B3496" s="3" t="s">
        <v>6013</v>
      </c>
      <c r="C3496" s="4" t="s">
        <v>6014</v>
      </c>
      <c r="D3496" s="3" t="s">
        <v>12</v>
      </c>
      <c r="E3496" s="3">
        <v>54480.5</v>
      </c>
      <c r="F3496" s="5"/>
      <c r="G3496" s="3">
        <v>23.92</v>
      </c>
      <c r="H3496" s="3">
        <f t="shared" ref="H3496:H3559" si="114">E3496*F3496</f>
        <v>0</v>
      </c>
      <c r="I3496" s="3">
        <f t="shared" ref="I3496:I3559" si="115">F3496*G3496</f>
        <v>0</v>
      </c>
    </row>
    <row r="3497" spans="1:9" ht="30">
      <c r="A3497" s="2"/>
      <c r="B3497" s="3" t="s">
        <v>6015</v>
      </c>
      <c r="C3497" s="4" t="s">
        <v>6016</v>
      </c>
      <c r="D3497" s="3" t="s">
        <v>12</v>
      </c>
      <c r="E3497" s="3">
        <v>56540</v>
      </c>
      <c r="F3497" s="5"/>
      <c r="G3497" s="3">
        <v>17.7</v>
      </c>
      <c r="H3497" s="3">
        <f t="shared" si="114"/>
        <v>0</v>
      </c>
      <c r="I3497" s="3">
        <f t="shared" si="115"/>
        <v>0</v>
      </c>
    </row>
    <row r="3498" spans="1:9" ht="30">
      <c r="A3498" s="2"/>
      <c r="B3498" s="3" t="s">
        <v>6017</v>
      </c>
      <c r="C3498" s="4" t="s">
        <v>6018</v>
      </c>
      <c r="D3498" s="3" t="s">
        <v>12</v>
      </c>
      <c r="E3498" s="3">
        <v>56789</v>
      </c>
      <c r="F3498" s="5"/>
      <c r="G3498" s="3">
        <v>19.559999999999999</v>
      </c>
      <c r="H3498" s="3">
        <f t="shared" si="114"/>
        <v>0</v>
      </c>
      <c r="I3498" s="3">
        <f t="shared" si="115"/>
        <v>0</v>
      </c>
    </row>
    <row r="3499" spans="1:9" ht="30">
      <c r="A3499" s="2"/>
      <c r="B3499" s="3" t="s">
        <v>6019</v>
      </c>
      <c r="C3499" s="4" t="s">
        <v>6020</v>
      </c>
      <c r="D3499" s="3" t="s">
        <v>12</v>
      </c>
      <c r="E3499" s="3">
        <v>6034</v>
      </c>
      <c r="F3499" s="5"/>
      <c r="G3499" s="3">
        <v>4.4820000000000002</v>
      </c>
      <c r="H3499" s="3">
        <f t="shared" si="114"/>
        <v>0</v>
      </c>
      <c r="I3499" s="3">
        <f t="shared" si="115"/>
        <v>0</v>
      </c>
    </row>
    <row r="3500" spans="1:9">
      <c r="A3500" s="2"/>
      <c r="B3500" s="3" t="s">
        <v>6021</v>
      </c>
      <c r="C3500" s="4" t="s">
        <v>6022</v>
      </c>
      <c r="D3500" s="3" t="s">
        <v>12</v>
      </c>
      <c r="E3500" s="3">
        <v>3795</v>
      </c>
      <c r="F3500" s="5"/>
      <c r="G3500" s="3">
        <v>12.54</v>
      </c>
      <c r="H3500" s="3">
        <f t="shared" si="114"/>
        <v>0</v>
      </c>
      <c r="I3500" s="3">
        <f t="shared" si="115"/>
        <v>0</v>
      </c>
    </row>
    <row r="3501" spans="1:9">
      <c r="A3501" s="2"/>
      <c r="B3501" s="3" t="s">
        <v>6023</v>
      </c>
      <c r="C3501" s="4" t="s">
        <v>6024</v>
      </c>
      <c r="D3501" s="3" t="s">
        <v>12</v>
      </c>
      <c r="E3501" s="3">
        <v>7073.5</v>
      </c>
      <c r="F3501" s="5"/>
      <c r="G3501" s="3">
        <v>9.58</v>
      </c>
      <c r="H3501" s="3">
        <f t="shared" si="114"/>
        <v>0</v>
      </c>
      <c r="I3501" s="3">
        <f t="shared" si="115"/>
        <v>0</v>
      </c>
    </row>
    <row r="3502" spans="1:9" ht="30">
      <c r="A3502" s="2"/>
      <c r="B3502" s="3" t="s">
        <v>6025</v>
      </c>
      <c r="C3502" s="4" t="s">
        <v>6026</v>
      </c>
      <c r="D3502" s="3" t="s">
        <v>12</v>
      </c>
      <c r="E3502" s="3">
        <v>75649.5</v>
      </c>
      <c r="F3502" s="5"/>
      <c r="G3502" s="3">
        <v>98</v>
      </c>
      <c r="H3502" s="3">
        <f t="shared" si="114"/>
        <v>0</v>
      </c>
      <c r="I3502" s="3">
        <f t="shared" si="115"/>
        <v>0</v>
      </c>
    </row>
    <row r="3503" spans="1:9" ht="30">
      <c r="A3503" s="2"/>
      <c r="B3503" s="3" t="s">
        <v>6027</v>
      </c>
      <c r="C3503" s="4" t="s">
        <v>6028</v>
      </c>
      <c r="D3503" s="3" t="s">
        <v>12</v>
      </c>
      <c r="E3503" s="3">
        <v>70794.5</v>
      </c>
      <c r="F3503" s="5"/>
      <c r="G3503" s="3">
        <v>103.5</v>
      </c>
      <c r="H3503" s="3">
        <f t="shared" si="114"/>
        <v>0</v>
      </c>
      <c r="I3503" s="3">
        <f t="shared" si="115"/>
        <v>0</v>
      </c>
    </row>
    <row r="3504" spans="1:9" ht="30">
      <c r="A3504" s="2"/>
      <c r="B3504" s="3" t="s">
        <v>6029</v>
      </c>
      <c r="C3504" s="4" t="s">
        <v>6030</v>
      </c>
      <c r="D3504" s="3" t="s">
        <v>12</v>
      </c>
      <c r="E3504" s="3">
        <v>101000</v>
      </c>
      <c r="F3504" s="5"/>
      <c r="G3504" s="3">
        <v>170</v>
      </c>
      <c r="H3504" s="3">
        <f t="shared" si="114"/>
        <v>0</v>
      </c>
      <c r="I3504" s="3">
        <f t="shared" si="115"/>
        <v>0</v>
      </c>
    </row>
    <row r="3505" spans="1:9" ht="30">
      <c r="A3505" s="2"/>
      <c r="B3505" s="3" t="s">
        <v>6029</v>
      </c>
      <c r="C3505" s="4" t="s">
        <v>6031</v>
      </c>
      <c r="D3505" s="3" t="s">
        <v>12</v>
      </c>
      <c r="E3505" s="3">
        <v>221731.20000000001</v>
      </c>
      <c r="F3505" s="5"/>
      <c r="G3505" s="3">
        <v>1E-3</v>
      </c>
      <c r="H3505" s="3">
        <f t="shared" si="114"/>
        <v>0</v>
      </c>
      <c r="I3505" s="3">
        <f t="shared" si="115"/>
        <v>0</v>
      </c>
    </row>
    <row r="3506" spans="1:9" ht="30">
      <c r="A3506" s="2"/>
      <c r="B3506" s="3" t="s">
        <v>6032</v>
      </c>
      <c r="C3506" s="4" t="s">
        <v>6033</v>
      </c>
      <c r="D3506" s="3" t="s">
        <v>12</v>
      </c>
      <c r="E3506" s="3">
        <v>14658.5</v>
      </c>
      <c r="F3506" s="5"/>
      <c r="G3506" s="3">
        <v>3.48</v>
      </c>
      <c r="H3506" s="3">
        <f t="shared" si="114"/>
        <v>0</v>
      </c>
      <c r="I3506" s="3">
        <f t="shared" si="115"/>
        <v>0</v>
      </c>
    </row>
    <row r="3507" spans="1:9" ht="30">
      <c r="A3507" s="2"/>
      <c r="B3507" s="3" t="s">
        <v>6034</v>
      </c>
      <c r="C3507" s="4" t="s">
        <v>6035</v>
      </c>
      <c r="D3507" s="3" t="s">
        <v>12</v>
      </c>
      <c r="E3507" s="3">
        <v>37563.5</v>
      </c>
      <c r="F3507" s="5"/>
      <c r="G3507" s="3">
        <v>19.14</v>
      </c>
      <c r="H3507" s="3">
        <f t="shared" si="114"/>
        <v>0</v>
      </c>
      <c r="I3507" s="3">
        <f t="shared" si="115"/>
        <v>0</v>
      </c>
    </row>
    <row r="3508" spans="1:9" ht="30">
      <c r="A3508" s="2"/>
      <c r="B3508" s="3" t="s">
        <v>6036</v>
      </c>
      <c r="C3508" s="4" t="s">
        <v>6037</v>
      </c>
      <c r="D3508" s="3" t="s">
        <v>12</v>
      </c>
      <c r="E3508" s="3">
        <v>22800</v>
      </c>
      <c r="F3508" s="5"/>
      <c r="G3508" s="3">
        <v>70</v>
      </c>
      <c r="H3508" s="3">
        <f t="shared" si="114"/>
        <v>0</v>
      </c>
      <c r="I3508" s="3">
        <f t="shared" si="115"/>
        <v>0</v>
      </c>
    </row>
    <row r="3509" spans="1:9" ht="30">
      <c r="A3509" s="2"/>
      <c r="B3509" s="3" t="s">
        <v>6038</v>
      </c>
      <c r="C3509" s="4" t="s">
        <v>6039</v>
      </c>
      <c r="D3509" s="3" t="s">
        <v>12</v>
      </c>
      <c r="E3509" s="3">
        <v>57161.5</v>
      </c>
      <c r="F3509" s="5"/>
      <c r="G3509" s="3">
        <v>63.95</v>
      </c>
      <c r="H3509" s="3">
        <f t="shared" si="114"/>
        <v>0</v>
      </c>
      <c r="I3509" s="3">
        <f t="shared" si="115"/>
        <v>0</v>
      </c>
    </row>
    <row r="3510" spans="1:9" ht="30">
      <c r="A3510" s="2"/>
      <c r="B3510" s="3" t="s">
        <v>6040</v>
      </c>
      <c r="C3510" s="4" t="s">
        <v>6041</v>
      </c>
      <c r="D3510" s="3" t="s">
        <v>12</v>
      </c>
      <c r="E3510" s="3">
        <v>71311.5</v>
      </c>
      <c r="F3510" s="5"/>
      <c r="G3510" s="3">
        <v>70.3</v>
      </c>
      <c r="H3510" s="3">
        <f t="shared" si="114"/>
        <v>0</v>
      </c>
      <c r="I3510" s="3">
        <f t="shared" si="115"/>
        <v>0</v>
      </c>
    </row>
    <row r="3511" spans="1:9" ht="30">
      <c r="A3511" s="2"/>
      <c r="B3511" s="3" t="s">
        <v>6040</v>
      </c>
      <c r="C3511" s="4" t="s">
        <v>6042</v>
      </c>
      <c r="D3511" s="3" t="s">
        <v>12</v>
      </c>
      <c r="E3511" s="3">
        <v>42000</v>
      </c>
      <c r="F3511" s="5"/>
      <c r="G3511" s="3">
        <v>10</v>
      </c>
      <c r="H3511" s="3">
        <f t="shared" si="114"/>
        <v>0</v>
      </c>
      <c r="I3511" s="3">
        <f t="shared" si="115"/>
        <v>0</v>
      </c>
    </row>
    <row r="3512" spans="1:9" ht="30">
      <c r="A3512" s="2"/>
      <c r="B3512" s="3" t="s">
        <v>6043</v>
      </c>
      <c r="C3512" s="4" t="s">
        <v>6044</v>
      </c>
      <c r="D3512" s="3" t="s">
        <v>12</v>
      </c>
      <c r="E3512" s="3">
        <v>2975</v>
      </c>
      <c r="F3512" s="5"/>
      <c r="G3512" s="3">
        <v>0.95199999999999996</v>
      </c>
      <c r="H3512" s="3">
        <f t="shared" si="114"/>
        <v>0</v>
      </c>
      <c r="I3512" s="3">
        <f t="shared" si="115"/>
        <v>0</v>
      </c>
    </row>
    <row r="3513" spans="1:9" ht="30">
      <c r="A3513" s="2"/>
      <c r="B3513" s="3" t="s">
        <v>6045</v>
      </c>
      <c r="C3513" s="4" t="s">
        <v>6046</v>
      </c>
      <c r="D3513" s="3" t="s">
        <v>12</v>
      </c>
      <c r="E3513" s="3">
        <v>41271</v>
      </c>
      <c r="F3513" s="5"/>
      <c r="G3513" s="3">
        <v>36.5</v>
      </c>
      <c r="H3513" s="3">
        <f t="shared" si="114"/>
        <v>0</v>
      </c>
      <c r="I3513" s="3">
        <f t="shared" si="115"/>
        <v>0</v>
      </c>
    </row>
    <row r="3514" spans="1:9" ht="30">
      <c r="A3514" s="2"/>
      <c r="B3514" s="3" t="s">
        <v>6047</v>
      </c>
      <c r="C3514" s="4" t="s">
        <v>6048</v>
      </c>
      <c r="D3514" s="3" t="s">
        <v>12</v>
      </c>
      <c r="E3514" s="3">
        <v>50595</v>
      </c>
      <c r="F3514" s="5"/>
      <c r="G3514" s="3">
        <v>52</v>
      </c>
      <c r="H3514" s="3">
        <f t="shared" si="114"/>
        <v>0</v>
      </c>
      <c r="I3514" s="3">
        <f t="shared" si="115"/>
        <v>0</v>
      </c>
    </row>
    <row r="3515" spans="1:9" ht="30">
      <c r="A3515" s="2"/>
      <c r="B3515" s="3" t="s">
        <v>6049</v>
      </c>
      <c r="C3515" s="4" t="s">
        <v>6050</v>
      </c>
      <c r="D3515" s="3" t="s">
        <v>12</v>
      </c>
      <c r="E3515" s="3">
        <v>29935</v>
      </c>
      <c r="F3515" s="5"/>
      <c r="G3515" s="3">
        <v>43</v>
      </c>
      <c r="H3515" s="3">
        <f t="shared" si="114"/>
        <v>0</v>
      </c>
      <c r="I3515" s="3">
        <f t="shared" si="115"/>
        <v>0</v>
      </c>
    </row>
    <row r="3516" spans="1:9" ht="30">
      <c r="A3516" s="2"/>
      <c r="B3516" s="3" t="s">
        <v>6051</v>
      </c>
      <c r="C3516" s="4" t="s">
        <v>6052</v>
      </c>
      <c r="D3516" s="3" t="s">
        <v>12</v>
      </c>
      <c r="E3516" s="3">
        <v>84150</v>
      </c>
      <c r="F3516" s="5"/>
      <c r="G3516" s="3">
        <v>82.54</v>
      </c>
      <c r="H3516" s="3">
        <f t="shared" si="114"/>
        <v>0</v>
      </c>
      <c r="I3516" s="3">
        <f t="shared" si="115"/>
        <v>0</v>
      </c>
    </row>
    <row r="3517" spans="1:9" ht="30">
      <c r="A3517" s="2"/>
      <c r="B3517" s="3" t="s">
        <v>6053</v>
      </c>
      <c r="C3517" s="4" t="s">
        <v>6054</v>
      </c>
      <c r="D3517" s="3" t="s">
        <v>12</v>
      </c>
      <c r="E3517" s="3">
        <v>975000</v>
      </c>
      <c r="F3517" s="5"/>
      <c r="G3517" s="3">
        <v>77</v>
      </c>
      <c r="H3517" s="3">
        <f t="shared" si="114"/>
        <v>0</v>
      </c>
      <c r="I3517" s="3">
        <f t="shared" si="115"/>
        <v>0</v>
      </c>
    </row>
    <row r="3518" spans="1:9" ht="30">
      <c r="A3518" s="2"/>
      <c r="B3518" s="3" t="s">
        <v>6055</v>
      </c>
      <c r="C3518" s="4" t="s">
        <v>6056</v>
      </c>
      <c r="D3518" s="3" t="s">
        <v>12</v>
      </c>
      <c r="E3518" s="3">
        <v>41618.93</v>
      </c>
      <c r="F3518" s="5"/>
      <c r="G3518" s="3">
        <v>77</v>
      </c>
      <c r="H3518" s="3">
        <f t="shared" si="114"/>
        <v>0</v>
      </c>
      <c r="I3518" s="3">
        <f t="shared" si="115"/>
        <v>0</v>
      </c>
    </row>
    <row r="3519" spans="1:9" ht="45">
      <c r="A3519" s="2"/>
      <c r="B3519" s="3" t="s">
        <v>6057</v>
      </c>
      <c r="C3519" s="4" t="s">
        <v>6058</v>
      </c>
      <c r="D3519" s="3" t="s">
        <v>12</v>
      </c>
      <c r="E3519" s="3">
        <v>33000</v>
      </c>
      <c r="F3519" s="5"/>
      <c r="G3519" s="3">
        <v>78.5</v>
      </c>
      <c r="H3519" s="3">
        <f t="shared" si="114"/>
        <v>0</v>
      </c>
      <c r="I3519" s="3">
        <f t="shared" si="115"/>
        <v>0</v>
      </c>
    </row>
    <row r="3520" spans="1:9" ht="30">
      <c r="A3520" s="2"/>
      <c r="B3520" s="3" t="s">
        <v>6057</v>
      </c>
      <c r="C3520" s="4" t="s">
        <v>6059</v>
      </c>
      <c r="D3520" s="3" t="s">
        <v>12</v>
      </c>
      <c r="E3520" s="3">
        <v>79188</v>
      </c>
      <c r="F3520" s="5"/>
      <c r="G3520" s="3">
        <v>133</v>
      </c>
      <c r="H3520" s="3">
        <f t="shared" si="114"/>
        <v>0</v>
      </c>
      <c r="I3520" s="3">
        <f t="shared" si="115"/>
        <v>0</v>
      </c>
    </row>
    <row r="3521" spans="1:9" ht="30">
      <c r="A3521" s="2"/>
      <c r="B3521" s="3" t="s">
        <v>6060</v>
      </c>
      <c r="C3521" s="4" t="s">
        <v>6061</v>
      </c>
      <c r="D3521" s="3" t="s">
        <v>12</v>
      </c>
      <c r="E3521" s="3">
        <v>80965.5</v>
      </c>
      <c r="F3521" s="5"/>
      <c r="G3521" s="3">
        <v>126.9</v>
      </c>
      <c r="H3521" s="3">
        <f t="shared" si="114"/>
        <v>0</v>
      </c>
      <c r="I3521" s="3">
        <f t="shared" si="115"/>
        <v>0</v>
      </c>
    </row>
    <row r="3522" spans="1:9" ht="45">
      <c r="A3522" s="2"/>
      <c r="B3522" s="3" t="s">
        <v>6062</v>
      </c>
      <c r="C3522" s="4" t="s">
        <v>6063</v>
      </c>
      <c r="D3522" s="3" t="s">
        <v>12</v>
      </c>
      <c r="E3522" s="3">
        <v>36000</v>
      </c>
      <c r="F3522" s="5"/>
      <c r="G3522" s="3">
        <v>1E-3</v>
      </c>
      <c r="H3522" s="3">
        <f t="shared" si="114"/>
        <v>0</v>
      </c>
      <c r="I3522" s="3">
        <f t="shared" si="115"/>
        <v>0</v>
      </c>
    </row>
    <row r="3523" spans="1:9" ht="30">
      <c r="A3523" s="2"/>
      <c r="B3523" s="3" t="s">
        <v>6064</v>
      </c>
      <c r="C3523" s="4" t="s">
        <v>6065</v>
      </c>
      <c r="D3523" s="3" t="s">
        <v>12</v>
      </c>
      <c r="E3523" s="3">
        <v>110000</v>
      </c>
      <c r="F3523" s="5"/>
      <c r="G3523" s="3">
        <v>15</v>
      </c>
      <c r="H3523" s="3">
        <f t="shared" si="114"/>
        <v>0</v>
      </c>
      <c r="I3523" s="3">
        <f t="shared" si="115"/>
        <v>0</v>
      </c>
    </row>
    <row r="3524" spans="1:9" ht="30">
      <c r="A3524" s="2"/>
      <c r="B3524" s="3" t="s">
        <v>6064</v>
      </c>
      <c r="C3524" s="4" t="s">
        <v>6066</v>
      </c>
      <c r="D3524" s="3" t="s">
        <v>12</v>
      </c>
      <c r="E3524" s="3">
        <v>210417</v>
      </c>
      <c r="F3524" s="5"/>
      <c r="G3524" s="3">
        <v>149</v>
      </c>
      <c r="H3524" s="3">
        <f t="shared" si="114"/>
        <v>0</v>
      </c>
      <c r="I3524" s="3">
        <f t="shared" si="115"/>
        <v>0</v>
      </c>
    </row>
    <row r="3525" spans="1:9" ht="30">
      <c r="A3525" s="2"/>
      <c r="B3525" s="3" t="s">
        <v>6067</v>
      </c>
      <c r="C3525" s="4" t="s">
        <v>6068</v>
      </c>
      <c r="D3525" s="3" t="s">
        <v>12</v>
      </c>
      <c r="E3525" s="3">
        <v>33000</v>
      </c>
      <c r="F3525" s="5"/>
      <c r="G3525" s="3">
        <v>88.5</v>
      </c>
      <c r="H3525" s="3">
        <f t="shared" si="114"/>
        <v>0</v>
      </c>
      <c r="I3525" s="3">
        <f t="shared" si="115"/>
        <v>0</v>
      </c>
    </row>
    <row r="3526" spans="1:9" ht="30">
      <c r="A3526" s="2"/>
      <c r="B3526" s="3" t="s">
        <v>6067</v>
      </c>
      <c r="C3526" s="4" t="s">
        <v>6069</v>
      </c>
      <c r="D3526" s="3" t="s">
        <v>12</v>
      </c>
      <c r="E3526" s="3">
        <v>79829</v>
      </c>
      <c r="F3526" s="5"/>
      <c r="G3526" s="3">
        <v>88.5</v>
      </c>
      <c r="H3526" s="3">
        <f t="shared" si="114"/>
        <v>0</v>
      </c>
      <c r="I3526" s="3">
        <f t="shared" si="115"/>
        <v>0</v>
      </c>
    </row>
    <row r="3527" spans="1:9" ht="30">
      <c r="A3527" s="2"/>
      <c r="B3527" s="3" t="s">
        <v>6070</v>
      </c>
      <c r="C3527" s="4" t="s">
        <v>6071</v>
      </c>
      <c r="D3527" s="3" t="s">
        <v>12</v>
      </c>
      <c r="E3527" s="3">
        <v>101040</v>
      </c>
      <c r="F3527" s="5"/>
      <c r="G3527" s="3">
        <v>87</v>
      </c>
      <c r="H3527" s="3">
        <f t="shared" si="114"/>
        <v>0</v>
      </c>
      <c r="I3527" s="3">
        <f t="shared" si="115"/>
        <v>0</v>
      </c>
    </row>
    <row r="3528" spans="1:9">
      <c r="A3528" s="2"/>
      <c r="B3528" s="3" t="s">
        <v>6072</v>
      </c>
      <c r="C3528" s="4" t="s">
        <v>6073</v>
      </c>
      <c r="D3528" s="3" t="s">
        <v>12</v>
      </c>
      <c r="E3528" s="3">
        <v>600</v>
      </c>
      <c r="F3528" s="5"/>
      <c r="G3528" s="3">
        <v>0.74299999999999999</v>
      </c>
      <c r="H3528" s="3">
        <f t="shared" si="114"/>
        <v>0</v>
      </c>
      <c r="I3528" s="3">
        <f t="shared" si="115"/>
        <v>0</v>
      </c>
    </row>
    <row r="3529" spans="1:9" ht="45">
      <c r="A3529" s="2"/>
      <c r="B3529" s="3" t="s">
        <v>6074</v>
      </c>
      <c r="C3529" s="4" t="s">
        <v>6075</v>
      </c>
      <c r="D3529" s="3" t="s">
        <v>12</v>
      </c>
      <c r="E3529" s="3">
        <v>1150</v>
      </c>
      <c r="F3529" s="5"/>
      <c r="G3529" s="3">
        <v>0.67300000000000004</v>
      </c>
      <c r="H3529" s="3">
        <f t="shared" si="114"/>
        <v>0</v>
      </c>
      <c r="I3529" s="3">
        <f t="shared" si="115"/>
        <v>0</v>
      </c>
    </row>
    <row r="3530" spans="1:9" ht="45">
      <c r="A3530" s="2"/>
      <c r="B3530" s="3" t="s">
        <v>6076</v>
      </c>
      <c r="C3530" s="4" t="s">
        <v>6077</v>
      </c>
      <c r="D3530" s="3" t="s">
        <v>12</v>
      </c>
      <c r="E3530" s="3">
        <v>1400</v>
      </c>
      <c r="F3530" s="5"/>
      <c r="G3530" s="3">
        <v>0.94799999999999995</v>
      </c>
      <c r="H3530" s="3">
        <f t="shared" si="114"/>
        <v>0</v>
      </c>
      <c r="I3530" s="3">
        <f t="shared" si="115"/>
        <v>0</v>
      </c>
    </row>
    <row r="3531" spans="1:9" ht="30">
      <c r="A3531" s="2"/>
      <c r="B3531" s="3" t="s">
        <v>6078</v>
      </c>
      <c r="C3531" s="4" t="s">
        <v>6079</v>
      </c>
      <c r="D3531" s="3" t="s">
        <v>12</v>
      </c>
      <c r="E3531" s="3">
        <v>1210</v>
      </c>
      <c r="F3531" s="5"/>
      <c r="G3531" s="3">
        <v>0.67200000000000004</v>
      </c>
      <c r="H3531" s="3">
        <f t="shared" si="114"/>
        <v>0</v>
      </c>
      <c r="I3531" s="3">
        <f t="shared" si="115"/>
        <v>0</v>
      </c>
    </row>
    <row r="3532" spans="1:9" ht="30">
      <c r="A3532" s="2"/>
      <c r="B3532" s="3" t="s">
        <v>6080</v>
      </c>
      <c r="C3532" s="4" t="s">
        <v>6081</v>
      </c>
      <c r="D3532" s="3" t="s">
        <v>12</v>
      </c>
      <c r="E3532" s="3">
        <v>4198</v>
      </c>
      <c r="F3532" s="5"/>
      <c r="G3532" s="3">
        <v>1.6</v>
      </c>
      <c r="H3532" s="3">
        <f t="shared" si="114"/>
        <v>0</v>
      </c>
      <c r="I3532" s="3">
        <f t="shared" si="115"/>
        <v>0</v>
      </c>
    </row>
    <row r="3533" spans="1:9" ht="30">
      <c r="A3533" s="2"/>
      <c r="B3533" s="3" t="s">
        <v>6082</v>
      </c>
      <c r="C3533" s="4" t="s">
        <v>6083</v>
      </c>
      <c r="D3533" s="3" t="s">
        <v>12</v>
      </c>
      <c r="E3533" s="3">
        <v>1300</v>
      </c>
      <c r="F3533" s="5"/>
      <c r="G3533" s="3">
        <v>1.05</v>
      </c>
      <c r="H3533" s="3">
        <f t="shared" si="114"/>
        <v>0</v>
      </c>
      <c r="I3533" s="3">
        <f t="shared" si="115"/>
        <v>0</v>
      </c>
    </row>
    <row r="3534" spans="1:9" ht="30">
      <c r="A3534" s="2"/>
      <c r="B3534" s="3">
        <v>1.17</v>
      </c>
      <c r="C3534" s="4" t="s">
        <v>6084</v>
      </c>
      <c r="D3534" s="3" t="s">
        <v>12</v>
      </c>
      <c r="E3534" s="3">
        <v>1300</v>
      </c>
      <c r="F3534" s="5"/>
      <c r="G3534" s="3">
        <v>0.87</v>
      </c>
      <c r="H3534" s="3">
        <f t="shared" si="114"/>
        <v>0</v>
      </c>
      <c r="I3534" s="3">
        <f t="shared" si="115"/>
        <v>0</v>
      </c>
    </row>
    <row r="3535" spans="1:9" ht="30">
      <c r="A3535" s="2"/>
      <c r="B3535" s="3" t="s">
        <v>6085</v>
      </c>
      <c r="C3535" s="4" t="s">
        <v>6086</v>
      </c>
      <c r="D3535" s="3" t="s">
        <v>12</v>
      </c>
      <c r="E3535" s="3">
        <v>830</v>
      </c>
      <c r="F3535" s="5"/>
      <c r="G3535" s="3">
        <v>0.58799999999999997</v>
      </c>
      <c r="H3535" s="3">
        <f t="shared" si="114"/>
        <v>0</v>
      </c>
      <c r="I3535" s="3">
        <f t="shared" si="115"/>
        <v>0</v>
      </c>
    </row>
    <row r="3536" spans="1:9">
      <c r="A3536" s="2"/>
      <c r="B3536" s="3" t="s">
        <v>6087</v>
      </c>
      <c r="C3536" s="4" t="s">
        <v>6088</v>
      </c>
      <c r="D3536" s="3" t="s">
        <v>12</v>
      </c>
      <c r="E3536" s="3">
        <v>920</v>
      </c>
      <c r="F3536" s="5"/>
      <c r="G3536" s="3">
        <v>0.83</v>
      </c>
      <c r="H3536" s="3">
        <f t="shared" si="114"/>
        <v>0</v>
      </c>
      <c r="I3536" s="3">
        <f t="shared" si="115"/>
        <v>0</v>
      </c>
    </row>
    <row r="3537" spans="1:9">
      <c r="A3537" s="2"/>
      <c r="B3537" s="3" t="s">
        <v>6089</v>
      </c>
      <c r="C3537" s="4" t="s">
        <v>6090</v>
      </c>
      <c r="D3537" s="3" t="s">
        <v>12</v>
      </c>
      <c r="E3537" s="3">
        <v>650</v>
      </c>
      <c r="F3537" s="5"/>
      <c r="G3537" s="3">
        <v>0.88700000000000001</v>
      </c>
      <c r="H3537" s="3">
        <f t="shared" si="114"/>
        <v>0</v>
      </c>
      <c r="I3537" s="3">
        <f t="shared" si="115"/>
        <v>0</v>
      </c>
    </row>
    <row r="3538" spans="1:9">
      <c r="A3538" s="2"/>
      <c r="B3538" s="3" t="s">
        <v>6091</v>
      </c>
      <c r="C3538" s="4" t="s">
        <v>6092</v>
      </c>
      <c r="D3538" s="3" t="s">
        <v>12</v>
      </c>
      <c r="E3538" s="3">
        <v>1400</v>
      </c>
      <c r="F3538" s="5"/>
      <c r="G3538" s="3">
        <v>1.35</v>
      </c>
      <c r="H3538" s="3">
        <f t="shared" si="114"/>
        <v>0</v>
      </c>
      <c r="I3538" s="3">
        <f t="shared" si="115"/>
        <v>0</v>
      </c>
    </row>
    <row r="3539" spans="1:9" ht="30">
      <c r="A3539" s="2"/>
      <c r="B3539" s="3" t="s">
        <v>6093</v>
      </c>
      <c r="C3539" s="4" t="s">
        <v>6094</v>
      </c>
      <c r="D3539" s="3" t="s">
        <v>12</v>
      </c>
      <c r="E3539" s="3">
        <v>2200</v>
      </c>
      <c r="F3539" s="5"/>
      <c r="G3539" s="3">
        <v>2.44</v>
      </c>
      <c r="H3539" s="3">
        <f t="shared" si="114"/>
        <v>0</v>
      </c>
      <c r="I3539" s="3">
        <f t="shared" si="115"/>
        <v>0</v>
      </c>
    </row>
    <row r="3540" spans="1:9">
      <c r="A3540" s="2"/>
      <c r="B3540" s="3" t="s">
        <v>6095</v>
      </c>
      <c r="C3540" s="4" t="s">
        <v>6096</v>
      </c>
      <c r="D3540" s="3" t="s">
        <v>12</v>
      </c>
      <c r="E3540" s="3">
        <v>1100</v>
      </c>
      <c r="F3540" s="5"/>
      <c r="G3540" s="3">
        <v>0.61899999999999999</v>
      </c>
      <c r="H3540" s="3">
        <f t="shared" si="114"/>
        <v>0</v>
      </c>
      <c r="I3540" s="3">
        <f t="shared" si="115"/>
        <v>0</v>
      </c>
    </row>
    <row r="3541" spans="1:9">
      <c r="A3541" s="2"/>
      <c r="B3541" s="3" t="s">
        <v>6097</v>
      </c>
      <c r="C3541" s="4" t="s">
        <v>6098</v>
      </c>
      <c r="D3541" s="3" t="s">
        <v>12</v>
      </c>
      <c r="E3541" s="3">
        <v>1100</v>
      </c>
      <c r="F3541" s="5"/>
      <c r="G3541" s="3">
        <v>0.61899999999999999</v>
      </c>
      <c r="H3541" s="3">
        <f t="shared" si="114"/>
        <v>0</v>
      </c>
      <c r="I3541" s="3">
        <f t="shared" si="115"/>
        <v>0</v>
      </c>
    </row>
    <row r="3542" spans="1:9" ht="30">
      <c r="A3542" s="2"/>
      <c r="B3542" s="3">
        <v>5320</v>
      </c>
      <c r="C3542" s="4" t="s">
        <v>6099</v>
      </c>
      <c r="D3542" s="3" t="s">
        <v>12</v>
      </c>
      <c r="E3542" s="3">
        <v>2200</v>
      </c>
      <c r="F3542" s="5"/>
      <c r="G3542" s="3">
        <v>0.5</v>
      </c>
      <c r="H3542" s="3">
        <f t="shared" si="114"/>
        <v>0</v>
      </c>
      <c r="I3542" s="3">
        <f t="shared" si="115"/>
        <v>0</v>
      </c>
    </row>
    <row r="3543" spans="1:9" ht="30">
      <c r="A3543" s="2"/>
      <c r="B3543" s="3" t="s">
        <v>6100</v>
      </c>
      <c r="C3543" s="4" t="s">
        <v>6101</v>
      </c>
      <c r="D3543" s="3" t="s">
        <v>12</v>
      </c>
      <c r="E3543" s="3">
        <v>630</v>
      </c>
      <c r="F3543" s="5"/>
      <c r="G3543" s="3">
        <v>0.82</v>
      </c>
      <c r="H3543" s="3">
        <f t="shared" si="114"/>
        <v>0</v>
      </c>
      <c r="I3543" s="3">
        <f t="shared" si="115"/>
        <v>0</v>
      </c>
    </row>
    <row r="3544" spans="1:9">
      <c r="A3544" s="2"/>
      <c r="B3544" s="3" t="s">
        <v>6102</v>
      </c>
      <c r="C3544" s="4" t="s">
        <v>6103</v>
      </c>
      <c r="D3544" s="3" t="s">
        <v>12</v>
      </c>
      <c r="E3544" s="3">
        <v>950</v>
      </c>
      <c r="F3544" s="5"/>
      <c r="G3544" s="3">
        <v>1.2190000000000001</v>
      </c>
      <c r="H3544" s="3">
        <f t="shared" si="114"/>
        <v>0</v>
      </c>
      <c r="I3544" s="3">
        <f t="shared" si="115"/>
        <v>0</v>
      </c>
    </row>
    <row r="3545" spans="1:9">
      <c r="A3545" s="2"/>
      <c r="B3545" s="3" t="s">
        <v>6104</v>
      </c>
      <c r="C3545" s="4" t="s">
        <v>6105</v>
      </c>
      <c r="D3545" s="3" t="s">
        <v>12</v>
      </c>
      <c r="E3545" s="3">
        <v>1265</v>
      </c>
      <c r="F3545" s="5"/>
      <c r="G3545" s="3">
        <v>0.83699999999999997</v>
      </c>
      <c r="H3545" s="3">
        <f t="shared" si="114"/>
        <v>0</v>
      </c>
      <c r="I3545" s="3">
        <f t="shared" si="115"/>
        <v>0</v>
      </c>
    </row>
    <row r="3546" spans="1:9">
      <c r="A3546" s="2"/>
      <c r="B3546" s="3" t="s">
        <v>6106</v>
      </c>
      <c r="C3546" s="4" t="s">
        <v>6107</v>
      </c>
      <c r="D3546" s="3" t="s">
        <v>12</v>
      </c>
      <c r="E3546" s="3">
        <v>1700</v>
      </c>
      <c r="F3546" s="5"/>
      <c r="G3546" s="3">
        <v>1.8779999999999999</v>
      </c>
      <c r="H3546" s="3">
        <f t="shared" si="114"/>
        <v>0</v>
      </c>
      <c r="I3546" s="3">
        <f t="shared" si="115"/>
        <v>0</v>
      </c>
    </row>
    <row r="3547" spans="1:9">
      <c r="A3547" s="2"/>
      <c r="B3547" s="3" t="s">
        <v>6108</v>
      </c>
      <c r="C3547" s="4" t="s">
        <v>6109</v>
      </c>
      <c r="D3547" s="3" t="s">
        <v>12</v>
      </c>
      <c r="E3547" s="3">
        <v>2250</v>
      </c>
      <c r="F3547" s="5"/>
      <c r="G3547" s="3">
        <v>1.92</v>
      </c>
      <c r="H3547" s="3">
        <f t="shared" si="114"/>
        <v>0</v>
      </c>
      <c r="I3547" s="3">
        <f t="shared" si="115"/>
        <v>0</v>
      </c>
    </row>
    <row r="3548" spans="1:9">
      <c r="A3548" s="2"/>
      <c r="B3548" s="3" t="s">
        <v>6110</v>
      </c>
      <c r="C3548" s="4" t="s">
        <v>6111</v>
      </c>
      <c r="D3548" s="3" t="s">
        <v>12</v>
      </c>
      <c r="E3548" s="3">
        <v>1200</v>
      </c>
      <c r="F3548" s="5"/>
      <c r="G3548" s="3">
        <v>0.63400000000000001</v>
      </c>
      <c r="H3548" s="3">
        <f t="shared" si="114"/>
        <v>0</v>
      </c>
      <c r="I3548" s="3">
        <f t="shared" si="115"/>
        <v>0</v>
      </c>
    </row>
    <row r="3549" spans="1:9">
      <c r="A3549" s="2"/>
      <c r="B3549" s="3" t="s">
        <v>6112</v>
      </c>
      <c r="C3549" s="4" t="s">
        <v>6113</v>
      </c>
      <c r="D3549" s="3" t="s">
        <v>12</v>
      </c>
      <c r="E3549" s="3">
        <v>1850</v>
      </c>
      <c r="F3549" s="5"/>
      <c r="G3549" s="3">
        <v>1.63</v>
      </c>
      <c r="H3549" s="3">
        <f t="shared" si="114"/>
        <v>0</v>
      </c>
      <c r="I3549" s="3">
        <f t="shared" si="115"/>
        <v>0</v>
      </c>
    </row>
    <row r="3550" spans="1:9" ht="30">
      <c r="A3550" s="2"/>
      <c r="B3550" s="3" t="s">
        <v>6114</v>
      </c>
      <c r="C3550" s="4" t="s">
        <v>6115</v>
      </c>
      <c r="D3550" s="3" t="s">
        <v>12</v>
      </c>
      <c r="E3550" s="3">
        <v>750</v>
      </c>
      <c r="F3550" s="5"/>
      <c r="G3550" s="3">
        <v>0.78200000000000003</v>
      </c>
      <c r="H3550" s="3">
        <f t="shared" si="114"/>
        <v>0</v>
      </c>
      <c r="I3550" s="3">
        <f t="shared" si="115"/>
        <v>0</v>
      </c>
    </row>
    <row r="3551" spans="1:9">
      <c r="A3551" s="2"/>
      <c r="B3551" s="3" t="s">
        <v>6116</v>
      </c>
      <c r="C3551" s="4" t="s">
        <v>6117</v>
      </c>
      <c r="D3551" s="3" t="s">
        <v>12</v>
      </c>
      <c r="E3551" s="3">
        <v>2200</v>
      </c>
      <c r="F3551" s="5"/>
      <c r="G3551" s="3">
        <v>2.23</v>
      </c>
      <c r="H3551" s="3">
        <f t="shared" si="114"/>
        <v>0</v>
      </c>
      <c r="I3551" s="3">
        <f t="shared" si="115"/>
        <v>0</v>
      </c>
    </row>
    <row r="3552" spans="1:9">
      <c r="A3552" s="2"/>
      <c r="B3552" s="3" t="s">
        <v>6118</v>
      </c>
      <c r="C3552" s="4" t="s">
        <v>6119</v>
      </c>
      <c r="D3552" s="3" t="s">
        <v>12</v>
      </c>
      <c r="E3552" s="3">
        <v>800</v>
      </c>
      <c r="F3552" s="5"/>
      <c r="G3552" s="3">
        <v>1.05</v>
      </c>
      <c r="H3552" s="3">
        <f t="shared" si="114"/>
        <v>0</v>
      </c>
      <c r="I3552" s="3">
        <f t="shared" si="115"/>
        <v>0</v>
      </c>
    </row>
    <row r="3553" spans="1:9">
      <c r="A3553" s="2"/>
      <c r="B3553" s="3" t="s">
        <v>6120</v>
      </c>
      <c r="C3553" s="4" t="s">
        <v>6121</v>
      </c>
      <c r="D3553" s="3" t="s">
        <v>12</v>
      </c>
      <c r="E3553" s="3">
        <v>1450</v>
      </c>
      <c r="F3553" s="5"/>
      <c r="G3553" s="3">
        <v>1.35</v>
      </c>
      <c r="H3553" s="3">
        <f t="shared" si="114"/>
        <v>0</v>
      </c>
      <c r="I3553" s="3">
        <f t="shared" si="115"/>
        <v>0</v>
      </c>
    </row>
    <row r="3554" spans="1:9">
      <c r="A3554" s="2"/>
      <c r="B3554" s="3" t="s">
        <v>6122</v>
      </c>
      <c r="C3554" s="4" t="s">
        <v>6123</v>
      </c>
      <c r="D3554" s="3" t="s">
        <v>12</v>
      </c>
      <c r="E3554" s="3">
        <v>1600</v>
      </c>
      <c r="F3554" s="5"/>
      <c r="G3554" s="3">
        <v>1E-3</v>
      </c>
      <c r="H3554" s="3">
        <f t="shared" si="114"/>
        <v>0</v>
      </c>
      <c r="I3554" s="3">
        <f t="shared" si="115"/>
        <v>0</v>
      </c>
    </row>
    <row r="3555" spans="1:9">
      <c r="A3555" s="2"/>
      <c r="B3555" s="3" t="s">
        <v>6124</v>
      </c>
      <c r="C3555" s="4" t="s">
        <v>6125</v>
      </c>
      <c r="D3555" s="3" t="s">
        <v>12</v>
      </c>
      <c r="E3555" s="3">
        <v>540</v>
      </c>
      <c r="F3555" s="5"/>
      <c r="G3555" s="3">
        <v>0.29799999999999999</v>
      </c>
      <c r="H3555" s="3">
        <f t="shared" si="114"/>
        <v>0</v>
      </c>
      <c r="I3555" s="3">
        <f t="shared" si="115"/>
        <v>0</v>
      </c>
    </row>
    <row r="3556" spans="1:9">
      <c r="A3556" s="2"/>
      <c r="B3556" s="3" t="s">
        <v>6126</v>
      </c>
      <c r="C3556" s="4" t="s">
        <v>6127</v>
      </c>
      <c r="D3556" s="3" t="s">
        <v>12</v>
      </c>
      <c r="E3556" s="3">
        <v>500</v>
      </c>
      <c r="F3556" s="5"/>
      <c r="G3556" s="3">
        <v>0.23</v>
      </c>
      <c r="H3556" s="3">
        <f t="shared" si="114"/>
        <v>0</v>
      </c>
      <c r="I3556" s="3">
        <f t="shared" si="115"/>
        <v>0</v>
      </c>
    </row>
    <row r="3557" spans="1:9">
      <c r="A3557" s="2"/>
      <c r="B3557" s="3" t="s">
        <v>6128</v>
      </c>
      <c r="C3557" s="4" t="s">
        <v>6129</v>
      </c>
      <c r="D3557" s="3" t="s">
        <v>12</v>
      </c>
      <c r="E3557" s="3">
        <v>540</v>
      </c>
      <c r="F3557" s="5"/>
      <c r="G3557" s="3">
        <v>0.28100000000000003</v>
      </c>
      <c r="H3557" s="3">
        <f t="shared" si="114"/>
        <v>0</v>
      </c>
      <c r="I3557" s="3">
        <f t="shared" si="115"/>
        <v>0</v>
      </c>
    </row>
    <row r="3558" spans="1:9" ht="30">
      <c r="A3558" s="2"/>
      <c r="B3558" s="3" t="s">
        <v>6130</v>
      </c>
      <c r="C3558" s="4" t="s">
        <v>6131</v>
      </c>
      <c r="D3558" s="3" t="s">
        <v>12</v>
      </c>
      <c r="E3558" s="3">
        <v>700</v>
      </c>
      <c r="F3558" s="5"/>
      <c r="G3558" s="3">
        <v>0.58099999999999996</v>
      </c>
      <c r="H3558" s="3">
        <f t="shared" si="114"/>
        <v>0</v>
      </c>
      <c r="I3558" s="3">
        <f t="shared" si="115"/>
        <v>0</v>
      </c>
    </row>
    <row r="3559" spans="1:9" ht="30">
      <c r="A3559" s="2"/>
      <c r="B3559" s="3">
        <v>93272</v>
      </c>
      <c r="C3559" s="4" t="s">
        <v>6132</v>
      </c>
      <c r="D3559" s="3" t="s">
        <v>12</v>
      </c>
      <c r="E3559" s="3">
        <v>165</v>
      </c>
      <c r="F3559" s="5"/>
      <c r="G3559" s="3">
        <v>0.44400000000000001</v>
      </c>
      <c r="H3559" s="3">
        <f t="shared" si="114"/>
        <v>0</v>
      </c>
      <c r="I3559" s="3">
        <f t="shared" si="115"/>
        <v>0</v>
      </c>
    </row>
    <row r="3560" spans="1:9" ht="30">
      <c r="A3560" s="2"/>
      <c r="B3560" s="3" t="s">
        <v>6133</v>
      </c>
      <c r="C3560" s="4" t="s">
        <v>6134</v>
      </c>
      <c r="D3560" s="3" t="s">
        <v>12</v>
      </c>
      <c r="E3560" s="3">
        <v>900</v>
      </c>
      <c r="F3560" s="5"/>
      <c r="G3560" s="3">
        <v>1.484</v>
      </c>
      <c r="H3560" s="3">
        <f t="shared" ref="H3560:H3623" si="116">E3560*F3560</f>
        <v>0</v>
      </c>
      <c r="I3560" s="3">
        <f t="shared" ref="I3560:I3623" si="117">F3560*G3560</f>
        <v>0</v>
      </c>
    </row>
    <row r="3561" spans="1:9">
      <c r="A3561" s="2"/>
      <c r="B3561" s="3" t="s">
        <v>6135</v>
      </c>
      <c r="C3561" s="4" t="s">
        <v>6136</v>
      </c>
      <c r="D3561" s="3" t="s">
        <v>12</v>
      </c>
      <c r="E3561" s="3">
        <v>255</v>
      </c>
      <c r="F3561" s="5"/>
      <c r="G3561" s="3">
        <v>0.52</v>
      </c>
      <c r="H3561" s="3">
        <f t="shared" si="116"/>
        <v>0</v>
      </c>
      <c r="I3561" s="3">
        <f t="shared" si="117"/>
        <v>0</v>
      </c>
    </row>
    <row r="3562" spans="1:9">
      <c r="A3562" s="2"/>
      <c r="B3562" s="3" t="s">
        <v>6137</v>
      </c>
      <c r="C3562" s="4" t="s">
        <v>6138</v>
      </c>
      <c r="D3562" s="3" t="s">
        <v>12</v>
      </c>
      <c r="E3562" s="3">
        <v>31</v>
      </c>
      <c r="F3562" s="5"/>
      <c r="G3562" s="3">
        <v>4.3999999999999997E-2</v>
      </c>
      <c r="H3562" s="3">
        <f t="shared" si="116"/>
        <v>0</v>
      </c>
      <c r="I3562" s="3">
        <f t="shared" si="117"/>
        <v>0</v>
      </c>
    </row>
    <row r="3563" spans="1:9">
      <c r="A3563" s="2"/>
      <c r="B3563" s="3" t="s">
        <v>6137</v>
      </c>
      <c r="C3563" s="4" t="s">
        <v>6139</v>
      </c>
      <c r="D3563" s="3" t="s">
        <v>12</v>
      </c>
      <c r="E3563" s="3">
        <v>31</v>
      </c>
      <c r="F3563" s="5"/>
      <c r="G3563" s="3">
        <v>4.3999999999999997E-2</v>
      </c>
      <c r="H3563" s="3">
        <f t="shared" si="116"/>
        <v>0</v>
      </c>
      <c r="I3563" s="3">
        <f t="shared" si="117"/>
        <v>0</v>
      </c>
    </row>
    <row r="3564" spans="1:9">
      <c r="A3564" s="2"/>
      <c r="B3564" s="3" t="s">
        <v>6137</v>
      </c>
      <c r="C3564" s="4" t="s">
        <v>6140</v>
      </c>
      <c r="D3564" s="3" t="s">
        <v>12</v>
      </c>
      <c r="E3564" s="3">
        <v>31</v>
      </c>
      <c r="F3564" s="5"/>
      <c r="G3564" s="3">
        <v>4.3999999999999997E-2</v>
      </c>
      <c r="H3564" s="3">
        <f t="shared" si="116"/>
        <v>0</v>
      </c>
      <c r="I3564" s="3">
        <f t="shared" si="117"/>
        <v>0</v>
      </c>
    </row>
    <row r="3565" spans="1:9" ht="30">
      <c r="A3565" s="2"/>
      <c r="B3565" s="3" t="s">
        <v>6141</v>
      </c>
      <c r="C3565" s="4" t="s">
        <v>6142</v>
      </c>
      <c r="D3565" s="3" t="s">
        <v>12</v>
      </c>
      <c r="E3565" s="3">
        <v>99.8</v>
      </c>
      <c r="F3565" s="5"/>
      <c r="G3565" s="3">
        <v>2.7E-2</v>
      </c>
      <c r="H3565" s="3">
        <f t="shared" si="116"/>
        <v>0</v>
      </c>
      <c r="I3565" s="3">
        <f t="shared" si="117"/>
        <v>0</v>
      </c>
    </row>
    <row r="3566" spans="1:9" ht="30">
      <c r="A3566" s="2"/>
      <c r="B3566" s="3" t="s">
        <v>6143</v>
      </c>
      <c r="C3566" s="4" t="s">
        <v>6144</v>
      </c>
      <c r="D3566" s="3" t="s">
        <v>12</v>
      </c>
      <c r="E3566" s="3">
        <v>99.8</v>
      </c>
      <c r="F3566" s="5"/>
      <c r="G3566" s="3">
        <v>2.7E-2</v>
      </c>
      <c r="H3566" s="3">
        <f t="shared" si="116"/>
        <v>0</v>
      </c>
      <c r="I3566" s="3">
        <f t="shared" si="117"/>
        <v>0</v>
      </c>
    </row>
    <row r="3567" spans="1:9" ht="30">
      <c r="A3567" s="2"/>
      <c r="B3567" s="3" t="s">
        <v>6145</v>
      </c>
      <c r="C3567" s="4" t="s">
        <v>6146</v>
      </c>
      <c r="D3567" s="3" t="s">
        <v>12</v>
      </c>
      <c r="E3567" s="3">
        <v>98</v>
      </c>
      <c r="F3567" s="5"/>
      <c r="G3567" s="3">
        <v>2.7E-2</v>
      </c>
      <c r="H3567" s="3">
        <f t="shared" si="116"/>
        <v>0</v>
      </c>
      <c r="I3567" s="3">
        <f t="shared" si="117"/>
        <v>0</v>
      </c>
    </row>
    <row r="3568" spans="1:9">
      <c r="A3568" s="2"/>
      <c r="B3568" s="3" t="s">
        <v>6137</v>
      </c>
      <c r="C3568" s="4" t="s">
        <v>6147</v>
      </c>
      <c r="D3568" s="3" t="s">
        <v>12</v>
      </c>
      <c r="E3568" s="3">
        <v>40</v>
      </c>
      <c r="F3568" s="5"/>
      <c r="G3568" s="3">
        <v>8.2000000000000003E-2</v>
      </c>
      <c r="H3568" s="3">
        <f t="shared" si="116"/>
        <v>0</v>
      </c>
      <c r="I3568" s="3">
        <f t="shared" si="117"/>
        <v>0</v>
      </c>
    </row>
    <row r="3569" spans="1:9" ht="30">
      <c r="A3569" s="2"/>
      <c r="B3569" s="3" t="s">
        <v>6148</v>
      </c>
      <c r="C3569" s="4" t="s">
        <v>6149</v>
      </c>
      <c r="D3569" s="3" t="s">
        <v>12</v>
      </c>
      <c r="E3569" s="3">
        <v>5540</v>
      </c>
      <c r="F3569" s="5"/>
      <c r="G3569" s="3">
        <v>0.42299999999999999</v>
      </c>
      <c r="H3569" s="3">
        <f t="shared" si="116"/>
        <v>0</v>
      </c>
      <c r="I3569" s="3">
        <f t="shared" si="117"/>
        <v>0</v>
      </c>
    </row>
    <row r="3570" spans="1:9" ht="45">
      <c r="A3570" s="2"/>
      <c r="B3570" s="3" t="s">
        <v>6150</v>
      </c>
      <c r="C3570" s="4" t="s">
        <v>6151</v>
      </c>
      <c r="D3570" s="3" t="s">
        <v>47</v>
      </c>
      <c r="E3570" s="3">
        <v>4815</v>
      </c>
      <c r="F3570" s="5"/>
      <c r="G3570" s="3">
        <v>0.2</v>
      </c>
      <c r="H3570" s="3">
        <f t="shared" si="116"/>
        <v>0</v>
      </c>
      <c r="I3570" s="3">
        <f t="shared" si="117"/>
        <v>0</v>
      </c>
    </row>
    <row r="3571" spans="1:9" ht="30">
      <c r="A3571" s="2"/>
      <c r="B3571" s="3" t="s">
        <v>6152</v>
      </c>
      <c r="C3571" s="4" t="s">
        <v>6153</v>
      </c>
      <c r="D3571" s="3" t="s">
        <v>12</v>
      </c>
      <c r="E3571" s="3">
        <v>5820</v>
      </c>
      <c r="F3571" s="5"/>
      <c r="G3571" s="3">
        <v>1.9</v>
      </c>
      <c r="H3571" s="3">
        <f t="shared" si="116"/>
        <v>0</v>
      </c>
      <c r="I3571" s="3">
        <f t="shared" si="117"/>
        <v>0</v>
      </c>
    </row>
    <row r="3572" spans="1:9" ht="30">
      <c r="A3572" s="2"/>
      <c r="B3572" s="3" t="s">
        <v>6154</v>
      </c>
      <c r="C3572" s="4" t="s">
        <v>6155</v>
      </c>
      <c r="D3572" s="3" t="s">
        <v>12</v>
      </c>
      <c r="E3572" s="3">
        <v>189</v>
      </c>
      <c r="F3572" s="5"/>
      <c r="G3572" s="3">
        <v>0.02</v>
      </c>
      <c r="H3572" s="3">
        <f t="shared" si="116"/>
        <v>0</v>
      </c>
      <c r="I3572" s="3">
        <f t="shared" si="117"/>
        <v>0</v>
      </c>
    </row>
    <row r="3573" spans="1:9" ht="30">
      <c r="A3573" s="2"/>
      <c r="B3573" s="3" t="s">
        <v>6156</v>
      </c>
      <c r="C3573" s="4" t="s">
        <v>6157</v>
      </c>
      <c r="D3573" s="3" t="s">
        <v>12</v>
      </c>
      <c r="E3573" s="3">
        <v>185</v>
      </c>
      <c r="F3573" s="5"/>
      <c r="G3573" s="3">
        <v>0.02</v>
      </c>
      <c r="H3573" s="3">
        <f t="shared" si="116"/>
        <v>0</v>
      </c>
      <c r="I3573" s="3">
        <f t="shared" si="117"/>
        <v>0</v>
      </c>
    </row>
    <row r="3574" spans="1:9" ht="30">
      <c r="A3574" s="2"/>
      <c r="B3574" s="3" t="s">
        <v>6158</v>
      </c>
      <c r="C3574" s="4" t="s">
        <v>6159</v>
      </c>
      <c r="D3574" s="3" t="s">
        <v>12</v>
      </c>
      <c r="E3574" s="3">
        <v>215</v>
      </c>
      <c r="F3574" s="5"/>
      <c r="G3574" s="3">
        <v>0.02</v>
      </c>
      <c r="H3574" s="3">
        <f t="shared" si="116"/>
        <v>0</v>
      </c>
      <c r="I3574" s="3">
        <f t="shared" si="117"/>
        <v>0</v>
      </c>
    </row>
    <row r="3575" spans="1:9" ht="30">
      <c r="A3575" s="2"/>
      <c r="B3575" s="3" t="s">
        <v>6160</v>
      </c>
      <c r="C3575" s="4" t="s">
        <v>6161</v>
      </c>
      <c r="D3575" s="3" t="s">
        <v>12</v>
      </c>
      <c r="E3575" s="3">
        <v>3400</v>
      </c>
      <c r="F3575" s="5"/>
      <c r="G3575" s="3">
        <v>1E-3</v>
      </c>
      <c r="H3575" s="3">
        <f t="shared" si="116"/>
        <v>0</v>
      </c>
      <c r="I3575" s="3">
        <f t="shared" si="117"/>
        <v>0</v>
      </c>
    </row>
    <row r="3576" spans="1:9">
      <c r="A3576" s="2"/>
      <c r="B3576" s="3" t="s">
        <v>6162</v>
      </c>
      <c r="C3576" s="4" t="s">
        <v>6163</v>
      </c>
      <c r="D3576" s="3" t="s">
        <v>12</v>
      </c>
      <c r="E3576" s="3">
        <v>1850</v>
      </c>
      <c r="F3576" s="5"/>
      <c r="G3576" s="3">
        <v>1E-3</v>
      </c>
      <c r="H3576" s="3">
        <f t="shared" si="116"/>
        <v>0</v>
      </c>
      <c r="I3576" s="3">
        <f t="shared" si="117"/>
        <v>0</v>
      </c>
    </row>
    <row r="3577" spans="1:9">
      <c r="A3577" s="2"/>
      <c r="B3577" s="3">
        <v>2.16</v>
      </c>
      <c r="C3577" s="4" t="s">
        <v>6164</v>
      </c>
      <c r="D3577" s="3" t="s">
        <v>12</v>
      </c>
      <c r="E3577" s="3">
        <v>75</v>
      </c>
      <c r="F3577" s="5"/>
      <c r="G3577" s="3">
        <v>1.7000000000000001E-2</v>
      </c>
      <c r="H3577" s="3">
        <f t="shared" si="116"/>
        <v>0</v>
      </c>
      <c r="I3577" s="3">
        <f t="shared" si="117"/>
        <v>0</v>
      </c>
    </row>
    <row r="3578" spans="1:9">
      <c r="A3578" s="2"/>
      <c r="B3578" s="3" t="s">
        <v>6165</v>
      </c>
      <c r="C3578" s="4" t="s">
        <v>6166</v>
      </c>
      <c r="D3578" s="3" t="s">
        <v>12</v>
      </c>
      <c r="E3578" s="3">
        <v>170</v>
      </c>
      <c r="F3578" s="5"/>
      <c r="G3578" s="3">
        <v>0.02</v>
      </c>
      <c r="H3578" s="3">
        <f t="shared" si="116"/>
        <v>0</v>
      </c>
      <c r="I3578" s="3">
        <f t="shared" si="117"/>
        <v>0</v>
      </c>
    </row>
    <row r="3579" spans="1:9" ht="30">
      <c r="A3579" s="2"/>
      <c r="B3579" s="3" t="s">
        <v>6167</v>
      </c>
      <c r="C3579" s="4" t="s">
        <v>6168</v>
      </c>
      <c r="D3579" s="3" t="s">
        <v>12</v>
      </c>
      <c r="E3579" s="3">
        <v>166</v>
      </c>
      <c r="F3579" s="5"/>
      <c r="G3579" s="3">
        <v>1E-3</v>
      </c>
      <c r="H3579" s="3">
        <f t="shared" si="116"/>
        <v>0</v>
      </c>
      <c r="I3579" s="3">
        <f t="shared" si="117"/>
        <v>0</v>
      </c>
    </row>
    <row r="3580" spans="1:9" ht="30">
      <c r="A3580" s="2"/>
      <c r="B3580" s="3" t="s">
        <v>6169</v>
      </c>
      <c r="C3580" s="4" t="s">
        <v>6170</v>
      </c>
      <c r="D3580" s="3" t="s">
        <v>12</v>
      </c>
      <c r="E3580" s="3">
        <v>170</v>
      </c>
      <c r="F3580" s="5"/>
      <c r="G3580" s="3">
        <v>0.02</v>
      </c>
      <c r="H3580" s="3">
        <f t="shared" si="116"/>
        <v>0</v>
      </c>
      <c r="I3580" s="3">
        <f t="shared" si="117"/>
        <v>0</v>
      </c>
    </row>
    <row r="3581" spans="1:9">
      <c r="A3581" s="2"/>
      <c r="B3581" s="3" t="s">
        <v>6171</v>
      </c>
      <c r="C3581" s="4" t="s">
        <v>6172</v>
      </c>
      <c r="D3581" s="3" t="s">
        <v>12</v>
      </c>
      <c r="E3581" s="3">
        <v>2100</v>
      </c>
      <c r="F3581" s="5"/>
      <c r="G3581" s="3">
        <v>1E-3</v>
      </c>
      <c r="H3581" s="3">
        <f t="shared" si="116"/>
        <v>0</v>
      </c>
      <c r="I3581" s="3">
        <f t="shared" si="117"/>
        <v>0</v>
      </c>
    </row>
    <row r="3582" spans="1:9" ht="45">
      <c r="A3582" s="2"/>
      <c r="B3582" s="3" t="s">
        <v>6173</v>
      </c>
      <c r="C3582" s="4" t="s">
        <v>6174</v>
      </c>
      <c r="D3582" s="3" t="s">
        <v>12</v>
      </c>
      <c r="E3582" s="3">
        <v>170</v>
      </c>
      <c r="F3582" s="5"/>
      <c r="G3582" s="3">
        <v>0.02</v>
      </c>
      <c r="H3582" s="3">
        <f t="shared" si="116"/>
        <v>0</v>
      </c>
      <c r="I3582" s="3">
        <f t="shared" si="117"/>
        <v>0</v>
      </c>
    </row>
    <row r="3583" spans="1:9" ht="30">
      <c r="A3583" s="2"/>
      <c r="B3583" s="3" t="s">
        <v>6175</v>
      </c>
      <c r="C3583" s="4" t="s">
        <v>6176</v>
      </c>
      <c r="D3583" s="3" t="s">
        <v>12</v>
      </c>
      <c r="E3583" s="3">
        <v>144</v>
      </c>
      <c r="F3583" s="5"/>
      <c r="G3583" s="3">
        <v>1E-3</v>
      </c>
      <c r="H3583" s="3">
        <f t="shared" si="116"/>
        <v>0</v>
      </c>
      <c r="I3583" s="3">
        <f t="shared" si="117"/>
        <v>0</v>
      </c>
    </row>
    <row r="3584" spans="1:9" ht="30">
      <c r="A3584" s="2"/>
      <c r="B3584" s="3" t="s">
        <v>6177</v>
      </c>
      <c r="C3584" s="4" t="s">
        <v>6178</v>
      </c>
      <c r="D3584" s="3" t="s">
        <v>12</v>
      </c>
      <c r="E3584" s="3">
        <v>166</v>
      </c>
      <c r="F3584" s="5"/>
      <c r="G3584" s="3">
        <v>0.02</v>
      </c>
      <c r="H3584" s="3">
        <f t="shared" si="116"/>
        <v>0</v>
      </c>
      <c r="I3584" s="3">
        <f t="shared" si="117"/>
        <v>0</v>
      </c>
    </row>
    <row r="3585" spans="1:9" ht="30">
      <c r="A3585" s="2"/>
      <c r="B3585" s="3" t="s">
        <v>6179</v>
      </c>
      <c r="C3585" s="4" t="s">
        <v>6180</v>
      </c>
      <c r="D3585" s="3" t="s">
        <v>12</v>
      </c>
      <c r="E3585" s="3">
        <v>225</v>
      </c>
      <c r="F3585" s="5"/>
      <c r="G3585" s="3">
        <v>0.05</v>
      </c>
      <c r="H3585" s="3">
        <f t="shared" si="116"/>
        <v>0</v>
      </c>
      <c r="I3585" s="3">
        <f t="shared" si="117"/>
        <v>0</v>
      </c>
    </row>
    <row r="3586" spans="1:9">
      <c r="A3586" s="2"/>
      <c r="B3586" s="3" t="s">
        <v>6181</v>
      </c>
      <c r="C3586" s="4" t="s">
        <v>6182</v>
      </c>
      <c r="D3586" s="3" t="s">
        <v>12</v>
      </c>
      <c r="E3586" s="3">
        <v>65</v>
      </c>
      <c r="F3586" s="5"/>
      <c r="G3586" s="3">
        <v>5.3999999999999999E-2</v>
      </c>
      <c r="H3586" s="3">
        <f t="shared" si="116"/>
        <v>0</v>
      </c>
      <c r="I3586" s="3">
        <f t="shared" si="117"/>
        <v>0</v>
      </c>
    </row>
    <row r="3587" spans="1:9" ht="30">
      <c r="A3587" s="2"/>
      <c r="B3587" s="3" t="s">
        <v>6183</v>
      </c>
      <c r="C3587" s="4" t="s">
        <v>6184</v>
      </c>
      <c r="D3587" s="3" t="s">
        <v>12</v>
      </c>
      <c r="E3587" s="3">
        <v>170</v>
      </c>
      <c r="F3587" s="5"/>
      <c r="G3587" s="3">
        <v>0.02</v>
      </c>
      <c r="H3587" s="3">
        <f t="shared" si="116"/>
        <v>0</v>
      </c>
      <c r="I3587" s="3">
        <f t="shared" si="117"/>
        <v>0</v>
      </c>
    </row>
    <row r="3588" spans="1:9" ht="45">
      <c r="A3588" s="2"/>
      <c r="B3588" s="3" t="s">
        <v>6185</v>
      </c>
      <c r="C3588" s="4" t="s">
        <v>6186</v>
      </c>
      <c r="D3588" s="3" t="s">
        <v>12</v>
      </c>
      <c r="E3588" s="3">
        <v>166</v>
      </c>
      <c r="F3588" s="5"/>
      <c r="G3588" s="3">
        <v>0.02</v>
      </c>
      <c r="H3588" s="3">
        <f t="shared" si="116"/>
        <v>0</v>
      </c>
      <c r="I3588" s="3">
        <f t="shared" si="117"/>
        <v>0</v>
      </c>
    </row>
    <row r="3589" spans="1:9" ht="30">
      <c r="A3589" s="2"/>
      <c r="B3589" s="3">
        <v>23.64</v>
      </c>
      <c r="C3589" s="4" t="s">
        <v>6187</v>
      </c>
      <c r="D3589" s="3" t="s">
        <v>12</v>
      </c>
      <c r="E3589" s="3">
        <v>95</v>
      </c>
      <c r="F3589" s="5"/>
      <c r="G3589" s="3">
        <v>1E-3</v>
      </c>
      <c r="H3589" s="3">
        <f t="shared" si="116"/>
        <v>0</v>
      </c>
      <c r="I3589" s="3">
        <f t="shared" si="117"/>
        <v>0</v>
      </c>
    </row>
    <row r="3590" spans="1:9" ht="30">
      <c r="A3590" s="2"/>
      <c r="B3590" s="3" t="s">
        <v>6188</v>
      </c>
      <c r="C3590" s="4" t="s">
        <v>6189</v>
      </c>
      <c r="D3590" s="3" t="s">
        <v>12</v>
      </c>
      <c r="E3590" s="3">
        <v>166</v>
      </c>
      <c r="F3590" s="5"/>
      <c r="G3590" s="3">
        <v>1E-3</v>
      </c>
      <c r="H3590" s="3">
        <f t="shared" si="116"/>
        <v>0</v>
      </c>
      <c r="I3590" s="3">
        <f t="shared" si="117"/>
        <v>0</v>
      </c>
    </row>
    <row r="3591" spans="1:9" ht="30">
      <c r="A3591" s="2"/>
      <c r="B3591" s="3" t="s">
        <v>6190</v>
      </c>
      <c r="C3591" s="4" t="s">
        <v>6191</v>
      </c>
      <c r="D3591" s="3" t="s">
        <v>12</v>
      </c>
      <c r="E3591" s="3">
        <v>1900</v>
      </c>
      <c r="F3591" s="5"/>
      <c r="G3591" s="3">
        <v>1E-3</v>
      </c>
      <c r="H3591" s="3">
        <f t="shared" si="116"/>
        <v>0</v>
      </c>
      <c r="I3591" s="3">
        <f t="shared" si="117"/>
        <v>0</v>
      </c>
    </row>
    <row r="3592" spans="1:9" ht="45">
      <c r="A3592" s="2"/>
      <c r="B3592" s="3" t="s">
        <v>6192</v>
      </c>
      <c r="C3592" s="4" t="s">
        <v>6193</v>
      </c>
      <c r="D3592" s="3" t="s">
        <v>12</v>
      </c>
      <c r="E3592" s="3">
        <v>170</v>
      </c>
      <c r="F3592" s="5"/>
      <c r="G3592" s="3">
        <v>0.02</v>
      </c>
      <c r="H3592" s="3">
        <f t="shared" si="116"/>
        <v>0</v>
      </c>
      <c r="I3592" s="3">
        <f t="shared" si="117"/>
        <v>0</v>
      </c>
    </row>
    <row r="3593" spans="1:9" ht="30">
      <c r="A3593" s="2"/>
      <c r="B3593" s="3" t="s">
        <v>6194</v>
      </c>
      <c r="C3593" s="4" t="s">
        <v>6195</v>
      </c>
      <c r="D3593" s="3" t="s">
        <v>12</v>
      </c>
      <c r="E3593" s="3">
        <v>170</v>
      </c>
      <c r="F3593" s="5"/>
      <c r="G3593" s="3">
        <v>0.02</v>
      </c>
      <c r="H3593" s="3">
        <f t="shared" si="116"/>
        <v>0</v>
      </c>
      <c r="I3593" s="3">
        <f t="shared" si="117"/>
        <v>0</v>
      </c>
    </row>
    <row r="3594" spans="1:9" ht="30">
      <c r="A3594" s="2"/>
      <c r="B3594" s="3" t="s">
        <v>6196</v>
      </c>
      <c r="C3594" s="4" t="s">
        <v>6197</v>
      </c>
      <c r="D3594" s="3" t="s">
        <v>12</v>
      </c>
      <c r="E3594" s="3">
        <v>166</v>
      </c>
      <c r="F3594" s="5"/>
      <c r="G3594" s="3">
        <v>0.02</v>
      </c>
      <c r="H3594" s="3">
        <f t="shared" si="116"/>
        <v>0</v>
      </c>
      <c r="I3594" s="3">
        <f t="shared" si="117"/>
        <v>0</v>
      </c>
    </row>
    <row r="3595" spans="1:9">
      <c r="A3595" s="2"/>
      <c r="B3595" s="3" t="s">
        <v>6198</v>
      </c>
      <c r="C3595" s="4" t="s">
        <v>6199</v>
      </c>
      <c r="D3595" s="3" t="s">
        <v>12</v>
      </c>
      <c r="E3595" s="3">
        <v>2200</v>
      </c>
      <c r="F3595" s="5"/>
      <c r="G3595" s="3">
        <v>1E-3</v>
      </c>
      <c r="H3595" s="3">
        <f t="shared" si="116"/>
        <v>0</v>
      </c>
      <c r="I3595" s="3">
        <f t="shared" si="117"/>
        <v>0</v>
      </c>
    </row>
    <row r="3596" spans="1:9" ht="45">
      <c r="A3596" s="2"/>
      <c r="B3596" s="3" t="s">
        <v>6200</v>
      </c>
      <c r="C3596" s="4" t="s">
        <v>6201</v>
      </c>
      <c r="D3596" s="3" t="s">
        <v>12</v>
      </c>
      <c r="E3596" s="3">
        <v>166</v>
      </c>
      <c r="F3596" s="5"/>
      <c r="G3596" s="3">
        <v>0.02</v>
      </c>
      <c r="H3596" s="3">
        <f t="shared" si="116"/>
        <v>0</v>
      </c>
      <c r="I3596" s="3">
        <f t="shared" si="117"/>
        <v>0</v>
      </c>
    </row>
    <row r="3597" spans="1:9" ht="30">
      <c r="A3597" s="2"/>
      <c r="B3597" s="3" t="s">
        <v>6202</v>
      </c>
      <c r="C3597" s="4" t="s">
        <v>6203</v>
      </c>
      <c r="D3597" s="3" t="s">
        <v>12</v>
      </c>
      <c r="E3597" s="3">
        <v>170</v>
      </c>
      <c r="F3597" s="5"/>
      <c r="G3597" s="3">
        <v>0.02</v>
      </c>
      <c r="H3597" s="3">
        <f t="shared" si="116"/>
        <v>0</v>
      </c>
      <c r="I3597" s="3">
        <f t="shared" si="117"/>
        <v>0</v>
      </c>
    </row>
    <row r="3598" spans="1:9" ht="30">
      <c r="A3598" s="2"/>
      <c r="B3598" s="3" t="s">
        <v>6204</v>
      </c>
      <c r="C3598" s="4" t="s">
        <v>6205</v>
      </c>
      <c r="D3598" s="3" t="s">
        <v>12</v>
      </c>
      <c r="E3598" s="3">
        <v>4500</v>
      </c>
      <c r="F3598" s="5"/>
      <c r="G3598" s="3">
        <v>2.3E-2</v>
      </c>
      <c r="H3598" s="3">
        <f t="shared" si="116"/>
        <v>0</v>
      </c>
      <c r="I3598" s="3">
        <f t="shared" si="117"/>
        <v>0</v>
      </c>
    </row>
    <row r="3599" spans="1:9">
      <c r="A3599" s="2"/>
      <c r="B3599" s="3">
        <v>23.53</v>
      </c>
      <c r="C3599" s="4" t="s">
        <v>6206</v>
      </c>
      <c r="D3599" s="3" t="s">
        <v>12</v>
      </c>
      <c r="E3599" s="3">
        <v>98</v>
      </c>
      <c r="F3599" s="5"/>
      <c r="G3599" s="3">
        <v>1.7000000000000001E-2</v>
      </c>
      <c r="H3599" s="3">
        <f t="shared" si="116"/>
        <v>0</v>
      </c>
      <c r="I3599" s="3">
        <f t="shared" si="117"/>
        <v>0</v>
      </c>
    </row>
    <row r="3600" spans="1:9">
      <c r="A3600" s="2"/>
      <c r="B3600" s="3" t="s">
        <v>6207</v>
      </c>
      <c r="C3600" s="4" t="s">
        <v>6208</v>
      </c>
      <c r="D3600" s="3" t="s">
        <v>12</v>
      </c>
      <c r="E3600" s="3">
        <v>79</v>
      </c>
      <c r="F3600" s="5"/>
      <c r="G3600" s="3">
        <v>1.4E-2</v>
      </c>
      <c r="H3600" s="3">
        <f t="shared" si="116"/>
        <v>0</v>
      </c>
      <c r="I3600" s="3">
        <f t="shared" si="117"/>
        <v>0</v>
      </c>
    </row>
    <row r="3601" spans="1:9" ht="30">
      <c r="A3601" s="2"/>
      <c r="B3601" s="3" t="s">
        <v>6209</v>
      </c>
      <c r="C3601" s="4" t="s">
        <v>6210</v>
      </c>
      <c r="D3601" s="3" t="s">
        <v>12</v>
      </c>
      <c r="E3601" s="3">
        <v>166</v>
      </c>
      <c r="F3601" s="5"/>
      <c r="G3601" s="3">
        <v>0.02</v>
      </c>
      <c r="H3601" s="3">
        <f t="shared" si="116"/>
        <v>0</v>
      </c>
      <c r="I3601" s="3">
        <f t="shared" si="117"/>
        <v>0</v>
      </c>
    </row>
    <row r="3602" spans="1:9">
      <c r="A3602" s="2"/>
      <c r="B3602" s="3" t="s">
        <v>6211</v>
      </c>
      <c r="C3602" s="4" t="s">
        <v>6212</v>
      </c>
      <c r="D3602" s="3" t="s">
        <v>12</v>
      </c>
      <c r="E3602" s="3">
        <v>81</v>
      </c>
      <c r="F3602" s="5"/>
      <c r="G3602" s="3">
        <v>0.02</v>
      </c>
      <c r="H3602" s="3">
        <f t="shared" si="116"/>
        <v>0</v>
      </c>
      <c r="I3602" s="3">
        <f t="shared" si="117"/>
        <v>0</v>
      </c>
    </row>
    <row r="3603" spans="1:9" ht="30">
      <c r="A3603" s="2"/>
      <c r="B3603" s="3" t="s">
        <v>6213</v>
      </c>
      <c r="C3603" s="4" t="s">
        <v>6214</v>
      </c>
      <c r="D3603" s="3" t="s">
        <v>12</v>
      </c>
      <c r="E3603" s="3">
        <v>166</v>
      </c>
      <c r="F3603" s="5"/>
      <c r="G3603" s="3">
        <v>0.02</v>
      </c>
      <c r="H3603" s="3">
        <f t="shared" si="116"/>
        <v>0</v>
      </c>
      <c r="I3603" s="3">
        <f t="shared" si="117"/>
        <v>0</v>
      </c>
    </row>
    <row r="3604" spans="1:9" ht="30">
      <c r="A3604" s="2"/>
      <c r="B3604" s="3" t="s">
        <v>6215</v>
      </c>
      <c r="C3604" s="4" t="s">
        <v>6216</v>
      </c>
      <c r="D3604" s="3" t="s">
        <v>12</v>
      </c>
      <c r="E3604" s="3">
        <v>123</v>
      </c>
      <c r="F3604" s="5"/>
      <c r="G3604" s="3">
        <v>0.03</v>
      </c>
      <c r="H3604" s="3">
        <f t="shared" si="116"/>
        <v>0</v>
      </c>
      <c r="I3604" s="3">
        <f t="shared" si="117"/>
        <v>0</v>
      </c>
    </row>
    <row r="3605" spans="1:9" ht="45">
      <c r="A3605" s="2"/>
      <c r="B3605" s="3">
        <v>581.37099999999998</v>
      </c>
      <c r="C3605" s="4" t="s">
        <v>6217</v>
      </c>
      <c r="D3605" s="3" t="s">
        <v>12</v>
      </c>
      <c r="E3605" s="3">
        <v>170</v>
      </c>
      <c r="F3605" s="5"/>
      <c r="G3605" s="3">
        <v>0.02</v>
      </c>
      <c r="H3605" s="3">
        <f t="shared" si="116"/>
        <v>0</v>
      </c>
      <c r="I3605" s="3">
        <f t="shared" si="117"/>
        <v>0</v>
      </c>
    </row>
    <row r="3606" spans="1:9">
      <c r="A3606" s="2"/>
      <c r="B3606" s="3" t="s">
        <v>6218</v>
      </c>
      <c r="C3606" s="4" t="s">
        <v>6219</v>
      </c>
      <c r="D3606" s="3" t="s">
        <v>12</v>
      </c>
      <c r="E3606" s="3">
        <v>83</v>
      </c>
      <c r="F3606" s="5"/>
      <c r="G3606" s="3">
        <v>0.03</v>
      </c>
      <c r="H3606" s="3">
        <f t="shared" si="116"/>
        <v>0</v>
      </c>
      <c r="I3606" s="3">
        <f t="shared" si="117"/>
        <v>0</v>
      </c>
    </row>
    <row r="3607" spans="1:9" ht="30">
      <c r="A3607" s="2"/>
      <c r="B3607" s="3" t="s">
        <v>6220</v>
      </c>
      <c r="C3607" s="4" t="s">
        <v>6221</v>
      </c>
      <c r="D3607" s="3" t="s">
        <v>12</v>
      </c>
      <c r="E3607" s="3">
        <v>166</v>
      </c>
      <c r="F3607" s="5"/>
      <c r="G3607" s="3">
        <v>1E-3</v>
      </c>
      <c r="H3607" s="3">
        <f t="shared" si="116"/>
        <v>0</v>
      </c>
      <c r="I3607" s="3">
        <f t="shared" si="117"/>
        <v>0</v>
      </c>
    </row>
    <row r="3608" spans="1:9">
      <c r="A3608" s="2"/>
      <c r="B3608" s="3" t="s">
        <v>6222</v>
      </c>
      <c r="C3608" s="4" t="s">
        <v>6223</v>
      </c>
      <c r="D3608" s="3" t="s">
        <v>12</v>
      </c>
      <c r="E3608" s="3">
        <v>2500</v>
      </c>
      <c r="F3608" s="5"/>
      <c r="G3608" s="3">
        <v>1E-3</v>
      </c>
      <c r="H3608" s="3">
        <f t="shared" si="116"/>
        <v>0</v>
      </c>
      <c r="I3608" s="3">
        <f t="shared" si="117"/>
        <v>0</v>
      </c>
    </row>
    <row r="3609" spans="1:9" ht="30">
      <c r="A3609" s="2"/>
      <c r="B3609" s="3" t="s">
        <v>6224</v>
      </c>
      <c r="C3609" s="4" t="s">
        <v>6225</v>
      </c>
      <c r="D3609" s="3" t="s">
        <v>12</v>
      </c>
      <c r="E3609" s="3">
        <v>166</v>
      </c>
      <c r="F3609" s="5"/>
      <c r="G3609" s="3">
        <v>0.02</v>
      </c>
      <c r="H3609" s="3">
        <f t="shared" si="116"/>
        <v>0</v>
      </c>
      <c r="I3609" s="3">
        <f t="shared" si="117"/>
        <v>0</v>
      </c>
    </row>
    <row r="3610" spans="1:9" ht="30">
      <c r="A3610" s="2"/>
      <c r="B3610" s="3" t="s">
        <v>6226</v>
      </c>
      <c r="C3610" s="4" t="s">
        <v>6227</v>
      </c>
      <c r="D3610" s="3" t="s">
        <v>12</v>
      </c>
      <c r="E3610" s="3">
        <v>166</v>
      </c>
      <c r="F3610" s="5"/>
      <c r="G3610" s="3">
        <v>0.02</v>
      </c>
      <c r="H3610" s="3">
        <f t="shared" si="116"/>
        <v>0</v>
      </c>
      <c r="I3610" s="3">
        <f t="shared" si="117"/>
        <v>0</v>
      </c>
    </row>
    <row r="3611" spans="1:9" ht="30">
      <c r="A3611" s="2"/>
      <c r="B3611" s="3" t="s">
        <v>6228</v>
      </c>
      <c r="C3611" s="4" t="s">
        <v>6229</v>
      </c>
      <c r="D3611" s="3" t="s">
        <v>12</v>
      </c>
      <c r="E3611" s="3">
        <v>144</v>
      </c>
      <c r="F3611" s="5"/>
      <c r="G3611" s="3">
        <v>0.02</v>
      </c>
      <c r="H3611" s="3">
        <f t="shared" si="116"/>
        <v>0</v>
      </c>
      <c r="I3611" s="3">
        <f t="shared" si="117"/>
        <v>0</v>
      </c>
    </row>
    <row r="3612" spans="1:9" ht="30">
      <c r="A3612" s="2"/>
      <c r="B3612" s="3" t="s">
        <v>6230</v>
      </c>
      <c r="C3612" s="4" t="s">
        <v>6231</v>
      </c>
      <c r="D3612" s="3" t="s">
        <v>12</v>
      </c>
      <c r="E3612" s="3">
        <v>202</v>
      </c>
      <c r="F3612" s="5"/>
      <c r="G3612" s="3">
        <v>0.02</v>
      </c>
      <c r="H3612" s="3">
        <f t="shared" si="116"/>
        <v>0</v>
      </c>
      <c r="I3612" s="3">
        <f t="shared" si="117"/>
        <v>0</v>
      </c>
    </row>
    <row r="3613" spans="1:9">
      <c r="A3613" s="2"/>
      <c r="B3613" s="3" t="s">
        <v>6232</v>
      </c>
      <c r="C3613" s="4" t="s">
        <v>6233</v>
      </c>
      <c r="D3613" s="3" t="s">
        <v>12</v>
      </c>
      <c r="E3613" s="3">
        <v>106</v>
      </c>
      <c r="F3613" s="5"/>
      <c r="G3613" s="3">
        <v>1.7999999999999999E-2</v>
      </c>
      <c r="H3613" s="3">
        <f t="shared" si="116"/>
        <v>0</v>
      </c>
      <c r="I3613" s="3">
        <f t="shared" si="117"/>
        <v>0</v>
      </c>
    </row>
    <row r="3614" spans="1:9" ht="30">
      <c r="A3614" s="2"/>
      <c r="B3614" s="3" t="s">
        <v>6209</v>
      </c>
      <c r="C3614" s="4" t="s">
        <v>6234</v>
      </c>
      <c r="D3614" s="3" t="s">
        <v>12</v>
      </c>
      <c r="E3614" s="3">
        <v>166</v>
      </c>
      <c r="F3614" s="5"/>
      <c r="G3614" s="3">
        <v>1E-3</v>
      </c>
      <c r="H3614" s="3">
        <f t="shared" si="116"/>
        <v>0</v>
      </c>
      <c r="I3614" s="3">
        <f t="shared" si="117"/>
        <v>0</v>
      </c>
    </row>
    <row r="3615" spans="1:9" ht="45">
      <c r="A3615" s="2"/>
      <c r="B3615" s="3" t="s">
        <v>6235</v>
      </c>
      <c r="C3615" s="4" t="s">
        <v>6236</v>
      </c>
      <c r="D3615" s="3" t="s">
        <v>12</v>
      </c>
      <c r="E3615" s="3">
        <v>155</v>
      </c>
      <c r="F3615" s="5"/>
      <c r="G3615" s="3">
        <v>0.02</v>
      </c>
      <c r="H3615" s="3">
        <f t="shared" si="116"/>
        <v>0</v>
      </c>
      <c r="I3615" s="3">
        <f t="shared" si="117"/>
        <v>0</v>
      </c>
    </row>
    <row r="3616" spans="1:9">
      <c r="A3616" s="2"/>
      <c r="B3616" s="3">
        <v>1.88</v>
      </c>
      <c r="C3616" s="4" t="s">
        <v>6237</v>
      </c>
      <c r="D3616" s="3" t="s">
        <v>12</v>
      </c>
      <c r="E3616" s="3">
        <v>62</v>
      </c>
      <c r="F3616" s="5"/>
      <c r="G3616" s="3">
        <v>1.6E-2</v>
      </c>
      <c r="H3616" s="3">
        <f t="shared" si="116"/>
        <v>0</v>
      </c>
      <c r="I3616" s="3">
        <f t="shared" si="117"/>
        <v>0</v>
      </c>
    </row>
    <row r="3617" spans="1:9" ht="30">
      <c r="A3617" s="2"/>
      <c r="B3617" s="3" t="s">
        <v>6238</v>
      </c>
      <c r="C3617" s="4" t="s">
        <v>6239</v>
      </c>
      <c r="D3617" s="3" t="s">
        <v>12</v>
      </c>
      <c r="E3617" s="3">
        <v>170</v>
      </c>
      <c r="F3617" s="5"/>
      <c r="G3617" s="3">
        <v>0.02</v>
      </c>
      <c r="H3617" s="3">
        <f t="shared" si="116"/>
        <v>0</v>
      </c>
      <c r="I3617" s="3">
        <f t="shared" si="117"/>
        <v>0</v>
      </c>
    </row>
    <row r="3618" spans="1:9">
      <c r="A3618" s="2"/>
      <c r="B3618" s="3" t="s">
        <v>6240</v>
      </c>
      <c r="C3618" s="4" t="s">
        <v>6241</v>
      </c>
      <c r="D3618" s="3" t="s">
        <v>12</v>
      </c>
      <c r="E3618" s="3">
        <v>87</v>
      </c>
      <c r="F3618" s="5"/>
      <c r="G3618" s="3">
        <v>0.02</v>
      </c>
      <c r="H3618" s="3">
        <f t="shared" si="116"/>
        <v>0</v>
      </c>
      <c r="I3618" s="3">
        <f t="shared" si="117"/>
        <v>0</v>
      </c>
    </row>
    <row r="3619" spans="1:9" ht="30">
      <c r="A3619" s="2"/>
      <c r="B3619" s="3" t="s">
        <v>6242</v>
      </c>
      <c r="C3619" s="4" t="s">
        <v>6243</v>
      </c>
      <c r="D3619" s="3" t="s">
        <v>12</v>
      </c>
      <c r="E3619" s="3">
        <v>145</v>
      </c>
      <c r="F3619" s="5"/>
      <c r="G3619" s="3">
        <v>0.02</v>
      </c>
      <c r="H3619" s="3">
        <f t="shared" si="116"/>
        <v>0</v>
      </c>
      <c r="I3619" s="3">
        <f t="shared" si="117"/>
        <v>0</v>
      </c>
    </row>
    <row r="3620" spans="1:9" ht="30">
      <c r="A3620" s="2"/>
      <c r="B3620" s="3" t="s">
        <v>23</v>
      </c>
      <c r="C3620" s="4" t="s">
        <v>6244</v>
      </c>
      <c r="D3620" s="3" t="s">
        <v>12</v>
      </c>
      <c r="E3620" s="3">
        <v>120</v>
      </c>
      <c r="F3620" s="5"/>
      <c r="G3620" s="3">
        <v>1.2999999999999999E-2</v>
      </c>
      <c r="H3620" s="3">
        <f t="shared" si="116"/>
        <v>0</v>
      </c>
      <c r="I3620" s="3">
        <f t="shared" si="117"/>
        <v>0</v>
      </c>
    </row>
    <row r="3621" spans="1:9" ht="30">
      <c r="A3621" s="2"/>
      <c r="B3621" s="3" t="s">
        <v>6245</v>
      </c>
      <c r="C3621" s="4" t="s">
        <v>6246</v>
      </c>
      <c r="D3621" s="3" t="s">
        <v>12</v>
      </c>
      <c r="E3621" s="3">
        <v>120</v>
      </c>
      <c r="F3621" s="5"/>
      <c r="G3621" s="3">
        <v>0.02</v>
      </c>
      <c r="H3621" s="3">
        <f t="shared" si="116"/>
        <v>0</v>
      </c>
      <c r="I3621" s="3">
        <f t="shared" si="117"/>
        <v>0</v>
      </c>
    </row>
    <row r="3622" spans="1:9">
      <c r="A3622" s="2"/>
      <c r="B3622" s="3" t="s">
        <v>23</v>
      </c>
      <c r="C3622" s="4" t="s">
        <v>6247</v>
      </c>
      <c r="D3622" s="3" t="s">
        <v>47</v>
      </c>
      <c r="E3622" s="3">
        <v>400</v>
      </c>
      <c r="F3622" s="5"/>
      <c r="G3622" s="3">
        <v>0.08</v>
      </c>
      <c r="H3622" s="3">
        <f t="shared" si="116"/>
        <v>0</v>
      </c>
      <c r="I3622" s="3">
        <f t="shared" si="117"/>
        <v>0</v>
      </c>
    </row>
    <row r="3623" spans="1:9" ht="30">
      <c r="A3623" s="2"/>
      <c r="B3623" s="3" t="s">
        <v>23</v>
      </c>
      <c r="C3623" s="4" t="s">
        <v>6248</v>
      </c>
      <c r="D3623" s="3" t="s">
        <v>47</v>
      </c>
      <c r="E3623" s="3">
        <v>1100</v>
      </c>
      <c r="F3623" s="5"/>
      <c r="G3623" s="3">
        <v>0.1</v>
      </c>
      <c r="H3623" s="3">
        <f t="shared" si="116"/>
        <v>0</v>
      </c>
      <c r="I3623" s="3">
        <f t="shared" si="117"/>
        <v>0</v>
      </c>
    </row>
    <row r="3624" spans="1:9">
      <c r="A3624" s="2"/>
      <c r="B3624" s="3" t="s">
        <v>6249</v>
      </c>
      <c r="C3624" s="4" t="s">
        <v>6250</v>
      </c>
      <c r="D3624" s="3" t="s">
        <v>12</v>
      </c>
      <c r="E3624" s="3">
        <v>173</v>
      </c>
      <c r="F3624" s="5"/>
      <c r="G3624" s="3">
        <v>0.18</v>
      </c>
      <c r="H3624" s="3">
        <f t="shared" ref="H3624:H3687" si="118">E3624*F3624</f>
        <v>0</v>
      </c>
      <c r="I3624" s="3">
        <f t="shared" ref="I3624:I3687" si="119">F3624*G3624</f>
        <v>0</v>
      </c>
    </row>
    <row r="3625" spans="1:9">
      <c r="A3625" s="2"/>
      <c r="B3625" s="3" t="s">
        <v>6251</v>
      </c>
      <c r="C3625" s="4" t="s">
        <v>6252</v>
      </c>
      <c r="D3625" s="3" t="s">
        <v>12</v>
      </c>
      <c r="E3625" s="3">
        <v>734</v>
      </c>
      <c r="F3625" s="5"/>
      <c r="G3625" s="3">
        <v>0.2</v>
      </c>
      <c r="H3625" s="3">
        <f t="shared" si="118"/>
        <v>0</v>
      </c>
      <c r="I3625" s="3">
        <f t="shared" si="119"/>
        <v>0</v>
      </c>
    </row>
    <row r="3626" spans="1:9" ht="30">
      <c r="A3626" s="2"/>
      <c r="B3626" s="3" t="s">
        <v>6253</v>
      </c>
      <c r="C3626" s="4" t="s">
        <v>6254</v>
      </c>
      <c r="D3626" s="3" t="s">
        <v>12</v>
      </c>
      <c r="E3626" s="3">
        <v>469</v>
      </c>
      <c r="F3626" s="5"/>
      <c r="G3626" s="3">
        <v>0.16300000000000001</v>
      </c>
      <c r="H3626" s="3">
        <f t="shared" si="118"/>
        <v>0</v>
      </c>
      <c r="I3626" s="3">
        <f t="shared" si="119"/>
        <v>0</v>
      </c>
    </row>
    <row r="3627" spans="1:9">
      <c r="A3627" s="2"/>
      <c r="B3627" s="3" t="s">
        <v>6249</v>
      </c>
      <c r="C3627" s="4" t="s">
        <v>6255</v>
      </c>
      <c r="D3627" s="3" t="s">
        <v>12</v>
      </c>
      <c r="E3627" s="3">
        <v>707</v>
      </c>
      <c r="F3627" s="5"/>
      <c r="G3627" s="3">
        <v>0.18</v>
      </c>
      <c r="H3627" s="3">
        <f t="shared" si="118"/>
        <v>0</v>
      </c>
      <c r="I3627" s="3">
        <f t="shared" si="119"/>
        <v>0</v>
      </c>
    </row>
    <row r="3628" spans="1:9">
      <c r="A3628" s="2"/>
      <c r="B3628" s="3" t="s">
        <v>6249</v>
      </c>
      <c r="C3628" s="4" t="s">
        <v>6256</v>
      </c>
      <c r="D3628" s="3" t="s">
        <v>12</v>
      </c>
      <c r="E3628" s="3">
        <v>683.5</v>
      </c>
      <c r="F3628" s="5"/>
      <c r="G3628" s="3">
        <v>0.34</v>
      </c>
      <c r="H3628" s="3">
        <f t="shared" si="118"/>
        <v>0</v>
      </c>
      <c r="I3628" s="3">
        <f t="shared" si="119"/>
        <v>0</v>
      </c>
    </row>
    <row r="3629" spans="1:9" ht="30">
      <c r="A3629" s="2"/>
      <c r="B3629" s="3" t="s">
        <v>6257</v>
      </c>
      <c r="C3629" s="4" t="s">
        <v>6258</v>
      </c>
      <c r="D3629" s="3" t="s">
        <v>12</v>
      </c>
      <c r="E3629" s="3">
        <v>523</v>
      </c>
      <c r="F3629" s="5"/>
      <c r="G3629" s="3">
        <v>0.128</v>
      </c>
      <c r="H3629" s="3">
        <f t="shared" si="118"/>
        <v>0</v>
      </c>
      <c r="I3629" s="3">
        <f t="shared" si="119"/>
        <v>0</v>
      </c>
    </row>
    <row r="3630" spans="1:9">
      <c r="A3630" s="2"/>
      <c r="B3630" s="3" t="s">
        <v>6259</v>
      </c>
      <c r="C3630" s="4" t="s">
        <v>6260</v>
      </c>
      <c r="D3630" s="3" t="s">
        <v>12</v>
      </c>
      <c r="E3630" s="3">
        <v>1728</v>
      </c>
      <c r="F3630" s="5"/>
      <c r="G3630" s="3">
        <v>0.02</v>
      </c>
      <c r="H3630" s="3">
        <f t="shared" si="118"/>
        <v>0</v>
      </c>
      <c r="I3630" s="3">
        <f t="shared" si="119"/>
        <v>0</v>
      </c>
    </row>
    <row r="3631" spans="1:9" ht="30">
      <c r="A3631" s="2"/>
      <c r="B3631" s="3">
        <v>35205030020</v>
      </c>
      <c r="C3631" s="4" t="s">
        <v>6261</v>
      </c>
      <c r="D3631" s="3" t="s">
        <v>12</v>
      </c>
      <c r="E3631" s="3">
        <v>12638</v>
      </c>
      <c r="F3631" s="5"/>
      <c r="G3631" s="3">
        <v>1.56</v>
      </c>
      <c r="H3631" s="3">
        <f t="shared" si="118"/>
        <v>0</v>
      </c>
      <c r="I3631" s="3">
        <f t="shared" si="119"/>
        <v>0</v>
      </c>
    </row>
    <row r="3632" spans="1:9" ht="30">
      <c r="A3632" s="2"/>
      <c r="B3632" s="3">
        <v>9710029000</v>
      </c>
      <c r="C3632" s="4" t="s">
        <v>6262</v>
      </c>
      <c r="D3632" s="3" t="s">
        <v>12</v>
      </c>
      <c r="E3632" s="3">
        <v>28000</v>
      </c>
      <c r="F3632" s="5"/>
      <c r="G3632" s="3">
        <v>1.6</v>
      </c>
      <c r="H3632" s="3">
        <f t="shared" si="118"/>
        <v>0</v>
      </c>
      <c r="I3632" s="3">
        <f t="shared" si="119"/>
        <v>0</v>
      </c>
    </row>
    <row r="3633" spans="1:9" ht="30">
      <c r="A3633" s="2"/>
      <c r="B3633" s="3" t="s">
        <v>6263</v>
      </c>
      <c r="C3633" s="4" t="s">
        <v>6264</v>
      </c>
      <c r="D3633" s="3" t="s">
        <v>12</v>
      </c>
      <c r="E3633" s="3">
        <v>1790</v>
      </c>
      <c r="F3633" s="5"/>
      <c r="G3633" s="3">
        <v>0.245</v>
      </c>
      <c r="H3633" s="3">
        <f t="shared" si="118"/>
        <v>0</v>
      </c>
      <c r="I3633" s="3">
        <f t="shared" si="119"/>
        <v>0</v>
      </c>
    </row>
    <row r="3634" spans="1:9" ht="30">
      <c r="A3634" s="2"/>
      <c r="B3634" s="3" t="s">
        <v>6265</v>
      </c>
      <c r="C3634" s="4" t="s">
        <v>6266</v>
      </c>
      <c r="D3634" s="3" t="s">
        <v>12</v>
      </c>
      <c r="E3634" s="3">
        <v>8980</v>
      </c>
      <c r="F3634" s="5"/>
      <c r="G3634" s="3">
        <v>0.32</v>
      </c>
      <c r="H3634" s="3">
        <f t="shared" si="118"/>
        <v>0</v>
      </c>
      <c r="I3634" s="3">
        <f t="shared" si="119"/>
        <v>0</v>
      </c>
    </row>
    <row r="3635" spans="1:9" ht="30">
      <c r="A3635" s="2"/>
      <c r="B3635" s="3" t="s">
        <v>6265</v>
      </c>
      <c r="C3635" s="4" t="s">
        <v>6267</v>
      </c>
      <c r="D3635" s="3" t="s">
        <v>12</v>
      </c>
      <c r="E3635" s="3">
        <v>3462</v>
      </c>
      <c r="F3635" s="5"/>
      <c r="G3635" s="3">
        <v>0.26</v>
      </c>
      <c r="H3635" s="3">
        <f t="shared" si="118"/>
        <v>0</v>
      </c>
      <c r="I3635" s="3">
        <f t="shared" si="119"/>
        <v>0</v>
      </c>
    </row>
    <row r="3636" spans="1:9" ht="30">
      <c r="A3636" s="2"/>
      <c r="B3636" s="3" t="s">
        <v>6268</v>
      </c>
      <c r="C3636" s="4" t="s">
        <v>6269</v>
      </c>
      <c r="D3636" s="3" t="s">
        <v>12</v>
      </c>
      <c r="E3636" s="3">
        <v>5686</v>
      </c>
      <c r="F3636" s="5"/>
      <c r="G3636" s="3">
        <v>0.2</v>
      </c>
      <c r="H3636" s="3">
        <f t="shared" si="118"/>
        <v>0</v>
      </c>
      <c r="I3636" s="3">
        <f t="shared" si="119"/>
        <v>0</v>
      </c>
    </row>
    <row r="3637" spans="1:9">
      <c r="A3637" s="2"/>
      <c r="B3637" s="3" t="s">
        <v>6270</v>
      </c>
      <c r="C3637" s="4" t="s">
        <v>6271</v>
      </c>
      <c r="D3637" s="3" t="s">
        <v>12</v>
      </c>
      <c r="E3637" s="3">
        <v>455</v>
      </c>
      <c r="F3637" s="5"/>
      <c r="G3637" s="3">
        <v>0.6</v>
      </c>
      <c r="H3637" s="3">
        <f t="shared" si="118"/>
        <v>0</v>
      </c>
      <c r="I3637" s="3">
        <f t="shared" si="119"/>
        <v>0</v>
      </c>
    </row>
    <row r="3638" spans="1:9">
      <c r="A3638" s="2"/>
      <c r="B3638" s="3" t="s">
        <v>6270</v>
      </c>
      <c r="C3638" s="4" t="s">
        <v>6272</v>
      </c>
      <c r="D3638" s="3" t="s">
        <v>12</v>
      </c>
      <c r="E3638" s="3">
        <v>1526</v>
      </c>
      <c r="F3638" s="5"/>
      <c r="G3638" s="3">
        <v>0.6</v>
      </c>
      <c r="H3638" s="3">
        <f t="shared" si="118"/>
        <v>0</v>
      </c>
      <c r="I3638" s="3">
        <f t="shared" si="119"/>
        <v>0</v>
      </c>
    </row>
    <row r="3639" spans="1:9">
      <c r="A3639" s="2"/>
      <c r="B3639" s="3" t="s">
        <v>6273</v>
      </c>
      <c r="C3639" s="4" t="s">
        <v>6274</v>
      </c>
      <c r="D3639" s="3" t="s">
        <v>12</v>
      </c>
      <c r="E3639" s="3">
        <v>3685.5</v>
      </c>
      <c r="F3639" s="5"/>
      <c r="G3639" s="3">
        <v>0.52</v>
      </c>
      <c r="H3639" s="3">
        <f t="shared" si="118"/>
        <v>0</v>
      </c>
      <c r="I3639" s="3">
        <f t="shared" si="119"/>
        <v>0</v>
      </c>
    </row>
    <row r="3640" spans="1:9" ht="30">
      <c r="A3640" s="2"/>
      <c r="B3640" s="3" t="s">
        <v>6275</v>
      </c>
      <c r="C3640" s="4" t="s">
        <v>6276</v>
      </c>
      <c r="D3640" s="3" t="s">
        <v>12</v>
      </c>
      <c r="E3640" s="3">
        <v>3333</v>
      </c>
      <c r="F3640" s="5"/>
      <c r="G3640" s="3">
        <v>1E-3</v>
      </c>
      <c r="H3640" s="3">
        <f t="shared" si="118"/>
        <v>0</v>
      </c>
      <c r="I3640" s="3">
        <f t="shared" si="119"/>
        <v>0</v>
      </c>
    </row>
    <row r="3641" spans="1:9" ht="45">
      <c r="A3641" s="2"/>
      <c r="B3641" s="3">
        <v>4994707</v>
      </c>
      <c r="C3641" s="4" t="s">
        <v>6277</v>
      </c>
      <c r="D3641" s="3" t="s">
        <v>12</v>
      </c>
      <c r="E3641" s="3">
        <v>6570</v>
      </c>
      <c r="F3641" s="5"/>
      <c r="G3641" s="3">
        <v>0.65200000000000002</v>
      </c>
      <c r="H3641" s="3">
        <f t="shared" si="118"/>
        <v>0</v>
      </c>
      <c r="I3641" s="3">
        <f t="shared" si="119"/>
        <v>0</v>
      </c>
    </row>
    <row r="3642" spans="1:9">
      <c r="A3642" s="2"/>
      <c r="B3642" s="3" t="s">
        <v>6278</v>
      </c>
      <c r="C3642" s="4" t="s">
        <v>6279</v>
      </c>
      <c r="D3642" s="3" t="s">
        <v>12</v>
      </c>
      <c r="E3642" s="3">
        <v>1712</v>
      </c>
      <c r="F3642" s="5"/>
      <c r="G3642" s="3">
        <v>0.09</v>
      </c>
      <c r="H3642" s="3">
        <f t="shared" si="118"/>
        <v>0</v>
      </c>
      <c r="I3642" s="3">
        <f t="shared" si="119"/>
        <v>0</v>
      </c>
    </row>
    <row r="3643" spans="1:9">
      <c r="A3643" s="2"/>
      <c r="B3643" s="3" t="s">
        <v>6278</v>
      </c>
      <c r="C3643" s="4" t="s">
        <v>6280</v>
      </c>
      <c r="D3643" s="3" t="s">
        <v>12</v>
      </c>
      <c r="E3643" s="3">
        <v>918</v>
      </c>
      <c r="F3643" s="5"/>
      <c r="G3643" s="3">
        <v>4.8000000000000001E-2</v>
      </c>
      <c r="H3643" s="3">
        <f t="shared" si="118"/>
        <v>0</v>
      </c>
      <c r="I3643" s="3">
        <f t="shared" si="119"/>
        <v>0</v>
      </c>
    </row>
    <row r="3644" spans="1:9" ht="30">
      <c r="A3644" s="2"/>
      <c r="B3644" s="3" t="s">
        <v>6281</v>
      </c>
      <c r="C3644" s="4" t="s">
        <v>6282</v>
      </c>
      <c r="D3644" s="3" t="s">
        <v>47</v>
      </c>
      <c r="E3644" s="3">
        <v>810</v>
      </c>
      <c r="F3644" s="5"/>
      <c r="G3644" s="3">
        <v>0</v>
      </c>
      <c r="H3644" s="3">
        <f t="shared" si="118"/>
        <v>0</v>
      </c>
      <c r="I3644" s="3">
        <f t="shared" si="119"/>
        <v>0</v>
      </c>
    </row>
    <row r="3645" spans="1:9" ht="30">
      <c r="A3645" s="2"/>
      <c r="B3645" s="3" t="s">
        <v>6283</v>
      </c>
      <c r="C3645" s="4" t="s">
        <v>6284</v>
      </c>
      <c r="D3645" s="3" t="s">
        <v>47</v>
      </c>
      <c r="E3645" s="3">
        <v>1520</v>
      </c>
      <c r="F3645" s="5"/>
      <c r="G3645" s="3">
        <v>0</v>
      </c>
      <c r="H3645" s="3">
        <f t="shared" si="118"/>
        <v>0</v>
      </c>
      <c r="I3645" s="3">
        <f t="shared" si="119"/>
        <v>0</v>
      </c>
    </row>
    <row r="3646" spans="1:9" ht="30">
      <c r="A3646" s="2"/>
      <c r="B3646" s="3" t="s">
        <v>6285</v>
      </c>
      <c r="C3646" s="4" t="s">
        <v>6286</v>
      </c>
      <c r="D3646" s="3" t="s">
        <v>47</v>
      </c>
      <c r="E3646" s="3">
        <v>638</v>
      </c>
      <c r="F3646" s="5"/>
      <c r="G3646" s="3">
        <v>0</v>
      </c>
      <c r="H3646" s="3">
        <f t="shared" si="118"/>
        <v>0</v>
      </c>
      <c r="I3646" s="3">
        <f t="shared" si="119"/>
        <v>0</v>
      </c>
    </row>
    <row r="3647" spans="1:9" ht="30">
      <c r="A3647" s="2"/>
      <c r="B3647" s="3" t="s">
        <v>6287</v>
      </c>
      <c r="C3647" s="4" t="s">
        <v>6288</v>
      </c>
      <c r="D3647" s="3" t="s">
        <v>12</v>
      </c>
      <c r="E3647" s="3">
        <v>99</v>
      </c>
      <c r="F3647" s="5"/>
      <c r="G3647" s="3">
        <v>0.02</v>
      </c>
      <c r="H3647" s="3">
        <f t="shared" si="118"/>
        <v>0</v>
      </c>
      <c r="I3647" s="3">
        <f t="shared" si="119"/>
        <v>0</v>
      </c>
    </row>
    <row r="3648" spans="1:9" ht="30">
      <c r="A3648" s="2"/>
      <c r="B3648" s="3" t="s">
        <v>6289</v>
      </c>
      <c r="C3648" s="4" t="s">
        <v>6290</v>
      </c>
      <c r="D3648" s="3" t="s">
        <v>12</v>
      </c>
      <c r="E3648" s="3">
        <v>6.3</v>
      </c>
      <c r="F3648" s="5"/>
      <c r="G3648" s="3">
        <v>1E-3</v>
      </c>
      <c r="H3648" s="3">
        <f t="shared" si="118"/>
        <v>0</v>
      </c>
      <c r="I3648" s="3">
        <f t="shared" si="119"/>
        <v>0</v>
      </c>
    </row>
    <row r="3649" spans="1:9">
      <c r="A3649" s="2"/>
      <c r="B3649" s="3" t="s">
        <v>6291</v>
      </c>
      <c r="C3649" s="4" t="s">
        <v>6292</v>
      </c>
      <c r="D3649" s="3" t="s">
        <v>12</v>
      </c>
      <c r="E3649" s="3">
        <v>184.8</v>
      </c>
      <c r="F3649" s="5"/>
      <c r="G3649" s="3">
        <v>1E-3</v>
      </c>
      <c r="H3649" s="3">
        <f t="shared" si="118"/>
        <v>0</v>
      </c>
      <c r="I3649" s="3">
        <f t="shared" si="119"/>
        <v>0</v>
      </c>
    </row>
    <row r="3650" spans="1:9">
      <c r="A3650" s="2"/>
      <c r="B3650" s="3" t="s">
        <v>6293</v>
      </c>
      <c r="C3650" s="4" t="s">
        <v>6294</v>
      </c>
      <c r="D3650" s="3" t="s">
        <v>12</v>
      </c>
      <c r="E3650" s="3">
        <v>237.6</v>
      </c>
      <c r="F3650" s="5"/>
      <c r="G3650" s="3">
        <v>1E-3</v>
      </c>
      <c r="H3650" s="3">
        <f t="shared" si="118"/>
        <v>0</v>
      </c>
      <c r="I3650" s="3">
        <f t="shared" si="119"/>
        <v>0</v>
      </c>
    </row>
    <row r="3651" spans="1:9" ht="30">
      <c r="A3651" s="2"/>
      <c r="B3651" s="3" t="s">
        <v>6295</v>
      </c>
      <c r="C3651" s="4" t="s">
        <v>6296</v>
      </c>
      <c r="D3651" s="3" t="s">
        <v>12</v>
      </c>
      <c r="E3651" s="3">
        <v>220</v>
      </c>
      <c r="F3651" s="5"/>
      <c r="G3651" s="3">
        <v>0.06</v>
      </c>
      <c r="H3651" s="3">
        <f t="shared" si="118"/>
        <v>0</v>
      </c>
      <c r="I3651" s="3">
        <f t="shared" si="119"/>
        <v>0</v>
      </c>
    </row>
    <row r="3652" spans="1:9">
      <c r="A3652" s="2"/>
      <c r="B3652" s="3" t="s">
        <v>6297</v>
      </c>
      <c r="C3652" s="4" t="s">
        <v>6298</v>
      </c>
      <c r="D3652" s="3" t="s">
        <v>12</v>
      </c>
      <c r="E3652" s="3">
        <v>348</v>
      </c>
      <c r="F3652" s="5"/>
      <c r="G3652" s="3">
        <v>0.11</v>
      </c>
      <c r="H3652" s="3">
        <f t="shared" si="118"/>
        <v>0</v>
      </c>
      <c r="I3652" s="3">
        <f t="shared" si="119"/>
        <v>0</v>
      </c>
    </row>
    <row r="3653" spans="1:9" ht="30">
      <c r="A3653" s="2"/>
      <c r="B3653" s="3" t="s">
        <v>6297</v>
      </c>
      <c r="C3653" s="4" t="s">
        <v>6299</v>
      </c>
      <c r="D3653" s="3" t="s">
        <v>12</v>
      </c>
      <c r="E3653" s="3">
        <v>1350</v>
      </c>
      <c r="F3653" s="5"/>
      <c r="G3653" s="3">
        <v>0.12</v>
      </c>
      <c r="H3653" s="3">
        <f t="shared" si="118"/>
        <v>0</v>
      </c>
      <c r="I3653" s="3">
        <f t="shared" si="119"/>
        <v>0</v>
      </c>
    </row>
    <row r="3654" spans="1:9">
      <c r="A3654" s="2"/>
      <c r="B3654" s="3">
        <v>5261320</v>
      </c>
      <c r="C3654" s="4" t="s">
        <v>6300</v>
      </c>
      <c r="D3654" s="3" t="s">
        <v>12</v>
      </c>
      <c r="E3654" s="3">
        <v>413</v>
      </c>
      <c r="F3654" s="5"/>
      <c r="G3654" s="3">
        <v>4.5999999999999999E-2</v>
      </c>
      <c r="H3654" s="3">
        <f t="shared" si="118"/>
        <v>0</v>
      </c>
      <c r="I3654" s="3">
        <f t="shared" si="119"/>
        <v>0</v>
      </c>
    </row>
    <row r="3655" spans="1:9">
      <c r="A3655" s="2"/>
      <c r="B3655" s="3" t="s">
        <v>6301</v>
      </c>
      <c r="C3655" s="4" t="s">
        <v>6302</v>
      </c>
      <c r="D3655" s="3" t="s">
        <v>12</v>
      </c>
      <c r="E3655" s="3">
        <v>280</v>
      </c>
      <c r="F3655" s="5"/>
      <c r="G3655" s="3">
        <v>0.11</v>
      </c>
      <c r="H3655" s="3">
        <f t="shared" si="118"/>
        <v>0</v>
      </c>
      <c r="I3655" s="3">
        <f t="shared" si="119"/>
        <v>0</v>
      </c>
    </row>
    <row r="3656" spans="1:9" ht="30">
      <c r="A3656" s="2"/>
      <c r="B3656" s="3" t="s">
        <v>6303</v>
      </c>
      <c r="C3656" s="4" t="s">
        <v>6304</v>
      </c>
      <c r="D3656" s="3" t="s">
        <v>12</v>
      </c>
      <c r="E3656" s="3">
        <v>1300</v>
      </c>
      <c r="F3656" s="5"/>
      <c r="G3656" s="3">
        <v>0.11</v>
      </c>
      <c r="H3656" s="3">
        <f t="shared" si="118"/>
        <v>0</v>
      </c>
      <c r="I3656" s="3">
        <f t="shared" si="119"/>
        <v>0</v>
      </c>
    </row>
    <row r="3657" spans="1:9">
      <c r="A3657" s="2"/>
      <c r="B3657" s="3" t="s">
        <v>6305</v>
      </c>
      <c r="C3657" s="4" t="s">
        <v>6306</v>
      </c>
      <c r="D3657" s="3" t="s">
        <v>12</v>
      </c>
      <c r="E3657" s="3">
        <v>540</v>
      </c>
      <c r="F3657" s="5"/>
      <c r="G3657" s="3">
        <v>0.09</v>
      </c>
      <c r="H3657" s="3">
        <f t="shared" si="118"/>
        <v>0</v>
      </c>
      <c r="I3657" s="3">
        <f t="shared" si="119"/>
        <v>0</v>
      </c>
    </row>
    <row r="3658" spans="1:9">
      <c r="A3658" s="2"/>
      <c r="B3658" s="3" t="s">
        <v>6305</v>
      </c>
      <c r="C3658" s="4" t="s">
        <v>6307</v>
      </c>
      <c r="D3658" s="3" t="s">
        <v>12</v>
      </c>
      <c r="E3658" s="3">
        <v>810</v>
      </c>
      <c r="F3658" s="5"/>
      <c r="G3658" s="3">
        <v>0.18099999999999999</v>
      </c>
      <c r="H3658" s="3">
        <f t="shared" si="118"/>
        <v>0</v>
      </c>
      <c r="I3658" s="3">
        <f t="shared" si="119"/>
        <v>0</v>
      </c>
    </row>
    <row r="3659" spans="1:9">
      <c r="A3659" s="2"/>
      <c r="B3659" s="3" t="s">
        <v>6308</v>
      </c>
      <c r="C3659" s="4" t="s">
        <v>6309</v>
      </c>
      <c r="D3659" s="3" t="s">
        <v>12</v>
      </c>
      <c r="E3659" s="3">
        <v>198</v>
      </c>
      <c r="F3659" s="5"/>
      <c r="G3659" s="3">
        <v>1E-3</v>
      </c>
      <c r="H3659" s="3">
        <f t="shared" si="118"/>
        <v>0</v>
      </c>
      <c r="I3659" s="3">
        <f t="shared" si="119"/>
        <v>0</v>
      </c>
    </row>
    <row r="3660" spans="1:9">
      <c r="A3660" s="2"/>
      <c r="B3660" s="3" t="s">
        <v>6310</v>
      </c>
      <c r="C3660" s="4" t="s">
        <v>6311</v>
      </c>
      <c r="D3660" s="3" t="s">
        <v>12</v>
      </c>
      <c r="E3660" s="3">
        <v>330</v>
      </c>
      <c r="F3660" s="5"/>
      <c r="G3660" s="3">
        <v>1E-3</v>
      </c>
      <c r="H3660" s="3">
        <f t="shared" si="118"/>
        <v>0</v>
      </c>
      <c r="I3660" s="3">
        <f t="shared" si="119"/>
        <v>0</v>
      </c>
    </row>
    <row r="3661" spans="1:9" ht="30">
      <c r="A3661" s="2"/>
      <c r="B3661" s="3" t="s">
        <v>6312</v>
      </c>
      <c r="C3661" s="4" t="s">
        <v>6313</v>
      </c>
      <c r="D3661" s="3" t="s">
        <v>12</v>
      </c>
      <c r="E3661" s="3">
        <v>220</v>
      </c>
      <c r="F3661" s="5"/>
      <c r="G3661" s="3">
        <v>6.7000000000000004E-2</v>
      </c>
      <c r="H3661" s="3">
        <f t="shared" si="118"/>
        <v>0</v>
      </c>
      <c r="I3661" s="3">
        <f t="shared" si="119"/>
        <v>0</v>
      </c>
    </row>
    <row r="3662" spans="1:9">
      <c r="A3662" s="2"/>
      <c r="B3662" s="3" t="s">
        <v>6314</v>
      </c>
      <c r="C3662" s="4" t="s">
        <v>6315</v>
      </c>
      <c r="D3662" s="3" t="s">
        <v>12</v>
      </c>
      <c r="E3662" s="3">
        <v>397</v>
      </c>
      <c r="F3662" s="5"/>
      <c r="G3662" s="3">
        <v>6.4000000000000001E-2</v>
      </c>
      <c r="H3662" s="3">
        <f t="shared" si="118"/>
        <v>0</v>
      </c>
      <c r="I3662" s="3">
        <f t="shared" si="119"/>
        <v>0</v>
      </c>
    </row>
    <row r="3663" spans="1:9">
      <c r="A3663" s="2"/>
      <c r="B3663" s="3" t="s">
        <v>6316</v>
      </c>
      <c r="C3663" s="4" t="s">
        <v>6317</v>
      </c>
      <c r="D3663" s="3" t="s">
        <v>12</v>
      </c>
      <c r="E3663" s="3">
        <v>16380</v>
      </c>
      <c r="F3663" s="5"/>
      <c r="G3663" s="3">
        <v>4.5359999999999996</v>
      </c>
      <c r="H3663" s="3">
        <f t="shared" si="118"/>
        <v>0</v>
      </c>
      <c r="I3663" s="3">
        <f t="shared" si="119"/>
        <v>0</v>
      </c>
    </row>
    <row r="3664" spans="1:9">
      <c r="A3664" s="2"/>
      <c r="B3664" s="3">
        <v>5309069</v>
      </c>
      <c r="C3664" s="4" t="s">
        <v>6318</v>
      </c>
      <c r="D3664" s="3" t="s">
        <v>12</v>
      </c>
      <c r="E3664" s="3">
        <v>14890</v>
      </c>
      <c r="F3664" s="5"/>
      <c r="G3664" s="3">
        <v>4.6260000000000003</v>
      </c>
      <c r="H3664" s="3">
        <f t="shared" si="118"/>
        <v>0</v>
      </c>
      <c r="I3664" s="3">
        <f t="shared" si="119"/>
        <v>0</v>
      </c>
    </row>
    <row r="3665" spans="1:9">
      <c r="A3665" s="2"/>
      <c r="B3665" s="3" t="s">
        <v>6319</v>
      </c>
      <c r="C3665" s="4" t="s">
        <v>6320</v>
      </c>
      <c r="D3665" s="3" t="s">
        <v>12</v>
      </c>
      <c r="E3665" s="3">
        <v>747</v>
      </c>
      <c r="F3665" s="5"/>
      <c r="G3665" s="3">
        <v>0.5</v>
      </c>
      <c r="H3665" s="3">
        <f t="shared" si="118"/>
        <v>0</v>
      </c>
      <c r="I3665" s="3">
        <f t="shared" si="119"/>
        <v>0</v>
      </c>
    </row>
    <row r="3666" spans="1:9">
      <c r="A3666" s="2"/>
      <c r="B3666" s="3" t="s">
        <v>6321</v>
      </c>
      <c r="C3666" s="4" t="s">
        <v>6322</v>
      </c>
      <c r="D3666" s="3" t="s">
        <v>12</v>
      </c>
      <c r="E3666" s="3">
        <v>587</v>
      </c>
      <c r="F3666" s="5"/>
      <c r="G3666" s="3">
        <v>0.253</v>
      </c>
      <c r="H3666" s="3">
        <f t="shared" si="118"/>
        <v>0</v>
      </c>
      <c r="I3666" s="3">
        <f t="shared" si="119"/>
        <v>0</v>
      </c>
    </row>
    <row r="3667" spans="1:9">
      <c r="A3667" s="2"/>
      <c r="B3667" s="3" t="s">
        <v>6319</v>
      </c>
      <c r="C3667" s="4" t="s">
        <v>6323</v>
      </c>
      <c r="D3667" s="3" t="s">
        <v>12</v>
      </c>
      <c r="E3667" s="3">
        <v>1217</v>
      </c>
      <c r="F3667" s="5"/>
      <c r="G3667" s="3">
        <v>0.46500000000000002</v>
      </c>
      <c r="H3667" s="3">
        <f t="shared" si="118"/>
        <v>0</v>
      </c>
      <c r="I3667" s="3">
        <f t="shared" si="119"/>
        <v>0</v>
      </c>
    </row>
    <row r="3668" spans="1:9">
      <c r="A3668" s="2"/>
      <c r="B3668" s="3" t="s">
        <v>6319</v>
      </c>
      <c r="C3668" s="4" t="s">
        <v>6324</v>
      </c>
      <c r="D3668" s="3" t="s">
        <v>12</v>
      </c>
      <c r="E3668" s="3">
        <v>1221</v>
      </c>
      <c r="F3668" s="5"/>
      <c r="G3668" s="3">
        <v>1E-3</v>
      </c>
      <c r="H3668" s="3">
        <f t="shared" si="118"/>
        <v>0</v>
      </c>
      <c r="I3668" s="3">
        <f t="shared" si="119"/>
        <v>0</v>
      </c>
    </row>
    <row r="3669" spans="1:9">
      <c r="A3669" s="2"/>
      <c r="B3669" s="3" t="s">
        <v>6325</v>
      </c>
      <c r="C3669" s="4" t="s">
        <v>6326</v>
      </c>
      <c r="D3669" s="3" t="s">
        <v>12</v>
      </c>
      <c r="E3669" s="3">
        <v>591</v>
      </c>
      <c r="F3669" s="5"/>
      <c r="G3669" s="3">
        <v>0.42</v>
      </c>
      <c r="H3669" s="3">
        <f t="shared" si="118"/>
        <v>0</v>
      </c>
      <c r="I3669" s="3">
        <f t="shared" si="119"/>
        <v>0</v>
      </c>
    </row>
    <row r="3670" spans="1:9">
      <c r="A3670" s="2"/>
      <c r="B3670" s="3" t="s">
        <v>6325</v>
      </c>
      <c r="C3670" s="4" t="s">
        <v>6327</v>
      </c>
      <c r="D3670" s="3" t="s">
        <v>12</v>
      </c>
      <c r="E3670" s="3">
        <v>2414</v>
      </c>
      <c r="F3670" s="5"/>
      <c r="G3670" s="3">
        <v>0.62</v>
      </c>
      <c r="H3670" s="3">
        <f t="shared" si="118"/>
        <v>0</v>
      </c>
      <c r="I3670" s="3">
        <f t="shared" si="119"/>
        <v>0</v>
      </c>
    </row>
    <row r="3671" spans="1:9">
      <c r="A3671" s="2"/>
      <c r="B3671" s="3" t="s">
        <v>6328</v>
      </c>
      <c r="C3671" s="4" t="s">
        <v>6329</v>
      </c>
      <c r="D3671" s="3" t="s">
        <v>12</v>
      </c>
      <c r="E3671" s="3">
        <v>1845</v>
      </c>
      <c r="F3671" s="5"/>
      <c r="G3671" s="3">
        <v>0.82</v>
      </c>
      <c r="H3671" s="3">
        <f t="shared" si="118"/>
        <v>0</v>
      </c>
      <c r="I3671" s="3">
        <f t="shared" si="119"/>
        <v>0</v>
      </c>
    </row>
    <row r="3672" spans="1:9">
      <c r="A3672" s="2"/>
      <c r="B3672" s="3" t="s">
        <v>6328</v>
      </c>
      <c r="C3672" s="4" t="s">
        <v>6330</v>
      </c>
      <c r="D3672" s="3" t="s">
        <v>12</v>
      </c>
      <c r="E3672" s="3">
        <v>568</v>
      </c>
      <c r="F3672" s="5"/>
      <c r="G3672" s="3">
        <v>1</v>
      </c>
      <c r="H3672" s="3">
        <f t="shared" si="118"/>
        <v>0</v>
      </c>
      <c r="I3672" s="3">
        <f t="shared" si="119"/>
        <v>0</v>
      </c>
    </row>
    <row r="3673" spans="1:9">
      <c r="A3673" s="2"/>
      <c r="B3673" s="3" t="s">
        <v>6331</v>
      </c>
      <c r="C3673" s="4" t="s">
        <v>6332</v>
      </c>
      <c r="D3673" s="3" t="s">
        <v>12</v>
      </c>
      <c r="E3673" s="3">
        <v>2442</v>
      </c>
      <c r="F3673" s="5"/>
      <c r="G3673" s="3">
        <v>0.66</v>
      </c>
      <c r="H3673" s="3">
        <f t="shared" si="118"/>
        <v>0</v>
      </c>
      <c r="I3673" s="3">
        <f t="shared" si="119"/>
        <v>0</v>
      </c>
    </row>
    <row r="3674" spans="1:9">
      <c r="A3674" s="2"/>
      <c r="B3674" s="3" t="s">
        <v>6328</v>
      </c>
      <c r="C3674" s="4" t="s">
        <v>6333</v>
      </c>
      <c r="D3674" s="3" t="s">
        <v>12</v>
      </c>
      <c r="E3674" s="3">
        <v>2444</v>
      </c>
      <c r="F3674" s="5"/>
      <c r="G3674" s="3">
        <v>0.70499999999999996</v>
      </c>
      <c r="H3674" s="3">
        <f t="shared" si="118"/>
        <v>0</v>
      </c>
      <c r="I3674" s="3">
        <f t="shared" si="119"/>
        <v>0</v>
      </c>
    </row>
    <row r="3675" spans="1:9" ht="30">
      <c r="A3675" s="2"/>
      <c r="B3675" s="3" t="s">
        <v>6334</v>
      </c>
      <c r="C3675" s="4" t="s">
        <v>6335</v>
      </c>
      <c r="D3675" s="3" t="s">
        <v>12</v>
      </c>
      <c r="E3675" s="3">
        <v>1935</v>
      </c>
      <c r="F3675" s="5"/>
      <c r="G3675" s="3">
        <v>1.1200000000000001</v>
      </c>
      <c r="H3675" s="3">
        <f t="shared" si="118"/>
        <v>0</v>
      </c>
      <c r="I3675" s="3">
        <f t="shared" si="119"/>
        <v>0</v>
      </c>
    </row>
    <row r="3676" spans="1:9">
      <c r="A3676" s="2"/>
      <c r="B3676" s="3" t="s">
        <v>6336</v>
      </c>
      <c r="C3676" s="4" t="s">
        <v>6337</v>
      </c>
      <c r="D3676" s="3" t="s">
        <v>12</v>
      </c>
      <c r="E3676" s="3">
        <v>2622</v>
      </c>
      <c r="F3676" s="5"/>
      <c r="G3676" s="3">
        <v>0.74</v>
      </c>
      <c r="H3676" s="3">
        <f t="shared" si="118"/>
        <v>0</v>
      </c>
      <c r="I3676" s="3">
        <f t="shared" si="119"/>
        <v>0</v>
      </c>
    </row>
    <row r="3677" spans="1:9">
      <c r="A3677" s="2"/>
      <c r="B3677" s="3" t="s">
        <v>6338</v>
      </c>
      <c r="C3677" s="4" t="s">
        <v>6339</v>
      </c>
      <c r="D3677" s="3" t="s">
        <v>12</v>
      </c>
      <c r="E3677" s="3">
        <v>2622</v>
      </c>
      <c r="F3677" s="5"/>
      <c r="G3677" s="3">
        <v>0.75</v>
      </c>
      <c r="H3677" s="3">
        <f t="shared" si="118"/>
        <v>0</v>
      </c>
      <c r="I3677" s="3">
        <f t="shared" si="119"/>
        <v>0</v>
      </c>
    </row>
    <row r="3678" spans="1:9">
      <c r="A3678" s="2"/>
      <c r="B3678" s="3" t="s">
        <v>6340</v>
      </c>
      <c r="C3678" s="4" t="s">
        <v>6341</v>
      </c>
      <c r="D3678" s="3" t="s">
        <v>12</v>
      </c>
      <c r="E3678" s="3">
        <v>2896</v>
      </c>
      <c r="F3678" s="5"/>
      <c r="G3678" s="3">
        <v>0.82</v>
      </c>
      <c r="H3678" s="3">
        <f t="shared" si="118"/>
        <v>0</v>
      </c>
      <c r="I3678" s="3">
        <f t="shared" si="119"/>
        <v>0</v>
      </c>
    </row>
    <row r="3679" spans="1:9">
      <c r="A3679" s="2"/>
      <c r="B3679" s="3" t="s">
        <v>6342</v>
      </c>
      <c r="C3679" s="4" t="s">
        <v>6343</v>
      </c>
      <c r="D3679" s="3" t="s">
        <v>12</v>
      </c>
      <c r="E3679" s="3">
        <v>2891</v>
      </c>
      <c r="F3679" s="5"/>
      <c r="G3679" s="3">
        <v>0.92</v>
      </c>
      <c r="H3679" s="3">
        <f t="shared" si="118"/>
        <v>0</v>
      </c>
      <c r="I3679" s="3">
        <f t="shared" si="119"/>
        <v>0</v>
      </c>
    </row>
    <row r="3680" spans="1:9">
      <c r="A3680" s="2"/>
      <c r="B3680" s="3" t="s">
        <v>6344</v>
      </c>
      <c r="C3680" s="4" t="s">
        <v>6345</v>
      </c>
      <c r="D3680" s="3" t="s">
        <v>12</v>
      </c>
      <c r="E3680" s="3">
        <v>880</v>
      </c>
      <c r="F3680" s="5"/>
      <c r="G3680" s="3">
        <v>0.94</v>
      </c>
      <c r="H3680" s="3">
        <f t="shared" si="118"/>
        <v>0</v>
      </c>
      <c r="I3680" s="3">
        <f t="shared" si="119"/>
        <v>0</v>
      </c>
    </row>
    <row r="3681" spans="1:9">
      <c r="A3681" s="2"/>
      <c r="B3681" s="3" t="s">
        <v>6334</v>
      </c>
      <c r="C3681" s="4" t="s">
        <v>6346</v>
      </c>
      <c r="D3681" s="3" t="s">
        <v>12</v>
      </c>
      <c r="E3681" s="3">
        <v>2598</v>
      </c>
      <c r="F3681" s="5"/>
      <c r="G3681" s="3">
        <v>1.21</v>
      </c>
      <c r="H3681" s="3">
        <f t="shared" si="118"/>
        <v>0</v>
      </c>
      <c r="I3681" s="3">
        <f t="shared" si="119"/>
        <v>0</v>
      </c>
    </row>
    <row r="3682" spans="1:9">
      <c r="A3682" s="2"/>
      <c r="B3682" s="3" t="s">
        <v>6344</v>
      </c>
      <c r="C3682" s="4" t="s">
        <v>6347</v>
      </c>
      <c r="D3682" s="3" t="s">
        <v>12</v>
      </c>
      <c r="E3682" s="3">
        <v>3170</v>
      </c>
      <c r="F3682" s="5"/>
      <c r="G3682" s="3">
        <v>0.74</v>
      </c>
      <c r="H3682" s="3">
        <f t="shared" si="118"/>
        <v>0</v>
      </c>
      <c r="I3682" s="3">
        <f t="shared" si="119"/>
        <v>0</v>
      </c>
    </row>
    <row r="3683" spans="1:9">
      <c r="A3683" s="2"/>
      <c r="B3683" s="3" t="s">
        <v>6348</v>
      </c>
      <c r="C3683" s="4" t="s">
        <v>6349</v>
      </c>
      <c r="D3683" s="3" t="s">
        <v>12</v>
      </c>
      <c r="E3683" s="3">
        <v>1526</v>
      </c>
      <c r="F3683" s="5"/>
      <c r="G3683" s="3">
        <v>0.26</v>
      </c>
      <c r="H3683" s="3">
        <f t="shared" si="118"/>
        <v>0</v>
      </c>
      <c r="I3683" s="3">
        <f t="shared" si="119"/>
        <v>0</v>
      </c>
    </row>
    <row r="3684" spans="1:9">
      <c r="A3684" s="2"/>
      <c r="B3684" s="3" t="s">
        <v>6350</v>
      </c>
      <c r="C3684" s="4" t="s">
        <v>6351</v>
      </c>
      <c r="D3684" s="3" t="s">
        <v>12</v>
      </c>
      <c r="E3684" s="3">
        <v>261</v>
      </c>
      <c r="F3684" s="5"/>
      <c r="G3684" s="3">
        <v>0.15</v>
      </c>
      <c r="H3684" s="3">
        <f t="shared" si="118"/>
        <v>0</v>
      </c>
      <c r="I3684" s="3">
        <f t="shared" si="119"/>
        <v>0</v>
      </c>
    </row>
    <row r="3685" spans="1:9" ht="30">
      <c r="A3685" s="2"/>
      <c r="B3685" s="3" t="s">
        <v>6352</v>
      </c>
      <c r="C3685" s="4" t="s">
        <v>6353</v>
      </c>
      <c r="D3685" s="3" t="s">
        <v>12</v>
      </c>
      <c r="E3685" s="3">
        <v>299</v>
      </c>
      <c r="F3685" s="5"/>
      <c r="G3685" s="3">
        <v>0.02</v>
      </c>
      <c r="H3685" s="3">
        <f t="shared" si="118"/>
        <v>0</v>
      </c>
      <c r="I3685" s="3">
        <f t="shared" si="119"/>
        <v>0</v>
      </c>
    </row>
    <row r="3686" spans="1:9" ht="30">
      <c r="A3686" s="2"/>
      <c r="B3686" s="3" t="s">
        <v>6350</v>
      </c>
      <c r="C3686" s="4" t="s">
        <v>6354</v>
      </c>
      <c r="D3686" s="3" t="s">
        <v>12</v>
      </c>
      <c r="E3686" s="3">
        <v>327.5</v>
      </c>
      <c r="F3686" s="5"/>
      <c r="G3686" s="3">
        <v>0.08</v>
      </c>
      <c r="H3686" s="3">
        <f t="shared" si="118"/>
        <v>0</v>
      </c>
      <c r="I3686" s="3">
        <f t="shared" si="119"/>
        <v>0</v>
      </c>
    </row>
    <row r="3687" spans="1:9" ht="30">
      <c r="A3687" s="2"/>
      <c r="B3687" s="3" t="s">
        <v>6350</v>
      </c>
      <c r="C3687" s="4" t="s">
        <v>6355</v>
      </c>
      <c r="D3687" s="3" t="s">
        <v>12</v>
      </c>
      <c r="E3687" s="3">
        <v>173</v>
      </c>
      <c r="F3687" s="5"/>
      <c r="G3687" s="3">
        <v>0.08</v>
      </c>
      <c r="H3687" s="3">
        <f t="shared" si="118"/>
        <v>0</v>
      </c>
      <c r="I3687" s="3">
        <f t="shared" si="119"/>
        <v>0</v>
      </c>
    </row>
    <row r="3688" spans="1:9" ht="30">
      <c r="A3688" s="2"/>
      <c r="B3688" s="3">
        <v>16.351531000000001</v>
      </c>
      <c r="C3688" s="4" t="s">
        <v>6356</v>
      </c>
      <c r="D3688" s="3" t="s">
        <v>12</v>
      </c>
      <c r="E3688" s="3">
        <v>90</v>
      </c>
      <c r="F3688" s="5"/>
      <c r="G3688" s="3">
        <v>0.06</v>
      </c>
      <c r="H3688" s="3">
        <f t="shared" ref="H3688:H3751" si="120">E3688*F3688</f>
        <v>0</v>
      </c>
      <c r="I3688" s="3">
        <f t="shared" ref="I3688:I3751" si="121">F3688*G3688</f>
        <v>0</v>
      </c>
    </row>
    <row r="3689" spans="1:9" ht="30">
      <c r="A3689" s="2"/>
      <c r="B3689" s="3">
        <v>13.351531</v>
      </c>
      <c r="C3689" s="4" t="s">
        <v>6357</v>
      </c>
      <c r="D3689" s="3" t="s">
        <v>12</v>
      </c>
      <c r="E3689" s="3">
        <v>84</v>
      </c>
      <c r="F3689" s="5"/>
      <c r="G3689" s="3">
        <v>6.8000000000000005E-2</v>
      </c>
      <c r="H3689" s="3">
        <f t="shared" si="120"/>
        <v>0</v>
      </c>
      <c r="I3689" s="3">
        <f t="shared" si="121"/>
        <v>0</v>
      </c>
    </row>
    <row r="3690" spans="1:9" ht="30">
      <c r="A3690" s="2"/>
      <c r="B3690" s="3" t="s">
        <v>6358</v>
      </c>
      <c r="C3690" s="4" t="s">
        <v>6359</v>
      </c>
      <c r="D3690" s="3" t="s">
        <v>12</v>
      </c>
      <c r="E3690" s="3">
        <v>205</v>
      </c>
      <c r="F3690" s="5"/>
      <c r="G3690" s="3">
        <v>0.13</v>
      </c>
      <c r="H3690" s="3">
        <f t="shared" si="120"/>
        <v>0</v>
      </c>
      <c r="I3690" s="3">
        <f t="shared" si="121"/>
        <v>0</v>
      </c>
    </row>
    <row r="3691" spans="1:9" ht="30">
      <c r="A3691" s="2"/>
      <c r="B3691" s="3">
        <v>13.351531</v>
      </c>
      <c r="C3691" s="4" t="s">
        <v>6360</v>
      </c>
      <c r="D3691" s="3" t="s">
        <v>12</v>
      </c>
      <c r="E3691" s="3">
        <v>292</v>
      </c>
      <c r="F3691" s="5"/>
      <c r="G3691" s="3">
        <v>0.02</v>
      </c>
      <c r="H3691" s="3">
        <f t="shared" si="120"/>
        <v>0</v>
      </c>
      <c r="I3691" s="3">
        <f t="shared" si="121"/>
        <v>0</v>
      </c>
    </row>
    <row r="3692" spans="1:9">
      <c r="A3692" s="2"/>
      <c r="B3692" s="3" t="s">
        <v>6361</v>
      </c>
      <c r="C3692" s="4" t="s">
        <v>6362</v>
      </c>
      <c r="D3692" s="3" t="s">
        <v>47</v>
      </c>
      <c r="E3692" s="3">
        <v>66</v>
      </c>
      <c r="F3692" s="5"/>
      <c r="G3692" s="3">
        <v>4.0000000000000001E-3</v>
      </c>
      <c r="H3692" s="3">
        <f t="shared" si="120"/>
        <v>0</v>
      </c>
      <c r="I3692" s="3">
        <f t="shared" si="121"/>
        <v>0</v>
      </c>
    </row>
    <row r="3693" spans="1:9">
      <c r="A3693" s="2"/>
      <c r="B3693" s="3" t="s">
        <v>6363</v>
      </c>
      <c r="C3693" s="4" t="s">
        <v>6364</v>
      </c>
      <c r="D3693" s="3" t="s">
        <v>12</v>
      </c>
      <c r="E3693" s="3">
        <v>3780</v>
      </c>
      <c r="F3693" s="5"/>
      <c r="G3693" s="3">
        <v>2.7</v>
      </c>
      <c r="H3693" s="3">
        <f t="shared" si="120"/>
        <v>0</v>
      </c>
      <c r="I3693" s="3">
        <f t="shared" si="121"/>
        <v>0</v>
      </c>
    </row>
    <row r="3694" spans="1:9">
      <c r="A3694" s="2"/>
      <c r="B3694" s="3" t="s">
        <v>6363</v>
      </c>
      <c r="C3694" s="4" t="s">
        <v>6365</v>
      </c>
      <c r="D3694" s="3" t="s">
        <v>12</v>
      </c>
      <c r="E3694" s="3">
        <v>1358</v>
      </c>
      <c r="F3694" s="5"/>
      <c r="G3694" s="3">
        <v>2.0779999999999998</v>
      </c>
      <c r="H3694" s="3">
        <f t="shared" si="120"/>
        <v>0</v>
      </c>
      <c r="I3694" s="3">
        <f t="shared" si="121"/>
        <v>0</v>
      </c>
    </row>
    <row r="3695" spans="1:9">
      <c r="A3695" s="2"/>
      <c r="B3695" s="3" t="s">
        <v>6363</v>
      </c>
      <c r="C3695" s="4" t="s">
        <v>6366</v>
      </c>
      <c r="D3695" s="3" t="s">
        <v>12</v>
      </c>
      <c r="E3695" s="3">
        <v>4688.5</v>
      </c>
      <c r="F3695" s="5"/>
      <c r="G3695" s="3">
        <v>2.1</v>
      </c>
      <c r="H3695" s="3">
        <f t="shared" si="120"/>
        <v>0</v>
      </c>
      <c r="I3695" s="3">
        <f t="shared" si="121"/>
        <v>0</v>
      </c>
    </row>
    <row r="3696" spans="1:9">
      <c r="A3696" s="2"/>
      <c r="B3696" s="3">
        <v>100.352211</v>
      </c>
      <c r="C3696" s="4" t="s">
        <v>6367</v>
      </c>
      <c r="D3696" s="3" t="s">
        <v>12</v>
      </c>
      <c r="E3696" s="3">
        <v>4881</v>
      </c>
      <c r="F3696" s="5"/>
      <c r="G3696" s="3">
        <v>2.5</v>
      </c>
      <c r="H3696" s="3">
        <f t="shared" si="120"/>
        <v>0</v>
      </c>
      <c r="I3696" s="3">
        <f t="shared" si="121"/>
        <v>0</v>
      </c>
    </row>
    <row r="3697" spans="1:9">
      <c r="A3697" s="2"/>
      <c r="B3697" s="3" t="s">
        <v>6368</v>
      </c>
      <c r="C3697" s="4" t="s">
        <v>6369</v>
      </c>
      <c r="D3697" s="3" t="s">
        <v>12</v>
      </c>
      <c r="E3697" s="3">
        <v>4545</v>
      </c>
      <c r="F3697" s="5"/>
      <c r="G3697" s="3">
        <v>2</v>
      </c>
      <c r="H3697" s="3">
        <f t="shared" si="120"/>
        <v>0</v>
      </c>
      <c r="I3697" s="3">
        <f t="shared" si="121"/>
        <v>0</v>
      </c>
    </row>
    <row r="3698" spans="1:9">
      <c r="A3698" s="2"/>
      <c r="B3698" s="3" t="s">
        <v>6370</v>
      </c>
      <c r="C3698" s="4" t="s">
        <v>6371</v>
      </c>
      <c r="D3698" s="3" t="s">
        <v>12</v>
      </c>
      <c r="E3698" s="3">
        <v>3694</v>
      </c>
      <c r="F3698" s="5"/>
      <c r="G3698" s="3">
        <v>1.44</v>
      </c>
      <c r="H3698" s="3">
        <f t="shared" si="120"/>
        <v>0</v>
      </c>
      <c r="I3698" s="3">
        <f t="shared" si="121"/>
        <v>0</v>
      </c>
    </row>
    <row r="3699" spans="1:9">
      <c r="A3699" s="2"/>
      <c r="B3699" s="3" t="s">
        <v>6368</v>
      </c>
      <c r="C3699" s="4" t="s">
        <v>6372</v>
      </c>
      <c r="D3699" s="3" t="s">
        <v>12</v>
      </c>
      <c r="E3699" s="3">
        <v>1047</v>
      </c>
      <c r="F3699" s="5"/>
      <c r="G3699" s="3">
        <v>1</v>
      </c>
      <c r="H3699" s="3">
        <f t="shared" si="120"/>
        <v>0</v>
      </c>
      <c r="I3699" s="3">
        <f t="shared" si="121"/>
        <v>0</v>
      </c>
    </row>
    <row r="3700" spans="1:9">
      <c r="A3700" s="2"/>
      <c r="B3700" s="3" t="s">
        <v>6368</v>
      </c>
      <c r="C3700" s="4" t="s">
        <v>6373</v>
      </c>
      <c r="D3700" s="3" t="s">
        <v>12</v>
      </c>
      <c r="E3700" s="3">
        <v>5496.5</v>
      </c>
      <c r="F3700" s="5"/>
      <c r="G3700" s="3">
        <v>2</v>
      </c>
      <c r="H3700" s="3">
        <f t="shared" si="120"/>
        <v>0</v>
      </c>
      <c r="I3700" s="3">
        <f t="shared" si="121"/>
        <v>0</v>
      </c>
    </row>
    <row r="3701" spans="1:9">
      <c r="A3701" s="2"/>
      <c r="B3701" s="3">
        <v>100.35220099999999</v>
      </c>
      <c r="C3701" s="4" t="s">
        <v>6374</v>
      </c>
      <c r="D3701" s="3" t="s">
        <v>12</v>
      </c>
      <c r="E3701" s="3">
        <v>4414</v>
      </c>
      <c r="F3701" s="5"/>
      <c r="G3701" s="3">
        <v>2.1800000000000002</v>
      </c>
      <c r="H3701" s="3">
        <f t="shared" si="120"/>
        <v>0</v>
      </c>
      <c r="I3701" s="3">
        <f t="shared" si="121"/>
        <v>0</v>
      </c>
    </row>
    <row r="3702" spans="1:9">
      <c r="A3702" s="2"/>
      <c r="B3702" s="3" t="s">
        <v>6375</v>
      </c>
      <c r="C3702" s="4" t="s">
        <v>6376</v>
      </c>
      <c r="D3702" s="3" t="s">
        <v>12</v>
      </c>
      <c r="E3702" s="3">
        <v>3395</v>
      </c>
      <c r="F3702" s="5"/>
      <c r="G3702" s="3">
        <v>1.7</v>
      </c>
      <c r="H3702" s="3">
        <f t="shared" si="120"/>
        <v>0</v>
      </c>
      <c r="I3702" s="3">
        <f t="shared" si="121"/>
        <v>0</v>
      </c>
    </row>
    <row r="3703" spans="1:9">
      <c r="A3703" s="2"/>
      <c r="B3703" s="3" t="s">
        <v>6377</v>
      </c>
      <c r="C3703" s="4" t="s">
        <v>6378</v>
      </c>
      <c r="D3703" s="3" t="s">
        <v>12</v>
      </c>
      <c r="E3703" s="3">
        <v>4583</v>
      </c>
      <c r="F3703" s="5"/>
      <c r="G3703" s="3">
        <v>2.14</v>
      </c>
      <c r="H3703" s="3">
        <f t="shared" si="120"/>
        <v>0</v>
      </c>
      <c r="I3703" s="3">
        <f t="shared" si="121"/>
        <v>0</v>
      </c>
    </row>
    <row r="3704" spans="1:9">
      <c r="A3704" s="2"/>
      <c r="B3704" s="3">
        <v>25.352221</v>
      </c>
      <c r="C3704" s="4" t="s">
        <v>6379</v>
      </c>
      <c r="D3704" s="3" t="s">
        <v>12</v>
      </c>
      <c r="E3704" s="3">
        <v>5204.5</v>
      </c>
      <c r="F3704" s="5"/>
      <c r="G3704" s="3">
        <v>1.98</v>
      </c>
      <c r="H3704" s="3">
        <f t="shared" si="120"/>
        <v>0</v>
      </c>
      <c r="I3704" s="3">
        <f t="shared" si="121"/>
        <v>0</v>
      </c>
    </row>
    <row r="3705" spans="1:9">
      <c r="A3705" s="2"/>
      <c r="B3705" s="3">
        <v>11.3522008</v>
      </c>
      <c r="C3705" s="4" t="s">
        <v>6380</v>
      </c>
      <c r="D3705" s="3" t="s">
        <v>12</v>
      </c>
      <c r="E3705" s="3">
        <v>4231</v>
      </c>
      <c r="F3705" s="5"/>
      <c r="G3705" s="3">
        <v>2.6</v>
      </c>
      <c r="H3705" s="3">
        <f t="shared" si="120"/>
        <v>0</v>
      </c>
      <c r="I3705" s="3">
        <f t="shared" si="121"/>
        <v>0</v>
      </c>
    </row>
    <row r="3706" spans="1:9" ht="30">
      <c r="A3706" s="2"/>
      <c r="B3706" s="3" t="s">
        <v>6381</v>
      </c>
      <c r="C3706" s="4" t="s">
        <v>6382</v>
      </c>
      <c r="D3706" s="3" t="s">
        <v>12</v>
      </c>
      <c r="E3706" s="3">
        <v>4770</v>
      </c>
      <c r="F3706" s="5"/>
      <c r="G3706" s="3">
        <v>2</v>
      </c>
      <c r="H3706" s="3">
        <f t="shared" si="120"/>
        <v>0</v>
      </c>
      <c r="I3706" s="3">
        <f t="shared" si="121"/>
        <v>0</v>
      </c>
    </row>
    <row r="3707" spans="1:9" ht="30">
      <c r="A3707" s="2"/>
      <c r="B3707" s="3" t="s">
        <v>6383</v>
      </c>
      <c r="C3707" s="4" t="s">
        <v>6384</v>
      </c>
      <c r="D3707" s="3" t="s">
        <v>12</v>
      </c>
      <c r="E3707" s="3">
        <v>4590</v>
      </c>
      <c r="F3707" s="5"/>
      <c r="G3707" s="3">
        <v>2.6</v>
      </c>
      <c r="H3707" s="3">
        <f t="shared" si="120"/>
        <v>0</v>
      </c>
      <c r="I3707" s="3">
        <f t="shared" si="121"/>
        <v>0</v>
      </c>
    </row>
    <row r="3708" spans="1:9" ht="30">
      <c r="A3708" s="2"/>
      <c r="B3708" s="3" t="s">
        <v>6385</v>
      </c>
      <c r="C3708" s="4" t="s">
        <v>6386</v>
      </c>
      <c r="D3708" s="3" t="s">
        <v>12</v>
      </c>
      <c r="E3708" s="3">
        <v>6590</v>
      </c>
      <c r="F3708" s="5"/>
      <c r="G3708" s="3">
        <v>0.1</v>
      </c>
      <c r="H3708" s="3">
        <f t="shared" si="120"/>
        <v>0</v>
      </c>
      <c r="I3708" s="3">
        <f t="shared" si="121"/>
        <v>0</v>
      </c>
    </row>
    <row r="3709" spans="1:9" ht="30">
      <c r="A3709" s="2"/>
      <c r="B3709" s="3">
        <v>4630360080</v>
      </c>
      <c r="C3709" s="4" t="s">
        <v>6387</v>
      </c>
      <c r="D3709" s="3" t="s">
        <v>12</v>
      </c>
      <c r="E3709" s="3">
        <v>5600</v>
      </c>
      <c r="F3709" s="5"/>
      <c r="G3709" s="3">
        <v>0.19</v>
      </c>
      <c r="H3709" s="3">
        <f t="shared" si="120"/>
        <v>0</v>
      </c>
      <c r="I3709" s="3">
        <f t="shared" si="121"/>
        <v>0</v>
      </c>
    </row>
    <row r="3710" spans="1:9" ht="30">
      <c r="A3710" s="2"/>
      <c r="B3710" s="3" t="s">
        <v>6388</v>
      </c>
      <c r="C3710" s="4" t="s">
        <v>6389</v>
      </c>
      <c r="D3710" s="3" t="s">
        <v>12</v>
      </c>
      <c r="E3710" s="3">
        <v>727</v>
      </c>
      <c r="F3710" s="5"/>
      <c r="G3710" s="3">
        <v>0.19400000000000001</v>
      </c>
      <c r="H3710" s="3">
        <f t="shared" si="120"/>
        <v>0</v>
      </c>
      <c r="I3710" s="3">
        <f t="shared" si="121"/>
        <v>0</v>
      </c>
    </row>
    <row r="3711" spans="1:9">
      <c r="A3711" s="2"/>
      <c r="B3711" s="3" t="s">
        <v>6390</v>
      </c>
      <c r="C3711" s="4" t="s">
        <v>6391</v>
      </c>
      <c r="D3711" s="3" t="s">
        <v>12</v>
      </c>
      <c r="E3711" s="3">
        <v>380</v>
      </c>
      <c r="F3711" s="5"/>
      <c r="G3711" s="3">
        <v>0.25</v>
      </c>
      <c r="H3711" s="3">
        <f t="shared" si="120"/>
        <v>0</v>
      </c>
      <c r="I3711" s="3">
        <f t="shared" si="121"/>
        <v>0</v>
      </c>
    </row>
    <row r="3712" spans="1:9">
      <c r="A3712" s="2"/>
      <c r="B3712" s="3" t="s">
        <v>23</v>
      </c>
      <c r="C3712" s="4" t="s">
        <v>6392</v>
      </c>
      <c r="D3712" s="3" t="s">
        <v>12</v>
      </c>
      <c r="E3712" s="3">
        <v>400</v>
      </c>
      <c r="F3712" s="5"/>
      <c r="G3712" s="3">
        <v>0.154</v>
      </c>
      <c r="H3712" s="3">
        <f t="shared" si="120"/>
        <v>0</v>
      </c>
      <c r="I3712" s="3">
        <f t="shared" si="121"/>
        <v>0</v>
      </c>
    </row>
    <row r="3713" spans="1:9" ht="30">
      <c r="A3713" s="2"/>
      <c r="B3713" s="3" t="s">
        <v>6393</v>
      </c>
      <c r="C3713" s="4" t="s">
        <v>6394</v>
      </c>
      <c r="D3713" s="3" t="s">
        <v>12</v>
      </c>
      <c r="E3713" s="3">
        <v>15</v>
      </c>
      <c r="F3713" s="5"/>
      <c r="G3713" s="3">
        <v>0.01</v>
      </c>
      <c r="H3713" s="3">
        <f t="shared" si="120"/>
        <v>0</v>
      </c>
      <c r="I3713" s="3">
        <f t="shared" si="121"/>
        <v>0</v>
      </c>
    </row>
    <row r="3714" spans="1:9" ht="30">
      <c r="A3714" s="2"/>
      <c r="B3714" s="3" t="s">
        <v>6395</v>
      </c>
      <c r="C3714" s="4" t="s">
        <v>6396</v>
      </c>
      <c r="D3714" s="3" t="s">
        <v>12</v>
      </c>
      <c r="E3714" s="3">
        <v>8.76</v>
      </c>
      <c r="F3714" s="5"/>
      <c r="G3714" s="3">
        <v>1E-3</v>
      </c>
      <c r="H3714" s="3">
        <f t="shared" si="120"/>
        <v>0</v>
      </c>
      <c r="I3714" s="3">
        <f t="shared" si="121"/>
        <v>0</v>
      </c>
    </row>
    <row r="3715" spans="1:9" ht="30">
      <c r="A3715" s="2"/>
      <c r="B3715" s="3" t="s">
        <v>6397</v>
      </c>
      <c r="C3715" s="4" t="s">
        <v>6398</v>
      </c>
      <c r="D3715" s="3" t="s">
        <v>12</v>
      </c>
      <c r="E3715" s="3">
        <v>477.5</v>
      </c>
      <c r="F3715" s="5"/>
      <c r="G3715" s="3">
        <v>3.5000000000000003E-2</v>
      </c>
      <c r="H3715" s="3">
        <f t="shared" si="120"/>
        <v>0</v>
      </c>
      <c r="I3715" s="3">
        <f t="shared" si="121"/>
        <v>0</v>
      </c>
    </row>
    <row r="3716" spans="1:9" ht="30">
      <c r="A3716" s="2"/>
      <c r="B3716" s="3" t="s">
        <v>6399</v>
      </c>
      <c r="C3716" s="4" t="s">
        <v>6400</v>
      </c>
      <c r="D3716" s="3" t="s">
        <v>12</v>
      </c>
      <c r="E3716" s="3">
        <v>436.5</v>
      </c>
      <c r="F3716" s="5"/>
      <c r="G3716" s="3">
        <v>2.5000000000000001E-2</v>
      </c>
      <c r="H3716" s="3">
        <f t="shared" si="120"/>
        <v>0</v>
      </c>
      <c r="I3716" s="3">
        <f t="shared" si="121"/>
        <v>0</v>
      </c>
    </row>
    <row r="3717" spans="1:9" ht="30">
      <c r="A3717" s="2"/>
      <c r="B3717" s="3" t="s">
        <v>6397</v>
      </c>
      <c r="C3717" s="4" t="s">
        <v>6401</v>
      </c>
      <c r="D3717" s="3" t="s">
        <v>12</v>
      </c>
      <c r="E3717" s="3">
        <v>252</v>
      </c>
      <c r="F3717" s="5"/>
      <c r="G3717" s="3">
        <v>1E-3</v>
      </c>
      <c r="H3717" s="3">
        <f t="shared" si="120"/>
        <v>0</v>
      </c>
      <c r="I3717" s="3">
        <f t="shared" si="121"/>
        <v>0</v>
      </c>
    </row>
    <row r="3718" spans="1:9" ht="30">
      <c r="A3718" s="2"/>
      <c r="B3718" s="3" t="s">
        <v>6399</v>
      </c>
      <c r="C3718" s="4" t="s">
        <v>6402</v>
      </c>
      <c r="D3718" s="3" t="s">
        <v>12</v>
      </c>
      <c r="E3718" s="3">
        <v>252</v>
      </c>
      <c r="F3718" s="5"/>
      <c r="G3718" s="3">
        <v>1E-3</v>
      </c>
      <c r="H3718" s="3">
        <f t="shared" si="120"/>
        <v>0</v>
      </c>
      <c r="I3718" s="3">
        <f t="shared" si="121"/>
        <v>0</v>
      </c>
    </row>
    <row r="3719" spans="1:9" ht="30">
      <c r="A3719" s="2"/>
      <c r="B3719" s="3" t="s">
        <v>6403</v>
      </c>
      <c r="C3719" s="4" t="s">
        <v>6404</v>
      </c>
      <c r="D3719" s="3" t="s">
        <v>12</v>
      </c>
      <c r="E3719" s="3">
        <v>252</v>
      </c>
      <c r="F3719" s="5"/>
      <c r="G3719" s="3">
        <v>1E-3</v>
      </c>
      <c r="H3719" s="3">
        <f t="shared" si="120"/>
        <v>0</v>
      </c>
      <c r="I3719" s="3">
        <f t="shared" si="121"/>
        <v>0</v>
      </c>
    </row>
    <row r="3720" spans="1:9" ht="30">
      <c r="A3720" s="2"/>
      <c r="B3720" s="3" t="s">
        <v>6403</v>
      </c>
      <c r="C3720" s="4" t="s">
        <v>6405</v>
      </c>
      <c r="D3720" s="3" t="s">
        <v>12</v>
      </c>
      <c r="E3720" s="3">
        <v>548.5</v>
      </c>
      <c r="F3720" s="5"/>
      <c r="G3720" s="3">
        <v>3.5000000000000003E-2</v>
      </c>
      <c r="H3720" s="3">
        <f t="shared" si="120"/>
        <v>0</v>
      </c>
      <c r="I3720" s="3">
        <f t="shared" si="121"/>
        <v>0</v>
      </c>
    </row>
    <row r="3721" spans="1:9">
      <c r="A3721" s="2"/>
      <c r="B3721" s="3" t="s">
        <v>6406</v>
      </c>
      <c r="C3721" s="4" t="s">
        <v>6407</v>
      </c>
      <c r="D3721" s="3" t="s">
        <v>12</v>
      </c>
      <c r="E3721" s="3">
        <v>2170</v>
      </c>
      <c r="F3721" s="5"/>
      <c r="G3721" s="3">
        <v>0.54</v>
      </c>
      <c r="H3721" s="3">
        <f t="shared" si="120"/>
        <v>0</v>
      </c>
      <c r="I3721" s="3">
        <f t="shared" si="121"/>
        <v>0</v>
      </c>
    </row>
    <row r="3722" spans="1:9" ht="45">
      <c r="A3722" s="2"/>
      <c r="B3722" s="3">
        <v>3957290</v>
      </c>
      <c r="C3722" s="4" t="s">
        <v>6408</v>
      </c>
      <c r="D3722" s="3" t="s">
        <v>12</v>
      </c>
      <c r="E3722" s="3">
        <v>280</v>
      </c>
      <c r="F3722" s="5"/>
      <c r="G3722" s="3">
        <v>3.2000000000000001E-2</v>
      </c>
      <c r="H3722" s="3">
        <f t="shared" si="120"/>
        <v>0</v>
      </c>
      <c r="I3722" s="3">
        <f t="shared" si="121"/>
        <v>0</v>
      </c>
    </row>
    <row r="3723" spans="1:9">
      <c r="A3723" s="2"/>
      <c r="B3723" s="3" t="s">
        <v>6409</v>
      </c>
      <c r="C3723" s="4" t="s">
        <v>6410</v>
      </c>
      <c r="D3723" s="3" t="s">
        <v>12</v>
      </c>
      <c r="E3723" s="3">
        <v>370</v>
      </c>
      <c r="F3723" s="5"/>
      <c r="G3723" s="3">
        <v>0.5</v>
      </c>
      <c r="H3723" s="3">
        <f t="shared" si="120"/>
        <v>0</v>
      </c>
      <c r="I3723" s="3">
        <f t="shared" si="121"/>
        <v>0</v>
      </c>
    </row>
    <row r="3724" spans="1:9" ht="30">
      <c r="A3724" s="2"/>
      <c r="B3724" s="3" t="s">
        <v>6409</v>
      </c>
      <c r="C3724" s="4" t="s">
        <v>6411</v>
      </c>
      <c r="D3724" s="3" t="s">
        <v>12</v>
      </c>
      <c r="E3724" s="3">
        <v>2545</v>
      </c>
      <c r="F3724" s="5"/>
      <c r="G3724" s="3">
        <v>1E-3</v>
      </c>
      <c r="H3724" s="3">
        <f t="shared" si="120"/>
        <v>0</v>
      </c>
      <c r="I3724" s="3">
        <f t="shared" si="121"/>
        <v>0</v>
      </c>
    </row>
    <row r="3725" spans="1:9" ht="30">
      <c r="A3725" s="2"/>
      <c r="B3725" s="3">
        <v>4750150050</v>
      </c>
      <c r="C3725" s="4" t="s">
        <v>6412</v>
      </c>
      <c r="D3725" s="3" t="s">
        <v>12</v>
      </c>
      <c r="E3725" s="3">
        <v>776</v>
      </c>
      <c r="F3725" s="5"/>
      <c r="G3725" s="3">
        <v>0.42</v>
      </c>
      <c r="H3725" s="3">
        <f t="shared" si="120"/>
        <v>0</v>
      </c>
      <c r="I3725" s="3">
        <f t="shared" si="121"/>
        <v>0</v>
      </c>
    </row>
    <row r="3726" spans="1:9" ht="30">
      <c r="A3726" s="2"/>
      <c r="B3726" s="3">
        <v>4750150050</v>
      </c>
      <c r="C3726" s="4" t="s">
        <v>6413</v>
      </c>
      <c r="D3726" s="3" t="s">
        <v>12</v>
      </c>
      <c r="E3726" s="3">
        <v>1247</v>
      </c>
      <c r="F3726" s="5"/>
      <c r="G3726" s="3">
        <v>0.38700000000000001</v>
      </c>
      <c r="H3726" s="3">
        <f t="shared" si="120"/>
        <v>0</v>
      </c>
      <c r="I3726" s="3">
        <f t="shared" si="121"/>
        <v>0</v>
      </c>
    </row>
    <row r="3727" spans="1:9" ht="30">
      <c r="A3727" s="2"/>
      <c r="B3727" s="3" t="s">
        <v>6414</v>
      </c>
      <c r="C3727" s="4" t="s">
        <v>6415</v>
      </c>
      <c r="D3727" s="3" t="s">
        <v>12</v>
      </c>
      <c r="E3727" s="3">
        <v>640</v>
      </c>
      <c r="F3727" s="5"/>
      <c r="G3727" s="3">
        <v>1</v>
      </c>
      <c r="H3727" s="3">
        <f t="shared" si="120"/>
        <v>0</v>
      </c>
      <c r="I3727" s="3">
        <f t="shared" si="121"/>
        <v>0</v>
      </c>
    </row>
    <row r="3728" spans="1:9" ht="30">
      <c r="A3728" s="2"/>
      <c r="B3728" s="3" t="s">
        <v>6414</v>
      </c>
      <c r="C3728" s="4" t="s">
        <v>6416</v>
      </c>
      <c r="D3728" s="3" t="s">
        <v>12</v>
      </c>
      <c r="E3728" s="3">
        <v>1550</v>
      </c>
      <c r="F3728" s="5"/>
      <c r="G3728" s="3">
        <v>1.25</v>
      </c>
      <c r="H3728" s="3">
        <f t="shared" si="120"/>
        <v>0</v>
      </c>
      <c r="I3728" s="3">
        <f t="shared" si="121"/>
        <v>0</v>
      </c>
    </row>
    <row r="3729" spans="1:9" ht="45">
      <c r="A3729" s="2"/>
      <c r="B3729" s="3" t="s">
        <v>6417</v>
      </c>
      <c r="C3729" s="4" t="s">
        <v>6418</v>
      </c>
      <c r="D3729" s="3" t="s">
        <v>12</v>
      </c>
      <c r="E3729" s="3">
        <v>4874</v>
      </c>
      <c r="F3729" s="5"/>
      <c r="G3729" s="3">
        <v>1.5</v>
      </c>
      <c r="H3729" s="3">
        <f t="shared" si="120"/>
        <v>0</v>
      </c>
      <c r="I3729" s="3">
        <f t="shared" si="121"/>
        <v>0</v>
      </c>
    </row>
    <row r="3730" spans="1:9" ht="30">
      <c r="A3730" s="2"/>
      <c r="B3730" s="3" t="s">
        <v>6419</v>
      </c>
      <c r="C3730" s="4" t="s">
        <v>6420</v>
      </c>
      <c r="D3730" s="3" t="s">
        <v>12</v>
      </c>
      <c r="E3730" s="3">
        <v>2660</v>
      </c>
      <c r="F3730" s="5"/>
      <c r="G3730" s="3">
        <v>0.52700000000000002</v>
      </c>
      <c r="H3730" s="3">
        <f t="shared" si="120"/>
        <v>0</v>
      </c>
      <c r="I3730" s="3">
        <f t="shared" si="121"/>
        <v>0</v>
      </c>
    </row>
    <row r="3731" spans="1:9" ht="30">
      <c r="A3731" s="2"/>
      <c r="B3731" s="3" t="s">
        <v>6421</v>
      </c>
      <c r="C3731" s="4" t="s">
        <v>6422</v>
      </c>
      <c r="D3731" s="3" t="s">
        <v>12</v>
      </c>
      <c r="E3731" s="3">
        <v>2377</v>
      </c>
      <c r="F3731" s="5"/>
      <c r="G3731" s="3">
        <v>0.52</v>
      </c>
      <c r="H3731" s="3">
        <f t="shared" si="120"/>
        <v>0</v>
      </c>
      <c r="I3731" s="3">
        <f t="shared" si="121"/>
        <v>0</v>
      </c>
    </row>
    <row r="3732" spans="1:9">
      <c r="A3732" s="2"/>
      <c r="B3732" s="3" t="s">
        <v>6423</v>
      </c>
      <c r="C3732" s="4" t="s">
        <v>6424</v>
      </c>
      <c r="D3732" s="3" t="s">
        <v>12</v>
      </c>
      <c r="E3732" s="3">
        <v>5500</v>
      </c>
      <c r="F3732" s="5"/>
      <c r="G3732" s="3">
        <v>1E-3</v>
      </c>
      <c r="H3732" s="3">
        <f t="shared" si="120"/>
        <v>0</v>
      </c>
      <c r="I3732" s="3">
        <f t="shared" si="121"/>
        <v>0</v>
      </c>
    </row>
    <row r="3733" spans="1:9">
      <c r="A3733" s="2"/>
      <c r="B3733" s="3" t="s">
        <v>6425</v>
      </c>
      <c r="C3733" s="4" t="s">
        <v>6426</v>
      </c>
      <c r="D3733" s="3" t="s">
        <v>12</v>
      </c>
      <c r="E3733" s="3">
        <v>50</v>
      </c>
      <c r="F3733" s="5"/>
      <c r="G3733" s="3">
        <v>2.9000000000000001E-2</v>
      </c>
      <c r="H3733" s="3">
        <f t="shared" si="120"/>
        <v>0</v>
      </c>
      <c r="I3733" s="3">
        <f t="shared" si="121"/>
        <v>0</v>
      </c>
    </row>
    <row r="3734" spans="1:9">
      <c r="A3734" s="2"/>
      <c r="B3734" s="3" t="s">
        <v>6427</v>
      </c>
      <c r="C3734" s="4" t="s">
        <v>6428</v>
      </c>
      <c r="D3734" s="3" t="s">
        <v>12</v>
      </c>
      <c r="E3734" s="3">
        <v>60</v>
      </c>
      <c r="F3734" s="5"/>
      <c r="G3734" s="3">
        <v>1.4999999999999999E-2</v>
      </c>
      <c r="H3734" s="3">
        <f t="shared" si="120"/>
        <v>0</v>
      </c>
      <c r="I3734" s="3">
        <f t="shared" si="121"/>
        <v>0</v>
      </c>
    </row>
    <row r="3735" spans="1:9">
      <c r="A3735" s="2"/>
      <c r="B3735" s="3">
        <v>1417413047</v>
      </c>
      <c r="C3735" s="4" t="s">
        <v>6429</v>
      </c>
      <c r="D3735" s="3" t="s">
        <v>12</v>
      </c>
      <c r="E3735" s="3">
        <v>1430</v>
      </c>
      <c r="F3735" s="5"/>
      <c r="G3735" s="3">
        <v>0.04</v>
      </c>
      <c r="H3735" s="3">
        <f t="shared" si="120"/>
        <v>0</v>
      </c>
      <c r="I3735" s="3">
        <f t="shared" si="121"/>
        <v>0</v>
      </c>
    </row>
    <row r="3736" spans="1:9">
      <c r="A3736" s="2"/>
      <c r="B3736" s="3" t="s">
        <v>6430</v>
      </c>
      <c r="C3736" s="4" t="s">
        <v>6431</v>
      </c>
      <c r="D3736" s="3" t="s">
        <v>12</v>
      </c>
      <c r="E3736" s="3">
        <v>132</v>
      </c>
      <c r="F3736" s="5"/>
      <c r="G3736" s="3">
        <v>0.04</v>
      </c>
      <c r="H3736" s="3">
        <f t="shared" si="120"/>
        <v>0</v>
      </c>
      <c r="I3736" s="3">
        <f t="shared" si="121"/>
        <v>0</v>
      </c>
    </row>
    <row r="3737" spans="1:9">
      <c r="A3737" s="2"/>
      <c r="B3737" s="3" t="s">
        <v>6430</v>
      </c>
      <c r="C3737" s="4" t="s">
        <v>6432</v>
      </c>
      <c r="D3737" s="3" t="s">
        <v>12</v>
      </c>
      <c r="E3737" s="3">
        <v>370.9</v>
      </c>
      <c r="F3737" s="5"/>
      <c r="G3737" s="3">
        <v>0.04</v>
      </c>
      <c r="H3737" s="3">
        <f t="shared" si="120"/>
        <v>0</v>
      </c>
      <c r="I3737" s="3">
        <f t="shared" si="121"/>
        <v>0</v>
      </c>
    </row>
    <row r="3738" spans="1:9" ht="30">
      <c r="A3738" s="2"/>
      <c r="B3738" s="3" t="s">
        <v>6433</v>
      </c>
      <c r="C3738" s="4" t="s">
        <v>6434</v>
      </c>
      <c r="D3738" s="3" t="s">
        <v>12</v>
      </c>
      <c r="E3738" s="3">
        <v>2316</v>
      </c>
      <c r="F3738" s="5"/>
      <c r="G3738" s="3">
        <v>0.05</v>
      </c>
      <c r="H3738" s="3">
        <f t="shared" si="120"/>
        <v>0</v>
      </c>
      <c r="I3738" s="3">
        <f t="shared" si="121"/>
        <v>0</v>
      </c>
    </row>
    <row r="3739" spans="1:9" ht="30">
      <c r="A3739" s="2"/>
      <c r="B3739" s="3" t="s">
        <v>6435</v>
      </c>
      <c r="C3739" s="4" t="s">
        <v>6436</v>
      </c>
      <c r="D3739" s="3" t="s">
        <v>12</v>
      </c>
      <c r="E3739" s="3">
        <v>5536</v>
      </c>
      <c r="F3739" s="5"/>
      <c r="G3739" s="3">
        <v>0.02</v>
      </c>
      <c r="H3739" s="3">
        <f t="shared" si="120"/>
        <v>0</v>
      </c>
      <c r="I3739" s="3">
        <f t="shared" si="121"/>
        <v>0</v>
      </c>
    </row>
    <row r="3740" spans="1:9" ht="30">
      <c r="A3740" s="2"/>
      <c r="B3740" s="3">
        <v>1417413047</v>
      </c>
      <c r="C3740" s="4" t="s">
        <v>6437</v>
      </c>
      <c r="D3740" s="3" t="s">
        <v>12</v>
      </c>
      <c r="E3740" s="3">
        <v>297</v>
      </c>
      <c r="F3740" s="5"/>
      <c r="G3740" s="3">
        <v>4.5999999999999999E-2</v>
      </c>
      <c r="H3740" s="3">
        <f t="shared" si="120"/>
        <v>0</v>
      </c>
      <c r="I3740" s="3">
        <f t="shared" si="121"/>
        <v>0</v>
      </c>
    </row>
    <row r="3741" spans="1:9">
      <c r="A3741" s="2"/>
      <c r="B3741" s="3" t="s">
        <v>6438</v>
      </c>
      <c r="C3741" s="4" t="s">
        <v>6439</v>
      </c>
      <c r="D3741" s="3" t="s">
        <v>12</v>
      </c>
      <c r="E3741" s="3">
        <v>320</v>
      </c>
      <c r="F3741" s="5"/>
      <c r="G3741" s="3">
        <v>0.1</v>
      </c>
      <c r="H3741" s="3">
        <f t="shared" si="120"/>
        <v>0</v>
      </c>
      <c r="I3741" s="3">
        <f t="shared" si="121"/>
        <v>0</v>
      </c>
    </row>
    <row r="3742" spans="1:9">
      <c r="A3742" s="2"/>
      <c r="B3742" s="3" t="s">
        <v>6438</v>
      </c>
      <c r="C3742" s="4" t="s">
        <v>6440</v>
      </c>
      <c r="D3742" s="3" t="s">
        <v>12</v>
      </c>
      <c r="E3742" s="3">
        <v>1176</v>
      </c>
      <c r="F3742" s="5"/>
      <c r="G3742" s="3">
        <v>0.11</v>
      </c>
      <c r="H3742" s="3">
        <f t="shared" si="120"/>
        <v>0</v>
      </c>
      <c r="I3742" s="3">
        <f t="shared" si="121"/>
        <v>0</v>
      </c>
    </row>
    <row r="3743" spans="1:9" ht="30">
      <c r="A3743" s="2"/>
      <c r="B3743" s="3">
        <v>4570700246</v>
      </c>
      <c r="C3743" s="4" t="s">
        <v>6441</v>
      </c>
      <c r="D3743" s="3" t="s">
        <v>12</v>
      </c>
      <c r="E3743" s="3">
        <v>786</v>
      </c>
      <c r="F3743" s="5"/>
      <c r="G3743" s="3">
        <v>1E-3</v>
      </c>
      <c r="H3743" s="3">
        <f t="shared" si="120"/>
        <v>0</v>
      </c>
      <c r="I3743" s="3">
        <f t="shared" si="121"/>
        <v>0</v>
      </c>
    </row>
    <row r="3744" spans="1:9" ht="30">
      <c r="A3744" s="2"/>
      <c r="B3744" s="3">
        <v>4570700246</v>
      </c>
      <c r="C3744" s="4" t="s">
        <v>6442</v>
      </c>
      <c r="D3744" s="3" t="s">
        <v>12</v>
      </c>
      <c r="E3744" s="3">
        <v>2835</v>
      </c>
      <c r="F3744" s="5"/>
      <c r="G3744" s="3">
        <v>1E-3</v>
      </c>
      <c r="H3744" s="3">
        <f t="shared" si="120"/>
        <v>0</v>
      </c>
      <c r="I3744" s="3">
        <f t="shared" si="121"/>
        <v>0</v>
      </c>
    </row>
    <row r="3745" spans="1:9">
      <c r="A3745" s="2"/>
      <c r="B3745" s="3" t="s">
        <v>6443</v>
      </c>
      <c r="C3745" s="4" t="s">
        <v>6444</v>
      </c>
      <c r="D3745" s="3" t="s">
        <v>12</v>
      </c>
      <c r="E3745" s="3">
        <v>286</v>
      </c>
      <c r="F3745" s="5"/>
      <c r="G3745" s="3">
        <v>0.12</v>
      </c>
      <c r="H3745" s="3">
        <f t="shared" si="120"/>
        <v>0</v>
      </c>
      <c r="I3745" s="3">
        <f t="shared" si="121"/>
        <v>0</v>
      </c>
    </row>
    <row r="3746" spans="1:9">
      <c r="A3746" s="2"/>
      <c r="B3746" s="3" t="s">
        <v>6445</v>
      </c>
      <c r="C3746" s="4" t="s">
        <v>6446</v>
      </c>
      <c r="D3746" s="3" t="s">
        <v>12</v>
      </c>
      <c r="E3746" s="3">
        <v>286</v>
      </c>
      <c r="F3746" s="5"/>
      <c r="G3746" s="3">
        <v>0.1</v>
      </c>
      <c r="H3746" s="3">
        <f t="shared" si="120"/>
        <v>0</v>
      </c>
      <c r="I3746" s="3">
        <f t="shared" si="121"/>
        <v>0</v>
      </c>
    </row>
    <row r="3747" spans="1:9" ht="45">
      <c r="A3747" s="2"/>
      <c r="B3747" s="3" t="s">
        <v>6447</v>
      </c>
      <c r="C3747" s="4" t="s">
        <v>6448</v>
      </c>
      <c r="D3747" s="3" t="s">
        <v>12</v>
      </c>
      <c r="E3747" s="3">
        <v>2200</v>
      </c>
      <c r="F3747" s="5"/>
      <c r="G3747" s="3">
        <v>0.45</v>
      </c>
      <c r="H3747" s="3">
        <f t="shared" si="120"/>
        <v>0</v>
      </c>
      <c r="I3747" s="3">
        <f t="shared" si="121"/>
        <v>0</v>
      </c>
    </row>
    <row r="3748" spans="1:9" ht="30">
      <c r="A3748" s="2"/>
      <c r="B3748" s="3" t="s">
        <v>6449</v>
      </c>
      <c r="C3748" s="4" t="s">
        <v>6450</v>
      </c>
      <c r="D3748" s="3" t="s">
        <v>12</v>
      </c>
      <c r="E3748" s="3">
        <v>5724</v>
      </c>
      <c r="F3748" s="5"/>
      <c r="G3748" s="3">
        <v>0.3</v>
      </c>
      <c r="H3748" s="3">
        <f t="shared" si="120"/>
        <v>0</v>
      </c>
      <c r="I3748" s="3">
        <f t="shared" si="121"/>
        <v>0</v>
      </c>
    </row>
    <row r="3749" spans="1:9" ht="30">
      <c r="A3749" s="2"/>
      <c r="B3749" s="3">
        <v>2418559054</v>
      </c>
      <c r="C3749" s="4" t="s">
        <v>6451</v>
      </c>
      <c r="D3749" s="3" t="s">
        <v>12</v>
      </c>
      <c r="E3749" s="3">
        <v>3677</v>
      </c>
      <c r="F3749" s="5"/>
      <c r="G3749" s="3">
        <v>0.04</v>
      </c>
      <c r="H3749" s="3">
        <f t="shared" si="120"/>
        <v>0</v>
      </c>
      <c r="I3749" s="3">
        <f t="shared" si="121"/>
        <v>0</v>
      </c>
    </row>
    <row r="3750" spans="1:9">
      <c r="A3750" s="2"/>
      <c r="B3750" s="3" t="s">
        <v>6452</v>
      </c>
      <c r="C3750" s="4" t="s">
        <v>6453</v>
      </c>
      <c r="D3750" s="3" t="s">
        <v>12</v>
      </c>
      <c r="E3750" s="3">
        <v>448</v>
      </c>
      <c r="F3750" s="5"/>
      <c r="G3750" s="3">
        <v>0.46</v>
      </c>
      <c r="H3750" s="3">
        <f t="shared" si="120"/>
        <v>0</v>
      </c>
      <c r="I3750" s="3">
        <f t="shared" si="121"/>
        <v>0</v>
      </c>
    </row>
    <row r="3751" spans="1:9">
      <c r="A3751" s="2"/>
      <c r="B3751" s="3" t="s">
        <v>6452</v>
      </c>
      <c r="C3751" s="4" t="s">
        <v>6454</v>
      </c>
      <c r="D3751" s="3" t="s">
        <v>12</v>
      </c>
      <c r="E3751" s="3">
        <v>1860</v>
      </c>
      <c r="F3751" s="5"/>
      <c r="G3751" s="3">
        <v>0.77400000000000002</v>
      </c>
      <c r="H3751" s="3">
        <f t="shared" si="120"/>
        <v>0</v>
      </c>
      <c r="I3751" s="3">
        <f t="shared" si="121"/>
        <v>0</v>
      </c>
    </row>
    <row r="3752" spans="1:9">
      <c r="A3752" s="2"/>
      <c r="B3752" s="3" t="s">
        <v>6452</v>
      </c>
      <c r="C3752" s="4" t="s">
        <v>6455</v>
      </c>
      <c r="D3752" s="3" t="s">
        <v>12</v>
      </c>
      <c r="E3752" s="3">
        <v>3079.5</v>
      </c>
      <c r="F3752" s="5"/>
      <c r="G3752" s="3">
        <v>1</v>
      </c>
      <c r="H3752" s="3">
        <f t="shared" ref="H3752:H3815" si="122">E3752*F3752</f>
        <v>0</v>
      </c>
      <c r="I3752" s="3">
        <f t="shared" ref="I3752:I3815" si="123">F3752*G3752</f>
        <v>0</v>
      </c>
    </row>
    <row r="3753" spans="1:9" ht="45">
      <c r="A3753" s="2"/>
      <c r="B3753" s="3" t="s">
        <v>6456</v>
      </c>
      <c r="C3753" s="4" t="s">
        <v>6457</v>
      </c>
      <c r="D3753" s="3" t="s">
        <v>12</v>
      </c>
      <c r="E3753" s="3">
        <v>1500</v>
      </c>
      <c r="F3753" s="5"/>
      <c r="G3753" s="3">
        <v>0.108</v>
      </c>
      <c r="H3753" s="3">
        <f t="shared" si="122"/>
        <v>0</v>
      </c>
      <c r="I3753" s="3">
        <f t="shared" si="123"/>
        <v>0</v>
      </c>
    </row>
    <row r="3754" spans="1:9" ht="45">
      <c r="A3754" s="2"/>
      <c r="B3754" s="3" t="s">
        <v>6456</v>
      </c>
      <c r="C3754" s="4" t="s">
        <v>6458</v>
      </c>
      <c r="D3754" s="3" t="s">
        <v>12</v>
      </c>
      <c r="E3754" s="3">
        <v>3400</v>
      </c>
      <c r="F3754" s="5"/>
      <c r="G3754" s="3">
        <v>1E-3</v>
      </c>
      <c r="H3754" s="3">
        <f t="shared" si="122"/>
        <v>0</v>
      </c>
      <c r="I3754" s="3">
        <f t="shared" si="123"/>
        <v>0</v>
      </c>
    </row>
    <row r="3755" spans="1:9" ht="30">
      <c r="A3755" s="2"/>
      <c r="B3755" s="3" t="s">
        <v>6459</v>
      </c>
      <c r="C3755" s="4" t="s">
        <v>6460</v>
      </c>
      <c r="D3755" s="3" t="s">
        <v>12</v>
      </c>
      <c r="E3755" s="3">
        <v>1512</v>
      </c>
      <c r="F3755" s="5"/>
      <c r="G3755" s="3">
        <v>6.5000000000000002E-2</v>
      </c>
      <c r="H3755" s="3">
        <f t="shared" si="122"/>
        <v>0</v>
      </c>
      <c r="I3755" s="3">
        <f t="shared" si="123"/>
        <v>0</v>
      </c>
    </row>
    <row r="3756" spans="1:9" ht="45">
      <c r="A3756" s="2"/>
      <c r="B3756" s="3" t="s">
        <v>6459</v>
      </c>
      <c r="C3756" s="4" t="s">
        <v>6461</v>
      </c>
      <c r="D3756" s="3" t="s">
        <v>12</v>
      </c>
      <c r="E3756" s="3">
        <v>3675</v>
      </c>
      <c r="F3756" s="5"/>
      <c r="G3756" s="3">
        <v>0.03</v>
      </c>
      <c r="H3756" s="3">
        <f t="shared" si="122"/>
        <v>0</v>
      </c>
      <c r="I3756" s="3">
        <f t="shared" si="123"/>
        <v>0</v>
      </c>
    </row>
    <row r="3757" spans="1:9" ht="45">
      <c r="A3757" s="2"/>
      <c r="B3757" s="3" t="s">
        <v>6462</v>
      </c>
      <c r="C3757" s="4" t="s">
        <v>6463</v>
      </c>
      <c r="D3757" s="3" t="s">
        <v>12</v>
      </c>
      <c r="E3757" s="3">
        <v>135</v>
      </c>
      <c r="F3757" s="5"/>
      <c r="G3757" s="3">
        <v>1.7999999999999999E-2</v>
      </c>
      <c r="H3757" s="3">
        <f t="shared" si="122"/>
        <v>0</v>
      </c>
      <c r="I3757" s="3">
        <f t="shared" si="123"/>
        <v>0</v>
      </c>
    </row>
    <row r="3758" spans="1:9">
      <c r="A3758" s="2"/>
      <c r="B3758" s="3" t="s">
        <v>6464</v>
      </c>
      <c r="C3758" s="4" t="s">
        <v>6465</v>
      </c>
      <c r="D3758" s="3" t="s">
        <v>12</v>
      </c>
      <c r="E3758" s="3">
        <v>1800</v>
      </c>
      <c r="F3758" s="5"/>
      <c r="G3758" s="3">
        <v>3.5</v>
      </c>
      <c r="H3758" s="3">
        <f t="shared" si="122"/>
        <v>0</v>
      </c>
      <c r="I3758" s="3">
        <f t="shared" si="123"/>
        <v>0</v>
      </c>
    </row>
    <row r="3759" spans="1:9">
      <c r="A3759" s="2"/>
      <c r="B3759" s="3" t="s">
        <v>6466</v>
      </c>
      <c r="C3759" s="4" t="s">
        <v>6467</v>
      </c>
      <c r="D3759" s="3" t="s">
        <v>12</v>
      </c>
      <c r="E3759" s="3">
        <v>15600</v>
      </c>
      <c r="F3759" s="5"/>
      <c r="G3759" s="3">
        <v>3.32</v>
      </c>
      <c r="H3759" s="3">
        <f t="shared" si="122"/>
        <v>0</v>
      </c>
      <c r="I3759" s="3">
        <f t="shared" si="123"/>
        <v>0</v>
      </c>
    </row>
    <row r="3760" spans="1:9" ht="30">
      <c r="A3760" s="2"/>
      <c r="B3760" s="3" t="s">
        <v>6468</v>
      </c>
      <c r="C3760" s="4" t="s">
        <v>6469</v>
      </c>
      <c r="D3760" s="3" t="s">
        <v>12</v>
      </c>
      <c r="E3760" s="3">
        <v>57245</v>
      </c>
      <c r="F3760" s="5"/>
      <c r="G3760" s="3">
        <v>2.4</v>
      </c>
      <c r="H3760" s="3">
        <f t="shared" si="122"/>
        <v>0</v>
      </c>
      <c r="I3760" s="3">
        <f t="shared" si="123"/>
        <v>0</v>
      </c>
    </row>
    <row r="3761" spans="1:9" ht="30">
      <c r="A3761" s="2"/>
      <c r="B3761" s="3">
        <v>4802040310</v>
      </c>
      <c r="C3761" s="4" t="s">
        <v>6470</v>
      </c>
      <c r="D3761" s="3" t="s">
        <v>12</v>
      </c>
      <c r="E3761" s="3">
        <v>57245</v>
      </c>
      <c r="F3761" s="5"/>
      <c r="G3761" s="3">
        <v>1E-3</v>
      </c>
      <c r="H3761" s="3">
        <f t="shared" si="122"/>
        <v>0</v>
      </c>
      <c r="I3761" s="3">
        <f t="shared" si="123"/>
        <v>0</v>
      </c>
    </row>
    <row r="3762" spans="1:9" ht="30">
      <c r="A3762" s="2"/>
      <c r="B3762" s="3" t="s">
        <v>6471</v>
      </c>
      <c r="C3762" s="4" t="s">
        <v>6472</v>
      </c>
      <c r="D3762" s="3" t="s">
        <v>12</v>
      </c>
      <c r="E3762" s="3">
        <v>2478</v>
      </c>
      <c r="F3762" s="5"/>
      <c r="G3762" s="3">
        <v>0</v>
      </c>
      <c r="H3762" s="3">
        <f t="shared" si="122"/>
        <v>0</v>
      </c>
      <c r="I3762" s="3">
        <f t="shared" si="123"/>
        <v>0</v>
      </c>
    </row>
    <row r="3763" spans="1:9" ht="30">
      <c r="A3763" s="2"/>
      <c r="B3763" s="3" t="s">
        <v>6471</v>
      </c>
      <c r="C3763" s="4" t="s">
        <v>6473</v>
      </c>
      <c r="D3763" s="3" t="s">
        <v>12</v>
      </c>
      <c r="E3763" s="3">
        <v>2780</v>
      </c>
      <c r="F3763" s="5"/>
      <c r="G3763" s="3">
        <v>0.34</v>
      </c>
      <c r="H3763" s="3">
        <f t="shared" si="122"/>
        <v>0</v>
      </c>
      <c r="I3763" s="3">
        <f t="shared" si="123"/>
        <v>0</v>
      </c>
    </row>
    <row r="3764" spans="1:9">
      <c r="A3764" s="2"/>
      <c r="B3764" s="3" t="s">
        <v>6474</v>
      </c>
      <c r="C3764" s="4" t="s">
        <v>6475</v>
      </c>
      <c r="D3764" s="3" t="s">
        <v>12</v>
      </c>
      <c r="E3764" s="3">
        <v>1710</v>
      </c>
      <c r="F3764" s="5"/>
      <c r="G3764" s="3">
        <v>0.96</v>
      </c>
      <c r="H3764" s="3">
        <f t="shared" si="122"/>
        <v>0</v>
      </c>
      <c r="I3764" s="3">
        <f t="shared" si="123"/>
        <v>0</v>
      </c>
    </row>
    <row r="3765" spans="1:9">
      <c r="A3765" s="2"/>
      <c r="B3765" s="3" t="s">
        <v>6476</v>
      </c>
      <c r="C3765" s="4" t="s">
        <v>6477</v>
      </c>
      <c r="D3765" s="3" t="s">
        <v>12</v>
      </c>
      <c r="E3765" s="3">
        <v>1291</v>
      </c>
      <c r="F3765" s="5"/>
      <c r="G3765" s="3">
        <v>0.73</v>
      </c>
      <c r="H3765" s="3">
        <f t="shared" si="122"/>
        <v>0</v>
      </c>
      <c r="I3765" s="3">
        <f t="shared" si="123"/>
        <v>0</v>
      </c>
    </row>
    <row r="3766" spans="1:9">
      <c r="A3766" s="2"/>
      <c r="B3766" s="3" t="s">
        <v>6478</v>
      </c>
      <c r="C3766" s="4" t="s">
        <v>6479</v>
      </c>
      <c r="D3766" s="3" t="s">
        <v>12</v>
      </c>
      <c r="E3766" s="3">
        <v>1978</v>
      </c>
      <c r="F3766" s="5"/>
      <c r="G3766" s="3">
        <v>0.82</v>
      </c>
      <c r="H3766" s="3">
        <f t="shared" si="122"/>
        <v>0</v>
      </c>
      <c r="I3766" s="3">
        <f t="shared" si="123"/>
        <v>0</v>
      </c>
    </row>
    <row r="3767" spans="1:9">
      <c r="A3767" s="2"/>
      <c r="B3767" s="3" t="s">
        <v>6474</v>
      </c>
      <c r="C3767" s="4" t="s">
        <v>6480</v>
      </c>
      <c r="D3767" s="3" t="s">
        <v>12</v>
      </c>
      <c r="E3767" s="3">
        <v>632</v>
      </c>
      <c r="F3767" s="5"/>
      <c r="G3767" s="3">
        <v>1</v>
      </c>
      <c r="H3767" s="3">
        <f t="shared" si="122"/>
        <v>0</v>
      </c>
      <c r="I3767" s="3">
        <f t="shared" si="123"/>
        <v>0</v>
      </c>
    </row>
    <row r="3768" spans="1:9">
      <c r="A3768" s="2"/>
      <c r="B3768" s="3" t="s">
        <v>6474</v>
      </c>
      <c r="C3768" s="4" t="s">
        <v>6481</v>
      </c>
      <c r="D3768" s="3" t="s">
        <v>12</v>
      </c>
      <c r="E3768" s="3">
        <v>2332</v>
      </c>
      <c r="F3768" s="5"/>
      <c r="G3768" s="3">
        <v>1.2</v>
      </c>
      <c r="H3768" s="3">
        <f t="shared" si="122"/>
        <v>0</v>
      </c>
      <c r="I3768" s="3">
        <f t="shared" si="123"/>
        <v>0</v>
      </c>
    </row>
    <row r="3769" spans="1:9">
      <c r="A3769" s="2"/>
      <c r="B3769" s="3">
        <v>100.35180099999999</v>
      </c>
      <c r="C3769" s="4" t="s">
        <v>6482</v>
      </c>
      <c r="D3769" s="3" t="s">
        <v>12</v>
      </c>
      <c r="E3769" s="3">
        <v>2300</v>
      </c>
      <c r="F3769" s="5"/>
      <c r="G3769" s="3">
        <v>0.86</v>
      </c>
      <c r="H3769" s="3">
        <f t="shared" si="122"/>
        <v>0</v>
      </c>
      <c r="I3769" s="3">
        <f t="shared" si="123"/>
        <v>0</v>
      </c>
    </row>
    <row r="3770" spans="1:9">
      <c r="A3770" s="2"/>
      <c r="B3770" s="3" t="s">
        <v>6474</v>
      </c>
      <c r="C3770" s="4" t="s">
        <v>6483</v>
      </c>
      <c r="D3770" s="3" t="s">
        <v>12</v>
      </c>
      <c r="E3770" s="3">
        <v>1155</v>
      </c>
      <c r="F3770" s="5"/>
      <c r="G3770" s="3">
        <v>1.08</v>
      </c>
      <c r="H3770" s="3">
        <f t="shared" si="122"/>
        <v>0</v>
      </c>
      <c r="I3770" s="3">
        <f t="shared" si="123"/>
        <v>0</v>
      </c>
    </row>
    <row r="3771" spans="1:9" ht="30">
      <c r="A3771" s="2"/>
      <c r="B3771" s="3">
        <v>4721950310</v>
      </c>
      <c r="C3771" s="4" t="s">
        <v>6484</v>
      </c>
      <c r="D3771" s="3" t="s">
        <v>12</v>
      </c>
      <c r="E3771" s="3">
        <v>6750</v>
      </c>
      <c r="F3771" s="5"/>
      <c r="G3771" s="3">
        <v>0.87</v>
      </c>
      <c r="H3771" s="3">
        <f t="shared" si="122"/>
        <v>0</v>
      </c>
      <c r="I3771" s="3">
        <f t="shared" si="123"/>
        <v>0</v>
      </c>
    </row>
    <row r="3772" spans="1:9" ht="30">
      <c r="A3772" s="2"/>
      <c r="B3772" s="3" t="s">
        <v>6485</v>
      </c>
      <c r="C3772" s="4" t="s">
        <v>6486</v>
      </c>
      <c r="D3772" s="3" t="s">
        <v>12</v>
      </c>
      <c r="E3772" s="3">
        <v>1917</v>
      </c>
      <c r="F3772" s="5"/>
      <c r="G3772" s="3">
        <v>1.08</v>
      </c>
      <c r="H3772" s="3">
        <f t="shared" si="122"/>
        <v>0</v>
      </c>
      <c r="I3772" s="3">
        <f t="shared" si="123"/>
        <v>0</v>
      </c>
    </row>
    <row r="3773" spans="1:9" ht="30">
      <c r="A3773" s="2"/>
      <c r="B3773" s="3" t="s">
        <v>6487</v>
      </c>
      <c r="C3773" s="4" t="s">
        <v>6488</v>
      </c>
      <c r="D3773" s="3" t="s">
        <v>12</v>
      </c>
      <c r="E3773" s="3">
        <v>2085</v>
      </c>
      <c r="F3773" s="5"/>
      <c r="G3773" s="3">
        <v>0.88</v>
      </c>
      <c r="H3773" s="3">
        <f t="shared" si="122"/>
        <v>0</v>
      </c>
      <c r="I3773" s="3">
        <f t="shared" si="123"/>
        <v>0</v>
      </c>
    </row>
    <row r="3774" spans="1:9" ht="30">
      <c r="A3774" s="2"/>
      <c r="B3774" s="3" t="s">
        <v>6489</v>
      </c>
      <c r="C3774" s="4" t="s">
        <v>6490</v>
      </c>
      <c r="D3774" s="3" t="s">
        <v>12</v>
      </c>
      <c r="E3774" s="3">
        <v>187</v>
      </c>
      <c r="F3774" s="5"/>
      <c r="G3774" s="3">
        <v>0.04</v>
      </c>
      <c r="H3774" s="3">
        <f t="shared" si="122"/>
        <v>0</v>
      </c>
      <c r="I3774" s="3">
        <f t="shared" si="123"/>
        <v>0</v>
      </c>
    </row>
    <row r="3775" spans="1:9" ht="30">
      <c r="A3775" s="2"/>
      <c r="B3775" s="3" t="s">
        <v>6489</v>
      </c>
      <c r="C3775" s="4" t="s">
        <v>6491</v>
      </c>
      <c r="D3775" s="3" t="s">
        <v>12</v>
      </c>
      <c r="E3775" s="3">
        <v>325</v>
      </c>
      <c r="F3775" s="5"/>
      <c r="G3775" s="3">
        <v>0.02</v>
      </c>
      <c r="H3775" s="3">
        <f t="shared" si="122"/>
        <v>0</v>
      </c>
      <c r="I3775" s="3">
        <f t="shared" si="123"/>
        <v>0</v>
      </c>
    </row>
    <row r="3776" spans="1:9" ht="30">
      <c r="A3776" s="2"/>
      <c r="B3776" s="3">
        <v>4728900410</v>
      </c>
      <c r="C3776" s="4" t="s">
        <v>6492</v>
      </c>
      <c r="D3776" s="3" t="s">
        <v>12</v>
      </c>
      <c r="E3776" s="3">
        <v>27918</v>
      </c>
      <c r="F3776" s="5"/>
      <c r="G3776" s="3">
        <v>1E-3</v>
      </c>
      <c r="H3776" s="3">
        <f t="shared" si="122"/>
        <v>0</v>
      </c>
      <c r="I3776" s="3">
        <f t="shared" si="123"/>
        <v>0</v>
      </c>
    </row>
    <row r="3777" spans="1:9" ht="45">
      <c r="A3777" s="2"/>
      <c r="B3777" s="3" t="s">
        <v>6493</v>
      </c>
      <c r="C3777" s="4" t="s">
        <v>6494</v>
      </c>
      <c r="D3777" s="3" t="s">
        <v>12</v>
      </c>
      <c r="E3777" s="3">
        <v>4225</v>
      </c>
      <c r="F3777" s="5"/>
      <c r="G3777" s="3">
        <v>0.82</v>
      </c>
      <c r="H3777" s="3">
        <f t="shared" si="122"/>
        <v>0</v>
      </c>
      <c r="I3777" s="3">
        <f t="shared" si="123"/>
        <v>0</v>
      </c>
    </row>
    <row r="3778" spans="1:9" ht="30">
      <c r="A3778" s="2"/>
      <c r="B3778" s="3">
        <v>612600191730</v>
      </c>
      <c r="C3778" s="4" t="s">
        <v>6495</v>
      </c>
      <c r="D3778" s="3" t="s">
        <v>12</v>
      </c>
      <c r="E3778" s="3">
        <v>19514</v>
      </c>
      <c r="F3778" s="5"/>
      <c r="G3778" s="3">
        <v>1E-3</v>
      </c>
      <c r="H3778" s="3">
        <f t="shared" si="122"/>
        <v>0</v>
      </c>
      <c r="I3778" s="3">
        <f t="shared" si="123"/>
        <v>0</v>
      </c>
    </row>
    <row r="3779" spans="1:9">
      <c r="A3779" s="2"/>
      <c r="B3779" s="3" t="s">
        <v>23</v>
      </c>
      <c r="C3779" s="4" t="s">
        <v>6496</v>
      </c>
      <c r="D3779" s="3" t="s">
        <v>12</v>
      </c>
      <c r="E3779" s="3">
        <v>410</v>
      </c>
      <c r="F3779" s="5"/>
      <c r="G3779" s="3">
        <v>1E-3</v>
      </c>
      <c r="H3779" s="3">
        <f t="shared" si="122"/>
        <v>0</v>
      </c>
      <c r="I3779" s="3">
        <f t="shared" si="123"/>
        <v>0</v>
      </c>
    </row>
    <row r="3780" spans="1:9">
      <c r="A3780" s="2"/>
      <c r="B3780" s="3" t="s">
        <v>23</v>
      </c>
      <c r="C3780" s="4" t="s">
        <v>6497</v>
      </c>
      <c r="D3780" s="3" t="s">
        <v>12</v>
      </c>
      <c r="E3780" s="3">
        <v>556</v>
      </c>
      <c r="F3780" s="5"/>
      <c r="G3780" s="3">
        <v>1E-3</v>
      </c>
      <c r="H3780" s="3">
        <f t="shared" si="122"/>
        <v>0</v>
      </c>
      <c r="I3780" s="3">
        <f t="shared" si="123"/>
        <v>0</v>
      </c>
    </row>
    <row r="3781" spans="1:9" ht="30">
      <c r="A3781" s="2"/>
      <c r="B3781" s="3" t="s">
        <v>6498</v>
      </c>
      <c r="C3781" s="4" t="s">
        <v>6499</v>
      </c>
      <c r="D3781" s="3" t="s">
        <v>47</v>
      </c>
      <c r="E3781" s="3">
        <v>292</v>
      </c>
      <c r="F3781" s="5"/>
      <c r="G3781" s="3">
        <v>0.26</v>
      </c>
      <c r="H3781" s="3">
        <f t="shared" si="122"/>
        <v>0</v>
      </c>
      <c r="I3781" s="3">
        <f t="shared" si="123"/>
        <v>0</v>
      </c>
    </row>
    <row r="3782" spans="1:9">
      <c r="A3782" s="2"/>
      <c r="B3782" s="3" t="s">
        <v>6498</v>
      </c>
      <c r="C3782" s="4" t="s">
        <v>6500</v>
      </c>
      <c r="D3782" s="3" t="s">
        <v>47</v>
      </c>
      <c r="E3782" s="3">
        <v>237</v>
      </c>
      <c r="F3782" s="5"/>
      <c r="G3782" s="3">
        <v>6.6000000000000003E-2</v>
      </c>
      <c r="H3782" s="3">
        <f t="shared" si="122"/>
        <v>0</v>
      </c>
      <c r="I3782" s="3">
        <f t="shared" si="123"/>
        <v>0</v>
      </c>
    </row>
    <row r="3783" spans="1:9" ht="30">
      <c r="A3783" s="2"/>
      <c r="B3783" s="3" t="s">
        <v>6498</v>
      </c>
      <c r="C3783" s="4" t="s">
        <v>6501</v>
      </c>
      <c r="D3783" s="3" t="s">
        <v>47</v>
      </c>
      <c r="E3783" s="3">
        <v>260</v>
      </c>
      <c r="F3783" s="5"/>
      <c r="G3783" s="3">
        <v>0.3</v>
      </c>
      <c r="H3783" s="3">
        <f t="shared" si="122"/>
        <v>0</v>
      </c>
      <c r="I3783" s="3">
        <f t="shared" si="123"/>
        <v>0</v>
      </c>
    </row>
    <row r="3784" spans="1:9">
      <c r="A3784" s="2"/>
      <c r="B3784" s="3" t="s">
        <v>6498</v>
      </c>
      <c r="C3784" s="4" t="s">
        <v>6502</v>
      </c>
      <c r="D3784" s="3" t="s">
        <v>47</v>
      </c>
      <c r="E3784" s="3">
        <v>71</v>
      </c>
      <c r="F3784" s="5"/>
      <c r="G3784" s="3">
        <v>0.17</v>
      </c>
      <c r="H3784" s="3">
        <f t="shared" si="122"/>
        <v>0</v>
      </c>
      <c r="I3784" s="3">
        <f t="shared" si="123"/>
        <v>0</v>
      </c>
    </row>
    <row r="3785" spans="1:9">
      <c r="A3785" s="2"/>
      <c r="B3785" s="3" t="s">
        <v>6498</v>
      </c>
      <c r="C3785" s="4" t="s">
        <v>6503</v>
      </c>
      <c r="D3785" s="3" t="s">
        <v>47</v>
      </c>
      <c r="E3785" s="3">
        <v>98</v>
      </c>
      <c r="F3785" s="5"/>
      <c r="G3785" s="3">
        <v>0.3</v>
      </c>
      <c r="H3785" s="3">
        <f t="shared" si="122"/>
        <v>0</v>
      </c>
      <c r="I3785" s="3">
        <f t="shared" si="123"/>
        <v>0</v>
      </c>
    </row>
    <row r="3786" spans="1:9">
      <c r="A3786" s="2"/>
      <c r="B3786" s="3" t="s">
        <v>6498</v>
      </c>
      <c r="C3786" s="4" t="s">
        <v>6504</v>
      </c>
      <c r="D3786" s="3" t="s">
        <v>47</v>
      </c>
      <c r="E3786" s="3">
        <v>152</v>
      </c>
      <c r="F3786" s="5"/>
      <c r="G3786" s="3">
        <v>0.42</v>
      </c>
      <c r="H3786" s="3">
        <f t="shared" si="122"/>
        <v>0</v>
      </c>
      <c r="I3786" s="3">
        <f t="shared" si="123"/>
        <v>0</v>
      </c>
    </row>
    <row r="3787" spans="1:9" ht="30">
      <c r="A3787" s="2"/>
      <c r="B3787" s="3" t="s">
        <v>6498</v>
      </c>
      <c r="C3787" s="4" t="s">
        <v>6505</v>
      </c>
      <c r="D3787" s="3" t="s">
        <v>47</v>
      </c>
      <c r="E3787" s="3">
        <v>119</v>
      </c>
      <c r="F3787" s="5"/>
      <c r="G3787" s="3">
        <v>0.32</v>
      </c>
      <c r="H3787" s="3">
        <f t="shared" si="122"/>
        <v>0</v>
      </c>
      <c r="I3787" s="3">
        <f t="shared" si="123"/>
        <v>0</v>
      </c>
    </row>
    <row r="3788" spans="1:9" ht="30">
      <c r="A3788" s="2"/>
      <c r="B3788" s="3" t="s">
        <v>6498</v>
      </c>
      <c r="C3788" s="4" t="s">
        <v>6506</v>
      </c>
      <c r="D3788" s="3" t="s">
        <v>47</v>
      </c>
      <c r="E3788" s="3">
        <v>98</v>
      </c>
      <c r="F3788" s="5"/>
      <c r="G3788" s="3">
        <v>0.28000000000000003</v>
      </c>
      <c r="H3788" s="3">
        <f t="shared" si="122"/>
        <v>0</v>
      </c>
      <c r="I3788" s="3">
        <f t="shared" si="123"/>
        <v>0</v>
      </c>
    </row>
    <row r="3789" spans="1:9">
      <c r="A3789" s="2"/>
      <c r="B3789" s="3">
        <v>505</v>
      </c>
      <c r="C3789" s="4" t="s">
        <v>6507</v>
      </c>
      <c r="D3789" s="3" t="s">
        <v>12</v>
      </c>
      <c r="E3789" s="3">
        <v>4.5</v>
      </c>
      <c r="F3789" s="5"/>
      <c r="G3789" s="3">
        <v>8.9999999999999993E-3</v>
      </c>
      <c r="H3789" s="3">
        <f t="shared" si="122"/>
        <v>0</v>
      </c>
      <c r="I3789" s="3">
        <f t="shared" si="123"/>
        <v>0</v>
      </c>
    </row>
    <row r="3790" spans="1:9">
      <c r="A3790" s="2"/>
      <c r="B3790" s="3">
        <v>506</v>
      </c>
      <c r="C3790" s="4" t="s">
        <v>6508</v>
      </c>
      <c r="D3790" s="3" t="s">
        <v>12</v>
      </c>
      <c r="E3790" s="3">
        <v>5</v>
      </c>
      <c r="F3790" s="5"/>
      <c r="G3790" s="3">
        <v>0.01</v>
      </c>
      <c r="H3790" s="3">
        <f t="shared" si="122"/>
        <v>0</v>
      </c>
      <c r="I3790" s="3">
        <f t="shared" si="123"/>
        <v>0</v>
      </c>
    </row>
    <row r="3791" spans="1:9">
      <c r="A3791" s="2"/>
      <c r="B3791" s="3" t="s">
        <v>23</v>
      </c>
      <c r="C3791" s="4" t="s">
        <v>6509</v>
      </c>
      <c r="D3791" s="3" t="s">
        <v>12</v>
      </c>
      <c r="E3791" s="3">
        <v>2.5</v>
      </c>
      <c r="F3791" s="5"/>
      <c r="G3791" s="3">
        <v>1E-3</v>
      </c>
      <c r="H3791" s="3">
        <f t="shared" si="122"/>
        <v>0</v>
      </c>
      <c r="I3791" s="3">
        <f t="shared" si="123"/>
        <v>0</v>
      </c>
    </row>
    <row r="3792" spans="1:9">
      <c r="A3792" s="2"/>
      <c r="B3792" s="3" t="s">
        <v>6510</v>
      </c>
      <c r="C3792" s="4" t="s">
        <v>6511</v>
      </c>
      <c r="D3792" s="3" t="s">
        <v>12</v>
      </c>
      <c r="E3792" s="3">
        <v>50</v>
      </c>
      <c r="F3792" s="5"/>
      <c r="G3792" s="3">
        <v>0.04</v>
      </c>
      <c r="H3792" s="3">
        <f t="shared" si="122"/>
        <v>0</v>
      </c>
      <c r="I3792" s="3">
        <f t="shared" si="123"/>
        <v>0</v>
      </c>
    </row>
    <row r="3793" spans="1:9">
      <c r="A3793" s="2"/>
      <c r="B3793" s="3" t="s">
        <v>6512</v>
      </c>
      <c r="C3793" s="4" t="s">
        <v>6513</v>
      </c>
      <c r="D3793" s="3" t="s">
        <v>12</v>
      </c>
      <c r="E3793" s="3">
        <v>46</v>
      </c>
      <c r="F3793" s="5"/>
      <c r="G3793" s="3">
        <v>0.03</v>
      </c>
      <c r="H3793" s="3">
        <f t="shared" si="122"/>
        <v>0</v>
      </c>
      <c r="I3793" s="3">
        <f t="shared" si="123"/>
        <v>0</v>
      </c>
    </row>
    <row r="3794" spans="1:9">
      <c r="A3794" s="2"/>
      <c r="B3794" s="3" t="s">
        <v>6514</v>
      </c>
      <c r="C3794" s="4" t="s">
        <v>6515</v>
      </c>
      <c r="D3794" s="3" t="s">
        <v>12</v>
      </c>
      <c r="E3794" s="3">
        <v>114</v>
      </c>
      <c r="F3794" s="5"/>
      <c r="G3794" s="3">
        <v>0.08</v>
      </c>
      <c r="H3794" s="3">
        <f t="shared" si="122"/>
        <v>0</v>
      </c>
      <c r="I3794" s="3">
        <f t="shared" si="123"/>
        <v>0</v>
      </c>
    </row>
    <row r="3795" spans="1:9">
      <c r="A3795" s="2"/>
      <c r="B3795" s="3" t="s">
        <v>6516</v>
      </c>
      <c r="C3795" s="4" t="s">
        <v>6517</v>
      </c>
      <c r="D3795" s="3" t="s">
        <v>12</v>
      </c>
      <c r="E3795" s="3">
        <v>38</v>
      </c>
      <c r="F3795" s="5"/>
      <c r="G3795" s="3">
        <v>0.108</v>
      </c>
      <c r="H3795" s="3">
        <f t="shared" si="122"/>
        <v>0</v>
      </c>
      <c r="I3795" s="3">
        <f t="shared" si="123"/>
        <v>0</v>
      </c>
    </row>
    <row r="3796" spans="1:9" ht="30">
      <c r="A3796" s="2"/>
      <c r="B3796" s="3">
        <v>864909</v>
      </c>
      <c r="C3796" s="4" t="s">
        <v>6518</v>
      </c>
      <c r="D3796" s="3" t="s">
        <v>12</v>
      </c>
      <c r="E3796" s="3">
        <v>2.5</v>
      </c>
      <c r="F3796" s="5"/>
      <c r="G3796" s="3">
        <v>1E-3</v>
      </c>
      <c r="H3796" s="3">
        <f t="shared" si="122"/>
        <v>0</v>
      </c>
      <c r="I3796" s="3">
        <f t="shared" si="123"/>
        <v>0</v>
      </c>
    </row>
    <row r="3797" spans="1:9">
      <c r="A3797" s="2"/>
      <c r="B3797" s="3">
        <v>853996</v>
      </c>
      <c r="C3797" s="4" t="s">
        <v>6519</v>
      </c>
      <c r="D3797" s="3" t="s">
        <v>12</v>
      </c>
      <c r="E3797" s="3">
        <v>2.5</v>
      </c>
      <c r="F3797" s="5"/>
      <c r="G3797" s="3">
        <v>1E-3</v>
      </c>
      <c r="H3797" s="3">
        <f t="shared" si="122"/>
        <v>0</v>
      </c>
      <c r="I3797" s="3">
        <f t="shared" si="123"/>
        <v>0</v>
      </c>
    </row>
    <row r="3798" spans="1:9">
      <c r="A3798" s="2"/>
      <c r="B3798" s="3" t="s">
        <v>6520</v>
      </c>
      <c r="C3798" s="4" t="s">
        <v>6521</v>
      </c>
      <c r="D3798" s="3" t="s">
        <v>47</v>
      </c>
      <c r="E3798" s="3">
        <v>1.5</v>
      </c>
      <c r="F3798" s="5"/>
      <c r="G3798" s="3">
        <v>1E-3</v>
      </c>
      <c r="H3798" s="3">
        <f t="shared" si="122"/>
        <v>0</v>
      </c>
      <c r="I3798" s="3">
        <f t="shared" si="123"/>
        <v>0</v>
      </c>
    </row>
    <row r="3799" spans="1:9">
      <c r="A3799" s="2"/>
      <c r="B3799" s="3" t="s">
        <v>6520</v>
      </c>
      <c r="C3799" s="4" t="s">
        <v>6522</v>
      </c>
      <c r="D3799" s="3" t="s">
        <v>47</v>
      </c>
      <c r="E3799" s="3">
        <v>5</v>
      </c>
      <c r="F3799" s="5"/>
      <c r="G3799" s="3">
        <v>3.0000000000000001E-3</v>
      </c>
      <c r="H3799" s="3">
        <f t="shared" si="122"/>
        <v>0</v>
      </c>
      <c r="I3799" s="3">
        <f t="shared" si="123"/>
        <v>0</v>
      </c>
    </row>
    <row r="3800" spans="1:9">
      <c r="A3800" s="2"/>
      <c r="B3800" s="3" t="s">
        <v>6520</v>
      </c>
      <c r="C3800" s="4" t="s">
        <v>6523</v>
      </c>
      <c r="D3800" s="3" t="s">
        <v>47</v>
      </c>
      <c r="E3800" s="3">
        <v>7.6</v>
      </c>
      <c r="F3800" s="5"/>
      <c r="G3800" s="3">
        <v>0</v>
      </c>
      <c r="H3800" s="3">
        <f t="shared" si="122"/>
        <v>0</v>
      </c>
      <c r="I3800" s="3">
        <f t="shared" si="123"/>
        <v>0</v>
      </c>
    </row>
    <row r="3801" spans="1:9" ht="30">
      <c r="A3801" s="2"/>
      <c r="B3801" s="3" t="s">
        <v>6524</v>
      </c>
      <c r="C3801" s="4" t="s">
        <v>6525</v>
      </c>
      <c r="D3801" s="3" t="s">
        <v>12</v>
      </c>
      <c r="E3801" s="3">
        <v>130</v>
      </c>
      <c r="F3801" s="5"/>
      <c r="G3801" s="3">
        <v>8.0000000000000002E-3</v>
      </c>
      <c r="H3801" s="3">
        <f t="shared" si="122"/>
        <v>0</v>
      </c>
      <c r="I3801" s="3">
        <f t="shared" si="123"/>
        <v>0</v>
      </c>
    </row>
    <row r="3802" spans="1:9" ht="30">
      <c r="A3802" s="2"/>
      <c r="B3802" s="3" t="s">
        <v>6526</v>
      </c>
      <c r="C3802" s="4" t="s">
        <v>6527</v>
      </c>
      <c r="D3802" s="3" t="s">
        <v>12</v>
      </c>
      <c r="E3802" s="3">
        <v>212</v>
      </c>
      <c r="F3802" s="5"/>
      <c r="G3802" s="3">
        <v>0.01</v>
      </c>
      <c r="H3802" s="3">
        <f t="shared" si="122"/>
        <v>0</v>
      </c>
      <c r="I3802" s="3">
        <f t="shared" si="123"/>
        <v>0</v>
      </c>
    </row>
    <row r="3803" spans="1:9">
      <c r="A3803" s="2"/>
      <c r="B3803" s="3" t="s">
        <v>6528</v>
      </c>
      <c r="C3803" s="4" t="s">
        <v>6529</v>
      </c>
      <c r="D3803" s="3" t="s">
        <v>12</v>
      </c>
      <c r="E3803" s="3">
        <v>250</v>
      </c>
      <c r="F3803" s="5"/>
      <c r="G3803" s="3">
        <v>0.88300000000000001</v>
      </c>
      <c r="H3803" s="3">
        <f t="shared" si="122"/>
        <v>0</v>
      </c>
      <c r="I3803" s="3">
        <f t="shared" si="123"/>
        <v>0</v>
      </c>
    </row>
    <row r="3804" spans="1:9">
      <c r="A3804" s="2"/>
      <c r="B3804" s="3">
        <v>810410</v>
      </c>
      <c r="C3804" s="4" t="s">
        <v>6530</v>
      </c>
      <c r="D3804" s="3" t="s">
        <v>12</v>
      </c>
      <c r="E3804" s="3">
        <v>303</v>
      </c>
      <c r="F3804" s="5"/>
      <c r="G3804" s="3">
        <v>0.87</v>
      </c>
      <c r="H3804" s="3">
        <f t="shared" si="122"/>
        <v>0</v>
      </c>
      <c r="I3804" s="3">
        <f t="shared" si="123"/>
        <v>0</v>
      </c>
    </row>
    <row r="3805" spans="1:9">
      <c r="A3805" s="2"/>
      <c r="B3805" s="3">
        <v>513202</v>
      </c>
      <c r="C3805" s="4" t="s">
        <v>6531</v>
      </c>
      <c r="D3805" s="3" t="s">
        <v>12</v>
      </c>
      <c r="E3805" s="3">
        <v>190</v>
      </c>
      <c r="F3805" s="5"/>
      <c r="G3805" s="3">
        <v>0.42</v>
      </c>
      <c r="H3805" s="3">
        <f t="shared" si="122"/>
        <v>0</v>
      </c>
      <c r="I3805" s="3">
        <f t="shared" si="123"/>
        <v>0</v>
      </c>
    </row>
    <row r="3806" spans="1:9" ht="30">
      <c r="A3806" s="2"/>
      <c r="B3806" s="3">
        <v>536222</v>
      </c>
      <c r="C3806" s="4" t="s">
        <v>6532</v>
      </c>
      <c r="D3806" s="3" t="s">
        <v>12</v>
      </c>
      <c r="E3806" s="3">
        <v>270</v>
      </c>
      <c r="F3806" s="5"/>
      <c r="G3806" s="3">
        <v>0.7</v>
      </c>
      <c r="H3806" s="3">
        <f t="shared" si="122"/>
        <v>0</v>
      </c>
      <c r="I3806" s="3">
        <f t="shared" si="123"/>
        <v>0</v>
      </c>
    </row>
    <row r="3807" spans="1:9">
      <c r="A3807" s="2"/>
      <c r="B3807" s="3" t="s">
        <v>6533</v>
      </c>
      <c r="C3807" s="4" t="s">
        <v>6534</v>
      </c>
      <c r="D3807" s="3" t="s">
        <v>12</v>
      </c>
      <c r="E3807" s="3">
        <v>363</v>
      </c>
      <c r="F3807" s="5"/>
      <c r="G3807" s="3">
        <v>1.19</v>
      </c>
      <c r="H3807" s="3">
        <f t="shared" si="122"/>
        <v>0</v>
      </c>
      <c r="I3807" s="3">
        <f t="shared" si="123"/>
        <v>0</v>
      </c>
    </row>
    <row r="3808" spans="1:9">
      <c r="A3808" s="2"/>
      <c r="B3808" s="3" t="s">
        <v>23</v>
      </c>
      <c r="C3808" s="4" t="s">
        <v>6535</v>
      </c>
      <c r="D3808" s="3" t="s">
        <v>12</v>
      </c>
      <c r="E3808" s="3">
        <v>308</v>
      </c>
      <c r="F3808" s="5"/>
      <c r="G3808" s="3">
        <v>2</v>
      </c>
      <c r="H3808" s="3">
        <f t="shared" si="122"/>
        <v>0</v>
      </c>
      <c r="I3808" s="3">
        <f t="shared" si="123"/>
        <v>0</v>
      </c>
    </row>
    <row r="3809" spans="1:9" ht="30">
      <c r="A3809" s="2"/>
      <c r="B3809" s="3">
        <v>536252</v>
      </c>
      <c r="C3809" s="4" t="s">
        <v>6536</v>
      </c>
      <c r="D3809" s="3" t="s">
        <v>12</v>
      </c>
      <c r="E3809" s="3">
        <v>540</v>
      </c>
      <c r="F3809" s="5"/>
      <c r="G3809" s="3">
        <v>1.48</v>
      </c>
      <c r="H3809" s="3">
        <f t="shared" si="122"/>
        <v>0</v>
      </c>
      <c r="I3809" s="3">
        <f t="shared" si="123"/>
        <v>0</v>
      </c>
    </row>
    <row r="3810" spans="1:9" ht="30">
      <c r="A3810" s="2"/>
      <c r="B3810" s="3" t="s">
        <v>23</v>
      </c>
      <c r="C3810" s="4" t="s">
        <v>6537</v>
      </c>
      <c r="D3810" s="3" t="s">
        <v>12</v>
      </c>
      <c r="E3810" s="3">
        <v>655</v>
      </c>
      <c r="F3810" s="5"/>
      <c r="G3810" s="3">
        <v>1.7490000000000001</v>
      </c>
      <c r="H3810" s="3">
        <f t="shared" si="122"/>
        <v>0</v>
      </c>
      <c r="I3810" s="3">
        <f t="shared" si="123"/>
        <v>0</v>
      </c>
    </row>
    <row r="3811" spans="1:9" ht="30">
      <c r="A3811" s="2"/>
      <c r="B3811" s="3">
        <v>53639210</v>
      </c>
      <c r="C3811" s="4" t="s">
        <v>6538</v>
      </c>
      <c r="D3811" s="3" t="s">
        <v>12</v>
      </c>
      <c r="E3811" s="3">
        <v>674</v>
      </c>
      <c r="F3811" s="5"/>
      <c r="G3811" s="3">
        <v>1.88</v>
      </c>
      <c r="H3811" s="3">
        <f t="shared" si="122"/>
        <v>0</v>
      </c>
      <c r="I3811" s="3">
        <f t="shared" si="123"/>
        <v>0</v>
      </c>
    </row>
    <row r="3812" spans="1:9" ht="30">
      <c r="A3812" s="2"/>
      <c r="B3812" s="3">
        <v>53629210</v>
      </c>
      <c r="C3812" s="4" t="s">
        <v>6539</v>
      </c>
      <c r="D3812" s="3" t="s">
        <v>12</v>
      </c>
      <c r="E3812" s="3">
        <v>723</v>
      </c>
      <c r="F3812" s="5"/>
      <c r="G3812" s="3">
        <v>1.85</v>
      </c>
      <c r="H3812" s="3">
        <f t="shared" si="122"/>
        <v>0</v>
      </c>
      <c r="I3812" s="3">
        <f t="shared" si="123"/>
        <v>0</v>
      </c>
    </row>
    <row r="3813" spans="1:9">
      <c r="A3813" s="2"/>
      <c r="B3813" s="3" t="s">
        <v>6540</v>
      </c>
      <c r="C3813" s="4" t="s">
        <v>6541</v>
      </c>
      <c r="D3813" s="3" t="s">
        <v>12</v>
      </c>
      <c r="E3813" s="3">
        <v>385</v>
      </c>
      <c r="F3813" s="5"/>
      <c r="G3813" s="3">
        <v>0.45</v>
      </c>
      <c r="H3813" s="3">
        <f t="shared" si="122"/>
        <v>0</v>
      </c>
      <c r="I3813" s="3">
        <f t="shared" si="123"/>
        <v>0</v>
      </c>
    </row>
    <row r="3814" spans="1:9" ht="30">
      <c r="A3814" s="2"/>
      <c r="B3814" s="3" t="s">
        <v>6542</v>
      </c>
      <c r="C3814" s="4" t="s">
        <v>6543</v>
      </c>
      <c r="D3814" s="3" t="s">
        <v>12</v>
      </c>
      <c r="E3814" s="3">
        <v>682</v>
      </c>
      <c r="F3814" s="5"/>
      <c r="G3814" s="3">
        <v>1.7250000000000001</v>
      </c>
      <c r="H3814" s="3">
        <f t="shared" si="122"/>
        <v>0</v>
      </c>
      <c r="I3814" s="3">
        <f t="shared" si="123"/>
        <v>0</v>
      </c>
    </row>
    <row r="3815" spans="1:9" ht="30">
      <c r="A3815" s="2"/>
      <c r="B3815" s="3" t="s">
        <v>23</v>
      </c>
      <c r="C3815" s="4" t="s">
        <v>6544</v>
      </c>
      <c r="D3815" s="3" t="s">
        <v>12</v>
      </c>
      <c r="E3815" s="3">
        <v>829</v>
      </c>
      <c r="F3815" s="5"/>
      <c r="G3815" s="3">
        <v>2.2000000000000002</v>
      </c>
      <c r="H3815" s="3">
        <f t="shared" si="122"/>
        <v>0</v>
      </c>
      <c r="I3815" s="3">
        <f t="shared" si="123"/>
        <v>0</v>
      </c>
    </row>
    <row r="3816" spans="1:9">
      <c r="A3816" s="2"/>
      <c r="B3816" s="3" t="s">
        <v>6545</v>
      </c>
      <c r="C3816" s="4" t="s">
        <v>6546</v>
      </c>
      <c r="D3816" s="3" t="s">
        <v>12</v>
      </c>
      <c r="E3816" s="3">
        <v>412</v>
      </c>
      <c r="F3816" s="5"/>
      <c r="G3816" s="3">
        <v>0.53</v>
      </c>
      <c r="H3816" s="3">
        <f t="shared" ref="H3816:H3879" si="124">E3816*F3816</f>
        <v>0</v>
      </c>
      <c r="I3816" s="3">
        <f t="shared" ref="I3816:I3879" si="125">F3816*G3816</f>
        <v>0</v>
      </c>
    </row>
    <row r="3817" spans="1:9" ht="30">
      <c r="A3817" s="2"/>
      <c r="B3817" s="3" t="s">
        <v>6547</v>
      </c>
      <c r="C3817" s="4" t="s">
        <v>6548</v>
      </c>
      <c r="D3817" s="3" t="s">
        <v>12</v>
      </c>
      <c r="E3817" s="3">
        <v>807</v>
      </c>
      <c r="F3817" s="5"/>
      <c r="G3817" s="3">
        <v>1.95</v>
      </c>
      <c r="H3817" s="3">
        <f t="shared" si="124"/>
        <v>0</v>
      </c>
      <c r="I3817" s="3">
        <f t="shared" si="125"/>
        <v>0</v>
      </c>
    </row>
    <row r="3818" spans="1:9">
      <c r="A3818" s="2"/>
      <c r="B3818" s="3" t="s">
        <v>6549</v>
      </c>
      <c r="C3818" s="4" t="s">
        <v>6550</v>
      </c>
      <c r="D3818" s="3" t="s">
        <v>12</v>
      </c>
      <c r="E3818" s="3">
        <v>422</v>
      </c>
      <c r="F3818" s="5"/>
      <c r="G3818" s="3">
        <v>0.6</v>
      </c>
      <c r="H3818" s="3">
        <f t="shared" si="124"/>
        <v>0</v>
      </c>
      <c r="I3818" s="3">
        <f t="shared" si="125"/>
        <v>0</v>
      </c>
    </row>
    <row r="3819" spans="1:9">
      <c r="A3819" s="2"/>
      <c r="B3819" s="3" t="s">
        <v>6551</v>
      </c>
      <c r="C3819" s="4" t="s">
        <v>6552</v>
      </c>
      <c r="D3819" s="3" t="s">
        <v>12</v>
      </c>
      <c r="E3819" s="3">
        <v>363</v>
      </c>
      <c r="F3819" s="5"/>
      <c r="G3819" s="3">
        <v>0.56000000000000005</v>
      </c>
      <c r="H3819" s="3">
        <f t="shared" si="124"/>
        <v>0</v>
      </c>
      <c r="I3819" s="3">
        <f t="shared" si="125"/>
        <v>0</v>
      </c>
    </row>
    <row r="3820" spans="1:9">
      <c r="A3820" s="2"/>
      <c r="B3820" s="3" t="s">
        <v>6553</v>
      </c>
      <c r="C3820" s="4" t="s">
        <v>6554</v>
      </c>
      <c r="D3820" s="3" t="s">
        <v>12</v>
      </c>
      <c r="E3820" s="3">
        <v>330</v>
      </c>
      <c r="F3820" s="5"/>
      <c r="G3820" s="3">
        <v>0.84</v>
      </c>
      <c r="H3820" s="3">
        <f t="shared" si="124"/>
        <v>0</v>
      </c>
      <c r="I3820" s="3">
        <f t="shared" si="125"/>
        <v>0</v>
      </c>
    </row>
    <row r="3821" spans="1:9" ht="30">
      <c r="A3821" s="2"/>
      <c r="B3821" s="3" t="s">
        <v>6555</v>
      </c>
      <c r="C3821" s="4" t="s">
        <v>6556</v>
      </c>
      <c r="D3821" s="3" t="s">
        <v>12</v>
      </c>
      <c r="E3821" s="3">
        <v>47</v>
      </c>
      <c r="F3821" s="5"/>
      <c r="G3821" s="3">
        <v>1.4999999999999999E-2</v>
      </c>
      <c r="H3821" s="3">
        <f t="shared" si="124"/>
        <v>0</v>
      </c>
      <c r="I3821" s="3">
        <f t="shared" si="125"/>
        <v>0</v>
      </c>
    </row>
    <row r="3822" spans="1:9" ht="30">
      <c r="A3822" s="2"/>
      <c r="B3822" s="3" t="s">
        <v>6557</v>
      </c>
      <c r="C3822" s="4" t="s">
        <v>6558</v>
      </c>
      <c r="D3822" s="3" t="s">
        <v>12</v>
      </c>
      <c r="E3822" s="3">
        <v>60</v>
      </c>
      <c r="F3822" s="5"/>
      <c r="G3822" s="3">
        <v>1.4999999999999999E-2</v>
      </c>
      <c r="H3822" s="3">
        <f t="shared" si="124"/>
        <v>0</v>
      </c>
      <c r="I3822" s="3">
        <f t="shared" si="125"/>
        <v>0</v>
      </c>
    </row>
    <row r="3823" spans="1:9" ht="30">
      <c r="A3823" s="2"/>
      <c r="B3823" s="3" t="s">
        <v>6559</v>
      </c>
      <c r="C3823" s="4" t="s">
        <v>6560</v>
      </c>
      <c r="D3823" s="3" t="s">
        <v>12</v>
      </c>
      <c r="E3823" s="3">
        <v>65</v>
      </c>
      <c r="F3823" s="5"/>
      <c r="G3823" s="3">
        <v>1.4999999999999999E-2</v>
      </c>
      <c r="H3823" s="3">
        <f t="shared" si="124"/>
        <v>0</v>
      </c>
      <c r="I3823" s="3">
        <f t="shared" si="125"/>
        <v>0</v>
      </c>
    </row>
    <row r="3824" spans="1:9" ht="30">
      <c r="A3824" s="2"/>
      <c r="B3824" s="3" t="s">
        <v>6561</v>
      </c>
      <c r="C3824" s="4" t="s">
        <v>6562</v>
      </c>
      <c r="D3824" s="3" t="s">
        <v>12</v>
      </c>
      <c r="E3824" s="3">
        <v>60</v>
      </c>
      <c r="F3824" s="5"/>
      <c r="G3824" s="3">
        <v>1.4999999999999999E-2</v>
      </c>
      <c r="H3824" s="3">
        <f t="shared" si="124"/>
        <v>0</v>
      </c>
      <c r="I3824" s="3">
        <f t="shared" si="125"/>
        <v>0</v>
      </c>
    </row>
    <row r="3825" spans="1:9" ht="30">
      <c r="A3825" s="2"/>
      <c r="B3825" s="3" t="s">
        <v>6563</v>
      </c>
      <c r="C3825" s="4" t="s">
        <v>6564</v>
      </c>
      <c r="D3825" s="3" t="s">
        <v>12</v>
      </c>
      <c r="E3825" s="3">
        <v>82</v>
      </c>
      <c r="F3825" s="5"/>
      <c r="G3825" s="3">
        <v>1E-3</v>
      </c>
      <c r="H3825" s="3">
        <f t="shared" si="124"/>
        <v>0</v>
      </c>
      <c r="I3825" s="3">
        <f t="shared" si="125"/>
        <v>0</v>
      </c>
    </row>
    <row r="3826" spans="1:9" ht="30">
      <c r="A3826" s="2"/>
      <c r="B3826" s="3" t="s">
        <v>6565</v>
      </c>
      <c r="C3826" s="4" t="s">
        <v>6566</v>
      </c>
      <c r="D3826" s="3" t="s">
        <v>12</v>
      </c>
      <c r="E3826" s="3">
        <v>65</v>
      </c>
      <c r="F3826" s="5"/>
      <c r="G3826" s="3">
        <v>1.4999999999999999E-2</v>
      </c>
      <c r="H3826" s="3">
        <f t="shared" si="124"/>
        <v>0</v>
      </c>
      <c r="I3826" s="3">
        <f t="shared" si="125"/>
        <v>0</v>
      </c>
    </row>
    <row r="3827" spans="1:9">
      <c r="A3827" s="2"/>
      <c r="B3827" s="3">
        <v>517132</v>
      </c>
      <c r="C3827" s="4" t="s">
        <v>6567</v>
      </c>
      <c r="D3827" s="3" t="s">
        <v>12</v>
      </c>
      <c r="E3827" s="3">
        <v>203</v>
      </c>
      <c r="F3827" s="5"/>
      <c r="G3827" s="3">
        <v>0.2</v>
      </c>
      <c r="H3827" s="3">
        <f t="shared" si="124"/>
        <v>0</v>
      </c>
      <c r="I3827" s="3">
        <f t="shared" si="125"/>
        <v>0</v>
      </c>
    </row>
    <row r="3828" spans="1:9" ht="30">
      <c r="A3828" s="2"/>
      <c r="B3828" s="3">
        <v>518122</v>
      </c>
      <c r="C3828" s="4" t="s">
        <v>6568</v>
      </c>
      <c r="D3828" s="3" t="s">
        <v>12</v>
      </c>
      <c r="E3828" s="3">
        <v>330</v>
      </c>
      <c r="F3828" s="5"/>
      <c r="G3828" s="3">
        <v>0.24</v>
      </c>
      <c r="H3828" s="3">
        <f t="shared" si="124"/>
        <v>0</v>
      </c>
      <c r="I3828" s="3">
        <f t="shared" si="125"/>
        <v>0</v>
      </c>
    </row>
    <row r="3829" spans="1:9" ht="30">
      <c r="A3829" s="2"/>
      <c r="B3829" s="3">
        <v>518132</v>
      </c>
      <c r="C3829" s="4" t="s">
        <v>6569</v>
      </c>
      <c r="D3829" s="3" t="s">
        <v>12</v>
      </c>
      <c r="E3829" s="3">
        <v>391</v>
      </c>
      <c r="F3829" s="5"/>
      <c r="G3829" s="3">
        <v>0.24</v>
      </c>
      <c r="H3829" s="3">
        <f t="shared" si="124"/>
        <v>0</v>
      </c>
      <c r="I3829" s="3">
        <f t="shared" si="125"/>
        <v>0</v>
      </c>
    </row>
    <row r="3830" spans="1:9">
      <c r="A3830" s="2"/>
      <c r="B3830" s="3">
        <v>517142</v>
      </c>
      <c r="C3830" s="4" t="s">
        <v>6570</v>
      </c>
      <c r="D3830" s="3" t="s">
        <v>12</v>
      </c>
      <c r="E3830" s="3">
        <v>233</v>
      </c>
      <c r="F3830" s="5"/>
      <c r="G3830" s="3">
        <v>0.3</v>
      </c>
      <c r="H3830" s="3">
        <f t="shared" si="124"/>
        <v>0</v>
      </c>
      <c r="I3830" s="3">
        <f t="shared" si="125"/>
        <v>0</v>
      </c>
    </row>
    <row r="3831" spans="1:9" ht="30">
      <c r="A3831" s="2"/>
      <c r="B3831" s="3">
        <v>518142</v>
      </c>
      <c r="C3831" s="4" t="s">
        <v>6571</v>
      </c>
      <c r="D3831" s="3" t="s">
        <v>12</v>
      </c>
      <c r="E3831" s="3">
        <v>425</v>
      </c>
      <c r="F3831" s="5"/>
      <c r="G3831" s="3">
        <v>0.3</v>
      </c>
      <c r="H3831" s="3">
        <f t="shared" si="124"/>
        <v>0</v>
      </c>
      <c r="I3831" s="3">
        <f t="shared" si="125"/>
        <v>0</v>
      </c>
    </row>
    <row r="3832" spans="1:9" ht="30">
      <c r="A3832" s="2"/>
      <c r="B3832" s="3">
        <v>517152</v>
      </c>
      <c r="C3832" s="4" t="s">
        <v>6572</v>
      </c>
      <c r="D3832" s="3" t="s">
        <v>12</v>
      </c>
      <c r="E3832" s="3">
        <v>269</v>
      </c>
      <c r="F3832" s="5"/>
      <c r="G3832" s="3">
        <v>0.215</v>
      </c>
      <c r="H3832" s="3">
        <f t="shared" si="124"/>
        <v>0</v>
      </c>
      <c r="I3832" s="3">
        <f t="shared" si="125"/>
        <v>0</v>
      </c>
    </row>
    <row r="3833" spans="1:9" ht="30">
      <c r="A3833" s="2"/>
      <c r="B3833" s="3">
        <v>518152</v>
      </c>
      <c r="C3833" s="4" t="s">
        <v>6573</v>
      </c>
      <c r="D3833" s="3" t="s">
        <v>12</v>
      </c>
      <c r="E3833" s="3">
        <v>655</v>
      </c>
      <c r="F3833" s="5"/>
      <c r="G3833" s="3">
        <v>0.48</v>
      </c>
      <c r="H3833" s="3">
        <f t="shared" si="124"/>
        <v>0</v>
      </c>
      <c r="I3833" s="3">
        <f t="shared" si="125"/>
        <v>0</v>
      </c>
    </row>
    <row r="3834" spans="1:9" ht="30">
      <c r="A3834" s="2"/>
      <c r="B3834" s="3">
        <v>517172</v>
      </c>
      <c r="C3834" s="4" t="s">
        <v>6574</v>
      </c>
      <c r="D3834" s="3" t="s">
        <v>12</v>
      </c>
      <c r="E3834" s="3">
        <v>277</v>
      </c>
      <c r="F3834" s="5"/>
      <c r="G3834" s="3">
        <v>0.31</v>
      </c>
      <c r="H3834" s="3">
        <f t="shared" si="124"/>
        <v>0</v>
      </c>
      <c r="I3834" s="3">
        <f t="shared" si="125"/>
        <v>0</v>
      </c>
    </row>
    <row r="3835" spans="1:9" ht="30">
      <c r="A3835" s="2"/>
      <c r="B3835" s="3">
        <v>518172</v>
      </c>
      <c r="C3835" s="4" t="s">
        <v>6575</v>
      </c>
      <c r="D3835" s="3" t="s">
        <v>12</v>
      </c>
      <c r="E3835" s="3">
        <v>727</v>
      </c>
      <c r="F3835" s="5"/>
      <c r="G3835" s="3">
        <v>0.45</v>
      </c>
      <c r="H3835" s="3">
        <f t="shared" si="124"/>
        <v>0</v>
      </c>
      <c r="I3835" s="3">
        <f t="shared" si="125"/>
        <v>0</v>
      </c>
    </row>
    <row r="3836" spans="1:9" ht="30">
      <c r="A3836" s="2"/>
      <c r="B3836" s="3">
        <v>518702</v>
      </c>
      <c r="C3836" s="4" t="s">
        <v>6576</v>
      </c>
      <c r="D3836" s="3" t="s">
        <v>12</v>
      </c>
      <c r="E3836" s="3">
        <v>740</v>
      </c>
      <c r="F3836" s="5"/>
      <c r="G3836" s="3">
        <v>0.44</v>
      </c>
      <c r="H3836" s="3">
        <f t="shared" si="124"/>
        <v>0</v>
      </c>
      <c r="I3836" s="3">
        <f t="shared" si="125"/>
        <v>0</v>
      </c>
    </row>
    <row r="3837" spans="1:9" ht="30">
      <c r="A3837" s="2"/>
      <c r="B3837" s="3">
        <v>517182</v>
      </c>
      <c r="C3837" s="4" t="s">
        <v>6577</v>
      </c>
      <c r="D3837" s="3" t="s">
        <v>12</v>
      </c>
      <c r="E3837" s="3">
        <v>313</v>
      </c>
      <c r="F3837" s="5"/>
      <c r="G3837" s="3">
        <v>0.3</v>
      </c>
      <c r="H3837" s="3">
        <f t="shared" si="124"/>
        <v>0</v>
      </c>
      <c r="I3837" s="3">
        <f t="shared" si="125"/>
        <v>0</v>
      </c>
    </row>
    <row r="3838" spans="1:9" ht="30">
      <c r="A3838" s="2"/>
      <c r="B3838" s="3">
        <v>518182</v>
      </c>
      <c r="C3838" s="4" t="s">
        <v>6578</v>
      </c>
      <c r="D3838" s="3" t="s">
        <v>12</v>
      </c>
      <c r="E3838" s="3">
        <v>1029</v>
      </c>
      <c r="F3838" s="5"/>
      <c r="G3838" s="3">
        <v>0.81899999999999995</v>
      </c>
      <c r="H3838" s="3">
        <f t="shared" si="124"/>
        <v>0</v>
      </c>
      <c r="I3838" s="3">
        <f t="shared" si="125"/>
        <v>0</v>
      </c>
    </row>
    <row r="3839" spans="1:9" ht="30">
      <c r="A3839" s="2"/>
      <c r="B3839" s="3">
        <v>517192</v>
      </c>
      <c r="C3839" s="4" t="s">
        <v>6579</v>
      </c>
      <c r="D3839" s="3" t="s">
        <v>12</v>
      </c>
      <c r="E3839" s="3">
        <v>341</v>
      </c>
      <c r="F3839" s="5"/>
      <c r="G3839" s="3">
        <v>0.32500000000000001</v>
      </c>
      <c r="H3839" s="3">
        <f t="shared" si="124"/>
        <v>0</v>
      </c>
      <c r="I3839" s="3">
        <f t="shared" si="125"/>
        <v>0</v>
      </c>
    </row>
    <row r="3840" spans="1:9" ht="30">
      <c r="A3840" s="2"/>
      <c r="B3840" s="3">
        <v>518192</v>
      </c>
      <c r="C3840" s="4" t="s">
        <v>6580</v>
      </c>
      <c r="D3840" s="3" t="s">
        <v>12</v>
      </c>
      <c r="E3840" s="3">
        <v>1214</v>
      </c>
      <c r="F3840" s="5"/>
      <c r="G3840" s="3">
        <v>0.8</v>
      </c>
      <c r="H3840" s="3">
        <f t="shared" si="124"/>
        <v>0</v>
      </c>
      <c r="I3840" s="3">
        <f t="shared" si="125"/>
        <v>0</v>
      </c>
    </row>
    <row r="3841" spans="1:9" ht="30">
      <c r="A3841" s="2"/>
      <c r="B3841" s="3">
        <v>517202</v>
      </c>
      <c r="C3841" s="4" t="s">
        <v>6581</v>
      </c>
      <c r="D3841" s="3" t="s">
        <v>12</v>
      </c>
      <c r="E3841" s="3">
        <v>412</v>
      </c>
      <c r="F3841" s="5"/>
      <c r="G3841" s="3">
        <v>0.47</v>
      </c>
      <c r="H3841" s="3">
        <f t="shared" si="124"/>
        <v>0</v>
      </c>
      <c r="I3841" s="3">
        <f t="shared" si="125"/>
        <v>0</v>
      </c>
    </row>
    <row r="3842" spans="1:9" ht="30">
      <c r="A3842" s="2"/>
      <c r="B3842" s="3">
        <v>518202</v>
      </c>
      <c r="C3842" s="4" t="s">
        <v>6582</v>
      </c>
      <c r="D3842" s="3" t="s">
        <v>12</v>
      </c>
      <c r="E3842" s="3">
        <v>1820</v>
      </c>
      <c r="F3842" s="5"/>
      <c r="G3842" s="3">
        <v>1.66</v>
      </c>
      <c r="H3842" s="3">
        <f t="shared" si="124"/>
        <v>0</v>
      </c>
      <c r="I3842" s="3">
        <f t="shared" si="125"/>
        <v>0</v>
      </c>
    </row>
    <row r="3843" spans="1:9" ht="30">
      <c r="A3843" s="2"/>
      <c r="B3843" s="3">
        <v>518212</v>
      </c>
      <c r="C3843" s="4" t="s">
        <v>6583</v>
      </c>
      <c r="D3843" s="3" t="s">
        <v>12</v>
      </c>
      <c r="E3843" s="3">
        <v>1887</v>
      </c>
      <c r="F3843" s="5"/>
      <c r="G3843" s="3">
        <v>1.55</v>
      </c>
      <c r="H3843" s="3">
        <f t="shared" si="124"/>
        <v>0</v>
      </c>
      <c r="I3843" s="3">
        <f t="shared" si="125"/>
        <v>0</v>
      </c>
    </row>
    <row r="3844" spans="1:9" ht="30">
      <c r="A3844" s="2"/>
      <c r="B3844" s="3" t="s">
        <v>23</v>
      </c>
      <c r="C3844" s="4" t="s">
        <v>6584</v>
      </c>
      <c r="D3844" s="3" t="s">
        <v>12</v>
      </c>
      <c r="E3844" s="3">
        <v>2385</v>
      </c>
      <c r="F3844" s="5"/>
      <c r="G3844" s="3">
        <v>1.2</v>
      </c>
      <c r="H3844" s="3">
        <f t="shared" si="124"/>
        <v>0</v>
      </c>
      <c r="I3844" s="3">
        <f t="shared" si="125"/>
        <v>0</v>
      </c>
    </row>
    <row r="3845" spans="1:9" ht="30">
      <c r="A3845" s="2"/>
      <c r="B3845" s="3" t="s">
        <v>6585</v>
      </c>
      <c r="C3845" s="4" t="s">
        <v>6586</v>
      </c>
      <c r="D3845" s="3" t="s">
        <v>12</v>
      </c>
      <c r="E3845" s="3">
        <v>706</v>
      </c>
      <c r="F3845" s="5"/>
      <c r="G3845" s="3">
        <v>0.96</v>
      </c>
      <c r="H3845" s="3">
        <f t="shared" si="124"/>
        <v>0</v>
      </c>
      <c r="I3845" s="3">
        <f t="shared" si="125"/>
        <v>0</v>
      </c>
    </row>
    <row r="3846" spans="1:9">
      <c r="A3846" s="2"/>
      <c r="B3846" s="3">
        <v>51266210</v>
      </c>
      <c r="C3846" s="4" t="s">
        <v>6587</v>
      </c>
      <c r="D3846" s="3" t="s">
        <v>12</v>
      </c>
      <c r="E3846" s="3">
        <v>49</v>
      </c>
      <c r="F3846" s="5"/>
      <c r="G3846" s="3">
        <v>1E-3</v>
      </c>
      <c r="H3846" s="3">
        <f t="shared" si="124"/>
        <v>0</v>
      </c>
      <c r="I3846" s="3">
        <f t="shared" si="125"/>
        <v>0</v>
      </c>
    </row>
    <row r="3847" spans="1:9">
      <c r="A3847" s="2"/>
      <c r="B3847" s="3">
        <v>51208210</v>
      </c>
      <c r="C3847" s="4" t="s">
        <v>6588</v>
      </c>
      <c r="D3847" s="3" t="s">
        <v>12</v>
      </c>
      <c r="E3847" s="3">
        <v>63</v>
      </c>
      <c r="F3847" s="5"/>
      <c r="G3847" s="3">
        <v>1E-3</v>
      </c>
      <c r="H3847" s="3">
        <f t="shared" si="124"/>
        <v>0</v>
      </c>
      <c r="I3847" s="3">
        <f t="shared" si="125"/>
        <v>0</v>
      </c>
    </row>
    <row r="3848" spans="1:9">
      <c r="A3848" s="2"/>
      <c r="B3848" s="3">
        <v>512132</v>
      </c>
      <c r="C3848" s="4" t="s">
        <v>6589</v>
      </c>
      <c r="D3848" s="3" t="s">
        <v>12</v>
      </c>
      <c r="E3848" s="3">
        <v>73</v>
      </c>
      <c r="F3848" s="5"/>
      <c r="G3848" s="3">
        <v>8.3000000000000004E-2</v>
      </c>
      <c r="H3848" s="3">
        <f t="shared" si="124"/>
        <v>0</v>
      </c>
      <c r="I3848" s="3">
        <f t="shared" si="125"/>
        <v>0</v>
      </c>
    </row>
    <row r="3849" spans="1:9">
      <c r="A3849" s="2"/>
      <c r="B3849" s="3">
        <v>512162</v>
      </c>
      <c r="C3849" s="4" t="s">
        <v>6590</v>
      </c>
      <c r="D3849" s="3" t="s">
        <v>12</v>
      </c>
      <c r="E3849" s="3">
        <v>86</v>
      </c>
      <c r="F3849" s="5"/>
      <c r="G3849" s="3">
        <v>0.108</v>
      </c>
      <c r="H3849" s="3">
        <f t="shared" si="124"/>
        <v>0</v>
      </c>
      <c r="I3849" s="3">
        <f t="shared" si="125"/>
        <v>0</v>
      </c>
    </row>
    <row r="3850" spans="1:9">
      <c r="A3850" s="2"/>
      <c r="B3850" s="3">
        <v>512172</v>
      </c>
      <c r="C3850" s="4" t="s">
        <v>6591</v>
      </c>
      <c r="D3850" s="3" t="s">
        <v>12</v>
      </c>
      <c r="E3850" s="3">
        <v>86</v>
      </c>
      <c r="F3850" s="5"/>
      <c r="G3850" s="3">
        <v>0.1</v>
      </c>
      <c r="H3850" s="3">
        <f t="shared" si="124"/>
        <v>0</v>
      </c>
      <c r="I3850" s="3">
        <f t="shared" si="125"/>
        <v>0</v>
      </c>
    </row>
    <row r="3851" spans="1:9">
      <c r="A3851" s="2"/>
      <c r="B3851" s="3">
        <v>512202</v>
      </c>
      <c r="C3851" s="4" t="s">
        <v>6592</v>
      </c>
      <c r="D3851" s="3" t="s">
        <v>12</v>
      </c>
      <c r="E3851" s="3">
        <v>112</v>
      </c>
      <c r="F3851" s="5"/>
      <c r="G3851" s="3">
        <v>0.13800000000000001</v>
      </c>
      <c r="H3851" s="3">
        <f t="shared" si="124"/>
        <v>0</v>
      </c>
      <c r="I3851" s="3">
        <f t="shared" si="125"/>
        <v>0</v>
      </c>
    </row>
    <row r="3852" spans="1:9">
      <c r="A3852" s="2"/>
      <c r="B3852" s="3">
        <v>512222</v>
      </c>
      <c r="C3852" s="4" t="s">
        <v>6593</v>
      </c>
      <c r="D3852" s="3" t="s">
        <v>12</v>
      </c>
      <c r="E3852" s="3">
        <v>134</v>
      </c>
      <c r="F3852" s="5"/>
      <c r="G3852" s="3">
        <v>0.21199999999999999</v>
      </c>
      <c r="H3852" s="3">
        <f t="shared" si="124"/>
        <v>0</v>
      </c>
      <c r="I3852" s="3">
        <f t="shared" si="125"/>
        <v>0</v>
      </c>
    </row>
    <row r="3853" spans="1:9">
      <c r="A3853" s="2"/>
      <c r="B3853" s="3">
        <v>512232</v>
      </c>
      <c r="C3853" s="4" t="s">
        <v>6594</v>
      </c>
      <c r="D3853" s="3" t="s">
        <v>12</v>
      </c>
      <c r="E3853" s="3">
        <v>171</v>
      </c>
      <c r="F3853" s="5"/>
      <c r="G3853" s="3">
        <v>0.248</v>
      </c>
      <c r="H3853" s="3">
        <f t="shared" si="124"/>
        <v>0</v>
      </c>
      <c r="I3853" s="3">
        <f t="shared" si="125"/>
        <v>0</v>
      </c>
    </row>
    <row r="3854" spans="1:9">
      <c r="A3854" s="2"/>
      <c r="B3854" s="3">
        <v>512252</v>
      </c>
      <c r="C3854" s="4" t="s">
        <v>6595</v>
      </c>
      <c r="D3854" s="3" t="s">
        <v>12</v>
      </c>
      <c r="E3854" s="3">
        <v>243</v>
      </c>
      <c r="F3854" s="5"/>
      <c r="G3854" s="3">
        <v>0.35799999999999998</v>
      </c>
      <c r="H3854" s="3">
        <f t="shared" si="124"/>
        <v>0</v>
      </c>
      <c r="I3854" s="3">
        <f t="shared" si="125"/>
        <v>0</v>
      </c>
    </row>
    <row r="3855" spans="1:9">
      <c r="A3855" s="2"/>
      <c r="B3855" s="3">
        <v>512272</v>
      </c>
      <c r="C3855" s="4" t="s">
        <v>6596</v>
      </c>
      <c r="D3855" s="3" t="s">
        <v>12</v>
      </c>
      <c r="E3855" s="3">
        <v>271</v>
      </c>
      <c r="F3855" s="5"/>
      <c r="G3855" s="3">
        <v>0.44</v>
      </c>
      <c r="H3855" s="3">
        <f t="shared" si="124"/>
        <v>0</v>
      </c>
      <c r="I3855" s="3">
        <f t="shared" si="125"/>
        <v>0</v>
      </c>
    </row>
    <row r="3856" spans="1:9">
      <c r="A3856" s="2"/>
      <c r="B3856" s="3">
        <v>512291</v>
      </c>
      <c r="C3856" s="4" t="s">
        <v>6597</v>
      </c>
      <c r="D3856" s="3" t="s">
        <v>12</v>
      </c>
      <c r="E3856" s="3">
        <v>330</v>
      </c>
      <c r="F3856" s="5"/>
      <c r="G3856" s="3">
        <v>0.435</v>
      </c>
      <c r="H3856" s="3">
        <f t="shared" si="124"/>
        <v>0</v>
      </c>
      <c r="I3856" s="3">
        <f t="shared" si="125"/>
        <v>0</v>
      </c>
    </row>
    <row r="3857" spans="1:9">
      <c r="A3857" s="2"/>
      <c r="B3857" s="3">
        <v>512301</v>
      </c>
      <c r="C3857" s="4" t="s">
        <v>6598</v>
      </c>
      <c r="D3857" s="3" t="s">
        <v>12</v>
      </c>
      <c r="E3857" s="3">
        <v>414</v>
      </c>
      <c r="F3857" s="5"/>
      <c r="G3857" s="3">
        <v>0.58899999999999997</v>
      </c>
      <c r="H3857" s="3">
        <f t="shared" si="124"/>
        <v>0</v>
      </c>
      <c r="I3857" s="3">
        <f t="shared" si="125"/>
        <v>0</v>
      </c>
    </row>
    <row r="3858" spans="1:9">
      <c r="A3858" s="2"/>
      <c r="B3858" s="3">
        <v>512321</v>
      </c>
      <c r="C3858" s="4" t="s">
        <v>6599</v>
      </c>
      <c r="D3858" s="3" t="s">
        <v>12</v>
      </c>
      <c r="E3858" s="3">
        <v>657</v>
      </c>
      <c r="F3858" s="5"/>
      <c r="G3858" s="3">
        <v>0.80400000000000005</v>
      </c>
      <c r="H3858" s="3">
        <f t="shared" si="124"/>
        <v>0</v>
      </c>
      <c r="I3858" s="3">
        <f t="shared" si="125"/>
        <v>0</v>
      </c>
    </row>
    <row r="3859" spans="1:9">
      <c r="A3859" s="2"/>
      <c r="B3859" s="3" t="s">
        <v>23</v>
      </c>
      <c r="C3859" s="4" t="s">
        <v>6600</v>
      </c>
      <c r="D3859" s="3" t="s">
        <v>12</v>
      </c>
      <c r="E3859" s="3">
        <v>1941</v>
      </c>
      <c r="F3859" s="5"/>
      <c r="G3859" s="3">
        <v>1.62</v>
      </c>
      <c r="H3859" s="3">
        <f t="shared" si="124"/>
        <v>0</v>
      </c>
      <c r="I3859" s="3">
        <f t="shared" si="125"/>
        <v>0</v>
      </c>
    </row>
    <row r="3860" spans="1:9">
      <c r="A3860" s="2"/>
      <c r="B3860" s="3">
        <v>5345331</v>
      </c>
      <c r="C3860" s="4" t="s">
        <v>6601</v>
      </c>
      <c r="D3860" s="3" t="s">
        <v>12</v>
      </c>
      <c r="E3860" s="3">
        <v>632</v>
      </c>
      <c r="F3860" s="5"/>
      <c r="G3860" s="3">
        <v>1.36</v>
      </c>
      <c r="H3860" s="3">
        <f t="shared" si="124"/>
        <v>0</v>
      </c>
      <c r="I3860" s="3">
        <f t="shared" si="125"/>
        <v>0</v>
      </c>
    </row>
    <row r="3861" spans="1:9">
      <c r="A3861" s="2"/>
      <c r="B3861" s="3">
        <v>864559</v>
      </c>
      <c r="C3861" s="4" t="s">
        <v>6602</v>
      </c>
      <c r="D3861" s="3" t="s">
        <v>12</v>
      </c>
      <c r="E3861" s="3">
        <v>313</v>
      </c>
      <c r="F3861" s="5"/>
      <c r="G3861" s="3">
        <v>0.98799999999999999</v>
      </c>
      <c r="H3861" s="3">
        <f t="shared" si="124"/>
        <v>0</v>
      </c>
      <c r="I3861" s="3">
        <f t="shared" si="125"/>
        <v>0</v>
      </c>
    </row>
    <row r="3862" spans="1:9">
      <c r="A3862" s="2"/>
      <c r="B3862" s="3">
        <v>593389</v>
      </c>
      <c r="C3862" s="4" t="s">
        <v>6603</v>
      </c>
      <c r="D3862" s="3" t="s">
        <v>12</v>
      </c>
      <c r="E3862" s="3">
        <v>270</v>
      </c>
      <c r="F3862" s="5"/>
      <c r="G3862" s="3">
        <v>0.68</v>
      </c>
      <c r="H3862" s="3">
        <f t="shared" si="124"/>
        <v>0</v>
      </c>
      <c r="I3862" s="3">
        <f t="shared" si="125"/>
        <v>0</v>
      </c>
    </row>
    <row r="3863" spans="1:9" ht="30">
      <c r="A3863" s="2"/>
      <c r="B3863" s="3">
        <v>5344311</v>
      </c>
      <c r="C3863" s="4" t="s">
        <v>6604</v>
      </c>
      <c r="D3863" s="3" t="s">
        <v>12</v>
      </c>
      <c r="E3863" s="3">
        <v>593</v>
      </c>
      <c r="F3863" s="5"/>
      <c r="G3863" s="3">
        <v>1.2</v>
      </c>
      <c r="H3863" s="3">
        <f t="shared" si="124"/>
        <v>0</v>
      </c>
      <c r="I3863" s="3">
        <f t="shared" si="125"/>
        <v>0</v>
      </c>
    </row>
    <row r="3864" spans="1:9">
      <c r="A3864" s="2"/>
      <c r="B3864" s="3">
        <v>593389</v>
      </c>
      <c r="C3864" s="4" t="s">
        <v>6605</v>
      </c>
      <c r="D3864" s="3" t="s">
        <v>12</v>
      </c>
      <c r="E3864" s="3">
        <v>286</v>
      </c>
      <c r="F3864" s="5"/>
      <c r="G3864" s="3">
        <v>0.7</v>
      </c>
      <c r="H3864" s="3">
        <f t="shared" si="124"/>
        <v>0</v>
      </c>
      <c r="I3864" s="3">
        <f t="shared" si="125"/>
        <v>0</v>
      </c>
    </row>
    <row r="3865" spans="1:9" ht="30">
      <c r="A3865" s="2"/>
      <c r="B3865" s="3" t="s">
        <v>6606</v>
      </c>
      <c r="C3865" s="4" t="s">
        <v>6607</v>
      </c>
      <c r="D3865" s="3" t="s">
        <v>12</v>
      </c>
      <c r="E3865" s="3">
        <v>340</v>
      </c>
      <c r="F3865" s="5"/>
      <c r="G3865" s="3">
        <v>1E-3</v>
      </c>
      <c r="H3865" s="3">
        <f t="shared" si="124"/>
        <v>0</v>
      </c>
      <c r="I3865" s="3">
        <f t="shared" si="125"/>
        <v>0</v>
      </c>
    </row>
    <row r="3866" spans="1:9">
      <c r="A3866" s="2"/>
      <c r="B3866" s="3">
        <v>534634210</v>
      </c>
      <c r="C3866" s="4" t="s">
        <v>6608</v>
      </c>
      <c r="D3866" s="3" t="s">
        <v>12</v>
      </c>
      <c r="E3866" s="3">
        <v>636</v>
      </c>
      <c r="F3866" s="5"/>
      <c r="G3866" s="3">
        <v>2.4</v>
      </c>
      <c r="H3866" s="3">
        <f t="shared" si="124"/>
        <v>0</v>
      </c>
      <c r="I3866" s="3">
        <f t="shared" si="125"/>
        <v>0</v>
      </c>
    </row>
    <row r="3867" spans="1:9">
      <c r="A3867" s="2"/>
      <c r="B3867" s="3">
        <v>864546</v>
      </c>
      <c r="C3867" s="4" t="s">
        <v>6609</v>
      </c>
      <c r="D3867" s="3" t="s">
        <v>12</v>
      </c>
      <c r="E3867" s="3">
        <v>193</v>
      </c>
      <c r="F3867" s="5"/>
      <c r="G3867" s="3">
        <v>0.45</v>
      </c>
      <c r="H3867" s="3">
        <f t="shared" si="124"/>
        <v>0</v>
      </c>
      <c r="I3867" s="3">
        <f t="shared" si="125"/>
        <v>0</v>
      </c>
    </row>
    <row r="3868" spans="1:9" ht="30">
      <c r="A3868" s="2"/>
      <c r="B3868" s="3">
        <v>5341211</v>
      </c>
      <c r="C3868" s="4" t="s">
        <v>6610</v>
      </c>
      <c r="D3868" s="3" t="s">
        <v>12</v>
      </c>
      <c r="E3868" s="3">
        <v>457</v>
      </c>
      <c r="F3868" s="5"/>
      <c r="G3868" s="3">
        <v>0.8</v>
      </c>
      <c r="H3868" s="3">
        <f t="shared" si="124"/>
        <v>0</v>
      </c>
      <c r="I3868" s="3">
        <f t="shared" si="125"/>
        <v>0</v>
      </c>
    </row>
    <row r="3869" spans="1:9">
      <c r="A3869" s="2"/>
      <c r="B3869" s="3">
        <v>864546</v>
      </c>
      <c r="C3869" s="4" t="s">
        <v>6611</v>
      </c>
      <c r="D3869" s="3" t="s">
        <v>12</v>
      </c>
      <c r="E3869" s="3">
        <v>336</v>
      </c>
      <c r="F3869" s="5"/>
      <c r="G3869" s="3">
        <v>0.98</v>
      </c>
      <c r="H3869" s="3">
        <f t="shared" si="124"/>
        <v>0</v>
      </c>
      <c r="I3869" s="3">
        <f t="shared" si="125"/>
        <v>0</v>
      </c>
    </row>
    <row r="3870" spans="1:9">
      <c r="A3870" s="2"/>
      <c r="B3870" s="3" t="s">
        <v>6612</v>
      </c>
      <c r="C3870" s="4" t="s">
        <v>6613</v>
      </c>
      <c r="D3870" s="3" t="s">
        <v>12</v>
      </c>
      <c r="E3870" s="3">
        <v>585</v>
      </c>
      <c r="F3870" s="5"/>
      <c r="G3870" s="3">
        <v>0.32</v>
      </c>
      <c r="H3870" s="3">
        <f t="shared" si="124"/>
        <v>0</v>
      </c>
      <c r="I3870" s="3">
        <f t="shared" si="125"/>
        <v>0</v>
      </c>
    </row>
    <row r="3871" spans="1:9" ht="30">
      <c r="A3871" s="2"/>
      <c r="B3871" s="3" t="s">
        <v>23</v>
      </c>
      <c r="C3871" s="4" t="s">
        <v>6614</v>
      </c>
      <c r="D3871" s="3" t="s">
        <v>12</v>
      </c>
      <c r="E3871" s="3">
        <v>430</v>
      </c>
      <c r="F3871" s="5"/>
      <c r="G3871" s="3">
        <v>1E-3</v>
      </c>
      <c r="H3871" s="3">
        <f t="shared" si="124"/>
        <v>0</v>
      </c>
      <c r="I3871" s="3">
        <f t="shared" si="125"/>
        <v>0</v>
      </c>
    </row>
    <row r="3872" spans="1:9">
      <c r="A3872" s="2"/>
      <c r="B3872" s="3" t="s">
        <v>23</v>
      </c>
      <c r="C3872" s="4" t="s">
        <v>6615</v>
      </c>
      <c r="D3872" s="3" t="s">
        <v>12</v>
      </c>
      <c r="E3872" s="3">
        <v>375</v>
      </c>
      <c r="F3872" s="5"/>
      <c r="G3872" s="3">
        <v>1E-3</v>
      </c>
      <c r="H3872" s="3">
        <f t="shared" si="124"/>
        <v>0</v>
      </c>
      <c r="I3872" s="3">
        <f t="shared" si="125"/>
        <v>0</v>
      </c>
    </row>
    <row r="3873" spans="1:9" ht="30">
      <c r="A3873" s="2"/>
      <c r="B3873" s="3" t="s">
        <v>6616</v>
      </c>
      <c r="C3873" s="4" t="s">
        <v>6617</v>
      </c>
      <c r="D3873" s="3" t="s">
        <v>12</v>
      </c>
      <c r="E3873" s="3">
        <v>1668</v>
      </c>
      <c r="F3873" s="5"/>
      <c r="G3873" s="3">
        <v>1.02</v>
      </c>
      <c r="H3873" s="3">
        <f t="shared" si="124"/>
        <v>0</v>
      </c>
      <c r="I3873" s="3">
        <f t="shared" si="125"/>
        <v>0</v>
      </c>
    </row>
    <row r="3874" spans="1:9" ht="30">
      <c r="A3874" s="2"/>
      <c r="B3874" s="3" t="s">
        <v>6618</v>
      </c>
      <c r="C3874" s="4" t="s">
        <v>6619</v>
      </c>
      <c r="D3874" s="3" t="s">
        <v>12</v>
      </c>
      <c r="E3874" s="3">
        <v>1268</v>
      </c>
      <c r="F3874" s="5"/>
      <c r="G3874" s="3">
        <v>2.37</v>
      </c>
      <c r="H3874" s="3">
        <f t="shared" si="124"/>
        <v>0</v>
      </c>
      <c r="I3874" s="3">
        <f t="shared" si="125"/>
        <v>0</v>
      </c>
    </row>
    <row r="3875" spans="1:9" ht="30">
      <c r="A3875" s="2"/>
      <c r="B3875" s="3">
        <v>943014110</v>
      </c>
      <c r="C3875" s="4" t="s">
        <v>6620</v>
      </c>
      <c r="D3875" s="3" t="s">
        <v>12</v>
      </c>
      <c r="E3875" s="3">
        <v>1917</v>
      </c>
      <c r="F3875" s="5"/>
      <c r="G3875" s="3">
        <v>3.3</v>
      </c>
      <c r="H3875" s="3">
        <f t="shared" si="124"/>
        <v>0</v>
      </c>
      <c r="I3875" s="3">
        <f t="shared" si="125"/>
        <v>0</v>
      </c>
    </row>
    <row r="3876" spans="1:9">
      <c r="A3876" s="2"/>
      <c r="B3876" s="3">
        <v>6660468991</v>
      </c>
      <c r="C3876" s="4" t="s">
        <v>6621</v>
      </c>
      <c r="D3876" s="3" t="s">
        <v>12</v>
      </c>
      <c r="E3876" s="3">
        <v>92</v>
      </c>
      <c r="F3876" s="5"/>
      <c r="G3876" s="3">
        <v>0.16</v>
      </c>
      <c r="H3876" s="3">
        <f t="shared" si="124"/>
        <v>0</v>
      </c>
      <c r="I3876" s="3">
        <f t="shared" si="125"/>
        <v>0</v>
      </c>
    </row>
    <row r="3877" spans="1:9" ht="30">
      <c r="A3877" s="2"/>
      <c r="B3877" s="3" t="s">
        <v>6135</v>
      </c>
      <c r="C3877" s="4" t="s">
        <v>6622</v>
      </c>
      <c r="D3877" s="3" t="s">
        <v>12</v>
      </c>
      <c r="E3877" s="3">
        <v>1320</v>
      </c>
      <c r="F3877" s="5"/>
      <c r="G3877" s="3">
        <v>1.7669999999999999</v>
      </c>
      <c r="H3877" s="3">
        <f t="shared" si="124"/>
        <v>0</v>
      </c>
      <c r="I3877" s="3">
        <f t="shared" si="125"/>
        <v>0</v>
      </c>
    </row>
    <row r="3878" spans="1:9" ht="30">
      <c r="A3878" s="2"/>
      <c r="B3878" s="3" t="s">
        <v>6623</v>
      </c>
      <c r="C3878" s="4" t="s">
        <v>6624</v>
      </c>
      <c r="D3878" s="3" t="s">
        <v>12</v>
      </c>
      <c r="E3878" s="3">
        <v>350</v>
      </c>
      <c r="F3878" s="5"/>
      <c r="G3878" s="3">
        <v>0.68</v>
      </c>
      <c r="H3878" s="3">
        <f t="shared" si="124"/>
        <v>0</v>
      </c>
      <c r="I3878" s="3">
        <f t="shared" si="125"/>
        <v>0</v>
      </c>
    </row>
    <row r="3879" spans="1:9" ht="30">
      <c r="A3879" s="2"/>
      <c r="B3879" s="3" t="s">
        <v>6625</v>
      </c>
      <c r="C3879" s="4" t="s">
        <v>6626</v>
      </c>
      <c r="D3879" s="3" t="s">
        <v>12</v>
      </c>
      <c r="E3879" s="3">
        <v>2300</v>
      </c>
      <c r="F3879" s="5"/>
      <c r="G3879" s="3">
        <v>4.21</v>
      </c>
      <c r="H3879" s="3">
        <f t="shared" si="124"/>
        <v>0</v>
      </c>
      <c r="I3879" s="3">
        <f t="shared" si="125"/>
        <v>0</v>
      </c>
    </row>
    <row r="3880" spans="1:9" ht="30">
      <c r="A3880" s="2"/>
      <c r="B3880" s="3" t="s">
        <v>6627</v>
      </c>
      <c r="C3880" s="4" t="s">
        <v>6628</v>
      </c>
      <c r="D3880" s="3" t="s">
        <v>12</v>
      </c>
      <c r="E3880" s="3">
        <v>1320</v>
      </c>
      <c r="F3880" s="5"/>
      <c r="G3880" s="3">
        <v>0.82</v>
      </c>
      <c r="H3880" s="3">
        <f t="shared" ref="H3880:H3943" si="126">E3880*F3880</f>
        <v>0</v>
      </c>
      <c r="I3880" s="3">
        <f t="shared" ref="I3880:I3943" si="127">F3880*G3880</f>
        <v>0</v>
      </c>
    </row>
    <row r="3881" spans="1:9">
      <c r="A3881" s="2"/>
      <c r="B3881" s="3" t="s">
        <v>6135</v>
      </c>
      <c r="C3881" s="4" t="s">
        <v>6629</v>
      </c>
      <c r="D3881" s="3" t="s">
        <v>12</v>
      </c>
      <c r="E3881" s="3">
        <v>380</v>
      </c>
      <c r="F3881" s="5"/>
      <c r="G3881" s="3">
        <v>1.036</v>
      </c>
      <c r="H3881" s="3">
        <f t="shared" si="126"/>
        <v>0</v>
      </c>
      <c r="I3881" s="3">
        <f t="shared" si="127"/>
        <v>0</v>
      </c>
    </row>
    <row r="3882" spans="1:9" ht="30">
      <c r="A3882" s="2"/>
      <c r="B3882" s="3" t="s">
        <v>6135</v>
      </c>
      <c r="C3882" s="4" t="s">
        <v>6630</v>
      </c>
      <c r="D3882" s="3" t="s">
        <v>12</v>
      </c>
      <c r="E3882" s="3">
        <v>290</v>
      </c>
      <c r="F3882" s="5"/>
      <c r="G3882" s="3">
        <v>0.26200000000000001</v>
      </c>
      <c r="H3882" s="3">
        <f t="shared" si="126"/>
        <v>0</v>
      </c>
      <c r="I3882" s="3">
        <f t="shared" si="127"/>
        <v>0</v>
      </c>
    </row>
    <row r="3883" spans="1:9" ht="30">
      <c r="A3883" s="2"/>
      <c r="B3883" s="3" t="s">
        <v>6631</v>
      </c>
      <c r="C3883" s="4" t="s">
        <v>6632</v>
      </c>
      <c r="D3883" s="3" t="s">
        <v>12</v>
      </c>
      <c r="E3883" s="3">
        <v>320</v>
      </c>
      <c r="F3883" s="5"/>
      <c r="G3883" s="3">
        <v>0.94699999999999995</v>
      </c>
      <c r="H3883" s="3">
        <f t="shared" si="126"/>
        <v>0</v>
      </c>
      <c r="I3883" s="3">
        <f t="shared" si="127"/>
        <v>0</v>
      </c>
    </row>
    <row r="3884" spans="1:9" ht="30">
      <c r="A3884" s="2"/>
      <c r="B3884" s="3" t="s">
        <v>6633</v>
      </c>
      <c r="C3884" s="4" t="s">
        <v>6634</v>
      </c>
      <c r="D3884" s="3" t="s">
        <v>12</v>
      </c>
      <c r="E3884" s="3">
        <v>550</v>
      </c>
      <c r="F3884" s="5"/>
      <c r="G3884" s="3">
        <v>0.248</v>
      </c>
      <c r="H3884" s="3">
        <f t="shared" si="126"/>
        <v>0</v>
      </c>
      <c r="I3884" s="3">
        <f t="shared" si="127"/>
        <v>0</v>
      </c>
    </row>
    <row r="3885" spans="1:9" ht="30">
      <c r="A3885" s="2"/>
      <c r="B3885" s="3" t="s">
        <v>6635</v>
      </c>
      <c r="C3885" s="4" t="s">
        <v>6636</v>
      </c>
      <c r="D3885" s="3" t="s">
        <v>12</v>
      </c>
      <c r="E3885" s="3">
        <v>3042</v>
      </c>
      <c r="F3885" s="5"/>
      <c r="G3885" s="3">
        <v>2.395</v>
      </c>
      <c r="H3885" s="3">
        <f t="shared" si="126"/>
        <v>0</v>
      </c>
      <c r="I3885" s="3">
        <f t="shared" si="127"/>
        <v>0</v>
      </c>
    </row>
    <row r="3886" spans="1:9" ht="30">
      <c r="A3886" s="2"/>
      <c r="B3886" s="3" t="s">
        <v>6124</v>
      </c>
      <c r="C3886" s="4" t="s">
        <v>6637</v>
      </c>
      <c r="D3886" s="3" t="s">
        <v>12</v>
      </c>
      <c r="E3886" s="3">
        <v>550</v>
      </c>
      <c r="F3886" s="5"/>
      <c r="G3886" s="3">
        <v>0.20300000000000001</v>
      </c>
      <c r="H3886" s="3">
        <f t="shared" si="126"/>
        <v>0</v>
      </c>
      <c r="I3886" s="3">
        <f t="shared" si="127"/>
        <v>0</v>
      </c>
    </row>
    <row r="3887" spans="1:9" ht="30">
      <c r="A3887" s="2"/>
      <c r="B3887" s="3" t="s">
        <v>6126</v>
      </c>
      <c r="C3887" s="4" t="s">
        <v>6638</v>
      </c>
      <c r="D3887" s="3" t="s">
        <v>12</v>
      </c>
      <c r="E3887" s="3">
        <v>680</v>
      </c>
      <c r="F3887" s="5"/>
      <c r="G3887" s="3">
        <v>0.24199999999999999</v>
      </c>
      <c r="H3887" s="3">
        <f t="shared" si="126"/>
        <v>0</v>
      </c>
      <c r="I3887" s="3">
        <f t="shared" si="127"/>
        <v>0</v>
      </c>
    </row>
    <row r="3888" spans="1:9" ht="30">
      <c r="A3888" s="2"/>
      <c r="B3888" s="3" t="s">
        <v>6639</v>
      </c>
      <c r="C3888" s="4" t="s">
        <v>6640</v>
      </c>
      <c r="D3888" s="3" t="s">
        <v>12</v>
      </c>
      <c r="E3888" s="3">
        <v>810</v>
      </c>
      <c r="F3888" s="5"/>
      <c r="G3888" s="3">
        <v>0.68</v>
      </c>
      <c r="H3888" s="3">
        <f t="shared" si="126"/>
        <v>0</v>
      </c>
      <c r="I3888" s="3">
        <f t="shared" si="127"/>
        <v>0</v>
      </c>
    </row>
    <row r="3889" spans="1:9" ht="30">
      <c r="A3889" s="2"/>
      <c r="B3889" s="3" t="s">
        <v>6641</v>
      </c>
      <c r="C3889" s="4" t="s">
        <v>6642</v>
      </c>
      <c r="D3889" s="3" t="s">
        <v>12</v>
      </c>
      <c r="E3889" s="3">
        <v>1000</v>
      </c>
      <c r="F3889" s="5"/>
      <c r="G3889" s="3">
        <v>0.82</v>
      </c>
      <c r="H3889" s="3">
        <f t="shared" si="126"/>
        <v>0</v>
      </c>
      <c r="I3889" s="3">
        <f t="shared" si="127"/>
        <v>0</v>
      </c>
    </row>
    <row r="3890" spans="1:9" ht="30">
      <c r="A3890" s="2"/>
      <c r="B3890" s="3" t="s">
        <v>6643</v>
      </c>
      <c r="C3890" s="4" t="s">
        <v>6644</v>
      </c>
      <c r="D3890" s="3" t="s">
        <v>12</v>
      </c>
      <c r="E3890" s="3">
        <v>650</v>
      </c>
      <c r="F3890" s="5"/>
      <c r="G3890" s="3">
        <v>0.248</v>
      </c>
      <c r="H3890" s="3">
        <f t="shared" si="126"/>
        <v>0</v>
      </c>
      <c r="I3890" s="3">
        <f t="shared" si="127"/>
        <v>0</v>
      </c>
    </row>
    <row r="3891" spans="1:9" ht="30">
      <c r="A3891" s="2"/>
      <c r="B3891" s="3" t="s">
        <v>6645</v>
      </c>
      <c r="C3891" s="4" t="s">
        <v>6646</v>
      </c>
      <c r="D3891" s="3" t="s">
        <v>12</v>
      </c>
      <c r="E3891" s="3">
        <v>565</v>
      </c>
      <c r="F3891" s="5"/>
      <c r="G3891" s="3">
        <v>1E-3</v>
      </c>
      <c r="H3891" s="3">
        <f t="shared" si="126"/>
        <v>0</v>
      </c>
      <c r="I3891" s="3">
        <f t="shared" si="127"/>
        <v>0</v>
      </c>
    </row>
    <row r="3892" spans="1:9" ht="30">
      <c r="A3892" s="2"/>
      <c r="B3892" s="3" t="s">
        <v>6645</v>
      </c>
      <c r="C3892" s="4" t="s">
        <v>6647</v>
      </c>
      <c r="D3892" s="3" t="s">
        <v>12</v>
      </c>
      <c r="E3892" s="3">
        <v>212</v>
      </c>
      <c r="F3892" s="5"/>
      <c r="G3892" s="3">
        <v>7.5999999999999998E-2</v>
      </c>
      <c r="H3892" s="3">
        <f t="shared" si="126"/>
        <v>0</v>
      </c>
      <c r="I3892" s="3">
        <f t="shared" si="127"/>
        <v>0</v>
      </c>
    </row>
    <row r="3893" spans="1:9" ht="30">
      <c r="A3893" s="2"/>
      <c r="B3893" s="3" t="s">
        <v>6648</v>
      </c>
      <c r="C3893" s="4" t="s">
        <v>6649</v>
      </c>
      <c r="D3893" s="3" t="s">
        <v>12</v>
      </c>
      <c r="E3893" s="3">
        <v>225</v>
      </c>
      <c r="F3893" s="5"/>
      <c r="G3893" s="3">
        <v>2.5999999999999999E-2</v>
      </c>
      <c r="H3893" s="3">
        <f t="shared" si="126"/>
        <v>0</v>
      </c>
      <c r="I3893" s="3">
        <f t="shared" si="127"/>
        <v>0</v>
      </c>
    </row>
    <row r="3894" spans="1:9" ht="30">
      <c r="A3894" s="2"/>
      <c r="B3894" s="3" t="s">
        <v>6650</v>
      </c>
      <c r="C3894" s="4" t="s">
        <v>6651</v>
      </c>
      <c r="D3894" s="3" t="s">
        <v>12</v>
      </c>
      <c r="E3894" s="3">
        <v>170</v>
      </c>
      <c r="F3894" s="5"/>
      <c r="G3894" s="3">
        <v>0.04</v>
      </c>
      <c r="H3894" s="3">
        <f t="shared" si="126"/>
        <v>0</v>
      </c>
      <c r="I3894" s="3">
        <f t="shared" si="127"/>
        <v>0</v>
      </c>
    </row>
    <row r="3895" spans="1:9" ht="30">
      <c r="A3895" s="2"/>
      <c r="B3895" s="3" t="s">
        <v>6652</v>
      </c>
      <c r="C3895" s="4" t="s">
        <v>6653</v>
      </c>
      <c r="D3895" s="3" t="s">
        <v>12</v>
      </c>
      <c r="E3895" s="3">
        <v>385</v>
      </c>
      <c r="F3895" s="5"/>
      <c r="G3895" s="3">
        <v>0.06</v>
      </c>
      <c r="H3895" s="3">
        <f t="shared" si="126"/>
        <v>0</v>
      </c>
      <c r="I3895" s="3">
        <f t="shared" si="127"/>
        <v>0</v>
      </c>
    </row>
    <row r="3896" spans="1:9">
      <c r="A3896" s="2"/>
      <c r="B3896" s="3" t="s">
        <v>6654</v>
      </c>
      <c r="C3896" s="4" t="s">
        <v>6655</v>
      </c>
      <c r="D3896" s="3" t="s">
        <v>12</v>
      </c>
      <c r="E3896" s="3">
        <v>42</v>
      </c>
      <c r="F3896" s="5"/>
      <c r="G3896" s="3">
        <v>0.04</v>
      </c>
      <c r="H3896" s="3">
        <f t="shared" si="126"/>
        <v>0</v>
      </c>
      <c r="I3896" s="3">
        <f t="shared" si="127"/>
        <v>0</v>
      </c>
    </row>
    <row r="3897" spans="1:9">
      <c r="A3897" s="2"/>
      <c r="B3897" s="3" t="s">
        <v>6656</v>
      </c>
      <c r="C3897" s="4" t="s">
        <v>6657</v>
      </c>
      <c r="D3897" s="3" t="s">
        <v>12</v>
      </c>
      <c r="E3897" s="3">
        <v>152</v>
      </c>
      <c r="F3897" s="5"/>
      <c r="G3897" s="3">
        <v>0.04</v>
      </c>
      <c r="H3897" s="3">
        <f t="shared" si="126"/>
        <v>0</v>
      </c>
      <c r="I3897" s="3">
        <f t="shared" si="127"/>
        <v>0</v>
      </c>
    </row>
    <row r="3898" spans="1:9">
      <c r="A3898" s="2"/>
      <c r="B3898" s="3" t="s">
        <v>6658</v>
      </c>
      <c r="C3898" s="4" t="s">
        <v>6659</v>
      </c>
      <c r="D3898" s="3" t="s">
        <v>12</v>
      </c>
      <c r="E3898" s="3">
        <v>280</v>
      </c>
      <c r="F3898" s="5"/>
      <c r="G3898" s="3">
        <v>0.22500000000000001</v>
      </c>
      <c r="H3898" s="3">
        <f t="shared" si="126"/>
        <v>0</v>
      </c>
      <c r="I3898" s="3">
        <f t="shared" si="127"/>
        <v>0</v>
      </c>
    </row>
    <row r="3899" spans="1:9" ht="30">
      <c r="A3899" s="2"/>
      <c r="B3899" s="3" t="s">
        <v>6660</v>
      </c>
      <c r="C3899" s="4" t="s">
        <v>6661</v>
      </c>
      <c r="D3899" s="3" t="s">
        <v>12</v>
      </c>
      <c r="E3899" s="3">
        <v>4927</v>
      </c>
      <c r="F3899" s="5"/>
      <c r="G3899" s="3">
        <v>5.6</v>
      </c>
      <c r="H3899" s="3">
        <f t="shared" si="126"/>
        <v>0</v>
      </c>
      <c r="I3899" s="3">
        <f t="shared" si="127"/>
        <v>0</v>
      </c>
    </row>
    <row r="3900" spans="1:9" ht="30">
      <c r="A3900" s="2"/>
      <c r="B3900" s="3" t="s">
        <v>6662</v>
      </c>
      <c r="C3900" s="4" t="s">
        <v>6663</v>
      </c>
      <c r="D3900" s="3" t="s">
        <v>12</v>
      </c>
      <c r="E3900" s="3">
        <v>4926</v>
      </c>
      <c r="F3900" s="5"/>
      <c r="G3900" s="3">
        <v>2.5499999999999998</v>
      </c>
      <c r="H3900" s="3">
        <f t="shared" si="126"/>
        <v>0</v>
      </c>
      <c r="I3900" s="3">
        <f t="shared" si="127"/>
        <v>0</v>
      </c>
    </row>
    <row r="3901" spans="1:9">
      <c r="A3901" s="2"/>
      <c r="B3901" s="3" t="s">
        <v>6664</v>
      </c>
      <c r="C3901" s="4" t="s">
        <v>6665</v>
      </c>
      <c r="D3901" s="3" t="s">
        <v>12</v>
      </c>
      <c r="E3901" s="3">
        <v>3073</v>
      </c>
      <c r="F3901" s="5"/>
      <c r="G3901" s="3">
        <v>1E-3</v>
      </c>
      <c r="H3901" s="3">
        <f t="shared" si="126"/>
        <v>0</v>
      </c>
      <c r="I3901" s="3">
        <f t="shared" si="127"/>
        <v>0</v>
      </c>
    </row>
    <row r="3902" spans="1:9" ht="30">
      <c r="A3902" s="2"/>
      <c r="B3902" s="3" t="s">
        <v>6666</v>
      </c>
      <c r="C3902" s="4" t="s">
        <v>6667</v>
      </c>
      <c r="D3902" s="3" t="s">
        <v>12</v>
      </c>
      <c r="E3902" s="3">
        <v>2538</v>
      </c>
      <c r="F3902" s="5"/>
      <c r="G3902" s="3">
        <v>2.5499999999999998</v>
      </c>
      <c r="H3902" s="3">
        <f t="shared" si="126"/>
        <v>0</v>
      </c>
      <c r="I3902" s="3">
        <f t="shared" si="127"/>
        <v>0</v>
      </c>
    </row>
    <row r="3903" spans="1:9" ht="30">
      <c r="A3903" s="2"/>
      <c r="B3903" s="3" t="s">
        <v>6668</v>
      </c>
      <c r="C3903" s="4" t="s">
        <v>6669</v>
      </c>
      <c r="D3903" s="3" t="s">
        <v>12</v>
      </c>
      <c r="E3903" s="3">
        <v>2537.5</v>
      </c>
      <c r="F3903" s="5"/>
      <c r="G3903" s="3">
        <v>3</v>
      </c>
      <c r="H3903" s="3">
        <f t="shared" si="126"/>
        <v>0</v>
      </c>
      <c r="I3903" s="3">
        <f t="shared" si="127"/>
        <v>0</v>
      </c>
    </row>
    <row r="3904" spans="1:9" ht="30">
      <c r="A3904" s="2"/>
      <c r="B3904" s="3" t="s">
        <v>6670</v>
      </c>
      <c r="C3904" s="4" t="s">
        <v>6671</v>
      </c>
      <c r="D3904" s="3" t="s">
        <v>47</v>
      </c>
      <c r="E3904" s="3">
        <v>2500</v>
      </c>
      <c r="F3904" s="5"/>
      <c r="G3904" s="3">
        <v>1E-3</v>
      </c>
      <c r="H3904" s="3">
        <f t="shared" si="126"/>
        <v>0</v>
      </c>
      <c r="I3904" s="3">
        <f t="shared" si="127"/>
        <v>0</v>
      </c>
    </row>
    <row r="3905" spans="1:9" ht="30">
      <c r="A3905" s="2"/>
      <c r="B3905" s="3" t="s">
        <v>6672</v>
      </c>
      <c r="C3905" s="4" t="s">
        <v>6673</v>
      </c>
      <c r="D3905" s="3" t="s">
        <v>47</v>
      </c>
      <c r="E3905" s="3">
        <v>2500</v>
      </c>
      <c r="F3905" s="5"/>
      <c r="G3905" s="3">
        <v>1E-3</v>
      </c>
      <c r="H3905" s="3">
        <f t="shared" si="126"/>
        <v>0</v>
      </c>
      <c r="I3905" s="3">
        <f t="shared" si="127"/>
        <v>0</v>
      </c>
    </row>
    <row r="3906" spans="1:9" ht="30">
      <c r="A3906" s="2"/>
      <c r="B3906" s="3" t="s">
        <v>6674</v>
      </c>
      <c r="C3906" s="4" t="s">
        <v>6675</v>
      </c>
      <c r="D3906" s="3" t="s">
        <v>12</v>
      </c>
      <c r="E3906" s="3">
        <v>3073</v>
      </c>
      <c r="F3906" s="5"/>
      <c r="G3906" s="3">
        <v>1E-3</v>
      </c>
      <c r="H3906" s="3">
        <f t="shared" si="126"/>
        <v>0</v>
      </c>
      <c r="I3906" s="3">
        <f t="shared" si="127"/>
        <v>0</v>
      </c>
    </row>
    <row r="3907" spans="1:9" ht="30">
      <c r="A3907" s="2"/>
      <c r="B3907" s="3" t="s">
        <v>6676</v>
      </c>
      <c r="C3907" s="4" t="s">
        <v>6677</v>
      </c>
      <c r="D3907" s="3" t="s">
        <v>47</v>
      </c>
      <c r="E3907" s="3">
        <v>1050</v>
      </c>
      <c r="F3907" s="5"/>
      <c r="G3907" s="3">
        <v>1.2</v>
      </c>
      <c r="H3907" s="3">
        <f t="shared" si="126"/>
        <v>0</v>
      </c>
      <c r="I3907" s="3">
        <f t="shared" si="127"/>
        <v>0</v>
      </c>
    </row>
    <row r="3908" spans="1:9" ht="30">
      <c r="A3908" s="2"/>
      <c r="B3908" s="3" t="s">
        <v>6678</v>
      </c>
      <c r="C3908" s="4" t="s">
        <v>6679</v>
      </c>
      <c r="D3908" s="3" t="s">
        <v>47</v>
      </c>
      <c r="E3908" s="3">
        <v>890</v>
      </c>
      <c r="F3908" s="5"/>
      <c r="G3908" s="3">
        <v>1E-3</v>
      </c>
      <c r="H3908" s="3">
        <f t="shared" si="126"/>
        <v>0</v>
      </c>
      <c r="I3908" s="3">
        <f t="shared" si="127"/>
        <v>0</v>
      </c>
    </row>
    <row r="3909" spans="1:9" ht="30">
      <c r="A3909" s="2"/>
      <c r="B3909" s="3" t="s">
        <v>6680</v>
      </c>
      <c r="C3909" s="4" t="s">
        <v>6681</v>
      </c>
      <c r="D3909" s="3" t="s">
        <v>47</v>
      </c>
      <c r="E3909" s="3">
        <v>735</v>
      </c>
      <c r="F3909" s="5"/>
      <c r="G3909" s="3">
        <v>1.64</v>
      </c>
      <c r="H3909" s="3">
        <f t="shared" si="126"/>
        <v>0</v>
      </c>
      <c r="I3909" s="3">
        <f t="shared" si="127"/>
        <v>0</v>
      </c>
    </row>
    <row r="3910" spans="1:9" ht="30">
      <c r="A3910" s="2"/>
      <c r="B3910" s="3" t="s">
        <v>6682</v>
      </c>
      <c r="C3910" s="4" t="s">
        <v>6683</v>
      </c>
      <c r="D3910" s="3" t="s">
        <v>47</v>
      </c>
      <c r="E3910" s="3">
        <v>900</v>
      </c>
      <c r="F3910" s="5"/>
      <c r="G3910" s="3">
        <v>3.2</v>
      </c>
      <c r="H3910" s="3">
        <f t="shared" si="126"/>
        <v>0</v>
      </c>
      <c r="I3910" s="3">
        <f t="shared" si="127"/>
        <v>0</v>
      </c>
    </row>
    <row r="3911" spans="1:9">
      <c r="A3911" s="2"/>
      <c r="B3911" s="3" t="s">
        <v>6684</v>
      </c>
      <c r="C3911" s="4" t="s">
        <v>6685</v>
      </c>
      <c r="D3911" s="3" t="s">
        <v>47</v>
      </c>
      <c r="E3911" s="3">
        <v>1200</v>
      </c>
      <c r="F3911" s="5"/>
      <c r="G3911" s="3">
        <v>9</v>
      </c>
      <c r="H3911" s="3">
        <f t="shared" si="126"/>
        <v>0</v>
      </c>
      <c r="I3911" s="3">
        <f t="shared" si="127"/>
        <v>0</v>
      </c>
    </row>
    <row r="3912" spans="1:9">
      <c r="A3912" s="2"/>
      <c r="B3912" s="3" t="s">
        <v>6686</v>
      </c>
      <c r="C3912" s="4" t="s">
        <v>6687</v>
      </c>
      <c r="D3912" s="3" t="s">
        <v>47</v>
      </c>
      <c r="E3912" s="3">
        <v>860</v>
      </c>
      <c r="F3912" s="5"/>
      <c r="G3912" s="3">
        <v>1E-3</v>
      </c>
      <c r="H3912" s="3">
        <f t="shared" si="126"/>
        <v>0</v>
      </c>
      <c r="I3912" s="3">
        <f t="shared" si="127"/>
        <v>0</v>
      </c>
    </row>
    <row r="3913" spans="1:9" ht="30">
      <c r="A3913" s="2"/>
      <c r="B3913" s="3" t="s">
        <v>6688</v>
      </c>
      <c r="C3913" s="4" t="s">
        <v>6689</v>
      </c>
      <c r="D3913" s="3" t="s">
        <v>47</v>
      </c>
      <c r="E3913" s="3">
        <v>1650</v>
      </c>
      <c r="F3913" s="5"/>
      <c r="G3913" s="3">
        <v>1E-3</v>
      </c>
      <c r="H3913" s="3">
        <f t="shared" si="126"/>
        <v>0</v>
      </c>
      <c r="I3913" s="3">
        <f t="shared" si="127"/>
        <v>0</v>
      </c>
    </row>
    <row r="3914" spans="1:9" ht="30">
      <c r="A3914" s="2"/>
      <c r="B3914" s="3" t="s">
        <v>6690</v>
      </c>
      <c r="C3914" s="4" t="s">
        <v>6691</v>
      </c>
      <c r="D3914" s="3" t="s">
        <v>47</v>
      </c>
      <c r="E3914" s="3">
        <v>1005</v>
      </c>
      <c r="F3914" s="5"/>
      <c r="G3914" s="3">
        <v>3.6</v>
      </c>
      <c r="H3914" s="3">
        <f t="shared" si="126"/>
        <v>0</v>
      </c>
      <c r="I3914" s="3">
        <f t="shared" si="127"/>
        <v>0</v>
      </c>
    </row>
    <row r="3915" spans="1:9">
      <c r="A3915" s="2"/>
      <c r="B3915" s="3" t="s">
        <v>6686</v>
      </c>
      <c r="C3915" s="4" t="s">
        <v>6692</v>
      </c>
      <c r="D3915" s="3" t="s">
        <v>47</v>
      </c>
      <c r="E3915" s="3">
        <v>780</v>
      </c>
      <c r="F3915" s="5"/>
      <c r="G3915" s="3">
        <v>7.4</v>
      </c>
      <c r="H3915" s="3">
        <f t="shared" si="126"/>
        <v>0</v>
      </c>
      <c r="I3915" s="3">
        <f t="shared" si="127"/>
        <v>0</v>
      </c>
    </row>
    <row r="3916" spans="1:9">
      <c r="A3916" s="2"/>
      <c r="B3916" s="3" t="s">
        <v>6693</v>
      </c>
      <c r="C3916" s="4" t="s">
        <v>6694</v>
      </c>
      <c r="D3916" s="3" t="s">
        <v>47</v>
      </c>
      <c r="E3916" s="3">
        <v>750</v>
      </c>
      <c r="F3916" s="5"/>
      <c r="G3916" s="3">
        <v>2.8</v>
      </c>
      <c r="H3916" s="3">
        <f t="shared" si="126"/>
        <v>0</v>
      </c>
      <c r="I3916" s="3">
        <f t="shared" si="127"/>
        <v>0</v>
      </c>
    </row>
    <row r="3917" spans="1:9" ht="30">
      <c r="A3917" s="2"/>
      <c r="B3917" s="3" t="s">
        <v>6695</v>
      </c>
      <c r="C3917" s="4" t="s">
        <v>6696</v>
      </c>
      <c r="D3917" s="3" t="s">
        <v>47</v>
      </c>
      <c r="E3917" s="3">
        <v>821</v>
      </c>
      <c r="F3917" s="5"/>
      <c r="G3917" s="3">
        <v>2.5</v>
      </c>
      <c r="H3917" s="3">
        <f t="shared" si="126"/>
        <v>0</v>
      </c>
      <c r="I3917" s="3">
        <f t="shared" si="127"/>
        <v>0</v>
      </c>
    </row>
    <row r="3918" spans="1:9">
      <c r="A3918" s="2"/>
      <c r="B3918" s="3" t="s">
        <v>23</v>
      </c>
      <c r="C3918" s="4" t="s">
        <v>6697</v>
      </c>
      <c r="D3918" s="3" t="s">
        <v>47</v>
      </c>
      <c r="E3918" s="3">
        <v>840</v>
      </c>
      <c r="F3918" s="5"/>
      <c r="G3918" s="3">
        <v>7.2</v>
      </c>
      <c r="H3918" s="3">
        <f t="shared" si="126"/>
        <v>0</v>
      </c>
      <c r="I3918" s="3">
        <f t="shared" si="127"/>
        <v>0</v>
      </c>
    </row>
    <row r="3919" spans="1:9" ht="30">
      <c r="A3919" s="2"/>
      <c r="B3919" s="3" t="s">
        <v>23</v>
      </c>
      <c r="C3919" s="4" t="s">
        <v>6698</v>
      </c>
      <c r="D3919" s="3" t="s">
        <v>12</v>
      </c>
      <c r="E3919" s="3">
        <v>1560</v>
      </c>
      <c r="F3919" s="5"/>
      <c r="G3919" s="3">
        <v>1.36</v>
      </c>
      <c r="H3919" s="3">
        <f t="shared" si="126"/>
        <v>0</v>
      </c>
      <c r="I3919" s="3">
        <f t="shared" si="127"/>
        <v>0</v>
      </c>
    </row>
    <row r="3920" spans="1:9" ht="30">
      <c r="A3920" s="2"/>
      <c r="B3920" s="3" t="s">
        <v>23</v>
      </c>
      <c r="C3920" s="4" t="s">
        <v>6699</v>
      </c>
      <c r="D3920" s="3" t="s">
        <v>12</v>
      </c>
      <c r="E3920" s="3">
        <v>1560</v>
      </c>
      <c r="F3920" s="5"/>
      <c r="G3920" s="3">
        <v>1.38</v>
      </c>
      <c r="H3920" s="3">
        <f t="shared" si="126"/>
        <v>0</v>
      </c>
      <c r="I3920" s="3">
        <f t="shared" si="127"/>
        <v>0</v>
      </c>
    </row>
    <row r="3921" spans="1:9" ht="30">
      <c r="A3921" s="2"/>
      <c r="B3921" s="3" t="s">
        <v>23</v>
      </c>
      <c r="C3921" s="4" t="s">
        <v>6700</v>
      </c>
      <c r="D3921" s="3" t="s">
        <v>12</v>
      </c>
      <c r="E3921" s="3">
        <v>1560</v>
      </c>
      <c r="F3921" s="5"/>
      <c r="G3921" s="3">
        <v>1.34</v>
      </c>
      <c r="H3921" s="3">
        <f t="shared" si="126"/>
        <v>0</v>
      </c>
      <c r="I3921" s="3">
        <f t="shared" si="127"/>
        <v>0</v>
      </c>
    </row>
    <row r="3922" spans="1:9" ht="45">
      <c r="A3922" s="2"/>
      <c r="B3922" s="3" t="s">
        <v>23</v>
      </c>
      <c r="C3922" s="4" t="s">
        <v>6701</v>
      </c>
      <c r="D3922" s="3" t="s">
        <v>12</v>
      </c>
      <c r="E3922" s="3">
        <v>1560</v>
      </c>
      <c r="F3922" s="5"/>
      <c r="G3922" s="3">
        <v>1.34</v>
      </c>
      <c r="H3922" s="3">
        <f t="shared" si="126"/>
        <v>0</v>
      </c>
      <c r="I3922" s="3">
        <f t="shared" si="127"/>
        <v>0</v>
      </c>
    </row>
    <row r="3923" spans="1:9">
      <c r="A3923" s="2"/>
      <c r="B3923" s="3" t="s">
        <v>6702</v>
      </c>
      <c r="C3923" s="4" t="s">
        <v>6703</v>
      </c>
      <c r="D3923" s="3" t="s">
        <v>47</v>
      </c>
      <c r="E3923" s="3">
        <v>770</v>
      </c>
      <c r="F3923" s="5"/>
      <c r="G3923" s="3">
        <v>3.66</v>
      </c>
      <c r="H3923" s="3">
        <f t="shared" si="126"/>
        <v>0</v>
      </c>
      <c r="I3923" s="3">
        <f t="shared" si="127"/>
        <v>0</v>
      </c>
    </row>
    <row r="3924" spans="1:9" ht="30">
      <c r="A3924" s="2"/>
      <c r="B3924" s="3" t="s">
        <v>23</v>
      </c>
      <c r="C3924" s="4" t="s">
        <v>6704</v>
      </c>
      <c r="D3924" s="3" t="s">
        <v>12</v>
      </c>
      <c r="E3924" s="3">
        <v>1450</v>
      </c>
      <c r="F3924" s="5"/>
      <c r="G3924" s="3">
        <v>0.79</v>
      </c>
      <c r="H3924" s="3">
        <f t="shared" si="126"/>
        <v>0</v>
      </c>
      <c r="I3924" s="3">
        <f t="shared" si="127"/>
        <v>0</v>
      </c>
    </row>
    <row r="3925" spans="1:9">
      <c r="A3925" s="2"/>
      <c r="B3925" s="3" t="s">
        <v>6705</v>
      </c>
      <c r="C3925" s="4" t="s">
        <v>6706</v>
      </c>
      <c r="D3925" s="3" t="s">
        <v>47</v>
      </c>
      <c r="E3925" s="3">
        <v>1015</v>
      </c>
      <c r="F3925" s="5"/>
      <c r="G3925" s="3">
        <v>5.4</v>
      </c>
      <c r="H3925" s="3">
        <f t="shared" si="126"/>
        <v>0</v>
      </c>
      <c r="I3925" s="3">
        <f t="shared" si="127"/>
        <v>0</v>
      </c>
    </row>
    <row r="3926" spans="1:9">
      <c r="A3926" s="2"/>
      <c r="B3926" s="3" t="s">
        <v>6707</v>
      </c>
      <c r="C3926" s="4" t="s">
        <v>6708</v>
      </c>
      <c r="D3926" s="3" t="s">
        <v>12</v>
      </c>
      <c r="E3926" s="3">
        <v>2500</v>
      </c>
      <c r="F3926" s="5"/>
      <c r="G3926" s="3">
        <v>1.7</v>
      </c>
      <c r="H3926" s="3">
        <f t="shared" si="126"/>
        <v>0</v>
      </c>
      <c r="I3926" s="3">
        <f t="shared" si="127"/>
        <v>0</v>
      </c>
    </row>
    <row r="3927" spans="1:9" ht="30">
      <c r="A3927" s="2"/>
      <c r="B3927" s="3" t="s">
        <v>6709</v>
      </c>
      <c r="C3927" s="4" t="s">
        <v>6710</v>
      </c>
      <c r="D3927" s="3" t="s">
        <v>12</v>
      </c>
      <c r="E3927" s="3">
        <v>2086</v>
      </c>
      <c r="F3927" s="5"/>
      <c r="G3927" s="3">
        <v>1.26</v>
      </c>
      <c r="H3927" s="3">
        <f t="shared" si="126"/>
        <v>0</v>
      </c>
      <c r="I3927" s="3">
        <f t="shared" si="127"/>
        <v>0</v>
      </c>
    </row>
    <row r="3928" spans="1:9" ht="30">
      <c r="A3928" s="2"/>
      <c r="B3928" s="3" t="s">
        <v>6711</v>
      </c>
      <c r="C3928" s="4" t="s">
        <v>6712</v>
      </c>
      <c r="D3928" s="3" t="s">
        <v>12</v>
      </c>
      <c r="E3928" s="3">
        <v>2780</v>
      </c>
      <c r="F3928" s="5"/>
      <c r="G3928" s="3">
        <v>1.26</v>
      </c>
      <c r="H3928" s="3">
        <f t="shared" si="126"/>
        <v>0</v>
      </c>
      <c r="I3928" s="3">
        <f t="shared" si="127"/>
        <v>0</v>
      </c>
    </row>
    <row r="3929" spans="1:9">
      <c r="A3929" s="2"/>
      <c r="B3929" s="3" t="s">
        <v>6713</v>
      </c>
      <c r="C3929" s="4" t="s">
        <v>6714</v>
      </c>
      <c r="D3929" s="3" t="s">
        <v>12</v>
      </c>
      <c r="E3929" s="3">
        <v>5439.5</v>
      </c>
      <c r="F3929" s="5"/>
      <c r="G3929" s="3">
        <v>3.46</v>
      </c>
      <c r="H3929" s="3">
        <f t="shared" si="126"/>
        <v>0</v>
      </c>
      <c r="I3929" s="3">
        <f t="shared" si="127"/>
        <v>0</v>
      </c>
    </row>
    <row r="3930" spans="1:9">
      <c r="A3930" s="2"/>
      <c r="B3930" s="3" t="s">
        <v>6715</v>
      </c>
      <c r="C3930" s="4" t="s">
        <v>6716</v>
      </c>
      <c r="D3930" s="3" t="s">
        <v>12</v>
      </c>
      <c r="E3930" s="3">
        <v>1320</v>
      </c>
      <c r="F3930" s="5"/>
      <c r="G3930" s="3">
        <v>8.5</v>
      </c>
      <c r="H3930" s="3">
        <f t="shared" si="126"/>
        <v>0</v>
      </c>
      <c r="I3930" s="3">
        <f t="shared" si="127"/>
        <v>0</v>
      </c>
    </row>
    <row r="3931" spans="1:9">
      <c r="A3931" s="2"/>
      <c r="B3931" s="3" t="s">
        <v>6717</v>
      </c>
      <c r="C3931" s="4" t="s">
        <v>6718</v>
      </c>
      <c r="D3931" s="3" t="s">
        <v>12</v>
      </c>
      <c r="E3931" s="3">
        <v>4597</v>
      </c>
      <c r="F3931" s="5"/>
      <c r="G3931" s="3">
        <v>3.4</v>
      </c>
      <c r="H3931" s="3">
        <f t="shared" si="126"/>
        <v>0</v>
      </c>
      <c r="I3931" s="3">
        <f t="shared" si="127"/>
        <v>0</v>
      </c>
    </row>
    <row r="3932" spans="1:9">
      <c r="A3932" s="2"/>
      <c r="B3932" s="3" t="s">
        <v>6719</v>
      </c>
      <c r="C3932" s="4" t="s">
        <v>6720</v>
      </c>
      <c r="D3932" s="3" t="s">
        <v>12</v>
      </c>
      <c r="E3932" s="3">
        <v>2860</v>
      </c>
      <c r="F3932" s="5"/>
      <c r="G3932" s="3">
        <v>5.4</v>
      </c>
      <c r="H3932" s="3">
        <f t="shared" si="126"/>
        <v>0</v>
      </c>
      <c r="I3932" s="3">
        <f t="shared" si="127"/>
        <v>0</v>
      </c>
    </row>
    <row r="3933" spans="1:9" ht="30">
      <c r="A3933" s="2"/>
      <c r="B3933" s="3" t="s">
        <v>6721</v>
      </c>
      <c r="C3933" s="4" t="s">
        <v>6722</v>
      </c>
      <c r="D3933" s="3" t="s">
        <v>12</v>
      </c>
      <c r="E3933" s="3">
        <v>3647.5</v>
      </c>
      <c r="F3933" s="5"/>
      <c r="G3933" s="3">
        <v>2.92</v>
      </c>
      <c r="H3933" s="3">
        <f t="shared" si="126"/>
        <v>0</v>
      </c>
      <c r="I3933" s="3">
        <f t="shared" si="127"/>
        <v>0</v>
      </c>
    </row>
    <row r="3934" spans="1:9" ht="30">
      <c r="A3934" s="2"/>
      <c r="B3934" s="3" t="s">
        <v>6723</v>
      </c>
      <c r="C3934" s="4" t="s">
        <v>6724</v>
      </c>
      <c r="D3934" s="3" t="s">
        <v>12</v>
      </c>
      <c r="E3934" s="3">
        <v>2250</v>
      </c>
      <c r="F3934" s="5"/>
      <c r="G3934" s="3">
        <v>1E-3</v>
      </c>
      <c r="H3934" s="3">
        <f t="shared" si="126"/>
        <v>0</v>
      </c>
      <c r="I3934" s="3">
        <f t="shared" si="127"/>
        <v>0</v>
      </c>
    </row>
    <row r="3935" spans="1:9" ht="30">
      <c r="A3935" s="2"/>
      <c r="B3935" s="3" t="s">
        <v>6725</v>
      </c>
      <c r="C3935" s="4" t="s">
        <v>6726</v>
      </c>
      <c r="D3935" s="3" t="s">
        <v>12</v>
      </c>
      <c r="E3935" s="3">
        <v>4075</v>
      </c>
      <c r="F3935" s="5"/>
      <c r="G3935" s="3">
        <v>15.52</v>
      </c>
      <c r="H3935" s="3">
        <f t="shared" si="126"/>
        <v>0</v>
      </c>
      <c r="I3935" s="3">
        <f t="shared" si="127"/>
        <v>0</v>
      </c>
    </row>
    <row r="3936" spans="1:9">
      <c r="A3936" s="2"/>
      <c r="B3936" s="3" t="s">
        <v>6727</v>
      </c>
      <c r="C3936" s="4" t="s">
        <v>6728</v>
      </c>
      <c r="D3936" s="3" t="s">
        <v>12</v>
      </c>
      <c r="E3936" s="3">
        <v>545</v>
      </c>
      <c r="F3936" s="5"/>
      <c r="G3936" s="3">
        <v>1E-3</v>
      </c>
      <c r="H3936" s="3">
        <f t="shared" si="126"/>
        <v>0</v>
      </c>
      <c r="I3936" s="3">
        <f t="shared" si="127"/>
        <v>0</v>
      </c>
    </row>
    <row r="3937" spans="1:9">
      <c r="A3937" s="2"/>
      <c r="B3937" s="3" t="s">
        <v>6729</v>
      </c>
      <c r="C3937" s="4" t="s">
        <v>6730</v>
      </c>
      <c r="D3937" s="3" t="s">
        <v>12</v>
      </c>
      <c r="E3937" s="3">
        <v>209</v>
      </c>
      <c r="F3937" s="5"/>
      <c r="G3937" s="3">
        <v>5.2999999999999999E-2</v>
      </c>
      <c r="H3937" s="3">
        <f t="shared" si="126"/>
        <v>0</v>
      </c>
      <c r="I3937" s="3">
        <f t="shared" si="127"/>
        <v>0</v>
      </c>
    </row>
    <row r="3938" spans="1:9">
      <c r="A3938" s="2"/>
      <c r="B3938" s="3" t="s">
        <v>6731</v>
      </c>
      <c r="C3938" s="4" t="s">
        <v>6732</v>
      </c>
      <c r="D3938" s="3" t="s">
        <v>12</v>
      </c>
      <c r="E3938" s="3">
        <v>450</v>
      </c>
      <c r="F3938" s="5"/>
      <c r="G3938" s="3">
        <v>0.56000000000000005</v>
      </c>
      <c r="H3938" s="3">
        <f t="shared" si="126"/>
        <v>0</v>
      </c>
      <c r="I3938" s="3">
        <f t="shared" si="127"/>
        <v>0</v>
      </c>
    </row>
    <row r="3939" spans="1:9" ht="30">
      <c r="A3939" s="2"/>
      <c r="B3939" s="3">
        <v>277600</v>
      </c>
      <c r="C3939" s="4" t="s">
        <v>6733</v>
      </c>
      <c r="D3939" s="3" t="s">
        <v>12</v>
      </c>
      <c r="E3939" s="3">
        <v>7590</v>
      </c>
      <c r="F3939" s="5"/>
      <c r="G3939" s="3">
        <v>7.66</v>
      </c>
      <c r="H3939" s="3">
        <f t="shared" si="126"/>
        <v>0</v>
      </c>
      <c r="I3939" s="3">
        <f t="shared" si="127"/>
        <v>0</v>
      </c>
    </row>
    <row r="3940" spans="1:9" ht="30">
      <c r="A3940" s="2"/>
      <c r="B3940" s="3" t="s">
        <v>6734</v>
      </c>
      <c r="C3940" s="4" t="s">
        <v>6735</v>
      </c>
      <c r="D3940" s="3" t="s">
        <v>47</v>
      </c>
      <c r="E3940" s="3">
        <v>12000</v>
      </c>
      <c r="F3940" s="5"/>
      <c r="G3940" s="3">
        <v>8.5</v>
      </c>
      <c r="H3940" s="3">
        <f t="shared" si="126"/>
        <v>0</v>
      </c>
      <c r="I3940" s="3">
        <f t="shared" si="127"/>
        <v>0</v>
      </c>
    </row>
    <row r="3941" spans="1:9" ht="30">
      <c r="A3941" s="2"/>
      <c r="B3941" s="3" t="s">
        <v>6736</v>
      </c>
      <c r="C3941" s="4" t="s">
        <v>6737</v>
      </c>
      <c r="D3941" s="3" t="s">
        <v>12</v>
      </c>
      <c r="E3941" s="3">
        <v>11250</v>
      </c>
      <c r="F3941" s="5"/>
      <c r="G3941" s="3">
        <v>1E-3</v>
      </c>
      <c r="H3941" s="3">
        <f t="shared" si="126"/>
        <v>0</v>
      </c>
      <c r="I3941" s="3">
        <f t="shared" si="127"/>
        <v>0</v>
      </c>
    </row>
    <row r="3942" spans="1:9" ht="30">
      <c r="A3942" s="2"/>
      <c r="B3942" s="3" t="s">
        <v>6738</v>
      </c>
      <c r="C3942" s="4" t="s">
        <v>6739</v>
      </c>
      <c r="D3942" s="3" t="s">
        <v>12</v>
      </c>
      <c r="E3942" s="3">
        <v>17280</v>
      </c>
      <c r="F3942" s="5"/>
      <c r="G3942" s="3">
        <v>2</v>
      </c>
      <c r="H3942" s="3">
        <f t="shared" si="126"/>
        <v>0</v>
      </c>
      <c r="I3942" s="3">
        <f t="shared" si="127"/>
        <v>0</v>
      </c>
    </row>
    <row r="3943" spans="1:9" ht="30">
      <c r="A3943" s="2"/>
      <c r="B3943" s="3" t="s">
        <v>6738</v>
      </c>
      <c r="C3943" s="4" t="s">
        <v>6740</v>
      </c>
      <c r="D3943" s="3" t="s">
        <v>12</v>
      </c>
      <c r="E3943" s="3">
        <v>4500</v>
      </c>
      <c r="F3943" s="5"/>
      <c r="G3943" s="3">
        <v>2</v>
      </c>
      <c r="H3943" s="3">
        <f t="shared" si="126"/>
        <v>0</v>
      </c>
      <c r="I3943" s="3">
        <f t="shared" si="127"/>
        <v>0</v>
      </c>
    </row>
    <row r="3944" spans="1:9" ht="30">
      <c r="A3944" s="2"/>
      <c r="B3944" s="3" t="s">
        <v>6741</v>
      </c>
      <c r="C3944" s="4" t="s">
        <v>6742</v>
      </c>
      <c r="D3944" s="3" t="s">
        <v>47</v>
      </c>
      <c r="E3944" s="3">
        <v>10740</v>
      </c>
      <c r="F3944" s="5"/>
      <c r="G3944" s="3">
        <v>3.1</v>
      </c>
      <c r="H3944" s="3">
        <f t="shared" ref="H3944:H4007" si="128">E3944*F3944</f>
        <v>0</v>
      </c>
      <c r="I3944" s="3">
        <f t="shared" ref="I3944:I4007" si="129">F3944*G3944</f>
        <v>0</v>
      </c>
    </row>
    <row r="3945" spans="1:9" ht="30">
      <c r="A3945" s="2"/>
      <c r="B3945" s="3" t="s">
        <v>6741</v>
      </c>
      <c r="C3945" s="4" t="s">
        <v>6743</v>
      </c>
      <c r="D3945" s="3" t="s">
        <v>12</v>
      </c>
      <c r="E3945" s="3">
        <v>9800</v>
      </c>
      <c r="F3945" s="5"/>
      <c r="G3945" s="3">
        <v>6.5</v>
      </c>
      <c r="H3945" s="3">
        <f t="shared" si="128"/>
        <v>0</v>
      </c>
      <c r="I3945" s="3">
        <f t="shared" si="129"/>
        <v>0</v>
      </c>
    </row>
    <row r="3946" spans="1:9" ht="45">
      <c r="A3946" s="2"/>
      <c r="B3946" s="3" t="s">
        <v>6741</v>
      </c>
      <c r="C3946" s="4" t="s">
        <v>6744</v>
      </c>
      <c r="D3946" s="3" t="s">
        <v>12</v>
      </c>
      <c r="E3946" s="3">
        <v>7590</v>
      </c>
      <c r="F3946" s="5"/>
      <c r="G3946" s="3">
        <v>4.5</v>
      </c>
      <c r="H3946" s="3">
        <f t="shared" si="128"/>
        <v>0</v>
      </c>
      <c r="I3946" s="3">
        <f t="shared" si="129"/>
        <v>0</v>
      </c>
    </row>
    <row r="3947" spans="1:9" ht="45">
      <c r="A3947" s="2"/>
      <c r="B3947" s="3" t="s">
        <v>23</v>
      </c>
      <c r="C3947" s="4" t="s">
        <v>6745</v>
      </c>
      <c r="D3947" s="3" t="s">
        <v>47</v>
      </c>
      <c r="E3947" s="3">
        <v>19600</v>
      </c>
      <c r="F3947" s="5"/>
      <c r="G3947" s="3">
        <v>1E-3</v>
      </c>
      <c r="H3947" s="3">
        <f t="shared" si="128"/>
        <v>0</v>
      </c>
      <c r="I3947" s="3">
        <f t="shared" si="129"/>
        <v>0</v>
      </c>
    </row>
    <row r="3948" spans="1:9" ht="45">
      <c r="A3948" s="2"/>
      <c r="B3948" s="3" t="s">
        <v>23</v>
      </c>
      <c r="C3948" s="4" t="s">
        <v>6746</v>
      </c>
      <c r="D3948" s="3" t="s">
        <v>47</v>
      </c>
      <c r="E3948" s="3">
        <v>18370</v>
      </c>
      <c r="F3948" s="5"/>
      <c r="G3948" s="3">
        <v>8.5</v>
      </c>
      <c r="H3948" s="3">
        <f t="shared" si="128"/>
        <v>0</v>
      </c>
      <c r="I3948" s="3">
        <f t="shared" si="129"/>
        <v>0</v>
      </c>
    </row>
    <row r="3949" spans="1:9" ht="30">
      <c r="A3949" s="2"/>
      <c r="B3949" s="3">
        <v>54105</v>
      </c>
      <c r="C3949" s="4" t="s">
        <v>6747</v>
      </c>
      <c r="D3949" s="3" t="s">
        <v>12</v>
      </c>
      <c r="E3949" s="3">
        <v>3400</v>
      </c>
      <c r="F3949" s="5"/>
      <c r="G3949" s="3">
        <v>3.24</v>
      </c>
      <c r="H3949" s="3">
        <f t="shared" si="128"/>
        <v>0</v>
      </c>
      <c r="I3949" s="3">
        <f t="shared" si="129"/>
        <v>0</v>
      </c>
    </row>
    <row r="3950" spans="1:9" ht="30">
      <c r="A3950" s="2"/>
      <c r="B3950" s="3">
        <v>54105</v>
      </c>
      <c r="C3950" s="4" t="s">
        <v>6748</v>
      </c>
      <c r="D3950" s="3" t="s">
        <v>12</v>
      </c>
      <c r="E3950" s="3">
        <v>3400</v>
      </c>
      <c r="F3950" s="5"/>
      <c r="G3950" s="3">
        <v>3.24</v>
      </c>
      <c r="H3950" s="3">
        <f t="shared" si="128"/>
        <v>0</v>
      </c>
      <c r="I3950" s="3">
        <f t="shared" si="129"/>
        <v>0</v>
      </c>
    </row>
    <row r="3951" spans="1:9" ht="30">
      <c r="A3951" s="2"/>
      <c r="B3951" s="3" t="s">
        <v>6749</v>
      </c>
      <c r="C3951" s="4" t="s">
        <v>6750</v>
      </c>
      <c r="D3951" s="3" t="s">
        <v>12</v>
      </c>
      <c r="E3951" s="3">
        <v>622</v>
      </c>
      <c r="F3951" s="5"/>
      <c r="G3951" s="3">
        <v>0.5</v>
      </c>
      <c r="H3951" s="3">
        <f t="shared" si="128"/>
        <v>0</v>
      </c>
      <c r="I3951" s="3">
        <f t="shared" si="129"/>
        <v>0</v>
      </c>
    </row>
    <row r="3952" spans="1:9" ht="30">
      <c r="A3952" s="2"/>
      <c r="B3952" s="3" t="s">
        <v>6751</v>
      </c>
      <c r="C3952" s="4" t="s">
        <v>6752</v>
      </c>
      <c r="D3952" s="3" t="s">
        <v>12</v>
      </c>
      <c r="E3952" s="3">
        <v>608</v>
      </c>
      <c r="F3952" s="5"/>
      <c r="G3952" s="3">
        <v>0.5</v>
      </c>
      <c r="H3952" s="3">
        <f t="shared" si="128"/>
        <v>0</v>
      </c>
      <c r="I3952" s="3">
        <f t="shared" si="129"/>
        <v>0</v>
      </c>
    </row>
    <row r="3953" spans="1:9" ht="30">
      <c r="A3953" s="2"/>
      <c r="B3953" s="3" t="s">
        <v>6753</v>
      </c>
      <c r="C3953" s="4" t="s">
        <v>6754</v>
      </c>
      <c r="D3953" s="3" t="s">
        <v>12</v>
      </c>
      <c r="E3953" s="3">
        <v>676</v>
      </c>
      <c r="F3953" s="5"/>
      <c r="G3953" s="3">
        <v>0.54600000000000004</v>
      </c>
      <c r="H3953" s="3">
        <f t="shared" si="128"/>
        <v>0</v>
      </c>
      <c r="I3953" s="3">
        <f t="shared" si="129"/>
        <v>0</v>
      </c>
    </row>
    <row r="3954" spans="1:9" ht="30">
      <c r="A3954" s="2"/>
      <c r="B3954" s="3" t="s">
        <v>6755</v>
      </c>
      <c r="C3954" s="4" t="s">
        <v>6756</v>
      </c>
      <c r="D3954" s="3" t="s">
        <v>12</v>
      </c>
      <c r="E3954" s="3">
        <v>623</v>
      </c>
      <c r="F3954" s="5"/>
      <c r="G3954" s="3">
        <v>0.52600000000000002</v>
      </c>
      <c r="H3954" s="3">
        <f t="shared" si="128"/>
        <v>0</v>
      </c>
      <c r="I3954" s="3">
        <f t="shared" si="129"/>
        <v>0</v>
      </c>
    </row>
    <row r="3955" spans="1:9" ht="30">
      <c r="A3955" s="2"/>
      <c r="B3955" s="3" t="s">
        <v>6757</v>
      </c>
      <c r="C3955" s="4" t="s">
        <v>6758</v>
      </c>
      <c r="D3955" s="3" t="s">
        <v>12</v>
      </c>
      <c r="E3955" s="3">
        <v>695</v>
      </c>
      <c r="F3955" s="5"/>
      <c r="G3955" s="3">
        <v>0.65900000000000003</v>
      </c>
      <c r="H3955" s="3">
        <f t="shared" si="128"/>
        <v>0</v>
      </c>
      <c r="I3955" s="3">
        <f t="shared" si="129"/>
        <v>0</v>
      </c>
    </row>
    <row r="3956" spans="1:9" ht="30">
      <c r="A3956" s="2"/>
      <c r="B3956" s="3" t="s">
        <v>6759</v>
      </c>
      <c r="C3956" s="4" t="s">
        <v>6760</v>
      </c>
      <c r="D3956" s="3" t="s">
        <v>12</v>
      </c>
      <c r="E3956" s="3">
        <v>695</v>
      </c>
      <c r="F3956" s="5"/>
      <c r="G3956" s="3">
        <v>0.65900000000000003</v>
      </c>
      <c r="H3956" s="3">
        <f t="shared" si="128"/>
        <v>0</v>
      </c>
      <c r="I3956" s="3">
        <f t="shared" si="129"/>
        <v>0</v>
      </c>
    </row>
    <row r="3957" spans="1:9" ht="30">
      <c r="A3957" s="2"/>
      <c r="B3957" s="3" t="s">
        <v>6761</v>
      </c>
      <c r="C3957" s="4" t="s">
        <v>6762</v>
      </c>
      <c r="D3957" s="3" t="s">
        <v>12</v>
      </c>
      <c r="E3957" s="3">
        <v>156279</v>
      </c>
      <c r="F3957" s="5"/>
      <c r="G3957" s="3">
        <v>76</v>
      </c>
      <c r="H3957" s="3">
        <f t="shared" si="128"/>
        <v>0</v>
      </c>
      <c r="I3957" s="3">
        <f t="shared" si="129"/>
        <v>0</v>
      </c>
    </row>
    <row r="3958" spans="1:9" ht="30">
      <c r="A3958" s="2"/>
      <c r="B3958" s="3" t="s">
        <v>6763</v>
      </c>
      <c r="C3958" s="4" t="s">
        <v>6764</v>
      </c>
      <c r="D3958" s="3" t="s">
        <v>12</v>
      </c>
      <c r="E3958" s="3">
        <v>93231.5</v>
      </c>
      <c r="F3958" s="5"/>
      <c r="G3958" s="3">
        <v>77</v>
      </c>
      <c r="H3958" s="3">
        <f t="shared" si="128"/>
        <v>0</v>
      </c>
      <c r="I3958" s="3">
        <f t="shared" si="129"/>
        <v>0</v>
      </c>
    </row>
    <row r="3959" spans="1:9" ht="30">
      <c r="A3959" s="2"/>
      <c r="B3959" s="3" t="s">
        <v>6765</v>
      </c>
      <c r="C3959" s="4" t="s">
        <v>6766</v>
      </c>
      <c r="D3959" s="3" t="s">
        <v>12</v>
      </c>
      <c r="E3959" s="3">
        <v>91489.5</v>
      </c>
      <c r="F3959" s="5"/>
      <c r="G3959" s="3">
        <v>77</v>
      </c>
      <c r="H3959" s="3">
        <f t="shared" si="128"/>
        <v>0</v>
      </c>
      <c r="I3959" s="3">
        <f t="shared" si="129"/>
        <v>0</v>
      </c>
    </row>
    <row r="3960" spans="1:9">
      <c r="A3960" s="2"/>
      <c r="B3960" s="3" t="s">
        <v>6767</v>
      </c>
      <c r="C3960" s="4" t="s">
        <v>6768</v>
      </c>
      <c r="D3960" s="3" t="s">
        <v>12</v>
      </c>
      <c r="E3960" s="3">
        <v>31320</v>
      </c>
      <c r="F3960" s="5"/>
      <c r="G3960" s="3">
        <v>50</v>
      </c>
      <c r="H3960" s="3">
        <f t="shared" si="128"/>
        <v>0</v>
      </c>
      <c r="I3960" s="3">
        <f t="shared" si="129"/>
        <v>0</v>
      </c>
    </row>
    <row r="3961" spans="1:9" ht="30">
      <c r="A3961" s="2"/>
      <c r="B3961" s="3" t="s">
        <v>6769</v>
      </c>
      <c r="C3961" s="4" t="s">
        <v>6770</v>
      </c>
      <c r="D3961" s="3" t="s">
        <v>12</v>
      </c>
      <c r="E3961" s="3">
        <v>33350</v>
      </c>
      <c r="F3961" s="5"/>
      <c r="G3961" s="3">
        <v>1E-3</v>
      </c>
      <c r="H3961" s="3">
        <f t="shared" si="128"/>
        <v>0</v>
      </c>
      <c r="I3961" s="3">
        <f t="shared" si="129"/>
        <v>0</v>
      </c>
    </row>
    <row r="3962" spans="1:9" ht="30">
      <c r="A3962" s="2"/>
      <c r="B3962" s="3" t="s">
        <v>6771</v>
      </c>
      <c r="C3962" s="4" t="s">
        <v>6772</v>
      </c>
      <c r="D3962" s="3" t="s">
        <v>12</v>
      </c>
      <c r="E3962" s="3">
        <v>44400</v>
      </c>
      <c r="F3962" s="5"/>
      <c r="G3962" s="3">
        <v>72</v>
      </c>
      <c r="H3962" s="3">
        <f t="shared" si="128"/>
        <v>0</v>
      </c>
      <c r="I3962" s="3">
        <f t="shared" si="129"/>
        <v>0</v>
      </c>
    </row>
    <row r="3963" spans="1:9" ht="30">
      <c r="A3963" s="2"/>
      <c r="B3963" s="3" t="s">
        <v>6771</v>
      </c>
      <c r="C3963" s="4" t="s">
        <v>6773</v>
      </c>
      <c r="D3963" s="3" t="s">
        <v>12</v>
      </c>
      <c r="E3963" s="3">
        <v>53650</v>
      </c>
      <c r="F3963" s="5"/>
      <c r="G3963" s="3">
        <v>72</v>
      </c>
      <c r="H3963" s="3">
        <f t="shared" si="128"/>
        <v>0</v>
      </c>
      <c r="I3963" s="3">
        <f t="shared" si="129"/>
        <v>0</v>
      </c>
    </row>
    <row r="3964" spans="1:9" ht="30">
      <c r="A3964" s="2"/>
      <c r="B3964" s="3" t="s">
        <v>6771</v>
      </c>
      <c r="C3964" s="4" t="s">
        <v>6774</v>
      </c>
      <c r="D3964" s="3" t="s">
        <v>12</v>
      </c>
      <c r="E3964" s="3">
        <v>44950</v>
      </c>
      <c r="F3964" s="5"/>
      <c r="G3964" s="3">
        <v>76.8</v>
      </c>
      <c r="H3964" s="3">
        <f t="shared" si="128"/>
        <v>0</v>
      </c>
      <c r="I3964" s="3">
        <f t="shared" si="129"/>
        <v>0</v>
      </c>
    </row>
    <row r="3965" spans="1:9" ht="30">
      <c r="A3965" s="2"/>
      <c r="B3965" s="3" t="s">
        <v>6771</v>
      </c>
      <c r="C3965" s="4" t="s">
        <v>6775</v>
      </c>
      <c r="D3965" s="3" t="s">
        <v>12</v>
      </c>
      <c r="E3965" s="3">
        <v>33400</v>
      </c>
      <c r="F3965" s="5"/>
      <c r="G3965" s="3">
        <v>76.8</v>
      </c>
      <c r="H3965" s="3">
        <f t="shared" si="128"/>
        <v>0</v>
      </c>
      <c r="I3965" s="3">
        <f t="shared" si="129"/>
        <v>0</v>
      </c>
    </row>
    <row r="3966" spans="1:9" ht="30">
      <c r="A3966" s="2"/>
      <c r="B3966" s="3" t="s">
        <v>6771</v>
      </c>
      <c r="C3966" s="4" t="s">
        <v>6776</v>
      </c>
      <c r="D3966" s="3" t="s">
        <v>12</v>
      </c>
      <c r="E3966" s="3">
        <v>25200</v>
      </c>
      <c r="F3966" s="5"/>
      <c r="G3966" s="3">
        <v>1E-3</v>
      </c>
      <c r="H3966" s="3">
        <f t="shared" si="128"/>
        <v>0</v>
      </c>
      <c r="I3966" s="3">
        <f t="shared" si="129"/>
        <v>0</v>
      </c>
    </row>
    <row r="3967" spans="1:9" ht="30">
      <c r="A3967" s="2"/>
      <c r="B3967" s="3" t="s">
        <v>6777</v>
      </c>
      <c r="C3967" s="4" t="s">
        <v>6778</v>
      </c>
      <c r="D3967" s="3" t="s">
        <v>12</v>
      </c>
      <c r="E3967" s="3">
        <v>1070</v>
      </c>
      <c r="F3967" s="5"/>
      <c r="G3967" s="3">
        <v>1.585</v>
      </c>
      <c r="H3967" s="3">
        <f t="shared" si="128"/>
        <v>0</v>
      </c>
      <c r="I3967" s="3">
        <f t="shared" si="129"/>
        <v>0</v>
      </c>
    </row>
    <row r="3968" spans="1:9" ht="30">
      <c r="A3968" s="2"/>
      <c r="B3968" s="3" t="s">
        <v>6779</v>
      </c>
      <c r="C3968" s="4" t="s">
        <v>6780</v>
      </c>
      <c r="D3968" s="3" t="s">
        <v>12</v>
      </c>
      <c r="E3968" s="3">
        <v>1035</v>
      </c>
      <c r="F3968" s="5"/>
      <c r="G3968" s="3">
        <v>1.3</v>
      </c>
      <c r="H3968" s="3">
        <f t="shared" si="128"/>
        <v>0</v>
      </c>
      <c r="I3968" s="3">
        <f t="shared" si="129"/>
        <v>0</v>
      </c>
    </row>
    <row r="3969" spans="1:9">
      <c r="A3969" s="2"/>
      <c r="B3969" s="3" t="s">
        <v>6781</v>
      </c>
      <c r="C3969" s="4" t="s">
        <v>6782</v>
      </c>
      <c r="D3969" s="3" t="s">
        <v>12</v>
      </c>
      <c r="E3969" s="3">
        <v>39000</v>
      </c>
      <c r="F3969" s="5"/>
      <c r="G3969" s="3">
        <v>52</v>
      </c>
      <c r="H3969" s="3">
        <f t="shared" si="128"/>
        <v>0</v>
      </c>
      <c r="I3969" s="3">
        <f t="shared" si="129"/>
        <v>0</v>
      </c>
    </row>
    <row r="3970" spans="1:9">
      <c r="A3970" s="2"/>
      <c r="B3970" s="3" t="s">
        <v>6781</v>
      </c>
      <c r="C3970" s="4" t="s">
        <v>6783</v>
      </c>
      <c r="D3970" s="3" t="s">
        <v>12</v>
      </c>
      <c r="E3970" s="3">
        <v>59770</v>
      </c>
      <c r="F3970" s="5"/>
      <c r="G3970" s="3">
        <v>1E-3</v>
      </c>
      <c r="H3970" s="3">
        <f t="shared" si="128"/>
        <v>0</v>
      </c>
      <c r="I3970" s="3">
        <f t="shared" si="129"/>
        <v>0</v>
      </c>
    </row>
    <row r="3971" spans="1:9">
      <c r="A3971" s="2"/>
      <c r="B3971" s="3" t="s">
        <v>6784</v>
      </c>
      <c r="C3971" s="4" t="s">
        <v>6785</v>
      </c>
      <c r="D3971" s="3" t="s">
        <v>12</v>
      </c>
      <c r="E3971" s="3">
        <v>31000</v>
      </c>
      <c r="F3971" s="5"/>
      <c r="G3971" s="3">
        <v>61.8</v>
      </c>
      <c r="H3971" s="3">
        <f t="shared" si="128"/>
        <v>0</v>
      </c>
      <c r="I3971" s="3">
        <f t="shared" si="129"/>
        <v>0</v>
      </c>
    </row>
    <row r="3972" spans="1:9">
      <c r="A3972" s="2"/>
      <c r="B3972" s="3" t="s">
        <v>6784</v>
      </c>
      <c r="C3972" s="4" t="s">
        <v>6786</v>
      </c>
      <c r="D3972" s="3" t="s">
        <v>12</v>
      </c>
      <c r="E3972" s="3">
        <v>52377</v>
      </c>
      <c r="F3972" s="5"/>
      <c r="G3972" s="3">
        <v>85</v>
      </c>
      <c r="H3972" s="3">
        <f t="shared" si="128"/>
        <v>0</v>
      </c>
      <c r="I3972" s="3">
        <f t="shared" si="129"/>
        <v>0</v>
      </c>
    </row>
    <row r="3973" spans="1:9">
      <c r="A3973" s="2"/>
      <c r="B3973" s="3" t="s">
        <v>6787</v>
      </c>
      <c r="C3973" s="4" t="s">
        <v>6788</v>
      </c>
      <c r="D3973" s="3" t="s">
        <v>12</v>
      </c>
      <c r="E3973" s="3">
        <v>17340</v>
      </c>
      <c r="F3973" s="5"/>
      <c r="G3973" s="3">
        <v>41.76</v>
      </c>
      <c r="H3973" s="3">
        <f t="shared" si="128"/>
        <v>0</v>
      </c>
      <c r="I3973" s="3">
        <f t="shared" si="129"/>
        <v>0</v>
      </c>
    </row>
    <row r="3974" spans="1:9">
      <c r="A3974" s="2"/>
      <c r="B3974" s="3" t="s">
        <v>6789</v>
      </c>
      <c r="C3974" s="4" t="s">
        <v>6790</v>
      </c>
      <c r="D3974" s="3" t="s">
        <v>12</v>
      </c>
      <c r="E3974" s="3">
        <v>37850</v>
      </c>
      <c r="F3974" s="5"/>
      <c r="G3974" s="3">
        <v>30</v>
      </c>
      <c r="H3974" s="3">
        <f t="shared" si="128"/>
        <v>0</v>
      </c>
      <c r="I3974" s="3">
        <f t="shared" si="129"/>
        <v>0</v>
      </c>
    </row>
    <row r="3975" spans="1:9" ht="30">
      <c r="A3975" s="2"/>
      <c r="B3975" s="3" t="s">
        <v>6791</v>
      </c>
      <c r="C3975" s="4" t="s">
        <v>6792</v>
      </c>
      <c r="D3975" s="3" t="s">
        <v>12</v>
      </c>
      <c r="E3975" s="3">
        <v>7335</v>
      </c>
      <c r="F3975" s="5"/>
      <c r="G3975" s="3">
        <v>1E-3</v>
      </c>
      <c r="H3975" s="3">
        <f t="shared" si="128"/>
        <v>0</v>
      </c>
      <c r="I3975" s="3">
        <f t="shared" si="129"/>
        <v>0</v>
      </c>
    </row>
    <row r="3976" spans="1:9" ht="30">
      <c r="A3976" s="2"/>
      <c r="B3976" s="3" t="s">
        <v>6793</v>
      </c>
      <c r="C3976" s="4" t="s">
        <v>6794</v>
      </c>
      <c r="D3976" s="3" t="s">
        <v>12</v>
      </c>
      <c r="E3976" s="3">
        <v>86327.5</v>
      </c>
      <c r="F3976" s="5"/>
      <c r="G3976" s="3">
        <v>77</v>
      </c>
      <c r="H3976" s="3">
        <f t="shared" si="128"/>
        <v>0</v>
      </c>
      <c r="I3976" s="3">
        <f t="shared" si="129"/>
        <v>0</v>
      </c>
    </row>
    <row r="3977" spans="1:9">
      <c r="A3977" s="2"/>
      <c r="B3977" s="3" t="s">
        <v>6769</v>
      </c>
      <c r="C3977" s="4" t="s">
        <v>6795</v>
      </c>
      <c r="D3977" s="3" t="s">
        <v>12</v>
      </c>
      <c r="E3977" s="3">
        <v>156279</v>
      </c>
      <c r="F3977" s="5"/>
      <c r="G3977" s="3">
        <v>70</v>
      </c>
      <c r="H3977" s="3">
        <f t="shared" si="128"/>
        <v>0</v>
      </c>
      <c r="I3977" s="3">
        <f t="shared" si="129"/>
        <v>0</v>
      </c>
    </row>
    <row r="3978" spans="1:9" ht="30">
      <c r="A3978" s="2"/>
      <c r="B3978" s="3" t="s">
        <v>6796</v>
      </c>
      <c r="C3978" s="4" t="s">
        <v>6797</v>
      </c>
      <c r="D3978" s="3" t="s">
        <v>12</v>
      </c>
      <c r="E3978" s="3">
        <v>88510</v>
      </c>
      <c r="F3978" s="5"/>
      <c r="G3978" s="3">
        <v>1E-3</v>
      </c>
      <c r="H3978" s="3">
        <f t="shared" si="128"/>
        <v>0</v>
      </c>
      <c r="I3978" s="3">
        <f t="shared" si="129"/>
        <v>0</v>
      </c>
    </row>
    <row r="3979" spans="1:9" ht="30">
      <c r="A3979" s="2"/>
      <c r="B3979" s="3" t="s">
        <v>6798</v>
      </c>
      <c r="C3979" s="4" t="s">
        <v>6799</v>
      </c>
      <c r="D3979" s="3" t="s">
        <v>12</v>
      </c>
      <c r="E3979" s="3">
        <v>86855.5</v>
      </c>
      <c r="F3979" s="5"/>
      <c r="G3979" s="3">
        <v>77</v>
      </c>
      <c r="H3979" s="3">
        <f t="shared" si="128"/>
        <v>0</v>
      </c>
      <c r="I3979" s="3">
        <f t="shared" si="129"/>
        <v>0</v>
      </c>
    </row>
    <row r="3980" spans="1:9" ht="30">
      <c r="A3980" s="2"/>
      <c r="B3980" s="3" t="s">
        <v>6800</v>
      </c>
      <c r="C3980" s="4" t="s">
        <v>6801</v>
      </c>
      <c r="D3980" s="3" t="s">
        <v>12</v>
      </c>
      <c r="E3980" s="3">
        <v>156279</v>
      </c>
      <c r="F3980" s="5"/>
      <c r="G3980" s="3">
        <v>74.7</v>
      </c>
      <c r="H3980" s="3">
        <f t="shared" si="128"/>
        <v>0</v>
      </c>
      <c r="I3980" s="3">
        <f t="shared" si="129"/>
        <v>0</v>
      </c>
    </row>
    <row r="3981" spans="1:9" ht="30">
      <c r="A3981" s="2"/>
      <c r="B3981" s="3" t="s">
        <v>6802</v>
      </c>
      <c r="C3981" s="4" t="s">
        <v>6803</v>
      </c>
      <c r="D3981" s="3" t="s">
        <v>12</v>
      </c>
      <c r="E3981" s="3">
        <v>160228</v>
      </c>
      <c r="F3981" s="5"/>
      <c r="G3981" s="3">
        <v>74.7</v>
      </c>
      <c r="H3981" s="3">
        <f t="shared" si="128"/>
        <v>0</v>
      </c>
      <c r="I3981" s="3">
        <f t="shared" si="129"/>
        <v>0</v>
      </c>
    </row>
    <row r="3982" spans="1:9" ht="30">
      <c r="A3982" s="2"/>
      <c r="B3982" s="3" t="s">
        <v>6804</v>
      </c>
      <c r="C3982" s="4" t="s">
        <v>6805</v>
      </c>
      <c r="D3982" s="3" t="s">
        <v>12</v>
      </c>
      <c r="E3982" s="3">
        <v>158230.5</v>
      </c>
      <c r="F3982" s="5"/>
      <c r="G3982" s="3">
        <v>76</v>
      </c>
      <c r="H3982" s="3">
        <f t="shared" si="128"/>
        <v>0</v>
      </c>
      <c r="I3982" s="3">
        <f t="shared" si="129"/>
        <v>0</v>
      </c>
    </row>
    <row r="3983" spans="1:9" ht="30">
      <c r="A3983" s="2"/>
      <c r="B3983" s="3" t="s">
        <v>6806</v>
      </c>
      <c r="C3983" s="4" t="s">
        <v>6807</v>
      </c>
      <c r="D3983" s="3" t="s">
        <v>12</v>
      </c>
      <c r="E3983" s="3">
        <v>166585.5</v>
      </c>
      <c r="F3983" s="5"/>
      <c r="G3983" s="3">
        <v>70</v>
      </c>
      <c r="H3983" s="3">
        <f t="shared" si="128"/>
        <v>0</v>
      </c>
      <c r="I3983" s="3">
        <f t="shared" si="129"/>
        <v>0</v>
      </c>
    </row>
    <row r="3984" spans="1:9" ht="30">
      <c r="A3984" s="2"/>
      <c r="B3984" s="3" t="s">
        <v>6808</v>
      </c>
      <c r="C3984" s="4" t="s">
        <v>6809</v>
      </c>
      <c r="D3984" s="3" t="s">
        <v>12</v>
      </c>
      <c r="E3984" s="3">
        <v>89331</v>
      </c>
      <c r="F3984" s="5"/>
      <c r="G3984" s="3">
        <v>92</v>
      </c>
      <c r="H3984" s="3">
        <f t="shared" si="128"/>
        <v>0</v>
      </c>
      <c r="I3984" s="3">
        <f t="shared" si="129"/>
        <v>0</v>
      </c>
    </row>
    <row r="3985" spans="1:9" ht="30">
      <c r="A3985" s="2"/>
      <c r="B3985" s="3" t="s">
        <v>6810</v>
      </c>
      <c r="C3985" s="4" t="s">
        <v>6811</v>
      </c>
      <c r="D3985" s="3" t="s">
        <v>12</v>
      </c>
      <c r="E3985" s="3">
        <v>91430.5</v>
      </c>
      <c r="F3985" s="5"/>
      <c r="G3985" s="3">
        <v>76</v>
      </c>
      <c r="H3985" s="3">
        <f t="shared" si="128"/>
        <v>0</v>
      </c>
      <c r="I3985" s="3">
        <f t="shared" si="129"/>
        <v>0</v>
      </c>
    </row>
    <row r="3986" spans="1:9" ht="30">
      <c r="A3986" s="2"/>
      <c r="B3986" s="3" t="s">
        <v>6812</v>
      </c>
      <c r="C3986" s="4" t="s">
        <v>6813</v>
      </c>
      <c r="D3986" s="3" t="s">
        <v>12</v>
      </c>
      <c r="E3986" s="3">
        <v>87076.5</v>
      </c>
      <c r="F3986" s="5"/>
      <c r="G3986" s="3">
        <v>76</v>
      </c>
      <c r="H3986" s="3">
        <f t="shared" si="128"/>
        <v>0</v>
      </c>
      <c r="I3986" s="3">
        <f t="shared" si="129"/>
        <v>0</v>
      </c>
    </row>
    <row r="3987" spans="1:9" ht="30">
      <c r="A3987" s="2"/>
      <c r="B3987" s="3" t="s">
        <v>6814</v>
      </c>
      <c r="C3987" s="4" t="s">
        <v>6815</v>
      </c>
      <c r="D3987" s="3" t="s">
        <v>12</v>
      </c>
      <c r="E3987" s="3">
        <v>165459</v>
      </c>
      <c r="F3987" s="5"/>
      <c r="G3987" s="3">
        <v>76</v>
      </c>
      <c r="H3987" s="3">
        <f t="shared" si="128"/>
        <v>0</v>
      </c>
      <c r="I3987" s="3">
        <f t="shared" si="129"/>
        <v>0</v>
      </c>
    </row>
    <row r="3988" spans="1:9" ht="30">
      <c r="A3988" s="2"/>
      <c r="B3988" s="3" t="s">
        <v>6816</v>
      </c>
      <c r="C3988" s="4" t="s">
        <v>6817</v>
      </c>
      <c r="D3988" s="3" t="s">
        <v>12</v>
      </c>
      <c r="E3988" s="3">
        <v>169633</v>
      </c>
      <c r="F3988" s="5"/>
      <c r="G3988" s="3">
        <v>1E-3</v>
      </c>
      <c r="H3988" s="3">
        <f t="shared" si="128"/>
        <v>0</v>
      </c>
      <c r="I3988" s="3">
        <f t="shared" si="129"/>
        <v>0</v>
      </c>
    </row>
    <row r="3989" spans="1:9" ht="30">
      <c r="A3989" s="2"/>
      <c r="B3989" s="3" t="s">
        <v>6818</v>
      </c>
      <c r="C3989" s="4" t="s">
        <v>6819</v>
      </c>
      <c r="D3989" s="3" t="s">
        <v>12</v>
      </c>
      <c r="E3989" s="3">
        <v>193000</v>
      </c>
      <c r="F3989" s="5"/>
      <c r="G3989" s="3">
        <v>76</v>
      </c>
      <c r="H3989" s="3">
        <f t="shared" si="128"/>
        <v>0</v>
      </c>
      <c r="I3989" s="3">
        <f t="shared" si="129"/>
        <v>0</v>
      </c>
    </row>
    <row r="3990" spans="1:9" ht="30">
      <c r="A3990" s="2"/>
      <c r="B3990" s="3" t="s">
        <v>6820</v>
      </c>
      <c r="C3990" s="4" t="s">
        <v>6821</v>
      </c>
      <c r="D3990" s="3" t="s">
        <v>12</v>
      </c>
      <c r="E3990" s="3">
        <v>40000</v>
      </c>
      <c r="F3990" s="5"/>
      <c r="G3990" s="3">
        <v>70</v>
      </c>
      <c r="H3990" s="3">
        <f t="shared" si="128"/>
        <v>0</v>
      </c>
      <c r="I3990" s="3">
        <f t="shared" si="129"/>
        <v>0</v>
      </c>
    </row>
    <row r="3991" spans="1:9" ht="30">
      <c r="A3991" s="2"/>
      <c r="B3991" s="3" t="s">
        <v>6822</v>
      </c>
      <c r="C3991" s="4" t="s">
        <v>6823</v>
      </c>
      <c r="D3991" s="3" t="s">
        <v>47</v>
      </c>
      <c r="E3991" s="3">
        <v>1990</v>
      </c>
      <c r="F3991" s="5"/>
      <c r="G3991" s="3">
        <v>2.2200000000000002</v>
      </c>
      <c r="H3991" s="3">
        <f t="shared" si="128"/>
        <v>0</v>
      </c>
      <c r="I3991" s="3">
        <f t="shared" si="129"/>
        <v>0</v>
      </c>
    </row>
    <row r="3992" spans="1:9" ht="30">
      <c r="A3992" s="2"/>
      <c r="B3992" s="3" t="s">
        <v>6822</v>
      </c>
      <c r="C3992" s="4" t="s">
        <v>6824</v>
      </c>
      <c r="D3992" s="3" t="s">
        <v>12</v>
      </c>
      <c r="E3992" s="3">
        <v>1205</v>
      </c>
      <c r="F3992" s="5"/>
      <c r="G3992" s="3">
        <v>1.34</v>
      </c>
      <c r="H3992" s="3">
        <f t="shared" si="128"/>
        <v>0</v>
      </c>
      <c r="I3992" s="3">
        <f t="shared" si="129"/>
        <v>0</v>
      </c>
    </row>
    <row r="3993" spans="1:9" ht="30">
      <c r="A3993" s="2"/>
      <c r="B3993" s="3" t="s">
        <v>6822</v>
      </c>
      <c r="C3993" s="4" t="s">
        <v>6825</v>
      </c>
      <c r="D3993" s="3" t="s">
        <v>12</v>
      </c>
      <c r="E3993" s="3">
        <v>1700</v>
      </c>
      <c r="F3993" s="5"/>
      <c r="G3993" s="3">
        <v>1.25</v>
      </c>
      <c r="H3993" s="3">
        <f t="shared" si="128"/>
        <v>0</v>
      </c>
      <c r="I3993" s="3">
        <f t="shared" si="129"/>
        <v>0</v>
      </c>
    </row>
    <row r="3994" spans="1:9" ht="45">
      <c r="A3994" s="2"/>
      <c r="B3994" s="3" t="s">
        <v>6822</v>
      </c>
      <c r="C3994" s="4" t="s">
        <v>6826</v>
      </c>
      <c r="D3994" s="3" t="s">
        <v>12</v>
      </c>
      <c r="E3994" s="3">
        <v>1700</v>
      </c>
      <c r="F3994" s="5"/>
      <c r="G3994" s="3">
        <v>1.25</v>
      </c>
      <c r="H3994" s="3">
        <f t="shared" si="128"/>
        <v>0</v>
      </c>
      <c r="I3994" s="3">
        <f t="shared" si="129"/>
        <v>0</v>
      </c>
    </row>
    <row r="3995" spans="1:9" ht="30">
      <c r="A3995" s="2"/>
      <c r="B3995" s="3" t="s">
        <v>6827</v>
      </c>
      <c r="C3995" s="4" t="s">
        <v>6828</v>
      </c>
      <c r="D3995" s="3" t="s">
        <v>12</v>
      </c>
      <c r="E3995" s="3">
        <v>1680</v>
      </c>
      <c r="F3995" s="5"/>
      <c r="G3995" s="3">
        <v>1.1000000000000001</v>
      </c>
      <c r="H3995" s="3">
        <f t="shared" si="128"/>
        <v>0</v>
      </c>
      <c r="I3995" s="3">
        <f t="shared" si="129"/>
        <v>0</v>
      </c>
    </row>
    <row r="3996" spans="1:9" ht="30">
      <c r="A3996" s="2"/>
      <c r="B3996" s="3" t="s">
        <v>6829</v>
      </c>
      <c r="C3996" s="4" t="s">
        <v>6830</v>
      </c>
      <c r="D3996" s="3" t="s">
        <v>12</v>
      </c>
      <c r="E3996" s="3">
        <v>2700</v>
      </c>
      <c r="F3996" s="5"/>
      <c r="G3996" s="3">
        <v>1.1000000000000001</v>
      </c>
      <c r="H3996" s="3">
        <f t="shared" si="128"/>
        <v>0</v>
      </c>
      <c r="I3996" s="3">
        <f t="shared" si="129"/>
        <v>0</v>
      </c>
    </row>
    <row r="3997" spans="1:9" ht="30">
      <c r="A3997" s="2"/>
      <c r="B3997" s="3" t="s">
        <v>6831</v>
      </c>
      <c r="C3997" s="4" t="s">
        <v>6832</v>
      </c>
      <c r="D3997" s="3" t="s">
        <v>12</v>
      </c>
      <c r="E3997" s="3">
        <v>2489.5</v>
      </c>
      <c r="F3997" s="5"/>
      <c r="G3997" s="3">
        <v>1.28</v>
      </c>
      <c r="H3997" s="3">
        <f t="shared" si="128"/>
        <v>0</v>
      </c>
      <c r="I3997" s="3">
        <f t="shared" si="129"/>
        <v>0</v>
      </c>
    </row>
    <row r="3998" spans="1:9">
      <c r="A3998" s="2"/>
      <c r="B3998" s="3" t="s">
        <v>6833</v>
      </c>
      <c r="C3998" s="4" t="s">
        <v>6834</v>
      </c>
      <c r="D3998" s="3" t="s">
        <v>12</v>
      </c>
      <c r="E3998" s="3">
        <v>245</v>
      </c>
      <c r="F3998" s="5"/>
      <c r="G3998" s="3">
        <v>1.05</v>
      </c>
      <c r="H3998" s="3">
        <f t="shared" si="128"/>
        <v>0</v>
      </c>
      <c r="I3998" s="3">
        <f t="shared" si="129"/>
        <v>0</v>
      </c>
    </row>
    <row r="3999" spans="1:9" ht="30">
      <c r="A3999" s="2"/>
      <c r="B3999" s="3" t="s">
        <v>6835</v>
      </c>
      <c r="C3999" s="4" t="s">
        <v>6836</v>
      </c>
      <c r="D3999" s="3" t="s">
        <v>12</v>
      </c>
      <c r="E3999" s="3">
        <v>2185</v>
      </c>
      <c r="F3999" s="5"/>
      <c r="G3999" s="3">
        <v>1.5</v>
      </c>
      <c r="H3999" s="3">
        <f t="shared" si="128"/>
        <v>0</v>
      </c>
      <c r="I3999" s="3">
        <f t="shared" si="129"/>
        <v>0</v>
      </c>
    </row>
    <row r="4000" spans="1:9" ht="30">
      <c r="A4000" s="2"/>
      <c r="B4000" s="3" t="s">
        <v>6837</v>
      </c>
      <c r="C4000" s="4" t="s">
        <v>6838</v>
      </c>
      <c r="D4000" s="3" t="s">
        <v>12</v>
      </c>
      <c r="E4000" s="3">
        <v>42336</v>
      </c>
      <c r="F4000" s="5"/>
      <c r="G4000" s="3">
        <v>5.7</v>
      </c>
      <c r="H4000" s="3">
        <f t="shared" si="128"/>
        <v>0</v>
      </c>
      <c r="I4000" s="3">
        <f t="shared" si="129"/>
        <v>0</v>
      </c>
    </row>
    <row r="4001" spans="1:9" ht="30">
      <c r="A4001" s="2"/>
      <c r="B4001" s="3" t="s">
        <v>6839</v>
      </c>
      <c r="C4001" s="4" t="s">
        <v>6840</v>
      </c>
      <c r="D4001" s="3" t="s">
        <v>12</v>
      </c>
      <c r="E4001" s="3">
        <v>46000</v>
      </c>
      <c r="F4001" s="5"/>
      <c r="G4001" s="3">
        <v>8.3000000000000007</v>
      </c>
      <c r="H4001" s="3">
        <f t="shared" si="128"/>
        <v>0</v>
      </c>
      <c r="I4001" s="3">
        <f t="shared" si="129"/>
        <v>0</v>
      </c>
    </row>
    <row r="4002" spans="1:9">
      <c r="A4002" s="2"/>
      <c r="B4002" s="3" t="s">
        <v>6841</v>
      </c>
      <c r="C4002" s="4" t="s">
        <v>6842</v>
      </c>
      <c r="D4002" s="3" t="s">
        <v>12</v>
      </c>
      <c r="E4002" s="3">
        <v>2560</v>
      </c>
      <c r="F4002" s="5"/>
      <c r="G4002" s="3">
        <v>3.7</v>
      </c>
      <c r="H4002" s="3">
        <f t="shared" si="128"/>
        <v>0</v>
      </c>
      <c r="I4002" s="3">
        <f t="shared" si="129"/>
        <v>0</v>
      </c>
    </row>
    <row r="4003" spans="1:9">
      <c r="A4003" s="2"/>
      <c r="B4003" s="3" t="s">
        <v>6843</v>
      </c>
      <c r="C4003" s="4" t="s">
        <v>6844</v>
      </c>
      <c r="D4003" s="3" t="s">
        <v>12</v>
      </c>
      <c r="E4003" s="3">
        <v>2450</v>
      </c>
      <c r="F4003" s="5"/>
      <c r="G4003" s="3">
        <v>3.9</v>
      </c>
      <c r="H4003" s="3">
        <f t="shared" si="128"/>
        <v>0</v>
      </c>
      <c r="I4003" s="3">
        <f t="shared" si="129"/>
        <v>0</v>
      </c>
    </row>
    <row r="4004" spans="1:9">
      <c r="A4004" s="2"/>
      <c r="B4004" s="3" t="s">
        <v>6843</v>
      </c>
      <c r="C4004" s="4" t="s">
        <v>6845</v>
      </c>
      <c r="D4004" s="3" t="s">
        <v>12</v>
      </c>
      <c r="E4004" s="3">
        <v>2200</v>
      </c>
      <c r="F4004" s="5"/>
      <c r="G4004" s="3">
        <v>3.7</v>
      </c>
      <c r="H4004" s="3">
        <f t="shared" si="128"/>
        <v>0</v>
      </c>
      <c r="I4004" s="3">
        <f t="shared" si="129"/>
        <v>0</v>
      </c>
    </row>
    <row r="4005" spans="1:9" ht="30">
      <c r="A4005" s="2"/>
      <c r="B4005" s="3" t="s">
        <v>6846</v>
      </c>
      <c r="C4005" s="4" t="s">
        <v>6847</v>
      </c>
      <c r="D4005" s="3" t="s">
        <v>12</v>
      </c>
      <c r="E4005" s="3">
        <v>3900</v>
      </c>
      <c r="F4005" s="5"/>
      <c r="G4005" s="3">
        <v>0.45</v>
      </c>
      <c r="H4005" s="3">
        <f t="shared" si="128"/>
        <v>0</v>
      </c>
      <c r="I4005" s="3">
        <f t="shared" si="129"/>
        <v>0</v>
      </c>
    </row>
    <row r="4006" spans="1:9">
      <c r="A4006" s="2"/>
      <c r="B4006" s="3" t="s">
        <v>6848</v>
      </c>
      <c r="C4006" s="4" t="s">
        <v>6849</v>
      </c>
      <c r="D4006" s="3" t="s">
        <v>12</v>
      </c>
      <c r="E4006" s="3">
        <v>2900</v>
      </c>
      <c r="F4006" s="5"/>
      <c r="G4006" s="3">
        <v>0.8</v>
      </c>
      <c r="H4006" s="3">
        <f t="shared" si="128"/>
        <v>0</v>
      </c>
      <c r="I4006" s="3">
        <f t="shared" si="129"/>
        <v>0</v>
      </c>
    </row>
    <row r="4007" spans="1:9">
      <c r="A4007" s="2"/>
      <c r="B4007" s="3" t="s">
        <v>6850</v>
      </c>
      <c r="C4007" s="4" t="s">
        <v>6851</v>
      </c>
      <c r="D4007" s="3" t="s">
        <v>12</v>
      </c>
      <c r="E4007" s="3">
        <v>4690</v>
      </c>
      <c r="F4007" s="5"/>
      <c r="G4007" s="3">
        <v>1.2</v>
      </c>
      <c r="H4007" s="3">
        <f t="shared" si="128"/>
        <v>0</v>
      </c>
      <c r="I4007" s="3">
        <f t="shared" si="129"/>
        <v>0</v>
      </c>
    </row>
    <row r="4008" spans="1:9">
      <c r="A4008" s="2"/>
      <c r="B4008" s="3" t="s">
        <v>6852</v>
      </c>
      <c r="C4008" s="4" t="s">
        <v>6853</v>
      </c>
      <c r="D4008" s="3" t="s">
        <v>12</v>
      </c>
      <c r="E4008" s="3">
        <v>2860</v>
      </c>
      <c r="F4008" s="5"/>
      <c r="G4008" s="3">
        <v>2.33</v>
      </c>
      <c r="H4008" s="3">
        <f t="shared" ref="H4008:H4071" si="130">E4008*F4008</f>
        <v>0</v>
      </c>
      <c r="I4008" s="3">
        <f t="shared" ref="I4008:I4071" si="131">F4008*G4008</f>
        <v>0</v>
      </c>
    </row>
    <row r="4009" spans="1:9">
      <c r="A4009" s="2"/>
      <c r="B4009" s="3">
        <v>3976716</v>
      </c>
      <c r="C4009" s="4" t="s">
        <v>6854</v>
      </c>
      <c r="D4009" s="3" t="s">
        <v>12</v>
      </c>
      <c r="E4009" s="3">
        <v>3300</v>
      </c>
      <c r="F4009" s="5"/>
      <c r="G4009" s="3">
        <v>1.5</v>
      </c>
      <c r="H4009" s="3">
        <f t="shared" si="130"/>
        <v>0</v>
      </c>
      <c r="I4009" s="3">
        <f t="shared" si="131"/>
        <v>0</v>
      </c>
    </row>
    <row r="4010" spans="1:9">
      <c r="A4010" s="2"/>
      <c r="B4010" s="3">
        <v>3943613</v>
      </c>
      <c r="C4010" s="4" t="s">
        <v>6855</v>
      </c>
      <c r="D4010" s="3" t="s">
        <v>12</v>
      </c>
      <c r="E4010" s="3">
        <v>4224</v>
      </c>
      <c r="F4010" s="5"/>
      <c r="G4010" s="3">
        <v>1E-3</v>
      </c>
      <c r="H4010" s="3">
        <f t="shared" si="130"/>
        <v>0</v>
      </c>
      <c r="I4010" s="3">
        <f t="shared" si="131"/>
        <v>0</v>
      </c>
    </row>
    <row r="4011" spans="1:9" ht="30">
      <c r="A4011" s="2"/>
      <c r="B4011" s="3" t="s">
        <v>6856</v>
      </c>
      <c r="C4011" s="4" t="s">
        <v>6857</v>
      </c>
      <c r="D4011" s="3" t="s">
        <v>12</v>
      </c>
      <c r="E4011" s="3">
        <v>1875</v>
      </c>
      <c r="F4011" s="5"/>
      <c r="G4011" s="3">
        <v>3.94</v>
      </c>
      <c r="H4011" s="3">
        <f t="shared" si="130"/>
        <v>0</v>
      </c>
      <c r="I4011" s="3">
        <f t="shared" si="131"/>
        <v>0</v>
      </c>
    </row>
    <row r="4012" spans="1:9" ht="30">
      <c r="A4012" s="2"/>
      <c r="B4012" s="3" t="s">
        <v>6858</v>
      </c>
      <c r="C4012" s="4" t="s">
        <v>6859</v>
      </c>
      <c r="D4012" s="3" t="s">
        <v>12</v>
      </c>
      <c r="E4012" s="3">
        <v>3650</v>
      </c>
      <c r="F4012" s="5"/>
      <c r="G4012" s="3">
        <v>3.94</v>
      </c>
      <c r="H4012" s="3">
        <f t="shared" si="130"/>
        <v>0</v>
      </c>
      <c r="I4012" s="3">
        <f t="shared" si="131"/>
        <v>0</v>
      </c>
    </row>
    <row r="4013" spans="1:9">
      <c r="A4013" s="2"/>
      <c r="B4013" s="3" t="s">
        <v>6860</v>
      </c>
      <c r="C4013" s="4" t="s">
        <v>6861</v>
      </c>
      <c r="D4013" s="3" t="s">
        <v>12</v>
      </c>
      <c r="E4013" s="3">
        <v>2475</v>
      </c>
      <c r="F4013" s="5"/>
      <c r="G4013" s="3">
        <v>1.3080000000000001</v>
      </c>
      <c r="H4013" s="3">
        <f t="shared" si="130"/>
        <v>0</v>
      </c>
      <c r="I4013" s="3">
        <f t="shared" si="131"/>
        <v>0</v>
      </c>
    </row>
    <row r="4014" spans="1:9">
      <c r="A4014" s="2"/>
      <c r="B4014" s="3">
        <v>5267617</v>
      </c>
      <c r="C4014" s="4" t="s">
        <v>6862</v>
      </c>
      <c r="D4014" s="3" t="s">
        <v>12</v>
      </c>
      <c r="E4014" s="3">
        <v>2475</v>
      </c>
      <c r="F4014" s="5"/>
      <c r="G4014" s="3">
        <v>1.284</v>
      </c>
      <c r="H4014" s="3">
        <f t="shared" si="130"/>
        <v>0</v>
      </c>
      <c r="I4014" s="3">
        <f t="shared" si="131"/>
        <v>0</v>
      </c>
    </row>
    <row r="4015" spans="1:9" ht="30">
      <c r="A4015" s="2"/>
      <c r="B4015" s="3" t="s">
        <v>6863</v>
      </c>
      <c r="C4015" s="4" t="s">
        <v>6864</v>
      </c>
      <c r="D4015" s="3" t="s">
        <v>12</v>
      </c>
      <c r="E4015" s="3">
        <v>2000</v>
      </c>
      <c r="F4015" s="5"/>
      <c r="G4015" s="3">
        <v>4.12</v>
      </c>
      <c r="H4015" s="3">
        <f t="shared" si="130"/>
        <v>0</v>
      </c>
      <c r="I4015" s="3">
        <f t="shared" si="131"/>
        <v>0</v>
      </c>
    </row>
    <row r="4016" spans="1:9" ht="30">
      <c r="A4016" s="2"/>
      <c r="B4016" s="3" t="s">
        <v>6865</v>
      </c>
      <c r="C4016" s="4" t="s">
        <v>6866</v>
      </c>
      <c r="D4016" s="3" t="s">
        <v>12</v>
      </c>
      <c r="E4016" s="3">
        <v>2250</v>
      </c>
      <c r="F4016" s="5"/>
      <c r="G4016" s="3">
        <v>4.12</v>
      </c>
      <c r="H4016" s="3">
        <f t="shared" si="130"/>
        <v>0</v>
      </c>
      <c r="I4016" s="3">
        <f t="shared" si="131"/>
        <v>0</v>
      </c>
    </row>
    <row r="4017" spans="1:9">
      <c r="A4017" s="2"/>
      <c r="B4017" s="3" t="s">
        <v>6867</v>
      </c>
      <c r="C4017" s="4" t="s">
        <v>6868</v>
      </c>
      <c r="D4017" s="3" t="s">
        <v>12</v>
      </c>
      <c r="E4017" s="3">
        <v>3270</v>
      </c>
      <c r="F4017" s="5"/>
      <c r="G4017" s="3">
        <v>8.65</v>
      </c>
      <c r="H4017" s="3">
        <f t="shared" si="130"/>
        <v>0</v>
      </c>
      <c r="I4017" s="3">
        <f t="shared" si="131"/>
        <v>0</v>
      </c>
    </row>
    <row r="4018" spans="1:9" ht="30">
      <c r="A4018" s="2"/>
      <c r="B4018" s="3" t="s">
        <v>6867</v>
      </c>
      <c r="C4018" s="4" t="s">
        <v>6869</v>
      </c>
      <c r="D4018" s="3" t="s">
        <v>12</v>
      </c>
      <c r="E4018" s="3">
        <v>7907.5</v>
      </c>
      <c r="F4018" s="5"/>
      <c r="G4018" s="3">
        <v>8.5</v>
      </c>
      <c r="H4018" s="3">
        <f t="shared" si="130"/>
        <v>0</v>
      </c>
      <c r="I4018" s="3">
        <f t="shared" si="131"/>
        <v>0</v>
      </c>
    </row>
    <row r="4019" spans="1:9" ht="30">
      <c r="A4019" s="2"/>
      <c r="B4019" s="3">
        <v>4935915</v>
      </c>
      <c r="C4019" s="4" t="s">
        <v>6870</v>
      </c>
      <c r="D4019" s="3" t="s">
        <v>47</v>
      </c>
      <c r="E4019" s="3">
        <v>792</v>
      </c>
      <c r="F4019" s="5"/>
      <c r="G4019" s="3">
        <v>1E-3</v>
      </c>
      <c r="H4019" s="3">
        <f t="shared" si="130"/>
        <v>0</v>
      </c>
      <c r="I4019" s="3">
        <f t="shared" si="131"/>
        <v>0</v>
      </c>
    </row>
    <row r="4020" spans="1:9">
      <c r="A4020" s="2"/>
      <c r="B4020" s="3">
        <v>3287130</v>
      </c>
      <c r="C4020" s="4" t="s">
        <v>6871</v>
      </c>
      <c r="D4020" s="3" t="s">
        <v>12</v>
      </c>
      <c r="E4020" s="3">
        <v>3150</v>
      </c>
      <c r="F4020" s="5"/>
      <c r="G4020" s="3">
        <v>4.5</v>
      </c>
      <c r="H4020" s="3">
        <f t="shared" si="130"/>
        <v>0</v>
      </c>
      <c r="I4020" s="3">
        <f t="shared" si="131"/>
        <v>0</v>
      </c>
    </row>
    <row r="4021" spans="1:9">
      <c r="A4021" s="2"/>
      <c r="B4021" s="3">
        <v>4939973</v>
      </c>
      <c r="C4021" s="4" t="s">
        <v>6872</v>
      </c>
      <c r="D4021" s="3" t="s">
        <v>12</v>
      </c>
      <c r="E4021" s="3">
        <v>7490</v>
      </c>
      <c r="F4021" s="5"/>
      <c r="G4021" s="3">
        <v>1.3</v>
      </c>
      <c r="H4021" s="3">
        <f t="shared" si="130"/>
        <v>0</v>
      </c>
      <c r="I4021" s="3">
        <f t="shared" si="131"/>
        <v>0</v>
      </c>
    </row>
    <row r="4022" spans="1:9">
      <c r="A4022" s="2"/>
      <c r="B4022" s="3">
        <v>3910881</v>
      </c>
      <c r="C4022" s="4" t="s">
        <v>6873</v>
      </c>
      <c r="D4022" s="3" t="s">
        <v>12</v>
      </c>
      <c r="E4022" s="3">
        <v>3325</v>
      </c>
      <c r="F4022" s="5"/>
      <c r="G4022" s="3">
        <v>1E-3</v>
      </c>
      <c r="H4022" s="3">
        <f t="shared" si="130"/>
        <v>0</v>
      </c>
      <c r="I4022" s="3">
        <f t="shared" si="131"/>
        <v>0</v>
      </c>
    </row>
    <row r="4023" spans="1:9">
      <c r="A4023" s="2"/>
      <c r="B4023" s="3" t="s">
        <v>6874</v>
      </c>
      <c r="C4023" s="4" t="s">
        <v>6875</v>
      </c>
      <c r="D4023" s="3" t="s">
        <v>12</v>
      </c>
      <c r="E4023" s="3">
        <v>6810</v>
      </c>
      <c r="F4023" s="5"/>
      <c r="G4023" s="3">
        <v>7.9</v>
      </c>
      <c r="H4023" s="3">
        <f t="shared" si="130"/>
        <v>0</v>
      </c>
      <c r="I4023" s="3">
        <f t="shared" si="131"/>
        <v>0</v>
      </c>
    </row>
    <row r="4024" spans="1:9" ht="30">
      <c r="A4024" s="2"/>
      <c r="B4024" s="3">
        <v>3948477</v>
      </c>
      <c r="C4024" s="4" t="s">
        <v>6876</v>
      </c>
      <c r="D4024" s="3" t="s">
        <v>12</v>
      </c>
      <c r="E4024" s="3">
        <v>5385</v>
      </c>
      <c r="F4024" s="5"/>
      <c r="G4024" s="3">
        <v>3.8740000000000001</v>
      </c>
      <c r="H4024" s="3">
        <f t="shared" si="130"/>
        <v>0</v>
      </c>
      <c r="I4024" s="3">
        <f t="shared" si="131"/>
        <v>0</v>
      </c>
    </row>
    <row r="4025" spans="1:9" ht="30">
      <c r="A4025" s="2"/>
      <c r="B4025" s="3" t="s">
        <v>6877</v>
      </c>
      <c r="C4025" s="4" t="s">
        <v>6878</v>
      </c>
      <c r="D4025" s="3" t="s">
        <v>12</v>
      </c>
      <c r="E4025" s="3">
        <v>5106</v>
      </c>
      <c r="F4025" s="5"/>
      <c r="G4025" s="3">
        <v>1E-3</v>
      </c>
      <c r="H4025" s="3">
        <f t="shared" si="130"/>
        <v>0</v>
      </c>
      <c r="I4025" s="3">
        <f t="shared" si="131"/>
        <v>0</v>
      </c>
    </row>
    <row r="4026" spans="1:9" ht="30">
      <c r="A4026" s="2"/>
      <c r="B4026" s="3" t="s">
        <v>6879</v>
      </c>
      <c r="C4026" s="4" t="s">
        <v>6880</v>
      </c>
      <c r="D4026" s="3" t="s">
        <v>12</v>
      </c>
      <c r="E4026" s="3">
        <v>7939</v>
      </c>
      <c r="F4026" s="5"/>
      <c r="G4026" s="3">
        <v>8.84</v>
      </c>
      <c r="H4026" s="3">
        <f t="shared" si="130"/>
        <v>0</v>
      </c>
      <c r="I4026" s="3">
        <f t="shared" si="131"/>
        <v>0</v>
      </c>
    </row>
    <row r="4027" spans="1:9" ht="30">
      <c r="A4027" s="2"/>
      <c r="B4027" s="3" t="s">
        <v>6881</v>
      </c>
      <c r="C4027" s="4" t="s">
        <v>6882</v>
      </c>
      <c r="D4027" s="3" t="s">
        <v>12</v>
      </c>
      <c r="E4027" s="3">
        <v>7649</v>
      </c>
      <c r="F4027" s="5"/>
      <c r="G4027" s="3">
        <v>8.6199999999999992</v>
      </c>
      <c r="H4027" s="3">
        <f t="shared" si="130"/>
        <v>0</v>
      </c>
      <c r="I4027" s="3">
        <f t="shared" si="131"/>
        <v>0</v>
      </c>
    </row>
    <row r="4028" spans="1:9">
      <c r="A4028" s="2"/>
      <c r="B4028" s="3">
        <v>4988653</v>
      </c>
      <c r="C4028" s="4" t="s">
        <v>6883</v>
      </c>
      <c r="D4028" s="3" t="s">
        <v>12</v>
      </c>
      <c r="E4028" s="3">
        <v>3540</v>
      </c>
      <c r="F4028" s="5"/>
      <c r="G4028" s="3">
        <v>2.9</v>
      </c>
      <c r="H4028" s="3">
        <f t="shared" si="130"/>
        <v>0</v>
      </c>
      <c r="I4028" s="3">
        <f t="shared" si="131"/>
        <v>0</v>
      </c>
    </row>
    <row r="4029" spans="1:9" ht="30">
      <c r="A4029" s="2"/>
      <c r="B4029" s="3" t="s">
        <v>6884</v>
      </c>
      <c r="C4029" s="4" t="s">
        <v>6885</v>
      </c>
      <c r="D4029" s="3" t="s">
        <v>12</v>
      </c>
      <c r="E4029" s="3">
        <v>17148</v>
      </c>
      <c r="F4029" s="5"/>
      <c r="G4029" s="3">
        <v>7.2</v>
      </c>
      <c r="H4029" s="3">
        <f t="shared" si="130"/>
        <v>0</v>
      </c>
      <c r="I4029" s="3">
        <f t="shared" si="131"/>
        <v>0</v>
      </c>
    </row>
    <row r="4030" spans="1:9" ht="30">
      <c r="A4030" s="2"/>
      <c r="B4030" s="3" t="s">
        <v>6886</v>
      </c>
      <c r="C4030" s="4" t="s">
        <v>6887</v>
      </c>
      <c r="D4030" s="3" t="s">
        <v>12</v>
      </c>
      <c r="E4030" s="3">
        <v>16048</v>
      </c>
      <c r="F4030" s="5"/>
      <c r="G4030" s="3">
        <v>7.2</v>
      </c>
      <c r="H4030" s="3">
        <f t="shared" si="130"/>
        <v>0</v>
      </c>
      <c r="I4030" s="3">
        <f t="shared" si="131"/>
        <v>0</v>
      </c>
    </row>
    <row r="4031" spans="1:9">
      <c r="A4031" s="2"/>
      <c r="B4031" s="3" t="s">
        <v>6888</v>
      </c>
      <c r="C4031" s="4" t="s">
        <v>6889</v>
      </c>
      <c r="D4031" s="3" t="s">
        <v>12</v>
      </c>
      <c r="E4031" s="3">
        <v>6240</v>
      </c>
      <c r="F4031" s="5"/>
      <c r="G4031" s="3">
        <v>3.5859999999999999</v>
      </c>
      <c r="H4031" s="3">
        <f t="shared" si="130"/>
        <v>0</v>
      </c>
      <c r="I4031" s="3">
        <f t="shared" si="131"/>
        <v>0</v>
      </c>
    </row>
    <row r="4032" spans="1:9" ht="30">
      <c r="A4032" s="2"/>
      <c r="B4032" s="3" t="s">
        <v>6890</v>
      </c>
      <c r="C4032" s="4" t="s">
        <v>6891</v>
      </c>
      <c r="D4032" s="3" t="s">
        <v>12</v>
      </c>
      <c r="E4032" s="3">
        <v>16547</v>
      </c>
      <c r="F4032" s="5"/>
      <c r="G4032" s="3">
        <v>11.96</v>
      </c>
      <c r="H4032" s="3">
        <f t="shared" si="130"/>
        <v>0</v>
      </c>
      <c r="I4032" s="3">
        <f t="shared" si="131"/>
        <v>0</v>
      </c>
    </row>
    <row r="4033" spans="1:9" ht="30">
      <c r="A4033" s="2"/>
      <c r="B4033" s="3" t="s">
        <v>6892</v>
      </c>
      <c r="C4033" s="4" t="s">
        <v>6893</v>
      </c>
      <c r="D4033" s="3" t="s">
        <v>12</v>
      </c>
      <c r="E4033" s="3">
        <v>14666</v>
      </c>
      <c r="F4033" s="5"/>
      <c r="G4033" s="3">
        <v>11.96</v>
      </c>
      <c r="H4033" s="3">
        <f t="shared" si="130"/>
        <v>0</v>
      </c>
      <c r="I4033" s="3">
        <f t="shared" si="131"/>
        <v>0</v>
      </c>
    </row>
    <row r="4034" spans="1:9" ht="30">
      <c r="A4034" s="2"/>
      <c r="B4034" s="3" t="s">
        <v>6894</v>
      </c>
      <c r="C4034" s="4" t="s">
        <v>6895</v>
      </c>
      <c r="D4034" s="3" t="s">
        <v>12</v>
      </c>
      <c r="E4034" s="3">
        <v>5544</v>
      </c>
      <c r="F4034" s="5"/>
      <c r="G4034" s="3">
        <v>1E-3</v>
      </c>
      <c r="H4034" s="3">
        <f t="shared" si="130"/>
        <v>0</v>
      </c>
      <c r="I4034" s="3">
        <f t="shared" si="131"/>
        <v>0</v>
      </c>
    </row>
    <row r="4035" spans="1:9" ht="30">
      <c r="A4035" s="2"/>
      <c r="B4035" s="3" t="s">
        <v>6896</v>
      </c>
      <c r="C4035" s="4" t="s">
        <v>6897</v>
      </c>
      <c r="D4035" s="3" t="s">
        <v>12</v>
      </c>
      <c r="E4035" s="3">
        <v>380</v>
      </c>
      <c r="F4035" s="5"/>
      <c r="G4035" s="3">
        <v>0.44</v>
      </c>
      <c r="H4035" s="3">
        <f t="shared" si="130"/>
        <v>0</v>
      </c>
      <c r="I4035" s="3">
        <f t="shared" si="131"/>
        <v>0</v>
      </c>
    </row>
    <row r="4036" spans="1:9" ht="30">
      <c r="A4036" s="2"/>
      <c r="B4036" s="3" t="s">
        <v>6898</v>
      </c>
      <c r="C4036" s="4" t="s">
        <v>6899</v>
      </c>
      <c r="D4036" s="3" t="s">
        <v>12</v>
      </c>
      <c r="E4036" s="3">
        <v>400</v>
      </c>
      <c r="F4036" s="5"/>
      <c r="G4036" s="3">
        <v>0.78</v>
      </c>
      <c r="H4036" s="3">
        <f t="shared" si="130"/>
        <v>0</v>
      </c>
      <c r="I4036" s="3">
        <f t="shared" si="131"/>
        <v>0</v>
      </c>
    </row>
    <row r="4037" spans="1:9" ht="30">
      <c r="A4037" s="2"/>
      <c r="B4037" s="3" t="s">
        <v>6900</v>
      </c>
      <c r="C4037" s="4" t="s">
        <v>6901</v>
      </c>
      <c r="D4037" s="3" t="s">
        <v>12</v>
      </c>
      <c r="E4037" s="3">
        <v>290</v>
      </c>
      <c r="F4037" s="5"/>
      <c r="G4037" s="3">
        <v>0.53</v>
      </c>
      <c r="H4037" s="3">
        <f t="shared" si="130"/>
        <v>0</v>
      </c>
      <c r="I4037" s="3">
        <f t="shared" si="131"/>
        <v>0</v>
      </c>
    </row>
    <row r="4038" spans="1:9">
      <c r="A4038" s="2"/>
      <c r="B4038" s="3" t="s">
        <v>6902</v>
      </c>
      <c r="C4038" s="4" t="s">
        <v>6903</v>
      </c>
      <c r="D4038" s="3" t="s">
        <v>12</v>
      </c>
      <c r="E4038" s="3">
        <v>286</v>
      </c>
      <c r="F4038" s="5"/>
      <c r="G4038" s="3">
        <v>0.28000000000000003</v>
      </c>
      <c r="H4038" s="3">
        <f t="shared" si="130"/>
        <v>0</v>
      </c>
      <c r="I4038" s="3">
        <f t="shared" si="131"/>
        <v>0</v>
      </c>
    </row>
    <row r="4039" spans="1:9">
      <c r="A4039" s="2"/>
      <c r="B4039" s="3" t="s">
        <v>6904</v>
      </c>
      <c r="C4039" s="4" t="s">
        <v>6905</v>
      </c>
      <c r="D4039" s="3" t="s">
        <v>12</v>
      </c>
      <c r="E4039" s="3">
        <v>1000</v>
      </c>
      <c r="F4039" s="5"/>
      <c r="G4039" s="3">
        <v>4.4400000000000004</v>
      </c>
      <c r="H4039" s="3">
        <f t="shared" si="130"/>
        <v>0</v>
      </c>
      <c r="I4039" s="3">
        <f t="shared" si="131"/>
        <v>0</v>
      </c>
    </row>
    <row r="4040" spans="1:9" ht="30">
      <c r="A4040" s="2"/>
      <c r="B4040" s="3" t="s">
        <v>6904</v>
      </c>
      <c r="C4040" s="4" t="s">
        <v>6906</v>
      </c>
      <c r="D4040" s="3" t="s">
        <v>12</v>
      </c>
      <c r="E4040" s="3">
        <v>1098</v>
      </c>
      <c r="F4040" s="5"/>
      <c r="G4040" s="3">
        <v>5.05</v>
      </c>
      <c r="H4040" s="3">
        <f t="shared" si="130"/>
        <v>0</v>
      </c>
      <c r="I4040" s="3">
        <f t="shared" si="131"/>
        <v>0</v>
      </c>
    </row>
    <row r="4041" spans="1:9" ht="30">
      <c r="A4041" s="2"/>
      <c r="B4041" s="3" t="s">
        <v>6907</v>
      </c>
      <c r="C4041" s="4" t="s">
        <v>6908</v>
      </c>
      <c r="D4041" s="3" t="s">
        <v>12</v>
      </c>
      <c r="E4041" s="3">
        <v>1966</v>
      </c>
      <c r="F4041" s="5"/>
      <c r="G4041" s="3">
        <v>7.6</v>
      </c>
      <c r="H4041" s="3">
        <f t="shared" si="130"/>
        <v>0</v>
      </c>
      <c r="I4041" s="3">
        <f t="shared" si="131"/>
        <v>0</v>
      </c>
    </row>
    <row r="4042" spans="1:9" ht="30">
      <c r="A4042" s="2"/>
      <c r="B4042" s="3" t="s">
        <v>6909</v>
      </c>
      <c r="C4042" s="4" t="s">
        <v>6910</v>
      </c>
      <c r="D4042" s="3" t="s">
        <v>12</v>
      </c>
      <c r="E4042" s="3">
        <v>1966</v>
      </c>
      <c r="F4042" s="5"/>
      <c r="G4042" s="3">
        <v>7</v>
      </c>
      <c r="H4042" s="3">
        <f t="shared" si="130"/>
        <v>0</v>
      </c>
      <c r="I4042" s="3">
        <f t="shared" si="131"/>
        <v>0</v>
      </c>
    </row>
    <row r="4043" spans="1:9" ht="30">
      <c r="A4043" s="2"/>
      <c r="B4043" s="3" t="s">
        <v>6911</v>
      </c>
      <c r="C4043" s="4" t="s">
        <v>6912</v>
      </c>
      <c r="D4043" s="3" t="s">
        <v>12</v>
      </c>
      <c r="E4043" s="3">
        <v>2416</v>
      </c>
      <c r="F4043" s="5"/>
      <c r="G4043" s="3">
        <v>7</v>
      </c>
      <c r="H4043" s="3">
        <f t="shared" si="130"/>
        <v>0</v>
      </c>
      <c r="I4043" s="3">
        <f t="shared" si="131"/>
        <v>0</v>
      </c>
    </row>
    <row r="4044" spans="1:9" ht="45">
      <c r="A4044" s="2"/>
      <c r="B4044" s="3" t="s">
        <v>6913</v>
      </c>
      <c r="C4044" s="4" t="s">
        <v>6914</v>
      </c>
      <c r="D4044" s="3" t="s">
        <v>12</v>
      </c>
      <c r="E4044" s="3">
        <v>9000</v>
      </c>
      <c r="F4044" s="5"/>
      <c r="G4044" s="3">
        <v>8</v>
      </c>
      <c r="H4044" s="3">
        <f t="shared" si="130"/>
        <v>0</v>
      </c>
      <c r="I4044" s="3">
        <f t="shared" si="131"/>
        <v>0</v>
      </c>
    </row>
    <row r="4045" spans="1:9" ht="45">
      <c r="A4045" s="2"/>
      <c r="B4045" s="3" t="s">
        <v>6915</v>
      </c>
      <c r="C4045" s="4" t="s">
        <v>6916</v>
      </c>
      <c r="D4045" s="3" t="s">
        <v>12</v>
      </c>
      <c r="E4045" s="3">
        <v>4270</v>
      </c>
      <c r="F4045" s="5"/>
      <c r="G4045" s="3">
        <v>13.4</v>
      </c>
      <c r="H4045" s="3">
        <f t="shared" si="130"/>
        <v>0</v>
      </c>
      <c r="I4045" s="3">
        <f t="shared" si="131"/>
        <v>0</v>
      </c>
    </row>
    <row r="4046" spans="1:9">
      <c r="A4046" s="2"/>
      <c r="B4046" s="3" t="s">
        <v>6917</v>
      </c>
      <c r="C4046" s="4" t="s">
        <v>6918</v>
      </c>
      <c r="D4046" s="3" t="s">
        <v>12</v>
      </c>
      <c r="E4046" s="3">
        <v>1702</v>
      </c>
      <c r="F4046" s="5"/>
      <c r="G4046" s="3">
        <v>7.4</v>
      </c>
      <c r="H4046" s="3">
        <f t="shared" si="130"/>
        <v>0</v>
      </c>
      <c r="I4046" s="3">
        <f t="shared" si="131"/>
        <v>0</v>
      </c>
    </row>
    <row r="4047" spans="1:9">
      <c r="A4047" s="2"/>
      <c r="B4047" s="3" t="s">
        <v>6919</v>
      </c>
      <c r="C4047" s="4" t="s">
        <v>6920</v>
      </c>
      <c r="D4047" s="3" t="s">
        <v>12</v>
      </c>
      <c r="E4047" s="3">
        <v>2063</v>
      </c>
      <c r="F4047" s="5"/>
      <c r="G4047" s="3">
        <v>8</v>
      </c>
      <c r="H4047" s="3">
        <f t="shared" si="130"/>
        <v>0</v>
      </c>
      <c r="I4047" s="3">
        <f t="shared" si="131"/>
        <v>0</v>
      </c>
    </row>
    <row r="4048" spans="1:9">
      <c r="A4048" s="2"/>
      <c r="B4048" s="3" t="s">
        <v>6921</v>
      </c>
      <c r="C4048" s="4" t="s">
        <v>6922</v>
      </c>
      <c r="D4048" s="3" t="s">
        <v>12</v>
      </c>
      <c r="E4048" s="3">
        <v>1032</v>
      </c>
      <c r="F4048" s="5"/>
      <c r="G4048" s="3">
        <v>4.3</v>
      </c>
      <c r="H4048" s="3">
        <f t="shared" si="130"/>
        <v>0</v>
      </c>
      <c r="I4048" s="3">
        <f t="shared" si="131"/>
        <v>0</v>
      </c>
    </row>
    <row r="4049" spans="1:9" ht="30">
      <c r="A4049" s="2"/>
      <c r="B4049" s="3" t="s">
        <v>6923</v>
      </c>
      <c r="C4049" s="4" t="s">
        <v>6924</v>
      </c>
      <c r="D4049" s="3" t="s">
        <v>12</v>
      </c>
      <c r="E4049" s="3">
        <v>1129</v>
      </c>
      <c r="F4049" s="5"/>
      <c r="G4049" s="3">
        <v>5.2</v>
      </c>
      <c r="H4049" s="3">
        <f t="shared" si="130"/>
        <v>0</v>
      </c>
      <c r="I4049" s="3">
        <f t="shared" si="131"/>
        <v>0</v>
      </c>
    </row>
    <row r="4050" spans="1:9">
      <c r="A4050" s="2"/>
      <c r="B4050" s="3" t="s">
        <v>6925</v>
      </c>
      <c r="C4050" s="4" t="s">
        <v>6926</v>
      </c>
      <c r="D4050" s="3" t="s">
        <v>12</v>
      </c>
      <c r="E4050" s="3">
        <v>1961</v>
      </c>
      <c r="F4050" s="5"/>
      <c r="G4050" s="3">
        <v>8.18</v>
      </c>
      <c r="H4050" s="3">
        <f t="shared" si="130"/>
        <v>0</v>
      </c>
      <c r="I4050" s="3">
        <f t="shared" si="131"/>
        <v>0</v>
      </c>
    </row>
    <row r="4051" spans="1:9" ht="30">
      <c r="A4051" s="2"/>
      <c r="B4051" s="3" t="s">
        <v>6927</v>
      </c>
      <c r="C4051" s="4" t="s">
        <v>6928</v>
      </c>
      <c r="D4051" s="3" t="s">
        <v>12</v>
      </c>
      <c r="E4051" s="3">
        <v>2868</v>
      </c>
      <c r="F4051" s="5"/>
      <c r="G4051" s="3">
        <v>9.7200000000000006</v>
      </c>
      <c r="H4051" s="3">
        <f t="shared" si="130"/>
        <v>0</v>
      </c>
      <c r="I4051" s="3">
        <f t="shared" si="131"/>
        <v>0</v>
      </c>
    </row>
    <row r="4052" spans="1:9" ht="30">
      <c r="A4052" s="2"/>
      <c r="B4052" s="3" t="s">
        <v>6929</v>
      </c>
      <c r="C4052" s="4" t="s">
        <v>6930</v>
      </c>
      <c r="D4052" s="3" t="s">
        <v>12</v>
      </c>
      <c r="E4052" s="3">
        <v>2868</v>
      </c>
      <c r="F4052" s="5"/>
      <c r="G4052" s="3">
        <v>8</v>
      </c>
      <c r="H4052" s="3">
        <f t="shared" si="130"/>
        <v>0</v>
      </c>
      <c r="I4052" s="3">
        <f t="shared" si="131"/>
        <v>0</v>
      </c>
    </row>
    <row r="4053" spans="1:9" ht="30">
      <c r="A4053" s="2"/>
      <c r="B4053" s="3" t="s">
        <v>6931</v>
      </c>
      <c r="C4053" s="4" t="s">
        <v>6932</v>
      </c>
      <c r="D4053" s="3" t="s">
        <v>12</v>
      </c>
      <c r="E4053" s="3">
        <v>3245</v>
      </c>
      <c r="F4053" s="5"/>
      <c r="G4053" s="3">
        <v>2.2999999999999998</v>
      </c>
      <c r="H4053" s="3">
        <f t="shared" si="130"/>
        <v>0</v>
      </c>
      <c r="I4053" s="3">
        <f t="shared" si="131"/>
        <v>0</v>
      </c>
    </row>
    <row r="4054" spans="1:9" ht="30">
      <c r="A4054" s="2"/>
      <c r="B4054" s="3" t="s">
        <v>6933</v>
      </c>
      <c r="C4054" s="4" t="s">
        <v>6934</v>
      </c>
      <c r="D4054" s="3" t="s">
        <v>12</v>
      </c>
      <c r="E4054" s="3">
        <v>2730</v>
      </c>
      <c r="F4054" s="5"/>
      <c r="G4054" s="3">
        <v>2.5</v>
      </c>
      <c r="H4054" s="3">
        <f t="shared" si="130"/>
        <v>0</v>
      </c>
      <c r="I4054" s="3">
        <f t="shared" si="131"/>
        <v>0</v>
      </c>
    </row>
    <row r="4055" spans="1:9" ht="45">
      <c r="A4055" s="2"/>
      <c r="B4055" s="3" t="s">
        <v>6935</v>
      </c>
      <c r="C4055" s="4" t="s">
        <v>6936</v>
      </c>
      <c r="D4055" s="3" t="s">
        <v>12</v>
      </c>
      <c r="E4055" s="3">
        <v>5330</v>
      </c>
      <c r="F4055" s="5"/>
      <c r="G4055" s="3">
        <v>4.2</v>
      </c>
      <c r="H4055" s="3">
        <f t="shared" si="130"/>
        <v>0</v>
      </c>
      <c r="I4055" s="3">
        <f t="shared" si="131"/>
        <v>0</v>
      </c>
    </row>
    <row r="4056" spans="1:9" ht="45">
      <c r="A4056" s="2"/>
      <c r="B4056" s="3" t="s">
        <v>6937</v>
      </c>
      <c r="C4056" s="4" t="s">
        <v>6938</v>
      </c>
      <c r="D4056" s="3" t="s">
        <v>12</v>
      </c>
      <c r="E4056" s="3">
        <v>7000</v>
      </c>
      <c r="F4056" s="5"/>
      <c r="G4056" s="3">
        <v>1E-3</v>
      </c>
      <c r="H4056" s="3">
        <f t="shared" si="130"/>
        <v>0</v>
      </c>
      <c r="I4056" s="3">
        <f t="shared" si="131"/>
        <v>0</v>
      </c>
    </row>
    <row r="4057" spans="1:9" ht="30">
      <c r="A4057" s="2"/>
      <c r="B4057" s="3" t="s">
        <v>6939</v>
      </c>
      <c r="C4057" s="4" t="s">
        <v>6940</v>
      </c>
      <c r="D4057" s="3" t="s">
        <v>12</v>
      </c>
      <c r="E4057" s="3">
        <v>2025</v>
      </c>
      <c r="F4057" s="5"/>
      <c r="G4057" s="3">
        <v>5</v>
      </c>
      <c r="H4057" s="3">
        <f t="shared" si="130"/>
        <v>0</v>
      </c>
      <c r="I4057" s="3">
        <f t="shared" si="131"/>
        <v>0</v>
      </c>
    </row>
    <row r="4058" spans="1:9" ht="30">
      <c r="A4058" s="2"/>
      <c r="B4058" s="3" t="s">
        <v>6941</v>
      </c>
      <c r="C4058" s="4" t="s">
        <v>6942</v>
      </c>
      <c r="D4058" s="3" t="s">
        <v>12</v>
      </c>
      <c r="E4058" s="3">
        <v>2340</v>
      </c>
      <c r="F4058" s="5"/>
      <c r="G4058" s="3">
        <v>7.3</v>
      </c>
      <c r="H4058" s="3">
        <f t="shared" si="130"/>
        <v>0</v>
      </c>
      <c r="I4058" s="3">
        <f t="shared" si="131"/>
        <v>0</v>
      </c>
    </row>
    <row r="4059" spans="1:9" ht="30">
      <c r="A4059" s="2"/>
      <c r="B4059" s="3" t="s">
        <v>6943</v>
      </c>
      <c r="C4059" s="4" t="s">
        <v>6944</v>
      </c>
      <c r="D4059" s="3" t="s">
        <v>12</v>
      </c>
      <c r="E4059" s="3">
        <v>2134</v>
      </c>
      <c r="F4059" s="5"/>
      <c r="G4059" s="3">
        <v>7.45</v>
      </c>
      <c r="H4059" s="3">
        <f t="shared" si="130"/>
        <v>0</v>
      </c>
      <c r="I4059" s="3">
        <f t="shared" si="131"/>
        <v>0</v>
      </c>
    </row>
    <row r="4060" spans="1:9" ht="30">
      <c r="A4060" s="2"/>
      <c r="B4060" s="3" t="s">
        <v>6943</v>
      </c>
      <c r="C4060" s="4" t="s">
        <v>6945</v>
      </c>
      <c r="D4060" s="3" t="s">
        <v>12</v>
      </c>
      <c r="E4060" s="3">
        <v>2167</v>
      </c>
      <c r="F4060" s="5"/>
      <c r="G4060" s="3">
        <v>7.18</v>
      </c>
      <c r="H4060" s="3">
        <f t="shared" si="130"/>
        <v>0</v>
      </c>
      <c r="I4060" s="3">
        <f t="shared" si="131"/>
        <v>0</v>
      </c>
    </row>
    <row r="4061" spans="1:9" ht="30">
      <c r="A4061" s="2"/>
      <c r="B4061" s="3" t="s">
        <v>6946</v>
      </c>
      <c r="C4061" s="4" t="s">
        <v>6947</v>
      </c>
      <c r="D4061" s="3" t="s">
        <v>12</v>
      </c>
      <c r="E4061" s="3">
        <v>1870</v>
      </c>
      <c r="F4061" s="5"/>
      <c r="G4061" s="3">
        <v>6.0880000000000001</v>
      </c>
      <c r="H4061" s="3">
        <f t="shared" si="130"/>
        <v>0</v>
      </c>
      <c r="I4061" s="3">
        <f t="shared" si="131"/>
        <v>0</v>
      </c>
    </row>
    <row r="4062" spans="1:9" ht="30">
      <c r="A4062" s="2"/>
      <c r="B4062" s="3" t="s">
        <v>6946</v>
      </c>
      <c r="C4062" s="4" t="s">
        <v>6948</v>
      </c>
      <c r="D4062" s="3" t="s">
        <v>12</v>
      </c>
      <c r="E4062" s="3">
        <v>1988</v>
      </c>
      <c r="F4062" s="5"/>
      <c r="G4062" s="3">
        <v>6.6</v>
      </c>
      <c r="H4062" s="3">
        <f t="shared" si="130"/>
        <v>0</v>
      </c>
      <c r="I4062" s="3">
        <f t="shared" si="131"/>
        <v>0</v>
      </c>
    </row>
    <row r="4063" spans="1:9" ht="30">
      <c r="A4063" s="2"/>
      <c r="B4063" s="3" t="s">
        <v>6946</v>
      </c>
      <c r="C4063" s="4" t="s">
        <v>6949</v>
      </c>
      <c r="D4063" s="3" t="s">
        <v>12</v>
      </c>
      <c r="E4063" s="3">
        <v>1988</v>
      </c>
      <c r="F4063" s="5"/>
      <c r="G4063" s="3">
        <v>6.74</v>
      </c>
      <c r="H4063" s="3">
        <f t="shared" si="130"/>
        <v>0</v>
      </c>
      <c r="I4063" s="3">
        <f t="shared" si="131"/>
        <v>0</v>
      </c>
    </row>
    <row r="4064" spans="1:9" ht="30">
      <c r="A4064" s="2"/>
      <c r="B4064" s="3" t="s">
        <v>6950</v>
      </c>
      <c r="C4064" s="4" t="s">
        <v>6951</v>
      </c>
      <c r="D4064" s="3" t="s">
        <v>12</v>
      </c>
      <c r="E4064" s="3">
        <v>14472</v>
      </c>
      <c r="F4064" s="5"/>
      <c r="G4064" s="3">
        <v>10.36</v>
      </c>
      <c r="H4064" s="3">
        <f t="shared" si="130"/>
        <v>0</v>
      </c>
      <c r="I4064" s="3">
        <f t="shared" si="131"/>
        <v>0</v>
      </c>
    </row>
    <row r="4065" spans="1:9" ht="30">
      <c r="A4065" s="2"/>
      <c r="B4065" s="3" t="s">
        <v>6952</v>
      </c>
      <c r="C4065" s="4" t="s">
        <v>6953</v>
      </c>
      <c r="D4065" s="3" t="s">
        <v>12</v>
      </c>
      <c r="E4065" s="3">
        <v>3834</v>
      </c>
      <c r="F4065" s="5"/>
      <c r="G4065" s="3">
        <v>9.9</v>
      </c>
      <c r="H4065" s="3">
        <f t="shared" si="130"/>
        <v>0</v>
      </c>
      <c r="I4065" s="3">
        <f t="shared" si="131"/>
        <v>0</v>
      </c>
    </row>
    <row r="4066" spans="1:9" ht="30">
      <c r="A4066" s="2"/>
      <c r="B4066" s="3" t="s">
        <v>6954</v>
      </c>
      <c r="C4066" s="4" t="s">
        <v>6955</v>
      </c>
      <c r="D4066" s="3" t="s">
        <v>12</v>
      </c>
      <c r="E4066" s="3">
        <v>3834</v>
      </c>
      <c r="F4066" s="5"/>
      <c r="G4066" s="3">
        <v>9.9</v>
      </c>
      <c r="H4066" s="3">
        <f t="shared" si="130"/>
        <v>0</v>
      </c>
      <c r="I4066" s="3">
        <f t="shared" si="131"/>
        <v>0</v>
      </c>
    </row>
    <row r="4067" spans="1:9" ht="30">
      <c r="A4067" s="2"/>
      <c r="B4067" s="3" t="s">
        <v>6956</v>
      </c>
      <c r="C4067" s="4" t="s">
        <v>6957</v>
      </c>
      <c r="D4067" s="3" t="s">
        <v>12</v>
      </c>
      <c r="E4067" s="3">
        <v>14472</v>
      </c>
      <c r="F4067" s="5"/>
      <c r="G4067" s="3">
        <v>10.36</v>
      </c>
      <c r="H4067" s="3">
        <f t="shared" si="130"/>
        <v>0</v>
      </c>
      <c r="I4067" s="3">
        <f t="shared" si="131"/>
        <v>0</v>
      </c>
    </row>
    <row r="4068" spans="1:9" ht="30">
      <c r="A4068" s="2"/>
      <c r="B4068" s="3" t="s">
        <v>6958</v>
      </c>
      <c r="C4068" s="4" t="s">
        <v>6959</v>
      </c>
      <c r="D4068" s="3" t="s">
        <v>47</v>
      </c>
      <c r="E4068" s="3">
        <v>13800</v>
      </c>
      <c r="F4068" s="5"/>
      <c r="G4068" s="3">
        <v>7</v>
      </c>
      <c r="H4068" s="3">
        <f t="shared" si="130"/>
        <v>0</v>
      </c>
      <c r="I4068" s="3">
        <f t="shared" si="131"/>
        <v>0</v>
      </c>
    </row>
    <row r="4069" spans="1:9" ht="30">
      <c r="A4069" s="2"/>
      <c r="B4069" s="3" t="s">
        <v>6960</v>
      </c>
      <c r="C4069" s="4" t="s">
        <v>6961</v>
      </c>
      <c r="D4069" s="3" t="s">
        <v>47</v>
      </c>
      <c r="E4069" s="3">
        <v>1836</v>
      </c>
      <c r="F4069" s="5"/>
      <c r="G4069" s="3">
        <v>6.75</v>
      </c>
      <c r="H4069" s="3">
        <f t="shared" si="130"/>
        <v>0</v>
      </c>
      <c r="I4069" s="3">
        <f t="shared" si="131"/>
        <v>0</v>
      </c>
    </row>
    <row r="4070" spans="1:9" ht="30">
      <c r="A4070" s="2"/>
      <c r="B4070" s="3" t="s">
        <v>6958</v>
      </c>
      <c r="C4070" s="4" t="s">
        <v>6962</v>
      </c>
      <c r="D4070" s="3" t="s">
        <v>47</v>
      </c>
      <c r="E4070" s="3">
        <v>4000</v>
      </c>
      <c r="F4070" s="5"/>
      <c r="G4070" s="3">
        <v>7.32</v>
      </c>
      <c r="H4070" s="3">
        <f t="shared" si="130"/>
        <v>0</v>
      </c>
      <c r="I4070" s="3">
        <f t="shared" si="131"/>
        <v>0</v>
      </c>
    </row>
    <row r="4071" spans="1:9" ht="30">
      <c r="A4071" s="2"/>
      <c r="B4071" s="3" t="s">
        <v>6963</v>
      </c>
      <c r="C4071" s="4" t="s">
        <v>6964</v>
      </c>
      <c r="D4071" s="3" t="s">
        <v>47</v>
      </c>
      <c r="E4071" s="3">
        <v>3960</v>
      </c>
      <c r="F4071" s="5"/>
      <c r="G4071" s="3">
        <v>10.38</v>
      </c>
      <c r="H4071" s="3">
        <f t="shared" si="130"/>
        <v>0</v>
      </c>
      <c r="I4071" s="3">
        <f t="shared" si="131"/>
        <v>0</v>
      </c>
    </row>
    <row r="4072" spans="1:9" ht="30">
      <c r="A4072" s="2"/>
      <c r="B4072" s="3" t="s">
        <v>6965</v>
      </c>
      <c r="C4072" s="4" t="s">
        <v>6966</v>
      </c>
      <c r="D4072" s="3" t="s">
        <v>47</v>
      </c>
      <c r="E4072" s="3">
        <v>5690</v>
      </c>
      <c r="F4072" s="5"/>
      <c r="G4072" s="3">
        <v>10.9</v>
      </c>
      <c r="H4072" s="3">
        <f t="shared" ref="H4072:H4135" si="132">E4072*F4072</f>
        <v>0</v>
      </c>
      <c r="I4072" s="3">
        <f t="shared" ref="I4072:I4135" si="133">F4072*G4072</f>
        <v>0</v>
      </c>
    </row>
    <row r="4073" spans="1:9" ht="30">
      <c r="A4073" s="2"/>
      <c r="B4073" s="3" t="s">
        <v>6965</v>
      </c>
      <c r="C4073" s="4" t="s">
        <v>6967</v>
      </c>
      <c r="D4073" s="3" t="s">
        <v>47</v>
      </c>
      <c r="E4073" s="3">
        <v>3024</v>
      </c>
      <c r="F4073" s="5"/>
      <c r="G4073" s="3">
        <v>1E-3</v>
      </c>
      <c r="H4073" s="3">
        <f t="shared" si="132"/>
        <v>0</v>
      </c>
      <c r="I4073" s="3">
        <f t="shared" si="133"/>
        <v>0</v>
      </c>
    </row>
    <row r="4074" spans="1:9" ht="30">
      <c r="A4074" s="2"/>
      <c r="B4074" s="3" t="s">
        <v>6968</v>
      </c>
      <c r="C4074" s="4" t="s">
        <v>6969</v>
      </c>
      <c r="D4074" s="3" t="s">
        <v>12</v>
      </c>
      <c r="E4074" s="3">
        <v>6188</v>
      </c>
      <c r="F4074" s="5"/>
      <c r="G4074" s="3">
        <v>3.84</v>
      </c>
      <c r="H4074" s="3">
        <f t="shared" si="132"/>
        <v>0</v>
      </c>
      <c r="I4074" s="3">
        <f t="shared" si="133"/>
        <v>0</v>
      </c>
    </row>
    <row r="4075" spans="1:9">
      <c r="A4075" s="2"/>
      <c r="B4075" s="3" t="s">
        <v>6970</v>
      </c>
      <c r="C4075" s="4" t="s">
        <v>6971</v>
      </c>
      <c r="D4075" s="3" t="s">
        <v>12</v>
      </c>
      <c r="E4075" s="3">
        <v>7194.5</v>
      </c>
      <c r="F4075" s="5"/>
      <c r="G4075" s="3">
        <v>3.58</v>
      </c>
      <c r="H4075" s="3">
        <f t="shared" si="132"/>
        <v>0</v>
      </c>
      <c r="I4075" s="3">
        <f t="shared" si="133"/>
        <v>0</v>
      </c>
    </row>
    <row r="4076" spans="1:9">
      <c r="A4076" s="2"/>
      <c r="B4076" s="3" t="s">
        <v>6972</v>
      </c>
      <c r="C4076" s="4" t="s">
        <v>6973</v>
      </c>
      <c r="D4076" s="3" t="s">
        <v>12</v>
      </c>
      <c r="E4076" s="3">
        <v>2930</v>
      </c>
      <c r="F4076" s="5"/>
      <c r="G4076" s="3">
        <v>3.5</v>
      </c>
      <c r="H4076" s="3">
        <f t="shared" si="132"/>
        <v>0</v>
      </c>
      <c r="I4076" s="3">
        <f t="shared" si="133"/>
        <v>0</v>
      </c>
    </row>
    <row r="4077" spans="1:9" ht="30">
      <c r="A4077" s="2"/>
      <c r="B4077" s="3" t="s">
        <v>6974</v>
      </c>
      <c r="C4077" s="4" t="s">
        <v>6975</v>
      </c>
      <c r="D4077" s="3" t="s">
        <v>12</v>
      </c>
      <c r="E4077" s="3">
        <v>15036</v>
      </c>
      <c r="F4077" s="5"/>
      <c r="G4077" s="3">
        <v>8.16</v>
      </c>
      <c r="H4077" s="3">
        <f t="shared" si="132"/>
        <v>0</v>
      </c>
      <c r="I4077" s="3">
        <f t="shared" si="133"/>
        <v>0</v>
      </c>
    </row>
    <row r="4078" spans="1:9" ht="30">
      <c r="A4078" s="2"/>
      <c r="B4078" s="3" t="s">
        <v>6976</v>
      </c>
      <c r="C4078" s="4" t="s">
        <v>6977</v>
      </c>
      <c r="D4078" s="3" t="s">
        <v>12</v>
      </c>
      <c r="E4078" s="3">
        <v>35000</v>
      </c>
      <c r="F4078" s="5"/>
      <c r="G4078" s="3">
        <v>0.7</v>
      </c>
      <c r="H4078" s="3">
        <f t="shared" si="132"/>
        <v>0</v>
      </c>
      <c r="I4078" s="3">
        <f t="shared" si="133"/>
        <v>0</v>
      </c>
    </row>
    <row r="4079" spans="1:9">
      <c r="A4079" s="2"/>
      <c r="B4079" s="3" t="s">
        <v>23</v>
      </c>
      <c r="C4079" s="4" t="s">
        <v>6978</v>
      </c>
      <c r="D4079" s="3" t="s">
        <v>12</v>
      </c>
      <c r="E4079" s="3">
        <v>4.3</v>
      </c>
      <c r="F4079" s="5"/>
      <c r="G4079" s="3">
        <v>1.2E-2</v>
      </c>
      <c r="H4079" s="3">
        <f t="shared" si="132"/>
        <v>0</v>
      </c>
      <c r="I4079" s="3">
        <f t="shared" si="133"/>
        <v>0</v>
      </c>
    </row>
    <row r="4080" spans="1:9">
      <c r="A4080" s="2"/>
      <c r="B4080" s="3" t="s">
        <v>23</v>
      </c>
      <c r="C4080" s="4" t="s">
        <v>6979</v>
      </c>
      <c r="D4080" s="3" t="s">
        <v>12</v>
      </c>
      <c r="E4080" s="3">
        <v>38</v>
      </c>
      <c r="F4080" s="5"/>
      <c r="G4080" s="3">
        <v>0.01</v>
      </c>
      <c r="H4080" s="3">
        <f t="shared" si="132"/>
        <v>0</v>
      </c>
      <c r="I4080" s="3">
        <f t="shared" si="133"/>
        <v>0</v>
      </c>
    </row>
    <row r="4081" spans="1:9" ht="30">
      <c r="A4081" s="2"/>
      <c r="B4081" s="3" t="s">
        <v>6980</v>
      </c>
      <c r="C4081" s="4" t="s">
        <v>6981</v>
      </c>
      <c r="D4081" s="3" t="s">
        <v>12</v>
      </c>
      <c r="E4081" s="3">
        <v>16.7</v>
      </c>
      <c r="F4081" s="5"/>
      <c r="G4081" s="3">
        <v>8.0000000000000002E-3</v>
      </c>
      <c r="H4081" s="3">
        <f t="shared" si="132"/>
        <v>0</v>
      </c>
      <c r="I4081" s="3">
        <f t="shared" si="133"/>
        <v>0</v>
      </c>
    </row>
    <row r="4082" spans="1:9" ht="30">
      <c r="A4082" s="2"/>
      <c r="B4082" s="3" t="s">
        <v>6982</v>
      </c>
      <c r="C4082" s="4" t="s">
        <v>6983</v>
      </c>
      <c r="D4082" s="3" t="s">
        <v>12</v>
      </c>
      <c r="E4082" s="3">
        <v>176</v>
      </c>
      <c r="F4082" s="5"/>
      <c r="G4082" s="3">
        <v>0.1</v>
      </c>
      <c r="H4082" s="3">
        <f t="shared" si="132"/>
        <v>0</v>
      </c>
      <c r="I4082" s="3">
        <f t="shared" si="133"/>
        <v>0</v>
      </c>
    </row>
    <row r="4083" spans="1:9" ht="30">
      <c r="A4083" s="2"/>
      <c r="B4083" s="3" t="s">
        <v>6984</v>
      </c>
      <c r="C4083" s="4" t="s">
        <v>6985</v>
      </c>
      <c r="D4083" s="3" t="s">
        <v>12</v>
      </c>
      <c r="E4083" s="3">
        <v>11.6</v>
      </c>
      <c r="F4083" s="5"/>
      <c r="G4083" s="3">
        <v>4.0000000000000001E-3</v>
      </c>
      <c r="H4083" s="3">
        <f t="shared" si="132"/>
        <v>0</v>
      </c>
      <c r="I4083" s="3">
        <f t="shared" si="133"/>
        <v>0</v>
      </c>
    </row>
    <row r="4084" spans="1:9">
      <c r="A4084" s="2"/>
      <c r="B4084" s="3" t="s">
        <v>6986</v>
      </c>
      <c r="C4084" s="4" t="s">
        <v>6987</v>
      </c>
      <c r="D4084" s="3" t="s">
        <v>12</v>
      </c>
      <c r="E4084" s="3">
        <v>205</v>
      </c>
      <c r="F4084" s="5"/>
      <c r="G4084" s="3">
        <v>0.45</v>
      </c>
      <c r="H4084" s="3">
        <f t="shared" si="132"/>
        <v>0</v>
      </c>
      <c r="I4084" s="3">
        <f t="shared" si="133"/>
        <v>0</v>
      </c>
    </row>
    <row r="4085" spans="1:9" ht="30">
      <c r="A4085" s="2"/>
      <c r="B4085" s="3" t="s">
        <v>6988</v>
      </c>
      <c r="C4085" s="4" t="s">
        <v>6989</v>
      </c>
      <c r="D4085" s="3" t="s">
        <v>12</v>
      </c>
      <c r="E4085" s="3">
        <v>1685</v>
      </c>
      <c r="F4085" s="5"/>
      <c r="G4085" s="3">
        <v>1.4</v>
      </c>
      <c r="H4085" s="3">
        <f t="shared" si="132"/>
        <v>0</v>
      </c>
      <c r="I4085" s="3">
        <f t="shared" si="133"/>
        <v>0</v>
      </c>
    </row>
    <row r="4086" spans="1:9" ht="30">
      <c r="A4086" s="2"/>
      <c r="B4086" s="3" t="s">
        <v>6990</v>
      </c>
      <c r="C4086" s="4" t="s">
        <v>6991</v>
      </c>
      <c r="D4086" s="3" t="s">
        <v>12</v>
      </c>
      <c r="E4086" s="3">
        <v>1640</v>
      </c>
      <c r="F4086" s="5"/>
      <c r="G4086" s="3">
        <v>1.4</v>
      </c>
      <c r="H4086" s="3">
        <f t="shared" si="132"/>
        <v>0</v>
      </c>
      <c r="I4086" s="3">
        <f t="shared" si="133"/>
        <v>0</v>
      </c>
    </row>
    <row r="4087" spans="1:9" ht="30">
      <c r="A4087" s="2"/>
      <c r="B4087" s="3" t="s">
        <v>6992</v>
      </c>
      <c r="C4087" s="4" t="s">
        <v>6993</v>
      </c>
      <c r="D4087" s="3" t="s">
        <v>12</v>
      </c>
      <c r="E4087" s="3">
        <v>346</v>
      </c>
      <c r="F4087" s="5"/>
      <c r="G4087" s="3">
        <v>0.45</v>
      </c>
      <c r="H4087" s="3">
        <f t="shared" si="132"/>
        <v>0</v>
      </c>
      <c r="I4087" s="3">
        <f t="shared" si="133"/>
        <v>0</v>
      </c>
    </row>
    <row r="4088" spans="1:9" ht="30">
      <c r="A4088" s="2"/>
      <c r="B4088" s="3" t="s">
        <v>6992</v>
      </c>
      <c r="C4088" s="4" t="s">
        <v>6994</v>
      </c>
      <c r="D4088" s="3" t="s">
        <v>12</v>
      </c>
      <c r="E4088" s="3">
        <v>346</v>
      </c>
      <c r="F4088" s="5"/>
      <c r="G4088" s="3">
        <v>0.45</v>
      </c>
      <c r="H4088" s="3">
        <f t="shared" si="132"/>
        <v>0</v>
      </c>
      <c r="I4088" s="3">
        <f t="shared" si="133"/>
        <v>0</v>
      </c>
    </row>
    <row r="4089" spans="1:9" ht="30">
      <c r="A4089" s="2"/>
      <c r="B4089" s="3" t="s">
        <v>23</v>
      </c>
      <c r="C4089" s="4" t="s">
        <v>6995</v>
      </c>
      <c r="D4089" s="3" t="s">
        <v>12</v>
      </c>
      <c r="E4089" s="3">
        <v>495</v>
      </c>
      <c r="F4089" s="5"/>
      <c r="G4089" s="3">
        <v>0.3</v>
      </c>
      <c r="H4089" s="3">
        <f t="shared" si="132"/>
        <v>0</v>
      </c>
      <c r="I4089" s="3">
        <f t="shared" si="133"/>
        <v>0</v>
      </c>
    </row>
    <row r="4090" spans="1:9" ht="30">
      <c r="A4090" s="2"/>
      <c r="B4090" s="3" t="s">
        <v>6996</v>
      </c>
      <c r="C4090" s="4" t="s">
        <v>6997</v>
      </c>
      <c r="D4090" s="3" t="s">
        <v>12</v>
      </c>
      <c r="E4090" s="3">
        <v>143</v>
      </c>
      <c r="F4090" s="5"/>
      <c r="G4090" s="3">
        <v>0.64</v>
      </c>
      <c r="H4090" s="3">
        <f t="shared" si="132"/>
        <v>0</v>
      </c>
      <c r="I4090" s="3">
        <f t="shared" si="133"/>
        <v>0</v>
      </c>
    </row>
    <row r="4091" spans="1:9">
      <c r="A4091" s="2"/>
      <c r="B4091" s="3" t="s">
        <v>23</v>
      </c>
      <c r="C4091" s="4" t="s">
        <v>6998</v>
      </c>
      <c r="D4091" s="3" t="s">
        <v>12</v>
      </c>
      <c r="E4091" s="3">
        <v>2300</v>
      </c>
      <c r="F4091" s="5"/>
      <c r="G4091" s="3">
        <v>2.7</v>
      </c>
      <c r="H4091" s="3">
        <f t="shared" si="132"/>
        <v>0</v>
      </c>
      <c r="I4091" s="3">
        <f t="shared" si="133"/>
        <v>0</v>
      </c>
    </row>
    <row r="4092" spans="1:9" ht="30">
      <c r="A4092" s="2"/>
      <c r="B4092" s="3" t="s">
        <v>23</v>
      </c>
      <c r="C4092" s="4" t="s">
        <v>6999</v>
      </c>
      <c r="D4092" s="3" t="s">
        <v>12</v>
      </c>
      <c r="E4092" s="3">
        <v>490</v>
      </c>
      <c r="F4092" s="5"/>
      <c r="G4092" s="3">
        <v>0.3</v>
      </c>
      <c r="H4092" s="3">
        <f t="shared" si="132"/>
        <v>0</v>
      </c>
      <c r="I4092" s="3">
        <f t="shared" si="133"/>
        <v>0</v>
      </c>
    </row>
    <row r="4093" spans="1:9">
      <c r="A4093" s="2"/>
      <c r="B4093" s="3" t="s">
        <v>23</v>
      </c>
      <c r="C4093" s="4" t="s">
        <v>7000</v>
      </c>
      <c r="D4093" s="3" t="s">
        <v>12</v>
      </c>
      <c r="E4093" s="3">
        <v>2300</v>
      </c>
      <c r="F4093" s="5"/>
      <c r="G4093" s="3">
        <v>1.7</v>
      </c>
      <c r="H4093" s="3">
        <f t="shared" si="132"/>
        <v>0</v>
      </c>
      <c r="I4093" s="3">
        <f t="shared" si="133"/>
        <v>0</v>
      </c>
    </row>
    <row r="4094" spans="1:9" ht="30">
      <c r="A4094" s="2"/>
      <c r="B4094" s="3" t="s">
        <v>23</v>
      </c>
      <c r="C4094" s="4" t="s">
        <v>7001</v>
      </c>
      <c r="D4094" s="3" t="s">
        <v>12</v>
      </c>
      <c r="E4094" s="3">
        <v>1900</v>
      </c>
      <c r="F4094" s="5"/>
      <c r="G4094" s="3">
        <v>1E-3</v>
      </c>
      <c r="H4094" s="3">
        <f t="shared" si="132"/>
        <v>0</v>
      </c>
      <c r="I4094" s="3">
        <f t="shared" si="133"/>
        <v>0</v>
      </c>
    </row>
    <row r="4095" spans="1:9" ht="30">
      <c r="A4095" s="2"/>
      <c r="B4095" s="3" t="s">
        <v>23</v>
      </c>
      <c r="C4095" s="4" t="s">
        <v>7002</v>
      </c>
      <c r="D4095" s="3" t="s">
        <v>12</v>
      </c>
      <c r="E4095" s="3">
        <v>490</v>
      </c>
      <c r="F4095" s="5"/>
      <c r="G4095" s="3">
        <v>0.35</v>
      </c>
      <c r="H4095" s="3">
        <f t="shared" si="132"/>
        <v>0</v>
      </c>
      <c r="I4095" s="3">
        <f t="shared" si="133"/>
        <v>0</v>
      </c>
    </row>
    <row r="4096" spans="1:9" ht="30">
      <c r="A4096" s="2"/>
      <c r="B4096" s="3" t="s">
        <v>7003</v>
      </c>
      <c r="C4096" s="4" t="s">
        <v>7004</v>
      </c>
      <c r="D4096" s="3" t="s">
        <v>12</v>
      </c>
      <c r="E4096" s="3">
        <v>1788</v>
      </c>
      <c r="F4096" s="5"/>
      <c r="G4096" s="3">
        <v>1.28</v>
      </c>
      <c r="H4096" s="3">
        <f t="shared" si="132"/>
        <v>0</v>
      </c>
      <c r="I4096" s="3">
        <f t="shared" si="133"/>
        <v>0</v>
      </c>
    </row>
    <row r="4097" spans="1:9" ht="30">
      <c r="A4097" s="2"/>
      <c r="B4097" s="3" t="s">
        <v>7005</v>
      </c>
      <c r="C4097" s="4" t="s">
        <v>7006</v>
      </c>
      <c r="D4097" s="3" t="s">
        <v>12</v>
      </c>
      <c r="E4097" s="3">
        <v>1820</v>
      </c>
      <c r="F4097" s="5"/>
      <c r="G4097" s="3">
        <v>1.95</v>
      </c>
      <c r="H4097" s="3">
        <f t="shared" si="132"/>
        <v>0</v>
      </c>
      <c r="I4097" s="3">
        <f t="shared" si="133"/>
        <v>0</v>
      </c>
    </row>
    <row r="4098" spans="1:9" ht="30">
      <c r="A4098" s="2"/>
      <c r="B4098" s="3" t="s">
        <v>7007</v>
      </c>
      <c r="C4098" s="4" t="s">
        <v>7008</v>
      </c>
      <c r="D4098" s="3" t="s">
        <v>12</v>
      </c>
      <c r="E4098" s="3">
        <v>8.6999999999999993</v>
      </c>
      <c r="F4098" s="5"/>
      <c r="G4098" s="3">
        <v>3.0000000000000001E-3</v>
      </c>
      <c r="H4098" s="3">
        <f t="shared" si="132"/>
        <v>0</v>
      </c>
      <c r="I4098" s="3">
        <f t="shared" si="133"/>
        <v>0</v>
      </c>
    </row>
    <row r="4099" spans="1:9" ht="30">
      <c r="A4099" s="2"/>
      <c r="B4099" s="3" t="s">
        <v>23</v>
      </c>
      <c r="C4099" s="4" t="s">
        <v>7009</v>
      </c>
      <c r="D4099" s="3" t="s">
        <v>12</v>
      </c>
      <c r="E4099" s="3">
        <v>12</v>
      </c>
      <c r="F4099" s="5"/>
      <c r="G4099" s="3">
        <v>1.4999999999999999E-2</v>
      </c>
      <c r="H4099" s="3">
        <f t="shared" si="132"/>
        <v>0</v>
      </c>
      <c r="I4099" s="3">
        <f t="shared" si="133"/>
        <v>0</v>
      </c>
    </row>
    <row r="4100" spans="1:9" ht="30">
      <c r="A4100" s="2"/>
      <c r="B4100" s="3" t="s">
        <v>23</v>
      </c>
      <c r="C4100" s="4" t="s">
        <v>7010</v>
      </c>
      <c r="D4100" s="3" t="s">
        <v>12</v>
      </c>
      <c r="E4100" s="3">
        <v>12</v>
      </c>
      <c r="F4100" s="5"/>
      <c r="G4100" s="3">
        <v>1.4999999999999999E-2</v>
      </c>
      <c r="H4100" s="3">
        <f t="shared" si="132"/>
        <v>0</v>
      </c>
      <c r="I4100" s="3">
        <f t="shared" si="133"/>
        <v>0</v>
      </c>
    </row>
    <row r="4101" spans="1:9" ht="30">
      <c r="A4101" s="2"/>
      <c r="B4101" s="3" t="s">
        <v>23</v>
      </c>
      <c r="C4101" s="4" t="s">
        <v>7011</v>
      </c>
      <c r="D4101" s="3" t="s">
        <v>12</v>
      </c>
      <c r="E4101" s="3">
        <v>12</v>
      </c>
      <c r="F4101" s="5"/>
      <c r="G4101" s="3">
        <v>1.4999999999999999E-2</v>
      </c>
      <c r="H4101" s="3">
        <f t="shared" si="132"/>
        <v>0</v>
      </c>
      <c r="I4101" s="3">
        <f t="shared" si="133"/>
        <v>0</v>
      </c>
    </row>
    <row r="4102" spans="1:9" ht="30">
      <c r="A4102" s="2"/>
      <c r="B4102" s="3" t="s">
        <v>23</v>
      </c>
      <c r="C4102" s="4" t="s">
        <v>7012</v>
      </c>
      <c r="D4102" s="3" t="s">
        <v>12</v>
      </c>
      <c r="E4102" s="3">
        <v>12</v>
      </c>
      <c r="F4102" s="5"/>
      <c r="G4102" s="3">
        <v>1.4999999999999999E-2</v>
      </c>
      <c r="H4102" s="3">
        <f t="shared" si="132"/>
        <v>0</v>
      </c>
      <c r="I4102" s="3">
        <f t="shared" si="133"/>
        <v>0</v>
      </c>
    </row>
    <row r="4103" spans="1:9" ht="30">
      <c r="A4103" s="2"/>
      <c r="B4103" s="3" t="s">
        <v>23</v>
      </c>
      <c r="C4103" s="4" t="s">
        <v>7013</v>
      </c>
      <c r="D4103" s="3" t="s">
        <v>12</v>
      </c>
      <c r="E4103" s="3">
        <v>12</v>
      </c>
      <c r="F4103" s="5"/>
      <c r="G4103" s="3">
        <v>1.4999999999999999E-2</v>
      </c>
      <c r="H4103" s="3">
        <f t="shared" si="132"/>
        <v>0</v>
      </c>
      <c r="I4103" s="3">
        <f t="shared" si="133"/>
        <v>0</v>
      </c>
    </row>
    <row r="4104" spans="1:9" ht="30">
      <c r="A4104" s="2"/>
      <c r="B4104" s="3" t="s">
        <v>23</v>
      </c>
      <c r="C4104" s="4" t="s">
        <v>7014</v>
      </c>
      <c r="D4104" s="3" t="s">
        <v>12</v>
      </c>
      <c r="E4104" s="3">
        <v>12</v>
      </c>
      <c r="F4104" s="5"/>
      <c r="G4104" s="3">
        <v>1.4999999999999999E-2</v>
      </c>
      <c r="H4104" s="3">
        <f t="shared" si="132"/>
        <v>0</v>
      </c>
      <c r="I4104" s="3">
        <f t="shared" si="133"/>
        <v>0</v>
      </c>
    </row>
    <row r="4105" spans="1:9" ht="30">
      <c r="A4105" s="2"/>
      <c r="B4105" s="3" t="s">
        <v>23</v>
      </c>
      <c r="C4105" s="4" t="s">
        <v>7015</v>
      </c>
      <c r="D4105" s="3" t="s">
        <v>12</v>
      </c>
      <c r="E4105" s="3">
        <v>12</v>
      </c>
      <c r="F4105" s="5"/>
      <c r="G4105" s="3">
        <v>1.4999999999999999E-2</v>
      </c>
      <c r="H4105" s="3">
        <f t="shared" si="132"/>
        <v>0</v>
      </c>
      <c r="I4105" s="3">
        <f t="shared" si="133"/>
        <v>0</v>
      </c>
    </row>
    <row r="4106" spans="1:9" ht="30">
      <c r="A4106" s="2"/>
      <c r="B4106" s="3" t="s">
        <v>23</v>
      </c>
      <c r="C4106" s="4" t="s">
        <v>7016</v>
      </c>
      <c r="D4106" s="3" t="s">
        <v>12</v>
      </c>
      <c r="E4106" s="3">
        <v>12</v>
      </c>
      <c r="F4106" s="5"/>
      <c r="G4106" s="3">
        <v>1.4999999999999999E-2</v>
      </c>
      <c r="H4106" s="3">
        <f t="shared" si="132"/>
        <v>0</v>
      </c>
      <c r="I4106" s="3">
        <f t="shared" si="133"/>
        <v>0</v>
      </c>
    </row>
    <row r="4107" spans="1:9" ht="30">
      <c r="A4107" s="2"/>
      <c r="B4107" s="3" t="s">
        <v>23</v>
      </c>
      <c r="C4107" s="4" t="s">
        <v>7017</v>
      </c>
      <c r="D4107" s="3" t="s">
        <v>12</v>
      </c>
      <c r="E4107" s="3">
        <v>51</v>
      </c>
      <c r="F4107" s="5"/>
      <c r="G4107" s="3">
        <v>1.4999999999999999E-2</v>
      </c>
      <c r="H4107" s="3">
        <f t="shared" si="132"/>
        <v>0</v>
      </c>
      <c r="I4107" s="3">
        <f t="shared" si="133"/>
        <v>0</v>
      </c>
    </row>
    <row r="4108" spans="1:9">
      <c r="A4108" s="2"/>
      <c r="B4108" s="3" t="s">
        <v>23</v>
      </c>
      <c r="C4108" s="4" t="s">
        <v>7018</v>
      </c>
      <c r="D4108" s="3" t="s">
        <v>12</v>
      </c>
      <c r="E4108" s="3">
        <v>4</v>
      </c>
      <c r="F4108" s="5"/>
      <c r="G4108" s="3">
        <v>0.08</v>
      </c>
      <c r="H4108" s="3">
        <f t="shared" si="132"/>
        <v>0</v>
      </c>
      <c r="I4108" s="3">
        <f t="shared" si="133"/>
        <v>0</v>
      </c>
    </row>
    <row r="4109" spans="1:9" ht="30">
      <c r="A4109" s="2"/>
      <c r="B4109" s="3" t="s">
        <v>7019</v>
      </c>
      <c r="C4109" s="4" t="s">
        <v>7020</v>
      </c>
      <c r="D4109" s="3" t="s">
        <v>47</v>
      </c>
      <c r="E4109" s="3">
        <v>8350</v>
      </c>
      <c r="F4109" s="5"/>
      <c r="G4109" s="3">
        <v>8.7999999999999995E-2</v>
      </c>
      <c r="H4109" s="3">
        <f t="shared" si="132"/>
        <v>0</v>
      </c>
      <c r="I4109" s="3">
        <f t="shared" si="133"/>
        <v>0</v>
      </c>
    </row>
    <row r="4110" spans="1:9" ht="30">
      <c r="A4110" s="2"/>
      <c r="B4110" s="3" t="s">
        <v>7021</v>
      </c>
      <c r="C4110" s="4" t="s">
        <v>7022</v>
      </c>
      <c r="D4110" s="3" t="s">
        <v>12</v>
      </c>
      <c r="E4110" s="3">
        <v>599</v>
      </c>
      <c r="F4110" s="5"/>
      <c r="G4110" s="3">
        <v>0.2</v>
      </c>
      <c r="H4110" s="3">
        <f t="shared" si="132"/>
        <v>0</v>
      </c>
      <c r="I4110" s="3">
        <f t="shared" si="133"/>
        <v>0</v>
      </c>
    </row>
    <row r="4111" spans="1:9" ht="30">
      <c r="A4111" s="2"/>
      <c r="B4111" s="3" t="s">
        <v>7023</v>
      </c>
      <c r="C4111" s="4" t="s">
        <v>7024</v>
      </c>
      <c r="D4111" s="3" t="s">
        <v>47</v>
      </c>
      <c r="E4111" s="3">
        <v>600</v>
      </c>
      <c r="F4111" s="5"/>
      <c r="G4111" s="3">
        <v>7.0000000000000007E-2</v>
      </c>
      <c r="H4111" s="3">
        <f t="shared" si="132"/>
        <v>0</v>
      </c>
      <c r="I4111" s="3">
        <f t="shared" si="133"/>
        <v>0</v>
      </c>
    </row>
    <row r="4112" spans="1:9" ht="30">
      <c r="A4112" s="2"/>
      <c r="B4112" s="3" t="s">
        <v>7025</v>
      </c>
      <c r="C4112" s="4" t="s">
        <v>7026</v>
      </c>
      <c r="D4112" s="3" t="s">
        <v>47</v>
      </c>
      <c r="E4112" s="3">
        <v>585</v>
      </c>
      <c r="F4112" s="5"/>
      <c r="G4112" s="3">
        <v>7.0999999999999994E-2</v>
      </c>
      <c r="H4112" s="3">
        <f t="shared" si="132"/>
        <v>0</v>
      </c>
      <c r="I4112" s="3">
        <f t="shared" si="133"/>
        <v>0</v>
      </c>
    </row>
    <row r="4113" spans="1:9" ht="30">
      <c r="A4113" s="2"/>
      <c r="B4113" s="3" t="s">
        <v>7027</v>
      </c>
      <c r="C4113" s="4" t="s">
        <v>7028</v>
      </c>
      <c r="D4113" s="3" t="s">
        <v>47</v>
      </c>
      <c r="E4113" s="3">
        <v>706</v>
      </c>
      <c r="F4113" s="5"/>
      <c r="G4113" s="3">
        <v>0.09</v>
      </c>
      <c r="H4113" s="3">
        <f t="shared" si="132"/>
        <v>0</v>
      </c>
      <c r="I4113" s="3">
        <f t="shared" si="133"/>
        <v>0</v>
      </c>
    </row>
    <row r="4114" spans="1:9" ht="30">
      <c r="A4114" s="2"/>
      <c r="B4114" s="3" t="s">
        <v>7027</v>
      </c>
      <c r="C4114" s="4" t="s">
        <v>7029</v>
      </c>
      <c r="D4114" s="3" t="s">
        <v>47</v>
      </c>
      <c r="E4114" s="3">
        <v>455</v>
      </c>
      <c r="F4114" s="5"/>
      <c r="G4114" s="3">
        <v>0.12</v>
      </c>
      <c r="H4114" s="3">
        <f t="shared" si="132"/>
        <v>0</v>
      </c>
      <c r="I4114" s="3">
        <f t="shared" si="133"/>
        <v>0</v>
      </c>
    </row>
    <row r="4115" spans="1:9" ht="30">
      <c r="A4115" s="2"/>
      <c r="B4115" s="3" t="s">
        <v>7030</v>
      </c>
      <c r="C4115" s="4" t="s">
        <v>7031</v>
      </c>
      <c r="D4115" s="3" t="s">
        <v>47</v>
      </c>
      <c r="E4115" s="3">
        <v>2065</v>
      </c>
      <c r="F4115" s="5"/>
      <c r="G4115" s="3">
        <v>0.06</v>
      </c>
      <c r="H4115" s="3">
        <f t="shared" si="132"/>
        <v>0</v>
      </c>
      <c r="I4115" s="3">
        <f t="shared" si="133"/>
        <v>0</v>
      </c>
    </row>
    <row r="4116" spans="1:9" ht="30">
      <c r="A4116" s="2"/>
      <c r="B4116" s="3" t="s">
        <v>7032</v>
      </c>
      <c r="C4116" s="4" t="s">
        <v>7033</v>
      </c>
      <c r="D4116" s="3" t="s">
        <v>47</v>
      </c>
      <c r="E4116" s="3">
        <v>465</v>
      </c>
      <c r="F4116" s="5"/>
      <c r="G4116" s="3">
        <v>0.1</v>
      </c>
      <c r="H4116" s="3">
        <f t="shared" si="132"/>
        <v>0</v>
      </c>
      <c r="I4116" s="3">
        <f t="shared" si="133"/>
        <v>0</v>
      </c>
    </row>
    <row r="4117" spans="1:9" ht="30">
      <c r="A4117" s="2"/>
      <c r="B4117" s="3" t="s">
        <v>7034</v>
      </c>
      <c r="C4117" s="4" t="s">
        <v>7035</v>
      </c>
      <c r="D4117" s="3" t="s">
        <v>47</v>
      </c>
      <c r="E4117" s="3">
        <v>2286</v>
      </c>
      <c r="F4117" s="5"/>
      <c r="G4117" s="3">
        <v>0.44</v>
      </c>
      <c r="H4117" s="3">
        <f t="shared" si="132"/>
        <v>0</v>
      </c>
      <c r="I4117" s="3">
        <f t="shared" si="133"/>
        <v>0</v>
      </c>
    </row>
    <row r="4118" spans="1:9" ht="30">
      <c r="A4118" s="2"/>
      <c r="B4118" s="3" t="s">
        <v>7036</v>
      </c>
      <c r="C4118" s="4" t="s">
        <v>7037</v>
      </c>
      <c r="D4118" s="3" t="s">
        <v>47</v>
      </c>
      <c r="E4118" s="3">
        <v>835</v>
      </c>
      <c r="F4118" s="5"/>
      <c r="G4118" s="3">
        <v>0.14599999999999999</v>
      </c>
      <c r="H4118" s="3">
        <f t="shared" si="132"/>
        <v>0</v>
      </c>
      <c r="I4118" s="3">
        <f t="shared" si="133"/>
        <v>0</v>
      </c>
    </row>
    <row r="4119" spans="1:9" ht="30">
      <c r="A4119" s="2"/>
      <c r="B4119" s="3" t="s">
        <v>7038</v>
      </c>
      <c r="C4119" s="4" t="s">
        <v>7039</v>
      </c>
      <c r="D4119" s="3" t="s">
        <v>12</v>
      </c>
      <c r="E4119" s="3">
        <v>3210</v>
      </c>
      <c r="F4119" s="5"/>
      <c r="G4119" s="3">
        <v>0.16600000000000001</v>
      </c>
      <c r="H4119" s="3">
        <f t="shared" si="132"/>
        <v>0</v>
      </c>
      <c r="I4119" s="3">
        <f t="shared" si="133"/>
        <v>0</v>
      </c>
    </row>
    <row r="4120" spans="1:9" ht="30">
      <c r="A4120" s="2"/>
      <c r="B4120" s="3" t="s">
        <v>7040</v>
      </c>
      <c r="C4120" s="4" t="s">
        <v>7041</v>
      </c>
      <c r="D4120" s="3" t="s">
        <v>47</v>
      </c>
      <c r="E4120" s="3">
        <v>24000</v>
      </c>
      <c r="F4120" s="5"/>
      <c r="G4120" s="3">
        <v>0.82599999999999996</v>
      </c>
      <c r="H4120" s="3">
        <f t="shared" si="132"/>
        <v>0</v>
      </c>
      <c r="I4120" s="3">
        <f t="shared" si="133"/>
        <v>0</v>
      </c>
    </row>
    <row r="4121" spans="1:9" ht="30">
      <c r="A4121" s="2"/>
      <c r="B4121" s="3" t="s">
        <v>7042</v>
      </c>
      <c r="C4121" s="4" t="s">
        <v>7043</v>
      </c>
      <c r="D4121" s="3" t="s">
        <v>47</v>
      </c>
      <c r="E4121" s="3">
        <v>3000</v>
      </c>
      <c r="F4121" s="5"/>
      <c r="G4121" s="3">
        <v>0.1</v>
      </c>
      <c r="H4121" s="3">
        <f t="shared" si="132"/>
        <v>0</v>
      </c>
      <c r="I4121" s="3">
        <f t="shared" si="133"/>
        <v>0</v>
      </c>
    </row>
    <row r="4122" spans="1:9">
      <c r="A4122" s="2"/>
      <c r="B4122" s="3" t="s">
        <v>7044</v>
      </c>
      <c r="C4122" s="4" t="s">
        <v>7045</v>
      </c>
      <c r="D4122" s="3" t="s">
        <v>47</v>
      </c>
      <c r="E4122" s="3">
        <v>5943</v>
      </c>
      <c r="F4122" s="5"/>
      <c r="G4122" s="3">
        <v>0.92</v>
      </c>
      <c r="H4122" s="3">
        <f t="shared" si="132"/>
        <v>0</v>
      </c>
      <c r="I4122" s="3">
        <f t="shared" si="133"/>
        <v>0</v>
      </c>
    </row>
    <row r="4123" spans="1:9" ht="30">
      <c r="A4123" s="2"/>
      <c r="B4123" s="3" t="s">
        <v>7044</v>
      </c>
      <c r="C4123" s="4" t="s">
        <v>7046</v>
      </c>
      <c r="D4123" s="3" t="s">
        <v>47</v>
      </c>
      <c r="E4123" s="3">
        <v>12987.72</v>
      </c>
      <c r="F4123" s="5"/>
      <c r="G4123" s="3">
        <v>1E-3</v>
      </c>
      <c r="H4123" s="3">
        <f t="shared" si="132"/>
        <v>0</v>
      </c>
      <c r="I4123" s="3">
        <f t="shared" si="133"/>
        <v>0</v>
      </c>
    </row>
    <row r="4124" spans="1:9" ht="30">
      <c r="A4124" s="2"/>
      <c r="B4124" s="3" t="s">
        <v>7044</v>
      </c>
      <c r="C4124" s="4" t="s">
        <v>7047</v>
      </c>
      <c r="D4124" s="3" t="s">
        <v>47</v>
      </c>
      <c r="E4124" s="3">
        <v>9000</v>
      </c>
      <c r="F4124" s="5"/>
      <c r="G4124" s="3">
        <v>0.9</v>
      </c>
      <c r="H4124" s="3">
        <f t="shared" si="132"/>
        <v>0</v>
      </c>
      <c r="I4124" s="3">
        <f t="shared" si="133"/>
        <v>0</v>
      </c>
    </row>
    <row r="4125" spans="1:9" ht="30">
      <c r="A4125" s="2"/>
      <c r="B4125" s="3" t="s">
        <v>7048</v>
      </c>
      <c r="C4125" s="4" t="s">
        <v>7049</v>
      </c>
      <c r="D4125" s="3" t="s">
        <v>47</v>
      </c>
      <c r="E4125" s="3">
        <v>9500</v>
      </c>
      <c r="F4125" s="5"/>
      <c r="G4125" s="3">
        <v>0.88</v>
      </c>
      <c r="H4125" s="3">
        <f t="shared" si="132"/>
        <v>0</v>
      </c>
      <c r="I4125" s="3">
        <f t="shared" si="133"/>
        <v>0</v>
      </c>
    </row>
    <row r="4126" spans="1:9" ht="30">
      <c r="A4126" s="2"/>
      <c r="B4126" s="3" t="s">
        <v>7050</v>
      </c>
      <c r="C4126" s="4" t="s">
        <v>7051</v>
      </c>
      <c r="D4126" s="3" t="s">
        <v>47</v>
      </c>
      <c r="E4126" s="3">
        <v>1147.74</v>
      </c>
      <c r="F4126" s="5"/>
      <c r="G4126" s="3">
        <v>0.14000000000000001</v>
      </c>
      <c r="H4126" s="3">
        <f t="shared" si="132"/>
        <v>0</v>
      </c>
      <c r="I4126" s="3">
        <f t="shared" si="133"/>
        <v>0</v>
      </c>
    </row>
    <row r="4127" spans="1:9" ht="30">
      <c r="A4127" s="2"/>
      <c r="B4127" s="3" t="s">
        <v>7052</v>
      </c>
      <c r="C4127" s="4" t="s">
        <v>7053</v>
      </c>
      <c r="D4127" s="3" t="s">
        <v>47</v>
      </c>
      <c r="E4127" s="3">
        <v>15328</v>
      </c>
      <c r="F4127" s="5"/>
      <c r="G4127" s="3">
        <v>0.84</v>
      </c>
      <c r="H4127" s="3">
        <f t="shared" si="132"/>
        <v>0</v>
      </c>
      <c r="I4127" s="3">
        <f t="shared" si="133"/>
        <v>0</v>
      </c>
    </row>
    <row r="4128" spans="1:9" ht="30">
      <c r="A4128" s="2"/>
      <c r="B4128" s="3" t="s">
        <v>7052</v>
      </c>
      <c r="C4128" s="4" t="s">
        <v>7054</v>
      </c>
      <c r="D4128" s="3" t="s">
        <v>47</v>
      </c>
      <c r="E4128" s="3">
        <v>9150</v>
      </c>
      <c r="F4128" s="5"/>
      <c r="G4128" s="3">
        <v>0.84</v>
      </c>
      <c r="H4128" s="3">
        <f t="shared" si="132"/>
        <v>0</v>
      </c>
      <c r="I4128" s="3">
        <f t="shared" si="133"/>
        <v>0</v>
      </c>
    </row>
    <row r="4129" spans="1:9" ht="30">
      <c r="A4129" s="2"/>
      <c r="B4129" s="3" t="s">
        <v>7055</v>
      </c>
      <c r="C4129" s="4" t="s">
        <v>7056</v>
      </c>
      <c r="D4129" s="3" t="s">
        <v>47</v>
      </c>
      <c r="E4129" s="3">
        <v>12876</v>
      </c>
      <c r="F4129" s="5"/>
      <c r="G4129" s="3">
        <v>0.15</v>
      </c>
      <c r="H4129" s="3">
        <f t="shared" si="132"/>
        <v>0</v>
      </c>
      <c r="I4129" s="3">
        <f t="shared" si="133"/>
        <v>0</v>
      </c>
    </row>
    <row r="4130" spans="1:9" ht="30">
      <c r="A4130" s="2"/>
      <c r="B4130" s="3" t="s">
        <v>7055</v>
      </c>
      <c r="C4130" s="4" t="s">
        <v>7057</v>
      </c>
      <c r="D4130" s="3" t="s">
        <v>47</v>
      </c>
      <c r="E4130" s="3">
        <v>2035.74</v>
      </c>
      <c r="F4130" s="5"/>
      <c r="G4130" s="3">
        <v>0.13800000000000001</v>
      </c>
      <c r="H4130" s="3">
        <f t="shared" si="132"/>
        <v>0</v>
      </c>
      <c r="I4130" s="3">
        <f t="shared" si="133"/>
        <v>0</v>
      </c>
    </row>
    <row r="4131" spans="1:9" ht="30">
      <c r="A4131" s="2"/>
      <c r="B4131" s="3" t="s">
        <v>7055</v>
      </c>
      <c r="C4131" s="4" t="s">
        <v>7058</v>
      </c>
      <c r="D4131" s="3" t="s">
        <v>47</v>
      </c>
      <c r="E4131" s="3">
        <v>42240</v>
      </c>
      <c r="F4131" s="5"/>
      <c r="G4131" s="3">
        <v>1E-3</v>
      </c>
      <c r="H4131" s="3">
        <f t="shared" si="132"/>
        <v>0</v>
      </c>
      <c r="I4131" s="3">
        <f t="shared" si="133"/>
        <v>0</v>
      </c>
    </row>
    <row r="4132" spans="1:9" ht="30">
      <c r="A4132" s="2"/>
      <c r="B4132" s="3" t="s">
        <v>7055</v>
      </c>
      <c r="C4132" s="4" t="s">
        <v>7059</v>
      </c>
      <c r="D4132" s="3" t="s">
        <v>47</v>
      </c>
      <c r="E4132" s="3">
        <v>12014.59</v>
      </c>
      <c r="F4132" s="5"/>
      <c r="G4132" s="3">
        <v>0.72</v>
      </c>
      <c r="H4132" s="3">
        <f t="shared" si="132"/>
        <v>0</v>
      </c>
      <c r="I4132" s="3">
        <f t="shared" si="133"/>
        <v>0</v>
      </c>
    </row>
    <row r="4133" spans="1:9" ht="30">
      <c r="A4133" s="2"/>
      <c r="B4133" s="3" t="s">
        <v>7060</v>
      </c>
      <c r="C4133" s="4" t="s">
        <v>7061</v>
      </c>
      <c r="D4133" s="3" t="s">
        <v>47</v>
      </c>
      <c r="E4133" s="3">
        <v>8113</v>
      </c>
      <c r="F4133" s="5"/>
      <c r="G4133" s="3">
        <v>0.92</v>
      </c>
      <c r="H4133" s="3">
        <f t="shared" si="132"/>
        <v>0</v>
      </c>
      <c r="I4133" s="3">
        <f t="shared" si="133"/>
        <v>0</v>
      </c>
    </row>
    <row r="4134" spans="1:9" ht="30">
      <c r="A4134" s="2"/>
      <c r="B4134" s="3" t="s">
        <v>7062</v>
      </c>
      <c r="C4134" s="4" t="s">
        <v>7063</v>
      </c>
      <c r="D4134" s="3" t="s">
        <v>12</v>
      </c>
      <c r="E4134" s="3">
        <v>641</v>
      </c>
      <c r="F4134" s="5"/>
      <c r="G4134" s="3">
        <v>1E-3</v>
      </c>
      <c r="H4134" s="3">
        <f t="shared" si="132"/>
        <v>0</v>
      </c>
      <c r="I4134" s="3">
        <f t="shared" si="133"/>
        <v>0</v>
      </c>
    </row>
    <row r="4135" spans="1:9">
      <c r="A4135" s="2"/>
      <c r="B4135" s="3" t="s">
        <v>7064</v>
      </c>
      <c r="C4135" s="4" t="s">
        <v>7065</v>
      </c>
      <c r="D4135" s="3" t="s">
        <v>12</v>
      </c>
      <c r="E4135" s="3">
        <v>1940</v>
      </c>
      <c r="F4135" s="5"/>
      <c r="G4135" s="3">
        <v>0.01</v>
      </c>
      <c r="H4135" s="3">
        <f t="shared" si="132"/>
        <v>0</v>
      </c>
      <c r="I4135" s="3">
        <f t="shared" si="133"/>
        <v>0</v>
      </c>
    </row>
    <row r="4136" spans="1:9" ht="30">
      <c r="A4136" s="2"/>
      <c r="B4136" s="3" t="s">
        <v>7066</v>
      </c>
      <c r="C4136" s="4" t="s">
        <v>7067</v>
      </c>
      <c r="D4136" s="3" t="s">
        <v>12</v>
      </c>
      <c r="E4136" s="3">
        <v>7</v>
      </c>
      <c r="F4136" s="5"/>
      <c r="G4136" s="3">
        <v>0.02</v>
      </c>
      <c r="H4136" s="3">
        <f t="shared" ref="H4136:H4199" si="134">E4136*F4136</f>
        <v>0</v>
      </c>
      <c r="I4136" s="3">
        <f t="shared" ref="I4136:I4199" si="135">F4136*G4136</f>
        <v>0</v>
      </c>
    </row>
    <row r="4137" spans="1:9" ht="30">
      <c r="A4137" s="2"/>
      <c r="B4137" s="3" t="s">
        <v>7068</v>
      </c>
      <c r="C4137" s="4" t="s">
        <v>7069</v>
      </c>
      <c r="D4137" s="3" t="s">
        <v>12</v>
      </c>
      <c r="E4137" s="3">
        <v>24</v>
      </c>
      <c r="F4137" s="5"/>
      <c r="G4137" s="3">
        <v>0.01</v>
      </c>
      <c r="H4137" s="3">
        <f t="shared" si="134"/>
        <v>0</v>
      </c>
      <c r="I4137" s="3">
        <f t="shared" si="135"/>
        <v>0</v>
      </c>
    </row>
    <row r="4138" spans="1:9" ht="30">
      <c r="A4138" s="2"/>
      <c r="B4138" s="3" t="s">
        <v>23</v>
      </c>
      <c r="C4138" s="4" t="s">
        <v>7070</v>
      </c>
      <c r="D4138" s="3" t="s">
        <v>12</v>
      </c>
      <c r="E4138" s="3">
        <v>20</v>
      </c>
      <c r="F4138" s="5"/>
      <c r="G4138" s="3">
        <v>0.01</v>
      </c>
      <c r="H4138" s="3">
        <f t="shared" si="134"/>
        <v>0</v>
      </c>
      <c r="I4138" s="3">
        <f t="shared" si="135"/>
        <v>0</v>
      </c>
    </row>
    <row r="4139" spans="1:9" ht="30">
      <c r="A4139" s="2"/>
      <c r="B4139" s="3" t="s">
        <v>7071</v>
      </c>
      <c r="C4139" s="4" t="s">
        <v>7072</v>
      </c>
      <c r="D4139" s="3" t="s">
        <v>12</v>
      </c>
      <c r="E4139" s="3">
        <v>23.5</v>
      </c>
      <c r="F4139" s="5"/>
      <c r="G4139" s="3">
        <v>0.01</v>
      </c>
      <c r="H4139" s="3">
        <f t="shared" si="134"/>
        <v>0</v>
      </c>
      <c r="I4139" s="3">
        <f t="shared" si="135"/>
        <v>0</v>
      </c>
    </row>
    <row r="4140" spans="1:9">
      <c r="A4140" s="2"/>
      <c r="B4140" s="3" t="s">
        <v>7073</v>
      </c>
      <c r="C4140" s="4" t="s">
        <v>7074</v>
      </c>
      <c r="D4140" s="3" t="s">
        <v>12</v>
      </c>
      <c r="E4140" s="3">
        <v>30.5</v>
      </c>
      <c r="F4140" s="5"/>
      <c r="G4140" s="3">
        <v>0.01</v>
      </c>
      <c r="H4140" s="3">
        <f t="shared" si="134"/>
        <v>0</v>
      </c>
      <c r="I4140" s="3">
        <f t="shared" si="135"/>
        <v>0</v>
      </c>
    </row>
    <row r="4141" spans="1:9">
      <c r="A4141" s="2"/>
      <c r="B4141" s="3" t="s">
        <v>7075</v>
      </c>
      <c r="C4141" s="4" t="s">
        <v>7076</v>
      </c>
      <c r="D4141" s="3" t="s">
        <v>12</v>
      </c>
      <c r="E4141" s="3">
        <v>44.5</v>
      </c>
      <c r="F4141" s="5"/>
      <c r="G4141" s="3">
        <v>0.01</v>
      </c>
      <c r="H4141" s="3">
        <f t="shared" si="134"/>
        <v>0</v>
      </c>
      <c r="I4141" s="3">
        <f t="shared" si="135"/>
        <v>0</v>
      </c>
    </row>
    <row r="4142" spans="1:9" ht="30">
      <c r="A4142" s="2"/>
      <c r="B4142" s="3" t="s">
        <v>7077</v>
      </c>
      <c r="C4142" s="4" t="s">
        <v>7078</v>
      </c>
      <c r="D4142" s="3" t="s">
        <v>12</v>
      </c>
      <c r="E4142" s="3">
        <v>46.5</v>
      </c>
      <c r="F4142" s="5"/>
      <c r="G4142" s="3">
        <v>0.01</v>
      </c>
      <c r="H4142" s="3">
        <f t="shared" si="134"/>
        <v>0</v>
      </c>
      <c r="I4142" s="3">
        <f t="shared" si="135"/>
        <v>0</v>
      </c>
    </row>
    <row r="4143" spans="1:9" ht="30">
      <c r="A4143" s="2"/>
      <c r="B4143" s="3" t="s">
        <v>23</v>
      </c>
      <c r="C4143" s="4" t="s">
        <v>7079</v>
      </c>
      <c r="D4143" s="3" t="s">
        <v>12</v>
      </c>
      <c r="E4143" s="3">
        <v>119</v>
      </c>
      <c r="F4143" s="5"/>
      <c r="G4143" s="3">
        <v>0.01</v>
      </c>
      <c r="H4143" s="3">
        <f t="shared" si="134"/>
        <v>0</v>
      </c>
      <c r="I4143" s="3">
        <f t="shared" si="135"/>
        <v>0</v>
      </c>
    </row>
    <row r="4144" spans="1:9" ht="30">
      <c r="A4144" s="2"/>
      <c r="B4144" s="3" t="s">
        <v>23</v>
      </c>
      <c r="C4144" s="4" t="s">
        <v>7080</v>
      </c>
      <c r="D4144" s="3" t="s">
        <v>12</v>
      </c>
      <c r="E4144" s="3">
        <v>55.5</v>
      </c>
      <c r="F4144" s="5"/>
      <c r="G4144" s="3">
        <v>0.01</v>
      </c>
      <c r="H4144" s="3">
        <f t="shared" si="134"/>
        <v>0</v>
      </c>
      <c r="I4144" s="3">
        <f t="shared" si="135"/>
        <v>0</v>
      </c>
    </row>
    <row r="4145" spans="1:9">
      <c r="A4145" s="2"/>
      <c r="B4145" s="3" t="s">
        <v>7081</v>
      </c>
      <c r="C4145" s="4" t="s">
        <v>7082</v>
      </c>
      <c r="D4145" s="3" t="s">
        <v>12</v>
      </c>
      <c r="E4145" s="3">
        <v>155</v>
      </c>
      <c r="F4145" s="5"/>
      <c r="G4145" s="3">
        <v>0.01</v>
      </c>
      <c r="H4145" s="3">
        <f t="shared" si="134"/>
        <v>0</v>
      </c>
      <c r="I4145" s="3">
        <f t="shared" si="135"/>
        <v>0</v>
      </c>
    </row>
    <row r="4146" spans="1:9">
      <c r="A4146" s="2"/>
      <c r="B4146" s="3" t="s">
        <v>7083</v>
      </c>
      <c r="C4146" s="4" t="s">
        <v>7084</v>
      </c>
      <c r="D4146" s="3" t="s">
        <v>12</v>
      </c>
      <c r="E4146" s="3">
        <v>78</v>
      </c>
      <c r="F4146" s="5"/>
      <c r="G4146" s="3">
        <v>0.01</v>
      </c>
      <c r="H4146" s="3">
        <f t="shared" si="134"/>
        <v>0</v>
      </c>
      <c r="I4146" s="3">
        <f t="shared" si="135"/>
        <v>0</v>
      </c>
    </row>
    <row r="4147" spans="1:9" ht="30">
      <c r="A4147" s="2"/>
      <c r="B4147" s="3">
        <v>312384</v>
      </c>
      <c r="C4147" s="4" t="s">
        <v>7085</v>
      </c>
      <c r="D4147" s="3" t="s">
        <v>12</v>
      </c>
      <c r="E4147" s="3">
        <v>32</v>
      </c>
      <c r="F4147" s="5"/>
      <c r="G4147" s="3">
        <v>0.02</v>
      </c>
      <c r="H4147" s="3">
        <f t="shared" si="134"/>
        <v>0</v>
      </c>
      <c r="I4147" s="3">
        <f t="shared" si="135"/>
        <v>0</v>
      </c>
    </row>
    <row r="4148" spans="1:9" ht="30">
      <c r="A4148" s="2"/>
      <c r="B4148" s="3" t="s">
        <v>7086</v>
      </c>
      <c r="C4148" s="4" t="s">
        <v>7087</v>
      </c>
      <c r="D4148" s="3" t="s">
        <v>12</v>
      </c>
      <c r="E4148" s="3">
        <v>495</v>
      </c>
      <c r="F4148" s="5"/>
      <c r="G4148" s="3">
        <v>0.1</v>
      </c>
      <c r="H4148" s="3">
        <f t="shared" si="134"/>
        <v>0</v>
      </c>
      <c r="I4148" s="3">
        <f t="shared" si="135"/>
        <v>0</v>
      </c>
    </row>
    <row r="4149" spans="1:9" ht="30">
      <c r="A4149" s="2"/>
      <c r="B4149" s="3" t="s">
        <v>7088</v>
      </c>
      <c r="C4149" s="4" t="s">
        <v>7089</v>
      </c>
      <c r="D4149" s="3" t="s">
        <v>12</v>
      </c>
      <c r="E4149" s="3">
        <v>40</v>
      </c>
      <c r="F4149" s="5"/>
      <c r="G4149" s="3">
        <v>0.01</v>
      </c>
      <c r="H4149" s="3">
        <f t="shared" si="134"/>
        <v>0</v>
      </c>
      <c r="I4149" s="3">
        <f t="shared" si="135"/>
        <v>0</v>
      </c>
    </row>
    <row r="4150" spans="1:9" ht="30">
      <c r="A4150" s="2"/>
      <c r="B4150" s="3" t="s">
        <v>7090</v>
      </c>
      <c r="C4150" s="4" t="s">
        <v>7091</v>
      </c>
      <c r="D4150" s="3" t="s">
        <v>47</v>
      </c>
      <c r="E4150" s="3">
        <v>250</v>
      </c>
      <c r="F4150" s="5"/>
      <c r="G4150" s="3">
        <v>0.08</v>
      </c>
      <c r="H4150" s="3">
        <f t="shared" si="134"/>
        <v>0</v>
      </c>
      <c r="I4150" s="3">
        <f t="shared" si="135"/>
        <v>0</v>
      </c>
    </row>
    <row r="4151" spans="1:9" ht="30">
      <c r="A4151" s="2"/>
      <c r="B4151" s="3" t="s">
        <v>23</v>
      </c>
      <c r="C4151" s="4" t="s">
        <v>7092</v>
      </c>
      <c r="D4151" s="3" t="s">
        <v>47</v>
      </c>
      <c r="E4151" s="3">
        <v>605</v>
      </c>
      <c r="F4151" s="5"/>
      <c r="G4151" s="3">
        <v>0.08</v>
      </c>
      <c r="H4151" s="3">
        <f t="shared" si="134"/>
        <v>0</v>
      </c>
      <c r="I4151" s="3">
        <f t="shared" si="135"/>
        <v>0</v>
      </c>
    </row>
    <row r="4152" spans="1:9" ht="30">
      <c r="A4152" s="2"/>
      <c r="B4152" s="3" t="s">
        <v>7093</v>
      </c>
      <c r="C4152" s="4" t="s">
        <v>7094</v>
      </c>
      <c r="D4152" s="3" t="s">
        <v>47</v>
      </c>
      <c r="E4152" s="3">
        <v>545</v>
      </c>
      <c r="F4152" s="5"/>
      <c r="G4152" s="3">
        <v>0.06</v>
      </c>
      <c r="H4152" s="3">
        <f t="shared" si="134"/>
        <v>0</v>
      </c>
      <c r="I4152" s="3">
        <f t="shared" si="135"/>
        <v>0</v>
      </c>
    </row>
    <row r="4153" spans="1:9" ht="30">
      <c r="A4153" s="2"/>
      <c r="B4153" s="3" t="s">
        <v>7095</v>
      </c>
      <c r="C4153" s="4" t="s">
        <v>7096</v>
      </c>
      <c r="D4153" s="3" t="s">
        <v>47</v>
      </c>
      <c r="E4153" s="3">
        <v>360</v>
      </c>
      <c r="F4153" s="5"/>
      <c r="G4153" s="3">
        <v>0.03</v>
      </c>
      <c r="H4153" s="3">
        <f t="shared" si="134"/>
        <v>0</v>
      </c>
      <c r="I4153" s="3">
        <f t="shared" si="135"/>
        <v>0</v>
      </c>
    </row>
    <row r="4154" spans="1:9" ht="30">
      <c r="A4154" s="2"/>
      <c r="B4154" s="3" t="s">
        <v>7090</v>
      </c>
      <c r="C4154" s="4" t="s">
        <v>7097</v>
      </c>
      <c r="D4154" s="3" t="s">
        <v>47</v>
      </c>
      <c r="E4154" s="3">
        <v>145</v>
      </c>
      <c r="F4154" s="5"/>
      <c r="G4154" s="3">
        <v>5.6000000000000001E-2</v>
      </c>
      <c r="H4154" s="3">
        <f t="shared" si="134"/>
        <v>0</v>
      </c>
      <c r="I4154" s="3">
        <f t="shared" si="135"/>
        <v>0</v>
      </c>
    </row>
    <row r="4155" spans="1:9" ht="30">
      <c r="A4155" s="2"/>
      <c r="B4155" s="3" t="s">
        <v>7098</v>
      </c>
      <c r="C4155" s="4" t="s">
        <v>7099</v>
      </c>
      <c r="D4155" s="3" t="s">
        <v>12</v>
      </c>
      <c r="E4155" s="3">
        <v>39</v>
      </c>
      <c r="F4155" s="5"/>
      <c r="G4155" s="3">
        <v>0.01</v>
      </c>
      <c r="H4155" s="3">
        <f t="shared" si="134"/>
        <v>0</v>
      </c>
      <c r="I4155" s="3">
        <f t="shared" si="135"/>
        <v>0</v>
      </c>
    </row>
    <row r="4156" spans="1:9" ht="30">
      <c r="A4156" s="2"/>
      <c r="B4156" s="3" t="s">
        <v>7100</v>
      </c>
      <c r="C4156" s="4" t="s">
        <v>7101</v>
      </c>
      <c r="D4156" s="3" t="s">
        <v>12</v>
      </c>
      <c r="E4156" s="3">
        <v>72</v>
      </c>
      <c r="F4156" s="5"/>
      <c r="G4156" s="3">
        <v>7.0000000000000001E-3</v>
      </c>
      <c r="H4156" s="3">
        <f t="shared" si="134"/>
        <v>0</v>
      </c>
      <c r="I4156" s="3">
        <f t="shared" si="135"/>
        <v>0</v>
      </c>
    </row>
    <row r="4157" spans="1:9" ht="30">
      <c r="A4157" s="2"/>
      <c r="B4157" s="3" t="s">
        <v>7102</v>
      </c>
      <c r="C4157" s="4" t="s">
        <v>7103</v>
      </c>
      <c r="D4157" s="3" t="s">
        <v>12</v>
      </c>
      <c r="E4157" s="3">
        <v>97</v>
      </c>
      <c r="F4157" s="5"/>
      <c r="G4157" s="3">
        <v>7.0000000000000001E-3</v>
      </c>
      <c r="H4157" s="3">
        <f t="shared" si="134"/>
        <v>0</v>
      </c>
      <c r="I4157" s="3">
        <f t="shared" si="135"/>
        <v>0</v>
      </c>
    </row>
    <row r="4158" spans="1:9" ht="30">
      <c r="A4158" s="2"/>
      <c r="B4158" s="3" t="s">
        <v>7104</v>
      </c>
      <c r="C4158" s="4" t="s">
        <v>7105</v>
      </c>
      <c r="D4158" s="3" t="s">
        <v>12</v>
      </c>
      <c r="E4158" s="3">
        <v>91</v>
      </c>
      <c r="F4158" s="5"/>
      <c r="G4158" s="3">
        <v>1E-3</v>
      </c>
      <c r="H4158" s="3">
        <f t="shared" si="134"/>
        <v>0</v>
      </c>
      <c r="I4158" s="3">
        <f t="shared" si="135"/>
        <v>0</v>
      </c>
    </row>
    <row r="4159" spans="1:9" ht="30">
      <c r="A4159" s="2"/>
      <c r="B4159" s="3" t="s">
        <v>7106</v>
      </c>
      <c r="C4159" s="4" t="s">
        <v>7107</v>
      </c>
      <c r="D4159" s="3" t="s">
        <v>47</v>
      </c>
      <c r="E4159" s="3">
        <v>190</v>
      </c>
      <c r="F4159" s="5"/>
      <c r="G4159" s="3">
        <v>0.2</v>
      </c>
      <c r="H4159" s="3">
        <f t="shared" si="134"/>
        <v>0</v>
      </c>
      <c r="I4159" s="3">
        <f t="shared" si="135"/>
        <v>0</v>
      </c>
    </row>
    <row r="4160" spans="1:9" ht="30">
      <c r="A4160" s="2"/>
      <c r="B4160" s="3" t="s">
        <v>7108</v>
      </c>
      <c r="C4160" s="4" t="s">
        <v>7109</v>
      </c>
      <c r="D4160" s="3" t="s">
        <v>47</v>
      </c>
      <c r="E4160" s="3">
        <v>290</v>
      </c>
      <c r="F4160" s="5"/>
      <c r="G4160" s="3">
        <v>0.2</v>
      </c>
      <c r="H4160" s="3">
        <f t="shared" si="134"/>
        <v>0</v>
      </c>
      <c r="I4160" s="3">
        <f t="shared" si="135"/>
        <v>0</v>
      </c>
    </row>
    <row r="4161" spans="1:9" ht="30">
      <c r="A4161" s="2"/>
      <c r="B4161" s="3" t="s">
        <v>7106</v>
      </c>
      <c r="C4161" s="4" t="s">
        <v>7110</v>
      </c>
      <c r="D4161" s="3" t="s">
        <v>47</v>
      </c>
      <c r="E4161" s="3">
        <v>240</v>
      </c>
      <c r="F4161" s="5"/>
      <c r="G4161" s="3">
        <v>0.06</v>
      </c>
      <c r="H4161" s="3">
        <f t="shared" si="134"/>
        <v>0</v>
      </c>
      <c r="I4161" s="3">
        <f t="shared" si="135"/>
        <v>0</v>
      </c>
    </row>
    <row r="4162" spans="1:9" ht="45">
      <c r="A4162" s="2"/>
      <c r="B4162" s="3" t="s">
        <v>7111</v>
      </c>
      <c r="C4162" s="4" t="s">
        <v>7112</v>
      </c>
      <c r="D4162" s="3" t="s">
        <v>47</v>
      </c>
      <c r="E4162" s="3">
        <v>310</v>
      </c>
      <c r="F4162" s="5"/>
      <c r="G4162" s="3">
        <v>0.1</v>
      </c>
      <c r="H4162" s="3">
        <f t="shared" si="134"/>
        <v>0</v>
      </c>
      <c r="I4162" s="3">
        <f t="shared" si="135"/>
        <v>0</v>
      </c>
    </row>
    <row r="4163" spans="1:9" ht="30">
      <c r="A4163" s="2"/>
      <c r="B4163" s="3" t="s">
        <v>7106</v>
      </c>
      <c r="C4163" s="4" t="s">
        <v>7113</v>
      </c>
      <c r="D4163" s="3" t="s">
        <v>47</v>
      </c>
      <c r="E4163" s="3">
        <v>650</v>
      </c>
      <c r="F4163" s="5"/>
      <c r="G4163" s="3">
        <v>6.8000000000000005E-2</v>
      </c>
      <c r="H4163" s="3">
        <f t="shared" si="134"/>
        <v>0</v>
      </c>
      <c r="I4163" s="3">
        <f t="shared" si="135"/>
        <v>0</v>
      </c>
    </row>
    <row r="4164" spans="1:9" ht="30">
      <c r="A4164" s="2"/>
      <c r="B4164" s="3" t="s">
        <v>7114</v>
      </c>
      <c r="C4164" s="4" t="s">
        <v>7115</v>
      </c>
      <c r="D4164" s="3" t="s">
        <v>47</v>
      </c>
      <c r="E4164" s="3">
        <v>595</v>
      </c>
      <c r="F4164" s="5"/>
      <c r="G4164" s="3">
        <v>7.1999999999999995E-2</v>
      </c>
      <c r="H4164" s="3">
        <f t="shared" si="134"/>
        <v>0</v>
      </c>
      <c r="I4164" s="3">
        <f t="shared" si="135"/>
        <v>0</v>
      </c>
    </row>
    <row r="4165" spans="1:9">
      <c r="A4165" s="2"/>
      <c r="B4165" s="3" t="s">
        <v>7108</v>
      </c>
      <c r="C4165" s="4" t="s">
        <v>7116</v>
      </c>
      <c r="D4165" s="3" t="s">
        <v>47</v>
      </c>
      <c r="E4165" s="3">
        <v>240</v>
      </c>
      <c r="F4165" s="5"/>
      <c r="G4165" s="3">
        <v>0.06</v>
      </c>
      <c r="H4165" s="3">
        <f t="shared" si="134"/>
        <v>0</v>
      </c>
      <c r="I4165" s="3">
        <f t="shared" si="135"/>
        <v>0</v>
      </c>
    </row>
    <row r="4166" spans="1:9">
      <c r="A4166" s="2"/>
      <c r="B4166" s="3" t="s">
        <v>7108</v>
      </c>
      <c r="C4166" s="4" t="s">
        <v>7117</v>
      </c>
      <c r="D4166" s="3" t="s">
        <v>47</v>
      </c>
      <c r="E4166" s="3">
        <v>240</v>
      </c>
      <c r="F4166" s="5"/>
      <c r="G4166" s="3">
        <v>5.5E-2</v>
      </c>
      <c r="H4166" s="3">
        <f t="shared" si="134"/>
        <v>0</v>
      </c>
      <c r="I4166" s="3">
        <f t="shared" si="135"/>
        <v>0</v>
      </c>
    </row>
    <row r="4167" spans="1:9">
      <c r="A4167" s="2"/>
      <c r="B4167" s="3" t="s">
        <v>7108</v>
      </c>
      <c r="C4167" s="4" t="s">
        <v>7118</v>
      </c>
      <c r="D4167" s="3" t="s">
        <v>47</v>
      </c>
      <c r="E4167" s="3">
        <v>380</v>
      </c>
      <c r="F4167" s="5"/>
      <c r="G4167" s="3">
        <v>5.5E-2</v>
      </c>
      <c r="H4167" s="3">
        <f t="shared" si="134"/>
        <v>0</v>
      </c>
      <c r="I4167" s="3">
        <f t="shared" si="135"/>
        <v>0</v>
      </c>
    </row>
    <row r="4168" spans="1:9">
      <c r="A4168" s="2"/>
      <c r="B4168" s="3" t="s">
        <v>7119</v>
      </c>
      <c r="C4168" s="4" t="s">
        <v>7120</v>
      </c>
      <c r="D4168" s="3" t="s">
        <v>12</v>
      </c>
      <c r="E4168" s="3">
        <v>73</v>
      </c>
      <c r="F4168" s="5"/>
      <c r="G4168" s="3">
        <v>0.01</v>
      </c>
      <c r="H4168" s="3">
        <f t="shared" si="134"/>
        <v>0</v>
      </c>
      <c r="I4168" s="3">
        <f t="shared" si="135"/>
        <v>0</v>
      </c>
    </row>
    <row r="4169" spans="1:9">
      <c r="A4169" s="2"/>
      <c r="B4169" s="3">
        <v>650.1115436</v>
      </c>
      <c r="C4169" s="4" t="s">
        <v>7121</v>
      </c>
      <c r="D4169" s="3" t="s">
        <v>12</v>
      </c>
      <c r="E4169" s="3">
        <v>60</v>
      </c>
      <c r="F4169" s="5"/>
      <c r="G4169" s="3">
        <v>0.01</v>
      </c>
      <c r="H4169" s="3">
        <f t="shared" si="134"/>
        <v>0</v>
      </c>
      <c r="I4169" s="3">
        <f t="shared" si="135"/>
        <v>0</v>
      </c>
    </row>
    <row r="4170" spans="1:9" ht="30">
      <c r="A4170" s="2"/>
      <c r="B4170" s="3" t="s">
        <v>7122</v>
      </c>
      <c r="C4170" s="4" t="s">
        <v>7123</v>
      </c>
      <c r="D4170" s="3" t="s">
        <v>12</v>
      </c>
      <c r="E4170" s="3">
        <v>84</v>
      </c>
      <c r="F4170" s="5"/>
      <c r="G4170" s="3">
        <v>3.0000000000000001E-3</v>
      </c>
      <c r="H4170" s="3">
        <f t="shared" si="134"/>
        <v>0</v>
      </c>
      <c r="I4170" s="3">
        <f t="shared" si="135"/>
        <v>0</v>
      </c>
    </row>
    <row r="4171" spans="1:9">
      <c r="A4171" s="2"/>
      <c r="B4171" s="3" t="s">
        <v>7124</v>
      </c>
      <c r="C4171" s="4" t="s">
        <v>7125</v>
      </c>
      <c r="D4171" s="3" t="s">
        <v>12</v>
      </c>
      <c r="E4171" s="3">
        <v>140</v>
      </c>
      <c r="F4171" s="5"/>
      <c r="G4171" s="3">
        <v>5.0000000000000001E-3</v>
      </c>
      <c r="H4171" s="3">
        <f t="shared" si="134"/>
        <v>0</v>
      </c>
      <c r="I4171" s="3">
        <f t="shared" si="135"/>
        <v>0</v>
      </c>
    </row>
    <row r="4172" spans="1:9" ht="30">
      <c r="A4172" s="2"/>
      <c r="B4172" s="3" t="s">
        <v>7126</v>
      </c>
      <c r="C4172" s="4" t="s">
        <v>7127</v>
      </c>
      <c r="D4172" s="3" t="s">
        <v>12</v>
      </c>
      <c r="E4172" s="3">
        <v>1240</v>
      </c>
      <c r="F4172" s="5"/>
      <c r="G4172" s="3">
        <v>5.24</v>
      </c>
      <c r="H4172" s="3">
        <f t="shared" si="134"/>
        <v>0</v>
      </c>
      <c r="I4172" s="3">
        <f t="shared" si="135"/>
        <v>0</v>
      </c>
    </row>
    <row r="4173" spans="1:9" ht="30">
      <c r="A4173" s="2"/>
      <c r="B4173" s="3" t="s">
        <v>7128</v>
      </c>
      <c r="C4173" s="4" t="s">
        <v>7129</v>
      </c>
      <c r="D4173" s="3" t="s">
        <v>12</v>
      </c>
      <c r="E4173" s="3">
        <v>920</v>
      </c>
      <c r="F4173" s="5"/>
      <c r="G4173" s="3">
        <v>3.68</v>
      </c>
      <c r="H4173" s="3">
        <f t="shared" si="134"/>
        <v>0</v>
      </c>
      <c r="I4173" s="3">
        <f t="shared" si="135"/>
        <v>0</v>
      </c>
    </row>
    <row r="4174" spans="1:9">
      <c r="A4174" s="2"/>
      <c r="B4174" s="3" t="s">
        <v>7130</v>
      </c>
      <c r="C4174" s="4" t="s">
        <v>7131</v>
      </c>
      <c r="D4174" s="3" t="s">
        <v>12</v>
      </c>
      <c r="E4174" s="3">
        <v>375</v>
      </c>
      <c r="F4174" s="5"/>
      <c r="G4174" s="3">
        <v>0.14000000000000001</v>
      </c>
      <c r="H4174" s="3">
        <f t="shared" si="134"/>
        <v>0</v>
      </c>
      <c r="I4174" s="3">
        <f t="shared" si="135"/>
        <v>0</v>
      </c>
    </row>
    <row r="4175" spans="1:9">
      <c r="A4175" s="2"/>
      <c r="B4175" s="3" t="s">
        <v>7132</v>
      </c>
      <c r="C4175" s="4" t="s">
        <v>7133</v>
      </c>
      <c r="D4175" s="3" t="s">
        <v>12</v>
      </c>
      <c r="E4175" s="3">
        <v>420</v>
      </c>
      <c r="F4175" s="5"/>
      <c r="G4175" s="3">
        <v>0.14000000000000001</v>
      </c>
      <c r="H4175" s="3">
        <f t="shared" si="134"/>
        <v>0</v>
      </c>
      <c r="I4175" s="3">
        <f t="shared" si="135"/>
        <v>0</v>
      </c>
    </row>
    <row r="4176" spans="1:9">
      <c r="A4176" s="2"/>
      <c r="B4176" s="3" t="s">
        <v>7132</v>
      </c>
      <c r="C4176" s="4" t="s">
        <v>7134</v>
      </c>
      <c r="D4176" s="3" t="s">
        <v>12</v>
      </c>
      <c r="E4176" s="3">
        <v>1650</v>
      </c>
      <c r="F4176" s="5"/>
      <c r="G4176" s="3">
        <v>0.16</v>
      </c>
      <c r="H4176" s="3">
        <f t="shared" si="134"/>
        <v>0</v>
      </c>
      <c r="I4176" s="3">
        <f t="shared" si="135"/>
        <v>0</v>
      </c>
    </row>
    <row r="4177" spans="1:9" ht="30">
      <c r="A4177" s="2"/>
      <c r="B4177" s="3" t="s">
        <v>7135</v>
      </c>
      <c r="C4177" s="4" t="s">
        <v>7136</v>
      </c>
      <c r="D4177" s="3" t="s">
        <v>12</v>
      </c>
      <c r="E4177" s="3">
        <v>31</v>
      </c>
      <c r="F4177" s="5"/>
      <c r="G4177" s="3">
        <v>1E-3</v>
      </c>
      <c r="H4177" s="3">
        <f t="shared" si="134"/>
        <v>0</v>
      </c>
      <c r="I4177" s="3">
        <f t="shared" si="135"/>
        <v>0</v>
      </c>
    </row>
    <row r="4178" spans="1:9">
      <c r="A4178" s="2"/>
      <c r="B4178" s="3" t="s">
        <v>7137</v>
      </c>
      <c r="C4178" s="4" t="s">
        <v>7138</v>
      </c>
      <c r="D4178" s="3" t="s">
        <v>12</v>
      </c>
      <c r="E4178" s="3">
        <v>10</v>
      </c>
      <c r="F4178" s="5"/>
      <c r="G4178" s="3">
        <v>2.1000000000000001E-2</v>
      </c>
      <c r="H4178" s="3">
        <f t="shared" si="134"/>
        <v>0</v>
      </c>
      <c r="I4178" s="3">
        <f t="shared" si="135"/>
        <v>0</v>
      </c>
    </row>
    <row r="4179" spans="1:9" ht="30">
      <c r="A4179" s="2"/>
      <c r="B4179" s="3" t="s">
        <v>7139</v>
      </c>
      <c r="C4179" s="4" t="s">
        <v>7140</v>
      </c>
      <c r="D4179" s="3" t="s">
        <v>12</v>
      </c>
      <c r="E4179" s="3">
        <v>12</v>
      </c>
      <c r="F4179" s="5"/>
      <c r="G4179" s="3">
        <v>0.02</v>
      </c>
      <c r="H4179" s="3">
        <f t="shared" si="134"/>
        <v>0</v>
      </c>
      <c r="I4179" s="3">
        <f t="shared" si="135"/>
        <v>0</v>
      </c>
    </row>
    <row r="4180" spans="1:9" ht="30">
      <c r="A4180" s="2"/>
      <c r="B4180" s="3">
        <v>5267993</v>
      </c>
      <c r="C4180" s="4" t="s">
        <v>7141</v>
      </c>
      <c r="D4180" s="3" t="s">
        <v>12</v>
      </c>
      <c r="E4180" s="3">
        <v>489</v>
      </c>
      <c r="F4180" s="5"/>
      <c r="G4180" s="3">
        <v>0.27600000000000002</v>
      </c>
      <c r="H4180" s="3">
        <f t="shared" si="134"/>
        <v>0</v>
      </c>
      <c r="I4180" s="3">
        <f t="shared" si="135"/>
        <v>0</v>
      </c>
    </row>
    <row r="4181" spans="1:9" ht="30">
      <c r="A4181" s="2"/>
      <c r="B4181" s="3" t="s">
        <v>7142</v>
      </c>
      <c r="C4181" s="4" t="s">
        <v>7143</v>
      </c>
      <c r="D4181" s="3" t="s">
        <v>12</v>
      </c>
      <c r="E4181" s="3">
        <v>915</v>
      </c>
      <c r="F4181" s="5"/>
      <c r="G4181" s="3">
        <v>3.32</v>
      </c>
      <c r="H4181" s="3">
        <f t="shared" si="134"/>
        <v>0</v>
      </c>
      <c r="I4181" s="3">
        <f t="shared" si="135"/>
        <v>0</v>
      </c>
    </row>
    <row r="4182" spans="1:9" ht="30">
      <c r="A4182" s="2"/>
      <c r="B4182" s="3" t="s">
        <v>7144</v>
      </c>
      <c r="C4182" s="4" t="s">
        <v>7145</v>
      </c>
      <c r="D4182" s="3" t="s">
        <v>12</v>
      </c>
      <c r="E4182" s="3">
        <v>1170</v>
      </c>
      <c r="F4182" s="5"/>
      <c r="G4182" s="3">
        <v>4.46</v>
      </c>
      <c r="H4182" s="3">
        <f t="shared" si="134"/>
        <v>0</v>
      </c>
      <c r="I4182" s="3">
        <f t="shared" si="135"/>
        <v>0</v>
      </c>
    </row>
    <row r="4183" spans="1:9" ht="30">
      <c r="A4183" s="2"/>
      <c r="B4183" s="3" t="s">
        <v>7146</v>
      </c>
      <c r="C4183" s="4" t="s">
        <v>7147</v>
      </c>
      <c r="D4183" s="3" t="s">
        <v>12</v>
      </c>
      <c r="E4183" s="3">
        <v>689</v>
      </c>
      <c r="F4183" s="5"/>
      <c r="G4183" s="3">
        <v>0.2</v>
      </c>
      <c r="H4183" s="3">
        <f t="shared" si="134"/>
        <v>0</v>
      </c>
      <c r="I4183" s="3">
        <f t="shared" si="135"/>
        <v>0</v>
      </c>
    </row>
    <row r="4184" spans="1:9" ht="45">
      <c r="A4184" s="2"/>
      <c r="B4184" s="3" t="s">
        <v>7148</v>
      </c>
      <c r="C4184" s="4" t="s">
        <v>7149</v>
      </c>
      <c r="D4184" s="3" t="s">
        <v>12</v>
      </c>
      <c r="E4184" s="3">
        <v>20</v>
      </c>
      <c r="F4184" s="5"/>
      <c r="G4184" s="3">
        <v>1E-3</v>
      </c>
      <c r="H4184" s="3">
        <f t="shared" si="134"/>
        <v>0</v>
      </c>
      <c r="I4184" s="3">
        <f t="shared" si="135"/>
        <v>0</v>
      </c>
    </row>
    <row r="4185" spans="1:9" ht="30">
      <c r="A4185" s="2"/>
      <c r="B4185" s="3">
        <v>650.1014606</v>
      </c>
      <c r="C4185" s="4" t="s">
        <v>7150</v>
      </c>
      <c r="D4185" s="3" t="s">
        <v>12</v>
      </c>
      <c r="E4185" s="3">
        <v>68</v>
      </c>
      <c r="F4185" s="5"/>
      <c r="G4185" s="3">
        <v>0.01</v>
      </c>
      <c r="H4185" s="3">
        <f t="shared" si="134"/>
        <v>0</v>
      </c>
      <c r="I4185" s="3">
        <f t="shared" si="135"/>
        <v>0</v>
      </c>
    </row>
    <row r="4186" spans="1:9" ht="30">
      <c r="A4186" s="2"/>
      <c r="B4186" s="3" t="s">
        <v>23</v>
      </c>
      <c r="C4186" s="4" t="s">
        <v>7151</v>
      </c>
      <c r="D4186" s="3" t="s">
        <v>12</v>
      </c>
      <c r="E4186" s="3">
        <v>70</v>
      </c>
      <c r="F4186" s="5"/>
      <c r="G4186" s="3">
        <v>1E-3</v>
      </c>
      <c r="H4186" s="3">
        <f t="shared" si="134"/>
        <v>0</v>
      </c>
      <c r="I4186" s="3">
        <f t="shared" si="135"/>
        <v>0</v>
      </c>
    </row>
    <row r="4187" spans="1:9">
      <c r="A4187" s="2"/>
      <c r="B4187" s="3" t="s">
        <v>7152</v>
      </c>
      <c r="C4187" s="4" t="s">
        <v>7153</v>
      </c>
      <c r="D4187" s="3" t="s">
        <v>12</v>
      </c>
      <c r="E4187" s="3">
        <v>87</v>
      </c>
      <c r="F4187" s="5"/>
      <c r="G4187" s="3">
        <v>0.1</v>
      </c>
      <c r="H4187" s="3">
        <f t="shared" si="134"/>
        <v>0</v>
      </c>
      <c r="I4187" s="3">
        <f t="shared" si="135"/>
        <v>0</v>
      </c>
    </row>
    <row r="4188" spans="1:9">
      <c r="A4188" s="2"/>
      <c r="B4188" s="3" t="s">
        <v>7154</v>
      </c>
      <c r="C4188" s="4" t="s">
        <v>7155</v>
      </c>
      <c r="D4188" s="3" t="s">
        <v>12</v>
      </c>
      <c r="E4188" s="3">
        <v>236</v>
      </c>
      <c r="F4188" s="5"/>
      <c r="G4188" s="3">
        <v>0.128</v>
      </c>
      <c r="H4188" s="3">
        <f t="shared" si="134"/>
        <v>0</v>
      </c>
      <c r="I4188" s="3">
        <f t="shared" si="135"/>
        <v>0</v>
      </c>
    </row>
    <row r="4189" spans="1:9" ht="30">
      <c r="A4189" s="2"/>
      <c r="B4189" s="3" t="s">
        <v>7156</v>
      </c>
      <c r="C4189" s="4" t="s">
        <v>7157</v>
      </c>
      <c r="D4189" s="3" t="s">
        <v>12</v>
      </c>
      <c r="E4189" s="3">
        <v>198</v>
      </c>
      <c r="F4189" s="5"/>
      <c r="G4189" s="3">
        <v>0.60499999999999998</v>
      </c>
      <c r="H4189" s="3">
        <f t="shared" si="134"/>
        <v>0</v>
      </c>
      <c r="I4189" s="3">
        <f t="shared" si="135"/>
        <v>0</v>
      </c>
    </row>
    <row r="4190" spans="1:9" ht="30">
      <c r="A4190" s="2"/>
      <c r="B4190" s="3" t="s">
        <v>7158</v>
      </c>
      <c r="C4190" s="4" t="s">
        <v>7159</v>
      </c>
      <c r="D4190" s="3" t="s">
        <v>12</v>
      </c>
      <c r="E4190" s="3">
        <v>264</v>
      </c>
      <c r="F4190" s="5"/>
      <c r="G4190" s="3">
        <v>1E-3</v>
      </c>
      <c r="H4190" s="3">
        <f t="shared" si="134"/>
        <v>0</v>
      </c>
      <c r="I4190" s="3">
        <f t="shared" si="135"/>
        <v>0</v>
      </c>
    </row>
    <row r="4191" spans="1:9" ht="30">
      <c r="A4191" s="2"/>
      <c r="B4191" s="3" t="s">
        <v>7160</v>
      </c>
      <c r="C4191" s="4" t="s">
        <v>7161</v>
      </c>
      <c r="D4191" s="3" t="s">
        <v>12</v>
      </c>
      <c r="E4191" s="3">
        <v>807</v>
      </c>
      <c r="F4191" s="5"/>
      <c r="G4191" s="3">
        <v>0.5</v>
      </c>
      <c r="H4191" s="3">
        <f t="shared" si="134"/>
        <v>0</v>
      </c>
      <c r="I4191" s="3">
        <f t="shared" si="135"/>
        <v>0</v>
      </c>
    </row>
    <row r="4192" spans="1:9" ht="30">
      <c r="A4192" s="2"/>
      <c r="B4192" s="3" t="s">
        <v>7162</v>
      </c>
      <c r="C4192" s="4" t="s">
        <v>7163</v>
      </c>
      <c r="D4192" s="3" t="s">
        <v>12</v>
      </c>
      <c r="E4192" s="3">
        <v>302.5</v>
      </c>
      <c r="F4192" s="5"/>
      <c r="G4192" s="3">
        <v>0.57999999999999996</v>
      </c>
      <c r="H4192" s="3">
        <f t="shared" si="134"/>
        <v>0</v>
      </c>
      <c r="I4192" s="3">
        <f t="shared" si="135"/>
        <v>0</v>
      </c>
    </row>
    <row r="4193" spans="1:9" ht="30">
      <c r="A4193" s="2"/>
      <c r="B4193" s="3" t="s">
        <v>7164</v>
      </c>
      <c r="C4193" s="4" t="s">
        <v>7165</v>
      </c>
      <c r="D4193" s="3" t="s">
        <v>12</v>
      </c>
      <c r="E4193" s="3">
        <v>2729</v>
      </c>
      <c r="F4193" s="5"/>
      <c r="G4193" s="3">
        <v>0.80500000000000005</v>
      </c>
      <c r="H4193" s="3">
        <f t="shared" si="134"/>
        <v>0</v>
      </c>
      <c r="I4193" s="3">
        <f t="shared" si="135"/>
        <v>0</v>
      </c>
    </row>
    <row r="4194" spans="1:9">
      <c r="A4194" s="2"/>
      <c r="B4194" s="3" t="s">
        <v>7166</v>
      </c>
      <c r="C4194" s="4" t="s">
        <v>7167</v>
      </c>
      <c r="D4194" s="3" t="s">
        <v>12</v>
      </c>
      <c r="E4194" s="3">
        <v>415</v>
      </c>
      <c r="F4194" s="5"/>
      <c r="G4194" s="3">
        <v>0.47499999999999998</v>
      </c>
      <c r="H4194" s="3">
        <f t="shared" si="134"/>
        <v>0</v>
      </c>
      <c r="I4194" s="3">
        <f t="shared" si="135"/>
        <v>0</v>
      </c>
    </row>
    <row r="4195" spans="1:9" ht="30">
      <c r="A4195" s="2"/>
      <c r="B4195" s="3" t="s">
        <v>7166</v>
      </c>
      <c r="C4195" s="4" t="s">
        <v>7168</v>
      </c>
      <c r="D4195" s="3" t="s">
        <v>12</v>
      </c>
      <c r="E4195" s="3">
        <v>1126.5</v>
      </c>
      <c r="F4195" s="5"/>
      <c r="G4195" s="3">
        <v>0.47499999999999998</v>
      </c>
      <c r="H4195" s="3">
        <f t="shared" si="134"/>
        <v>0</v>
      </c>
      <c r="I4195" s="3">
        <f t="shared" si="135"/>
        <v>0</v>
      </c>
    </row>
    <row r="4196" spans="1:9" ht="30">
      <c r="A4196" s="2"/>
      <c r="B4196" s="3" t="s">
        <v>7169</v>
      </c>
      <c r="C4196" s="4" t="s">
        <v>7170</v>
      </c>
      <c r="D4196" s="3" t="s">
        <v>12</v>
      </c>
      <c r="E4196" s="3">
        <v>1490.5</v>
      </c>
      <c r="F4196" s="5"/>
      <c r="G4196" s="3">
        <v>0.4</v>
      </c>
      <c r="H4196" s="3">
        <f t="shared" si="134"/>
        <v>0</v>
      </c>
      <c r="I4196" s="3">
        <f t="shared" si="135"/>
        <v>0</v>
      </c>
    </row>
    <row r="4197" spans="1:9" ht="30">
      <c r="A4197" s="2"/>
      <c r="B4197" s="3" t="s">
        <v>7171</v>
      </c>
      <c r="C4197" s="4" t="s">
        <v>7172</v>
      </c>
      <c r="D4197" s="3" t="s">
        <v>12</v>
      </c>
      <c r="E4197" s="3">
        <v>430</v>
      </c>
      <c r="F4197" s="5"/>
      <c r="G4197" s="3">
        <v>0.36</v>
      </c>
      <c r="H4197" s="3">
        <f t="shared" si="134"/>
        <v>0</v>
      </c>
      <c r="I4197" s="3">
        <f t="shared" si="135"/>
        <v>0</v>
      </c>
    </row>
    <row r="4198" spans="1:9" ht="30">
      <c r="A4198" s="2"/>
      <c r="B4198" s="3" t="s">
        <v>7173</v>
      </c>
      <c r="C4198" s="4" t="s">
        <v>7174</v>
      </c>
      <c r="D4198" s="3" t="s">
        <v>12</v>
      </c>
      <c r="E4198" s="3">
        <v>1400</v>
      </c>
      <c r="F4198" s="5"/>
      <c r="G4198" s="3">
        <v>0.12</v>
      </c>
      <c r="H4198" s="3">
        <f t="shared" si="134"/>
        <v>0</v>
      </c>
      <c r="I4198" s="3">
        <f t="shared" si="135"/>
        <v>0</v>
      </c>
    </row>
    <row r="4199" spans="1:9" ht="30">
      <c r="A4199" s="2"/>
      <c r="B4199" s="3" t="s">
        <v>7175</v>
      </c>
      <c r="C4199" s="4" t="s">
        <v>7176</v>
      </c>
      <c r="D4199" s="3" t="s">
        <v>12</v>
      </c>
      <c r="E4199" s="3">
        <v>9200</v>
      </c>
      <c r="F4199" s="5"/>
      <c r="G4199" s="3">
        <v>2.2999999999999998</v>
      </c>
      <c r="H4199" s="3">
        <f t="shared" si="134"/>
        <v>0</v>
      </c>
      <c r="I4199" s="3">
        <f t="shared" si="135"/>
        <v>0</v>
      </c>
    </row>
    <row r="4200" spans="1:9" ht="30">
      <c r="A4200" s="2"/>
      <c r="B4200" s="3" t="s">
        <v>7177</v>
      </c>
      <c r="C4200" s="4" t="s">
        <v>7178</v>
      </c>
      <c r="D4200" s="3" t="s">
        <v>12</v>
      </c>
      <c r="E4200" s="3">
        <v>1.5</v>
      </c>
      <c r="F4200" s="5"/>
      <c r="G4200" s="3">
        <v>1E-3</v>
      </c>
      <c r="H4200" s="3">
        <f t="shared" ref="H4200:H4263" si="136">E4200*F4200</f>
        <v>0</v>
      </c>
      <c r="I4200" s="3">
        <f t="shared" ref="I4200:I4263" si="137">F4200*G4200</f>
        <v>0</v>
      </c>
    </row>
    <row r="4201" spans="1:9" ht="30">
      <c r="A4201" s="2"/>
      <c r="B4201" s="3" t="s">
        <v>7177</v>
      </c>
      <c r="C4201" s="4" t="s">
        <v>7179</v>
      </c>
      <c r="D4201" s="3" t="s">
        <v>12</v>
      </c>
      <c r="E4201" s="3">
        <v>2</v>
      </c>
      <c r="F4201" s="5"/>
      <c r="G4201" s="3">
        <v>2E-3</v>
      </c>
      <c r="H4201" s="3">
        <f t="shared" si="136"/>
        <v>0</v>
      </c>
      <c r="I4201" s="3">
        <f t="shared" si="137"/>
        <v>0</v>
      </c>
    </row>
    <row r="4202" spans="1:9" ht="30">
      <c r="A4202" s="2"/>
      <c r="B4202" s="3" t="s">
        <v>7177</v>
      </c>
      <c r="C4202" s="4" t="s">
        <v>7180</v>
      </c>
      <c r="D4202" s="3" t="s">
        <v>12</v>
      </c>
      <c r="E4202" s="3">
        <v>7</v>
      </c>
      <c r="F4202" s="5"/>
      <c r="G4202" s="3">
        <v>1E-3</v>
      </c>
      <c r="H4202" s="3">
        <f t="shared" si="136"/>
        <v>0</v>
      </c>
      <c r="I4202" s="3">
        <f t="shared" si="137"/>
        <v>0</v>
      </c>
    </row>
    <row r="4203" spans="1:9">
      <c r="A4203" s="2"/>
      <c r="B4203" s="3" t="s">
        <v>7181</v>
      </c>
      <c r="C4203" s="4" t="s">
        <v>7182</v>
      </c>
      <c r="D4203" s="3" t="s">
        <v>12</v>
      </c>
      <c r="E4203" s="3">
        <v>5</v>
      </c>
      <c r="F4203" s="5"/>
      <c r="G4203" s="3">
        <v>0.02</v>
      </c>
      <c r="H4203" s="3">
        <f t="shared" si="136"/>
        <v>0</v>
      </c>
      <c r="I4203" s="3">
        <f t="shared" si="137"/>
        <v>0</v>
      </c>
    </row>
    <row r="4204" spans="1:9">
      <c r="A4204" s="2"/>
      <c r="B4204" s="3" t="s">
        <v>23</v>
      </c>
      <c r="C4204" s="4" t="s">
        <v>7183</v>
      </c>
      <c r="D4204" s="3" t="s">
        <v>12</v>
      </c>
      <c r="E4204" s="3">
        <v>15</v>
      </c>
      <c r="F4204" s="5"/>
      <c r="G4204" s="3">
        <v>0.01</v>
      </c>
      <c r="H4204" s="3">
        <f t="shared" si="136"/>
        <v>0</v>
      </c>
      <c r="I4204" s="3">
        <f t="shared" si="137"/>
        <v>0</v>
      </c>
    </row>
    <row r="4205" spans="1:9">
      <c r="A4205" s="2"/>
      <c r="B4205" s="3" t="s">
        <v>7184</v>
      </c>
      <c r="C4205" s="4" t="s">
        <v>7185</v>
      </c>
      <c r="D4205" s="3" t="s">
        <v>12</v>
      </c>
      <c r="E4205" s="3">
        <v>13</v>
      </c>
      <c r="F4205" s="5"/>
      <c r="G4205" s="3">
        <v>1.6E-2</v>
      </c>
      <c r="H4205" s="3">
        <f t="shared" si="136"/>
        <v>0</v>
      </c>
      <c r="I4205" s="3">
        <f t="shared" si="137"/>
        <v>0</v>
      </c>
    </row>
    <row r="4206" spans="1:9">
      <c r="A4206" s="2"/>
      <c r="B4206" s="3" t="s">
        <v>7186</v>
      </c>
      <c r="C4206" s="4" t="s">
        <v>7187</v>
      </c>
      <c r="D4206" s="3" t="s">
        <v>12</v>
      </c>
      <c r="E4206" s="3">
        <v>76</v>
      </c>
      <c r="F4206" s="5"/>
      <c r="G4206" s="3">
        <v>1.2999999999999999E-2</v>
      </c>
      <c r="H4206" s="3">
        <f t="shared" si="136"/>
        <v>0</v>
      </c>
      <c r="I4206" s="3">
        <f t="shared" si="137"/>
        <v>0</v>
      </c>
    </row>
    <row r="4207" spans="1:9" ht="30">
      <c r="A4207" s="2"/>
      <c r="B4207" s="3" t="s">
        <v>7184</v>
      </c>
      <c r="C4207" s="4" t="s">
        <v>7188</v>
      </c>
      <c r="D4207" s="3" t="s">
        <v>12</v>
      </c>
      <c r="E4207" s="3">
        <v>23</v>
      </c>
      <c r="F4207" s="5"/>
      <c r="G4207" s="3">
        <v>1.4999999999999999E-2</v>
      </c>
      <c r="H4207" s="3">
        <f t="shared" si="136"/>
        <v>0</v>
      </c>
      <c r="I4207" s="3">
        <f t="shared" si="137"/>
        <v>0</v>
      </c>
    </row>
    <row r="4208" spans="1:9" ht="30">
      <c r="A4208" s="2"/>
      <c r="B4208" s="3" t="s">
        <v>7184</v>
      </c>
      <c r="C4208" s="4" t="s">
        <v>7189</v>
      </c>
      <c r="D4208" s="3" t="s">
        <v>12</v>
      </c>
      <c r="E4208" s="3">
        <v>240</v>
      </c>
      <c r="F4208" s="5"/>
      <c r="G4208" s="3">
        <v>1E-3</v>
      </c>
      <c r="H4208" s="3">
        <f t="shared" si="136"/>
        <v>0</v>
      </c>
      <c r="I4208" s="3">
        <f t="shared" si="137"/>
        <v>0</v>
      </c>
    </row>
    <row r="4209" spans="1:9" ht="30">
      <c r="A4209" s="2"/>
      <c r="B4209" s="3">
        <v>4579970545</v>
      </c>
      <c r="C4209" s="4" t="s">
        <v>7190</v>
      </c>
      <c r="D4209" s="3" t="s">
        <v>12</v>
      </c>
      <c r="E4209" s="3">
        <v>545.5</v>
      </c>
      <c r="F4209" s="5"/>
      <c r="G4209" s="3">
        <v>0.02</v>
      </c>
      <c r="H4209" s="3">
        <f t="shared" si="136"/>
        <v>0</v>
      </c>
      <c r="I4209" s="3">
        <f t="shared" si="137"/>
        <v>0</v>
      </c>
    </row>
    <row r="4210" spans="1:9">
      <c r="A4210" s="2"/>
      <c r="B4210" s="3" t="s">
        <v>7191</v>
      </c>
      <c r="C4210" s="4" t="s">
        <v>7192</v>
      </c>
      <c r="D4210" s="3" t="s">
        <v>12</v>
      </c>
      <c r="E4210" s="3">
        <v>7</v>
      </c>
      <c r="F4210" s="5"/>
      <c r="G4210" s="3">
        <v>8.9999999999999993E-3</v>
      </c>
      <c r="H4210" s="3">
        <f t="shared" si="136"/>
        <v>0</v>
      </c>
      <c r="I4210" s="3">
        <f t="shared" si="137"/>
        <v>0</v>
      </c>
    </row>
    <row r="4211" spans="1:9">
      <c r="A4211" s="2"/>
      <c r="B4211" s="3" t="s">
        <v>7191</v>
      </c>
      <c r="C4211" s="4" t="s">
        <v>7193</v>
      </c>
      <c r="D4211" s="3" t="s">
        <v>12</v>
      </c>
      <c r="E4211" s="3">
        <v>36</v>
      </c>
      <c r="F4211" s="5"/>
      <c r="G4211" s="3">
        <v>1E-3</v>
      </c>
      <c r="H4211" s="3">
        <f t="shared" si="136"/>
        <v>0</v>
      </c>
      <c r="I4211" s="3">
        <f t="shared" si="137"/>
        <v>0</v>
      </c>
    </row>
    <row r="4212" spans="1:9" ht="30">
      <c r="A4212" s="2"/>
      <c r="B4212" s="3">
        <v>4609970145</v>
      </c>
      <c r="C4212" s="4" t="s">
        <v>7194</v>
      </c>
      <c r="D4212" s="3" t="s">
        <v>12</v>
      </c>
      <c r="E4212" s="3">
        <v>424.5</v>
      </c>
      <c r="F4212" s="5"/>
      <c r="G4212" s="3">
        <v>0.02</v>
      </c>
      <c r="H4212" s="3">
        <f t="shared" si="136"/>
        <v>0</v>
      </c>
      <c r="I4212" s="3">
        <f t="shared" si="137"/>
        <v>0</v>
      </c>
    </row>
    <row r="4213" spans="1:9" ht="30">
      <c r="A4213" s="2"/>
      <c r="B4213" s="3" t="s">
        <v>7195</v>
      </c>
      <c r="C4213" s="4" t="s">
        <v>7196</v>
      </c>
      <c r="D4213" s="3" t="s">
        <v>12</v>
      </c>
      <c r="E4213" s="3">
        <v>6.3</v>
      </c>
      <c r="F4213" s="5"/>
      <c r="G4213" s="3">
        <v>2E-3</v>
      </c>
      <c r="H4213" s="3">
        <f t="shared" si="136"/>
        <v>0</v>
      </c>
      <c r="I4213" s="3">
        <f t="shared" si="137"/>
        <v>0</v>
      </c>
    </row>
    <row r="4214" spans="1:9">
      <c r="A4214" s="2"/>
      <c r="B4214" s="3" t="s">
        <v>7197</v>
      </c>
      <c r="C4214" s="4" t="s">
        <v>7198</v>
      </c>
      <c r="D4214" s="3" t="s">
        <v>12</v>
      </c>
      <c r="E4214" s="3">
        <v>640</v>
      </c>
      <c r="F4214" s="5"/>
      <c r="G4214" s="3">
        <v>0.02</v>
      </c>
      <c r="H4214" s="3">
        <f t="shared" si="136"/>
        <v>0</v>
      </c>
      <c r="I4214" s="3">
        <f t="shared" si="137"/>
        <v>0</v>
      </c>
    </row>
    <row r="4215" spans="1:9">
      <c r="A4215" s="2"/>
      <c r="B4215" s="3" t="s">
        <v>7199</v>
      </c>
      <c r="C4215" s="4" t="s">
        <v>7200</v>
      </c>
      <c r="D4215" s="3" t="s">
        <v>12</v>
      </c>
      <c r="E4215" s="3">
        <v>22</v>
      </c>
      <c r="F4215" s="5"/>
      <c r="G4215" s="3">
        <v>0.01</v>
      </c>
      <c r="H4215" s="3">
        <f t="shared" si="136"/>
        <v>0</v>
      </c>
      <c r="I4215" s="3">
        <f t="shared" si="137"/>
        <v>0</v>
      </c>
    </row>
    <row r="4216" spans="1:9">
      <c r="A4216" s="2"/>
      <c r="B4216" s="3" t="s">
        <v>7201</v>
      </c>
      <c r="C4216" s="4" t="s">
        <v>7202</v>
      </c>
      <c r="D4216" s="3" t="s">
        <v>12</v>
      </c>
      <c r="E4216" s="3">
        <v>736</v>
      </c>
      <c r="F4216" s="5"/>
      <c r="G4216" s="3">
        <v>0.01</v>
      </c>
      <c r="H4216" s="3">
        <f t="shared" si="136"/>
        <v>0</v>
      </c>
      <c r="I4216" s="3">
        <f t="shared" si="137"/>
        <v>0</v>
      </c>
    </row>
    <row r="4217" spans="1:9">
      <c r="A4217" s="2"/>
      <c r="B4217" s="3" t="s">
        <v>7203</v>
      </c>
      <c r="C4217" s="4" t="s">
        <v>7204</v>
      </c>
      <c r="D4217" s="3" t="s">
        <v>12</v>
      </c>
      <c r="E4217" s="3">
        <v>58.5</v>
      </c>
      <c r="F4217" s="5"/>
      <c r="G4217" s="3">
        <v>2E-3</v>
      </c>
      <c r="H4217" s="3">
        <f t="shared" si="136"/>
        <v>0</v>
      </c>
      <c r="I4217" s="3">
        <f t="shared" si="137"/>
        <v>0</v>
      </c>
    </row>
    <row r="4218" spans="1:9">
      <c r="A4218" s="2"/>
      <c r="B4218" s="3" t="s">
        <v>7205</v>
      </c>
      <c r="C4218" s="4" t="s">
        <v>7206</v>
      </c>
      <c r="D4218" s="3" t="s">
        <v>12</v>
      </c>
      <c r="E4218" s="3">
        <v>660</v>
      </c>
      <c r="F4218" s="5"/>
      <c r="G4218" s="3">
        <v>6.6000000000000003E-2</v>
      </c>
      <c r="H4218" s="3">
        <f t="shared" si="136"/>
        <v>0</v>
      </c>
      <c r="I4218" s="3">
        <f t="shared" si="137"/>
        <v>0</v>
      </c>
    </row>
    <row r="4219" spans="1:9">
      <c r="A4219" s="2"/>
      <c r="B4219" s="3" t="s">
        <v>7207</v>
      </c>
      <c r="C4219" s="4" t="s">
        <v>7208</v>
      </c>
      <c r="D4219" s="3" t="s">
        <v>12</v>
      </c>
      <c r="E4219" s="3">
        <v>1485</v>
      </c>
      <c r="F4219" s="5"/>
      <c r="G4219" s="3">
        <v>0.04</v>
      </c>
      <c r="H4219" s="3">
        <f t="shared" si="136"/>
        <v>0</v>
      </c>
      <c r="I4219" s="3">
        <f t="shared" si="137"/>
        <v>0</v>
      </c>
    </row>
    <row r="4220" spans="1:9">
      <c r="A4220" s="2"/>
      <c r="B4220" s="3" t="s">
        <v>7209</v>
      </c>
      <c r="C4220" s="4" t="s">
        <v>7210</v>
      </c>
      <c r="D4220" s="3" t="s">
        <v>12</v>
      </c>
      <c r="E4220" s="3">
        <v>242</v>
      </c>
      <c r="F4220" s="5"/>
      <c r="G4220" s="3">
        <v>5.6000000000000001E-2</v>
      </c>
      <c r="H4220" s="3">
        <f t="shared" si="136"/>
        <v>0</v>
      </c>
      <c r="I4220" s="3">
        <f t="shared" si="137"/>
        <v>0</v>
      </c>
    </row>
    <row r="4221" spans="1:9">
      <c r="A4221" s="2"/>
      <c r="B4221" s="3" t="s">
        <v>7211</v>
      </c>
      <c r="C4221" s="4" t="s">
        <v>7212</v>
      </c>
      <c r="D4221" s="3" t="s">
        <v>12</v>
      </c>
      <c r="E4221" s="3">
        <v>260</v>
      </c>
      <c r="F4221" s="5"/>
      <c r="G4221" s="3">
        <v>0.02</v>
      </c>
      <c r="H4221" s="3">
        <f t="shared" si="136"/>
        <v>0</v>
      </c>
      <c r="I4221" s="3">
        <f t="shared" si="137"/>
        <v>0</v>
      </c>
    </row>
    <row r="4222" spans="1:9" ht="30">
      <c r="A4222" s="2"/>
      <c r="B4222" s="3" t="s">
        <v>7213</v>
      </c>
      <c r="C4222" s="4" t="s">
        <v>7214</v>
      </c>
      <c r="D4222" s="3" t="s">
        <v>12</v>
      </c>
      <c r="E4222" s="3">
        <v>650</v>
      </c>
      <c r="F4222" s="5"/>
      <c r="G4222" s="3">
        <v>1.36</v>
      </c>
      <c r="H4222" s="3">
        <f t="shared" si="136"/>
        <v>0</v>
      </c>
      <c r="I4222" s="3">
        <f t="shared" si="137"/>
        <v>0</v>
      </c>
    </row>
    <row r="4223" spans="1:9" ht="30">
      <c r="A4223" s="2"/>
      <c r="B4223" s="3" t="s">
        <v>7215</v>
      </c>
      <c r="C4223" s="4" t="s">
        <v>7216</v>
      </c>
      <c r="D4223" s="3" t="s">
        <v>12</v>
      </c>
      <c r="E4223" s="3">
        <v>730</v>
      </c>
      <c r="F4223" s="5"/>
      <c r="G4223" s="3">
        <v>2.1160000000000001</v>
      </c>
      <c r="H4223" s="3">
        <f t="shared" si="136"/>
        <v>0</v>
      </c>
      <c r="I4223" s="3">
        <f t="shared" si="137"/>
        <v>0</v>
      </c>
    </row>
    <row r="4224" spans="1:9" ht="30">
      <c r="A4224" s="2"/>
      <c r="B4224" s="3" t="s">
        <v>7215</v>
      </c>
      <c r="C4224" s="4" t="s">
        <v>7217</v>
      </c>
      <c r="D4224" s="3" t="s">
        <v>12</v>
      </c>
      <c r="E4224" s="3">
        <v>770</v>
      </c>
      <c r="F4224" s="5"/>
      <c r="G4224" s="3">
        <v>2.74</v>
      </c>
      <c r="H4224" s="3">
        <f t="shared" si="136"/>
        <v>0</v>
      </c>
      <c r="I4224" s="3">
        <f t="shared" si="137"/>
        <v>0</v>
      </c>
    </row>
    <row r="4225" spans="1:9" ht="30">
      <c r="A4225" s="2"/>
      <c r="B4225" s="3" t="s">
        <v>7218</v>
      </c>
      <c r="C4225" s="4" t="s">
        <v>7219</v>
      </c>
      <c r="D4225" s="3" t="s">
        <v>12</v>
      </c>
      <c r="E4225" s="3">
        <v>690</v>
      </c>
      <c r="F4225" s="5"/>
      <c r="G4225" s="3">
        <v>2.1880000000000002</v>
      </c>
      <c r="H4225" s="3">
        <f t="shared" si="136"/>
        <v>0</v>
      </c>
      <c r="I4225" s="3">
        <f t="shared" si="137"/>
        <v>0</v>
      </c>
    </row>
    <row r="4226" spans="1:9" ht="30">
      <c r="A4226" s="2"/>
      <c r="B4226" s="3" t="s">
        <v>7218</v>
      </c>
      <c r="C4226" s="4" t="s">
        <v>7220</v>
      </c>
      <c r="D4226" s="3" t="s">
        <v>12</v>
      </c>
      <c r="E4226" s="3">
        <v>770</v>
      </c>
      <c r="F4226" s="5"/>
      <c r="G4226" s="3">
        <v>2.2000000000000002</v>
      </c>
      <c r="H4226" s="3">
        <f t="shared" si="136"/>
        <v>0</v>
      </c>
      <c r="I4226" s="3">
        <f t="shared" si="137"/>
        <v>0</v>
      </c>
    </row>
    <row r="4227" spans="1:9" ht="30">
      <c r="A4227" s="2"/>
      <c r="B4227" s="3" t="s">
        <v>7221</v>
      </c>
      <c r="C4227" s="4" t="s">
        <v>7222</v>
      </c>
      <c r="D4227" s="3" t="s">
        <v>12</v>
      </c>
      <c r="E4227" s="3">
        <v>620</v>
      </c>
      <c r="F4227" s="5"/>
      <c r="G4227" s="3">
        <v>1.802</v>
      </c>
      <c r="H4227" s="3">
        <f t="shared" si="136"/>
        <v>0</v>
      </c>
      <c r="I4227" s="3">
        <f t="shared" si="137"/>
        <v>0</v>
      </c>
    </row>
    <row r="4228" spans="1:9" ht="30">
      <c r="A4228" s="2"/>
      <c r="B4228" s="3" t="s">
        <v>7221</v>
      </c>
      <c r="C4228" s="4" t="s">
        <v>7223</v>
      </c>
      <c r="D4228" s="3" t="s">
        <v>12</v>
      </c>
      <c r="E4228" s="3">
        <v>630</v>
      </c>
      <c r="F4228" s="5"/>
      <c r="G4228" s="3">
        <v>1.825</v>
      </c>
      <c r="H4228" s="3">
        <f t="shared" si="136"/>
        <v>0</v>
      </c>
      <c r="I4228" s="3">
        <f t="shared" si="137"/>
        <v>0</v>
      </c>
    </row>
    <row r="4229" spans="1:9">
      <c r="A4229" s="2"/>
      <c r="B4229" s="3" t="s">
        <v>7224</v>
      </c>
      <c r="C4229" s="4" t="s">
        <v>7225</v>
      </c>
      <c r="D4229" s="3" t="s">
        <v>12</v>
      </c>
      <c r="E4229" s="3">
        <v>528</v>
      </c>
      <c r="F4229" s="5"/>
      <c r="G4229" s="3">
        <v>0.98</v>
      </c>
      <c r="H4229" s="3">
        <f t="shared" si="136"/>
        <v>0</v>
      </c>
      <c r="I4229" s="3">
        <f t="shared" si="137"/>
        <v>0</v>
      </c>
    </row>
    <row r="4230" spans="1:9">
      <c r="A4230" s="2"/>
      <c r="B4230" s="3" t="s">
        <v>7226</v>
      </c>
      <c r="C4230" s="4" t="s">
        <v>7227</v>
      </c>
      <c r="D4230" s="3" t="s">
        <v>12</v>
      </c>
      <c r="E4230" s="3">
        <v>730</v>
      </c>
      <c r="F4230" s="5"/>
      <c r="G4230" s="3">
        <v>1.66</v>
      </c>
      <c r="H4230" s="3">
        <f t="shared" si="136"/>
        <v>0</v>
      </c>
      <c r="I4230" s="3">
        <f t="shared" si="137"/>
        <v>0</v>
      </c>
    </row>
    <row r="4231" spans="1:9" ht="30">
      <c r="A4231" s="2"/>
      <c r="B4231" s="3" t="s">
        <v>7226</v>
      </c>
      <c r="C4231" s="4" t="s">
        <v>7228</v>
      </c>
      <c r="D4231" s="3" t="s">
        <v>12</v>
      </c>
      <c r="E4231" s="3">
        <v>760</v>
      </c>
      <c r="F4231" s="5"/>
      <c r="G4231" s="3">
        <v>1.64</v>
      </c>
      <c r="H4231" s="3">
        <f t="shared" si="136"/>
        <v>0</v>
      </c>
      <c r="I4231" s="3">
        <f t="shared" si="137"/>
        <v>0</v>
      </c>
    </row>
    <row r="4232" spans="1:9">
      <c r="A4232" s="2"/>
      <c r="B4232" s="3" t="s">
        <v>7229</v>
      </c>
      <c r="C4232" s="4" t="s">
        <v>7230</v>
      </c>
      <c r="D4232" s="3" t="s">
        <v>12</v>
      </c>
      <c r="E4232" s="3">
        <v>18.5</v>
      </c>
      <c r="F4232" s="5"/>
      <c r="G4232" s="3">
        <v>1E-3</v>
      </c>
      <c r="H4232" s="3">
        <f t="shared" si="136"/>
        <v>0</v>
      </c>
      <c r="I4232" s="3">
        <f t="shared" si="137"/>
        <v>0</v>
      </c>
    </row>
    <row r="4233" spans="1:9" ht="30">
      <c r="A4233" s="2"/>
      <c r="B4233" s="3" t="s">
        <v>7231</v>
      </c>
      <c r="C4233" s="4" t="s">
        <v>7232</v>
      </c>
      <c r="D4233" s="3" t="s">
        <v>12</v>
      </c>
      <c r="E4233" s="3">
        <v>150</v>
      </c>
      <c r="F4233" s="5"/>
      <c r="G4233" s="3">
        <v>1E-3</v>
      </c>
      <c r="H4233" s="3">
        <f t="shared" si="136"/>
        <v>0</v>
      </c>
      <c r="I4233" s="3">
        <f t="shared" si="137"/>
        <v>0</v>
      </c>
    </row>
    <row r="4234" spans="1:9" ht="30">
      <c r="A4234" s="2"/>
      <c r="B4234" s="3" t="s">
        <v>7233</v>
      </c>
      <c r="C4234" s="4" t="s">
        <v>7234</v>
      </c>
      <c r="D4234" s="3" t="s">
        <v>12</v>
      </c>
      <c r="E4234" s="3">
        <v>150</v>
      </c>
      <c r="F4234" s="5"/>
      <c r="G4234" s="3">
        <v>0.20200000000000001</v>
      </c>
      <c r="H4234" s="3">
        <f t="shared" si="136"/>
        <v>0</v>
      </c>
      <c r="I4234" s="3">
        <f t="shared" si="137"/>
        <v>0</v>
      </c>
    </row>
    <row r="4235" spans="1:9" ht="30">
      <c r="A4235" s="2"/>
      <c r="B4235" s="3" t="s">
        <v>7235</v>
      </c>
      <c r="C4235" s="4" t="s">
        <v>7236</v>
      </c>
      <c r="D4235" s="3" t="s">
        <v>12</v>
      </c>
      <c r="E4235" s="3">
        <v>419</v>
      </c>
      <c r="F4235" s="5"/>
      <c r="G4235" s="3">
        <v>0.20499999999999999</v>
      </c>
      <c r="H4235" s="3">
        <f t="shared" si="136"/>
        <v>0</v>
      </c>
      <c r="I4235" s="3">
        <f t="shared" si="137"/>
        <v>0</v>
      </c>
    </row>
    <row r="4236" spans="1:9">
      <c r="A4236" s="2"/>
      <c r="B4236" s="3" t="s">
        <v>7237</v>
      </c>
      <c r="C4236" s="4" t="s">
        <v>7238</v>
      </c>
      <c r="D4236" s="3" t="s">
        <v>12</v>
      </c>
      <c r="E4236" s="3">
        <v>33.6</v>
      </c>
      <c r="F4236" s="5"/>
      <c r="G4236" s="3">
        <v>4.8000000000000001E-2</v>
      </c>
      <c r="H4236" s="3">
        <f t="shared" si="136"/>
        <v>0</v>
      </c>
      <c r="I4236" s="3">
        <f t="shared" si="137"/>
        <v>0</v>
      </c>
    </row>
    <row r="4237" spans="1:9">
      <c r="A4237" s="2"/>
      <c r="B4237" s="3" t="s">
        <v>7239</v>
      </c>
      <c r="C4237" s="4" t="s">
        <v>7240</v>
      </c>
      <c r="D4237" s="3" t="s">
        <v>12</v>
      </c>
      <c r="E4237" s="3">
        <v>160</v>
      </c>
      <c r="F4237" s="5"/>
      <c r="G4237" s="3">
        <v>0.02</v>
      </c>
      <c r="H4237" s="3">
        <f t="shared" si="136"/>
        <v>0</v>
      </c>
      <c r="I4237" s="3">
        <f t="shared" si="137"/>
        <v>0</v>
      </c>
    </row>
    <row r="4238" spans="1:9">
      <c r="A4238" s="2"/>
      <c r="B4238" s="3" t="s">
        <v>7241</v>
      </c>
      <c r="C4238" s="4" t="s">
        <v>7242</v>
      </c>
      <c r="D4238" s="3" t="s">
        <v>12</v>
      </c>
      <c r="E4238" s="3">
        <v>140</v>
      </c>
      <c r="F4238" s="5"/>
      <c r="G4238" s="3">
        <v>0.5</v>
      </c>
      <c r="H4238" s="3">
        <f t="shared" si="136"/>
        <v>0</v>
      </c>
      <c r="I4238" s="3">
        <f t="shared" si="137"/>
        <v>0</v>
      </c>
    </row>
    <row r="4239" spans="1:9">
      <c r="A4239" s="2"/>
      <c r="B4239" s="3" t="s">
        <v>7243</v>
      </c>
      <c r="C4239" s="4" t="s">
        <v>7244</v>
      </c>
      <c r="D4239" s="3" t="s">
        <v>12</v>
      </c>
      <c r="E4239" s="3">
        <v>430</v>
      </c>
      <c r="F4239" s="5"/>
      <c r="G4239" s="3">
        <v>0.66</v>
      </c>
      <c r="H4239" s="3">
        <f t="shared" si="136"/>
        <v>0</v>
      </c>
      <c r="I4239" s="3">
        <f t="shared" si="137"/>
        <v>0</v>
      </c>
    </row>
    <row r="4240" spans="1:9" ht="30">
      <c r="A4240" s="2"/>
      <c r="B4240" s="3" t="s">
        <v>7243</v>
      </c>
      <c r="C4240" s="4" t="s">
        <v>7245</v>
      </c>
      <c r="D4240" s="3" t="s">
        <v>12</v>
      </c>
      <c r="E4240" s="3">
        <v>1599.5</v>
      </c>
      <c r="F4240" s="5"/>
      <c r="G4240" s="3">
        <v>0.67</v>
      </c>
      <c r="H4240" s="3">
        <f t="shared" si="136"/>
        <v>0</v>
      </c>
      <c r="I4240" s="3">
        <f t="shared" si="137"/>
        <v>0</v>
      </c>
    </row>
    <row r="4241" spans="1:9">
      <c r="A4241" s="2"/>
      <c r="B4241" s="3" t="s">
        <v>7246</v>
      </c>
      <c r="C4241" s="4" t="s">
        <v>7247</v>
      </c>
      <c r="D4241" s="3" t="s">
        <v>12</v>
      </c>
      <c r="E4241" s="3">
        <v>5</v>
      </c>
      <c r="F4241" s="5"/>
      <c r="G4241" s="3">
        <v>1E-3</v>
      </c>
      <c r="H4241" s="3">
        <f t="shared" si="136"/>
        <v>0</v>
      </c>
      <c r="I4241" s="3">
        <f t="shared" si="137"/>
        <v>0</v>
      </c>
    </row>
    <row r="4242" spans="1:9">
      <c r="A4242" s="2"/>
      <c r="B4242" s="3" t="s">
        <v>7248</v>
      </c>
      <c r="C4242" s="4" t="s">
        <v>7249</v>
      </c>
      <c r="D4242" s="3" t="s">
        <v>12</v>
      </c>
      <c r="E4242" s="3">
        <v>20.5</v>
      </c>
      <c r="F4242" s="5"/>
      <c r="G4242" s="3">
        <v>1E-3</v>
      </c>
      <c r="H4242" s="3">
        <f t="shared" si="136"/>
        <v>0</v>
      </c>
      <c r="I4242" s="3">
        <f t="shared" si="137"/>
        <v>0</v>
      </c>
    </row>
    <row r="4243" spans="1:9" ht="30">
      <c r="A4243" s="2"/>
      <c r="B4243" s="3" t="s">
        <v>7250</v>
      </c>
      <c r="C4243" s="4" t="s">
        <v>7251</v>
      </c>
      <c r="D4243" s="3" t="s">
        <v>12</v>
      </c>
      <c r="E4243" s="3">
        <v>77</v>
      </c>
      <c r="F4243" s="5"/>
      <c r="G4243" s="3">
        <v>8.0000000000000002E-3</v>
      </c>
      <c r="H4243" s="3">
        <f t="shared" si="136"/>
        <v>0</v>
      </c>
      <c r="I4243" s="3">
        <f t="shared" si="137"/>
        <v>0</v>
      </c>
    </row>
    <row r="4244" spans="1:9">
      <c r="A4244" s="2"/>
      <c r="B4244" s="3" t="s">
        <v>7252</v>
      </c>
      <c r="C4244" s="4" t="s">
        <v>7253</v>
      </c>
      <c r="D4244" s="3" t="s">
        <v>12</v>
      </c>
      <c r="E4244" s="3">
        <v>179.5</v>
      </c>
      <c r="F4244" s="5"/>
      <c r="G4244" s="3">
        <v>0.17499999999999999</v>
      </c>
      <c r="H4244" s="3">
        <f t="shared" si="136"/>
        <v>0</v>
      </c>
      <c r="I4244" s="3">
        <f t="shared" si="137"/>
        <v>0</v>
      </c>
    </row>
    <row r="4245" spans="1:9" ht="30">
      <c r="A4245" s="2"/>
      <c r="B4245" s="3" t="s">
        <v>7254</v>
      </c>
      <c r="C4245" s="4" t="s">
        <v>7255</v>
      </c>
      <c r="D4245" s="3" t="s">
        <v>12</v>
      </c>
      <c r="E4245" s="3">
        <v>11.5</v>
      </c>
      <c r="F4245" s="5"/>
      <c r="G4245" s="3">
        <v>2E-3</v>
      </c>
      <c r="H4245" s="3">
        <f t="shared" si="136"/>
        <v>0</v>
      </c>
      <c r="I4245" s="3">
        <f t="shared" si="137"/>
        <v>0</v>
      </c>
    </row>
    <row r="4246" spans="1:9">
      <c r="A4246" s="2"/>
      <c r="B4246" s="3" t="s">
        <v>7256</v>
      </c>
      <c r="C4246" s="4" t="s">
        <v>7257</v>
      </c>
      <c r="D4246" s="3" t="s">
        <v>12</v>
      </c>
      <c r="E4246" s="3">
        <v>5.2</v>
      </c>
      <c r="F4246" s="5"/>
      <c r="G4246" s="3">
        <v>2E-3</v>
      </c>
      <c r="H4246" s="3">
        <f t="shared" si="136"/>
        <v>0</v>
      </c>
      <c r="I4246" s="3">
        <f t="shared" si="137"/>
        <v>0</v>
      </c>
    </row>
    <row r="4247" spans="1:9">
      <c r="A4247" s="2"/>
      <c r="B4247" s="3" t="s">
        <v>7258</v>
      </c>
      <c r="C4247" s="4" t="s">
        <v>7259</v>
      </c>
      <c r="D4247" s="3" t="s">
        <v>12</v>
      </c>
      <c r="E4247" s="3">
        <v>22.5</v>
      </c>
      <c r="F4247" s="5"/>
      <c r="G4247" s="3">
        <v>1E-3</v>
      </c>
      <c r="H4247" s="3">
        <f t="shared" si="136"/>
        <v>0</v>
      </c>
      <c r="I4247" s="3">
        <f t="shared" si="137"/>
        <v>0</v>
      </c>
    </row>
    <row r="4248" spans="1:9" ht="30">
      <c r="A4248" s="2"/>
      <c r="B4248" s="3" t="s">
        <v>7260</v>
      </c>
      <c r="C4248" s="4" t="s">
        <v>7261</v>
      </c>
      <c r="D4248" s="3" t="s">
        <v>12</v>
      </c>
      <c r="E4248" s="3">
        <v>275</v>
      </c>
      <c r="F4248" s="5"/>
      <c r="G4248" s="3">
        <v>5.1999999999999998E-2</v>
      </c>
      <c r="H4248" s="3">
        <f t="shared" si="136"/>
        <v>0</v>
      </c>
      <c r="I4248" s="3">
        <f t="shared" si="137"/>
        <v>0</v>
      </c>
    </row>
    <row r="4249" spans="1:9" ht="30">
      <c r="A4249" s="2"/>
      <c r="B4249" s="3" t="s">
        <v>7262</v>
      </c>
      <c r="C4249" s="4" t="s">
        <v>7263</v>
      </c>
      <c r="D4249" s="3" t="s">
        <v>12</v>
      </c>
      <c r="E4249" s="3">
        <v>8100</v>
      </c>
      <c r="F4249" s="5"/>
      <c r="G4249" s="3">
        <v>3</v>
      </c>
      <c r="H4249" s="3">
        <f t="shared" si="136"/>
        <v>0</v>
      </c>
      <c r="I4249" s="3">
        <f t="shared" si="137"/>
        <v>0</v>
      </c>
    </row>
    <row r="4250" spans="1:9">
      <c r="A4250" s="2"/>
      <c r="B4250" s="3" t="s">
        <v>7264</v>
      </c>
      <c r="C4250" s="4" t="s">
        <v>7265</v>
      </c>
      <c r="D4250" s="3" t="s">
        <v>12</v>
      </c>
      <c r="E4250" s="3">
        <v>445</v>
      </c>
      <c r="F4250" s="5"/>
      <c r="G4250" s="3">
        <v>2.1019999999999999</v>
      </c>
      <c r="H4250" s="3">
        <f t="shared" si="136"/>
        <v>0</v>
      </c>
      <c r="I4250" s="3">
        <f t="shared" si="137"/>
        <v>0</v>
      </c>
    </row>
    <row r="4251" spans="1:9">
      <c r="A4251" s="2"/>
      <c r="B4251" s="3" t="s">
        <v>7264</v>
      </c>
      <c r="C4251" s="4" t="s">
        <v>7266</v>
      </c>
      <c r="D4251" s="3" t="s">
        <v>12</v>
      </c>
      <c r="E4251" s="3">
        <v>850</v>
      </c>
      <c r="F4251" s="5"/>
      <c r="G4251" s="3">
        <v>2.2000000000000002</v>
      </c>
      <c r="H4251" s="3">
        <f t="shared" si="136"/>
        <v>0</v>
      </c>
      <c r="I4251" s="3">
        <f t="shared" si="137"/>
        <v>0</v>
      </c>
    </row>
    <row r="4252" spans="1:9" ht="30">
      <c r="A4252" s="2"/>
      <c r="B4252" s="3" t="s">
        <v>7267</v>
      </c>
      <c r="C4252" s="4" t="s">
        <v>7268</v>
      </c>
      <c r="D4252" s="3" t="s">
        <v>12</v>
      </c>
      <c r="E4252" s="3">
        <v>33</v>
      </c>
      <c r="F4252" s="5"/>
      <c r="G4252" s="3">
        <v>0.13900000000000001</v>
      </c>
      <c r="H4252" s="3">
        <f t="shared" si="136"/>
        <v>0</v>
      </c>
      <c r="I4252" s="3">
        <f t="shared" si="137"/>
        <v>0</v>
      </c>
    </row>
    <row r="4253" spans="1:9" ht="30">
      <c r="A4253" s="2"/>
      <c r="B4253" s="3" t="s">
        <v>7269</v>
      </c>
      <c r="C4253" s="4" t="s">
        <v>7270</v>
      </c>
      <c r="D4253" s="3" t="s">
        <v>12</v>
      </c>
      <c r="E4253" s="3">
        <v>62</v>
      </c>
      <c r="F4253" s="5"/>
      <c r="G4253" s="3">
        <v>0.04</v>
      </c>
      <c r="H4253" s="3">
        <f t="shared" si="136"/>
        <v>0</v>
      </c>
      <c r="I4253" s="3">
        <f t="shared" si="137"/>
        <v>0</v>
      </c>
    </row>
    <row r="4254" spans="1:9">
      <c r="A4254" s="2"/>
      <c r="B4254" s="3" t="s">
        <v>7271</v>
      </c>
      <c r="C4254" s="4" t="s">
        <v>7272</v>
      </c>
      <c r="D4254" s="3" t="s">
        <v>12</v>
      </c>
      <c r="E4254" s="3">
        <v>55</v>
      </c>
      <c r="F4254" s="5"/>
      <c r="G4254" s="3">
        <v>0.03</v>
      </c>
      <c r="H4254" s="3">
        <f t="shared" si="136"/>
        <v>0</v>
      </c>
      <c r="I4254" s="3">
        <f t="shared" si="137"/>
        <v>0</v>
      </c>
    </row>
    <row r="4255" spans="1:9" ht="45">
      <c r="A4255" s="2"/>
      <c r="B4255" s="3" t="s">
        <v>7273</v>
      </c>
      <c r="C4255" s="4" t="s">
        <v>7274</v>
      </c>
      <c r="D4255" s="3" t="s">
        <v>12</v>
      </c>
      <c r="E4255" s="3">
        <v>170</v>
      </c>
      <c r="F4255" s="5"/>
      <c r="G4255" s="3">
        <v>6.2E-2</v>
      </c>
      <c r="H4255" s="3">
        <f t="shared" si="136"/>
        <v>0</v>
      </c>
      <c r="I4255" s="3">
        <f t="shared" si="137"/>
        <v>0</v>
      </c>
    </row>
    <row r="4256" spans="1:9" ht="30">
      <c r="A4256" s="2"/>
      <c r="B4256" s="3" t="s">
        <v>7275</v>
      </c>
      <c r="C4256" s="4" t="s">
        <v>7276</v>
      </c>
      <c r="D4256" s="3" t="s">
        <v>12</v>
      </c>
      <c r="E4256" s="3">
        <v>2247.5</v>
      </c>
      <c r="F4256" s="5"/>
      <c r="G4256" s="3">
        <v>0.2</v>
      </c>
      <c r="H4256" s="3">
        <f t="shared" si="136"/>
        <v>0</v>
      </c>
      <c r="I4256" s="3">
        <f t="shared" si="137"/>
        <v>0</v>
      </c>
    </row>
    <row r="4257" spans="1:9" ht="30">
      <c r="A4257" s="2"/>
      <c r="B4257" s="3" t="s">
        <v>7277</v>
      </c>
      <c r="C4257" s="4" t="s">
        <v>7278</v>
      </c>
      <c r="D4257" s="3" t="s">
        <v>12</v>
      </c>
      <c r="E4257" s="3">
        <v>6</v>
      </c>
      <c r="F4257" s="5"/>
      <c r="G4257" s="3">
        <v>2E-3</v>
      </c>
      <c r="H4257" s="3">
        <f t="shared" si="136"/>
        <v>0</v>
      </c>
      <c r="I4257" s="3">
        <f t="shared" si="137"/>
        <v>0</v>
      </c>
    </row>
    <row r="4258" spans="1:9">
      <c r="A4258" s="2"/>
      <c r="B4258" s="3" t="s">
        <v>7277</v>
      </c>
      <c r="C4258" s="4" t="s">
        <v>7279</v>
      </c>
      <c r="D4258" s="3" t="s">
        <v>12</v>
      </c>
      <c r="E4258" s="3">
        <v>2</v>
      </c>
      <c r="F4258" s="5"/>
      <c r="G4258" s="3">
        <v>3.0000000000000001E-3</v>
      </c>
      <c r="H4258" s="3">
        <f t="shared" si="136"/>
        <v>0</v>
      </c>
      <c r="I4258" s="3">
        <f t="shared" si="137"/>
        <v>0</v>
      </c>
    </row>
    <row r="4259" spans="1:9" ht="30">
      <c r="A4259" s="2"/>
      <c r="B4259" s="3" t="s">
        <v>7280</v>
      </c>
      <c r="C4259" s="4" t="s">
        <v>7281</v>
      </c>
      <c r="D4259" s="3" t="s">
        <v>12</v>
      </c>
      <c r="E4259" s="3">
        <v>125</v>
      </c>
      <c r="F4259" s="5"/>
      <c r="G4259" s="3">
        <v>1.4999999999999999E-2</v>
      </c>
      <c r="H4259" s="3">
        <f t="shared" si="136"/>
        <v>0</v>
      </c>
      <c r="I4259" s="3">
        <f t="shared" si="137"/>
        <v>0</v>
      </c>
    </row>
    <row r="4260" spans="1:9" ht="30">
      <c r="A4260" s="2"/>
      <c r="B4260" s="3" t="s">
        <v>7277</v>
      </c>
      <c r="C4260" s="4" t="s">
        <v>7282</v>
      </c>
      <c r="D4260" s="3" t="s">
        <v>12</v>
      </c>
      <c r="E4260" s="3">
        <v>12.7</v>
      </c>
      <c r="F4260" s="5"/>
      <c r="G4260" s="3">
        <v>1E-3</v>
      </c>
      <c r="H4260" s="3">
        <f t="shared" si="136"/>
        <v>0</v>
      </c>
      <c r="I4260" s="3">
        <f t="shared" si="137"/>
        <v>0</v>
      </c>
    </row>
    <row r="4261" spans="1:9" ht="30">
      <c r="A4261" s="2"/>
      <c r="B4261" s="3" t="s">
        <v>7283</v>
      </c>
      <c r="C4261" s="4" t="s">
        <v>7284</v>
      </c>
      <c r="D4261" s="3" t="s">
        <v>12</v>
      </c>
      <c r="E4261" s="3">
        <v>1175</v>
      </c>
      <c r="F4261" s="5"/>
      <c r="G4261" s="3">
        <v>0.06</v>
      </c>
      <c r="H4261" s="3">
        <f t="shared" si="136"/>
        <v>0</v>
      </c>
      <c r="I4261" s="3">
        <f t="shared" si="137"/>
        <v>0</v>
      </c>
    </row>
    <row r="4262" spans="1:9" ht="30">
      <c r="A4262" s="2"/>
      <c r="B4262" s="3" t="s">
        <v>7285</v>
      </c>
      <c r="C4262" s="4" t="s">
        <v>7286</v>
      </c>
      <c r="D4262" s="3" t="s">
        <v>12</v>
      </c>
      <c r="E4262" s="3">
        <v>132</v>
      </c>
      <c r="F4262" s="5"/>
      <c r="G4262" s="3">
        <v>8.5000000000000006E-2</v>
      </c>
      <c r="H4262" s="3">
        <f t="shared" si="136"/>
        <v>0</v>
      </c>
      <c r="I4262" s="3">
        <f t="shared" si="137"/>
        <v>0</v>
      </c>
    </row>
    <row r="4263" spans="1:9">
      <c r="A4263" s="2"/>
      <c r="B4263" s="3" t="s">
        <v>7287</v>
      </c>
      <c r="C4263" s="4" t="s">
        <v>7288</v>
      </c>
      <c r="D4263" s="3" t="s">
        <v>12</v>
      </c>
      <c r="E4263" s="3">
        <v>205</v>
      </c>
      <c r="F4263" s="5"/>
      <c r="G4263" s="3">
        <v>7.0000000000000001E-3</v>
      </c>
      <c r="H4263" s="3">
        <f t="shared" si="136"/>
        <v>0</v>
      </c>
      <c r="I4263" s="3">
        <f t="shared" si="137"/>
        <v>0</v>
      </c>
    </row>
    <row r="4264" spans="1:9">
      <c r="A4264" s="2"/>
      <c r="B4264" s="3" t="s">
        <v>7289</v>
      </c>
      <c r="C4264" s="4" t="s">
        <v>7290</v>
      </c>
      <c r="D4264" s="3" t="s">
        <v>12</v>
      </c>
      <c r="E4264" s="3">
        <v>72</v>
      </c>
      <c r="F4264" s="5"/>
      <c r="G4264" s="3">
        <v>7.4999999999999997E-2</v>
      </c>
      <c r="H4264" s="3">
        <f t="shared" ref="H4264:H4327" si="138">E4264*F4264</f>
        <v>0</v>
      </c>
      <c r="I4264" s="3">
        <f t="shared" ref="I4264:I4327" si="139">F4264*G4264</f>
        <v>0</v>
      </c>
    </row>
    <row r="4265" spans="1:9" ht="30">
      <c r="A4265" s="2"/>
      <c r="B4265" s="3" t="s">
        <v>7291</v>
      </c>
      <c r="C4265" s="4" t="s">
        <v>7292</v>
      </c>
      <c r="D4265" s="3" t="s">
        <v>12</v>
      </c>
      <c r="E4265" s="3">
        <v>275</v>
      </c>
      <c r="F4265" s="5"/>
      <c r="G4265" s="3">
        <v>1.4999999999999999E-2</v>
      </c>
      <c r="H4265" s="3">
        <f t="shared" si="138"/>
        <v>0</v>
      </c>
      <c r="I4265" s="3">
        <f t="shared" si="139"/>
        <v>0</v>
      </c>
    </row>
    <row r="4266" spans="1:9" ht="30">
      <c r="A4266" s="2"/>
      <c r="B4266" s="3" t="s">
        <v>7293</v>
      </c>
      <c r="C4266" s="4" t="s">
        <v>7294</v>
      </c>
      <c r="D4266" s="3" t="s">
        <v>12</v>
      </c>
      <c r="E4266" s="3">
        <v>367.5</v>
      </c>
      <c r="F4266" s="5"/>
      <c r="G4266" s="3">
        <v>0.20899999999999999</v>
      </c>
      <c r="H4266" s="3">
        <f t="shared" si="138"/>
        <v>0</v>
      </c>
      <c r="I4266" s="3">
        <f t="shared" si="139"/>
        <v>0</v>
      </c>
    </row>
    <row r="4267" spans="1:9" ht="45">
      <c r="A4267" s="2"/>
      <c r="B4267" s="3" t="s">
        <v>7295</v>
      </c>
      <c r="C4267" s="4" t="s">
        <v>7296</v>
      </c>
      <c r="D4267" s="3" t="s">
        <v>12</v>
      </c>
      <c r="E4267" s="3">
        <v>721</v>
      </c>
      <c r="F4267" s="5"/>
      <c r="G4267" s="3">
        <v>0.92700000000000005</v>
      </c>
      <c r="H4267" s="3">
        <f t="shared" si="138"/>
        <v>0</v>
      </c>
      <c r="I4267" s="3">
        <f t="shared" si="139"/>
        <v>0</v>
      </c>
    </row>
    <row r="4268" spans="1:9" ht="30">
      <c r="A4268" s="2"/>
      <c r="B4268" s="3" t="s">
        <v>7297</v>
      </c>
      <c r="C4268" s="4" t="s">
        <v>7298</v>
      </c>
      <c r="D4268" s="3" t="s">
        <v>12</v>
      </c>
      <c r="E4268" s="3">
        <v>855</v>
      </c>
      <c r="F4268" s="5"/>
      <c r="G4268" s="3">
        <v>1.0940000000000001</v>
      </c>
      <c r="H4268" s="3">
        <f t="shared" si="138"/>
        <v>0</v>
      </c>
      <c r="I4268" s="3">
        <f t="shared" si="139"/>
        <v>0</v>
      </c>
    </row>
    <row r="4269" spans="1:9" ht="30">
      <c r="A4269" s="2"/>
      <c r="B4269" s="3" t="s">
        <v>7299</v>
      </c>
      <c r="C4269" s="4" t="s">
        <v>7300</v>
      </c>
      <c r="D4269" s="3" t="s">
        <v>12</v>
      </c>
      <c r="E4269" s="3">
        <v>710</v>
      </c>
      <c r="F4269" s="5"/>
      <c r="G4269" s="3">
        <v>0.75</v>
      </c>
      <c r="H4269" s="3">
        <f t="shared" si="138"/>
        <v>0</v>
      </c>
      <c r="I4269" s="3">
        <f t="shared" si="139"/>
        <v>0</v>
      </c>
    </row>
    <row r="4270" spans="1:9">
      <c r="A4270" s="2"/>
      <c r="B4270" s="3" t="s">
        <v>7301</v>
      </c>
      <c r="C4270" s="4" t="s">
        <v>7302</v>
      </c>
      <c r="D4270" s="3" t="s">
        <v>12</v>
      </c>
      <c r="E4270" s="3">
        <v>87</v>
      </c>
      <c r="F4270" s="5"/>
      <c r="G4270" s="3">
        <v>3.0000000000000001E-3</v>
      </c>
      <c r="H4270" s="3">
        <f t="shared" si="138"/>
        <v>0</v>
      </c>
      <c r="I4270" s="3">
        <f t="shared" si="139"/>
        <v>0</v>
      </c>
    </row>
    <row r="4271" spans="1:9" ht="30">
      <c r="A4271" s="2"/>
      <c r="B4271" s="3" t="s">
        <v>7303</v>
      </c>
      <c r="C4271" s="4" t="s">
        <v>7304</v>
      </c>
      <c r="D4271" s="3" t="s">
        <v>12</v>
      </c>
      <c r="E4271" s="3">
        <v>208</v>
      </c>
      <c r="F4271" s="5"/>
      <c r="G4271" s="3">
        <v>8.9999999999999993E-3</v>
      </c>
      <c r="H4271" s="3">
        <f t="shared" si="138"/>
        <v>0</v>
      </c>
      <c r="I4271" s="3">
        <f t="shared" si="139"/>
        <v>0</v>
      </c>
    </row>
    <row r="4272" spans="1:9">
      <c r="A4272" s="2"/>
      <c r="B4272" s="3" t="s">
        <v>7305</v>
      </c>
      <c r="C4272" s="4" t="s">
        <v>7306</v>
      </c>
      <c r="D4272" s="3" t="s">
        <v>12</v>
      </c>
      <c r="E4272" s="3">
        <v>18</v>
      </c>
      <c r="F4272" s="5"/>
      <c r="G4272" s="3">
        <v>1E-3</v>
      </c>
      <c r="H4272" s="3">
        <f t="shared" si="138"/>
        <v>0</v>
      </c>
      <c r="I4272" s="3">
        <f t="shared" si="139"/>
        <v>0</v>
      </c>
    </row>
    <row r="4273" spans="1:9">
      <c r="A4273" s="2"/>
      <c r="B4273" s="3" t="s">
        <v>7307</v>
      </c>
      <c r="C4273" s="4" t="s">
        <v>7308</v>
      </c>
      <c r="D4273" s="3" t="s">
        <v>12</v>
      </c>
      <c r="E4273" s="3">
        <v>4770</v>
      </c>
      <c r="F4273" s="5"/>
      <c r="G4273" s="3">
        <v>0.8</v>
      </c>
      <c r="H4273" s="3">
        <f t="shared" si="138"/>
        <v>0</v>
      </c>
      <c r="I4273" s="3">
        <f t="shared" si="139"/>
        <v>0</v>
      </c>
    </row>
    <row r="4274" spans="1:9">
      <c r="A4274" s="2"/>
      <c r="B4274" s="3" t="s">
        <v>7309</v>
      </c>
      <c r="C4274" s="4" t="s">
        <v>7310</v>
      </c>
      <c r="D4274" s="3" t="s">
        <v>12</v>
      </c>
      <c r="E4274" s="3">
        <v>2730</v>
      </c>
      <c r="F4274" s="5"/>
      <c r="G4274" s="3">
        <v>0.1</v>
      </c>
      <c r="H4274" s="3">
        <f t="shared" si="138"/>
        <v>0</v>
      </c>
      <c r="I4274" s="3">
        <f t="shared" si="139"/>
        <v>0</v>
      </c>
    </row>
    <row r="4275" spans="1:9">
      <c r="A4275" s="2"/>
      <c r="B4275" s="3" t="s">
        <v>7311</v>
      </c>
      <c r="C4275" s="4" t="s">
        <v>7312</v>
      </c>
      <c r="D4275" s="3" t="s">
        <v>12</v>
      </c>
      <c r="E4275" s="3">
        <v>2964</v>
      </c>
      <c r="F4275" s="5"/>
      <c r="G4275" s="3">
        <v>1E-3</v>
      </c>
      <c r="H4275" s="3">
        <f t="shared" si="138"/>
        <v>0</v>
      </c>
      <c r="I4275" s="3">
        <f t="shared" si="139"/>
        <v>0</v>
      </c>
    </row>
    <row r="4276" spans="1:9" ht="30">
      <c r="A4276" s="2"/>
      <c r="B4276" s="3" t="s">
        <v>7313</v>
      </c>
      <c r="C4276" s="4" t="s">
        <v>7314</v>
      </c>
      <c r="D4276" s="3" t="s">
        <v>12</v>
      </c>
      <c r="E4276" s="3">
        <v>3405</v>
      </c>
      <c r="F4276" s="5"/>
      <c r="G4276" s="3">
        <v>0.2</v>
      </c>
      <c r="H4276" s="3">
        <f t="shared" si="138"/>
        <v>0</v>
      </c>
      <c r="I4276" s="3">
        <f t="shared" si="139"/>
        <v>0</v>
      </c>
    </row>
    <row r="4277" spans="1:9" ht="30">
      <c r="A4277" s="2"/>
      <c r="B4277" s="3" t="s">
        <v>7315</v>
      </c>
      <c r="C4277" s="4" t="s">
        <v>7316</v>
      </c>
      <c r="D4277" s="3" t="s">
        <v>12</v>
      </c>
      <c r="E4277" s="3">
        <v>3350</v>
      </c>
      <c r="F4277" s="5"/>
      <c r="G4277" s="3">
        <v>1</v>
      </c>
      <c r="H4277" s="3">
        <f t="shared" si="138"/>
        <v>0</v>
      </c>
      <c r="I4277" s="3">
        <f t="shared" si="139"/>
        <v>0</v>
      </c>
    </row>
    <row r="4278" spans="1:9" ht="30">
      <c r="A4278" s="2"/>
      <c r="B4278" s="3" t="s">
        <v>7317</v>
      </c>
      <c r="C4278" s="4" t="s">
        <v>7318</v>
      </c>
      <c r="D4278" s="3" t="s">
        <v>12</v>
      </c>
      <c r="E4278" s="3">
        <v>3850</v>
      </c>
      <c r="F4278" s="5"/>
      <c r="G4278" s="3">
        <v>0.32500000000000001</v>
      </c>
      <c r="H4278" s="3">
        <f t="shared" si="138"/>
        <v>0</v>
      </c>
      <c r="I4278" s="3">
        <f t="shared" si="139"/>
        <v>0</v>
      </c>
    </row>
    <row r="4279" spans="1:9" ht="30">
      <c r="A4279" s="2"/>
      <c r="B4279" s="3" t="s">
        <v>7319</v>
      </c>
      <c r="C4279" s="4" t="s">
        <v>7320</v>
      </c>
      <c r="D4279" s="3" t="s">
        <v>12</v>
      </c>
      <c r="E4279" s="3">
        <v>4080</v>
      </c>
      <c r="F4279" s="5"/>
      <c r="G4279" s="3">
        <v>2</v>
      </c>
      <c r="H4279" s="3">
        <f t="shared" si="138"/>
        <v>0</v>
      </c>
      <c r="I4279" s="3">
        <f t="shared" si="139"/>
        <v>0</v>
      </c>
    </row>
    <row r="4280" spans="1:9" ht="30">
      <c r="A4280" s="2"/>
      <c r="B4280" s="3" t="s">
        <v>7321</v>
      </c>
      <c r="C4280" s="4" t="s">
        <v>7322</v>
      </c>
      <c r="D4280" s="3" t="s">
        <v>12</v>
      </c>
      <c r="E4280" s="3">
        <v>3150</v>
      </c>
      <c r="F4280" s="5"/>
      <c r="G4280" s="3">
        <v>0.3</v>
      </c>
      <c r="H4280" s="3">
        <f t="shared" si="138"/>
        <v>0</v>
      </c>
      <c r="I4280" s="3">
        <f t="shared" si="139"/>
        <v>0</v>
      </c>
    </row>
    <row r="4281" spans="1:9" ht="30">
      <c r="A4281" s="2"/>
      <c r="B4281" s="3" t="s">
        <v>7323</v>
      </c>
      <c r="C4281" s="4" t="s">
        <v>7324</v>
      </c>
      <c r="D4281" s="3" t="s">
        <v>12</v>
      </c>
      <c r="E4281" s="3">
        <v>3500</v>
      </c>
      <c r="F4281" s="5"/>
      <c r="G4281" s="3">
        <v>1E-3</v>
      </c>
      <c r="H4281" s="3">
        <f t="shared" si="138"/>
        <v>0</v>
      </c>
      <c r="I4281" s="3">
        <f t="shared" si="139"/>
        <v>0</v>
      </c>
    </row>
    <row r="4282" spans="1:9" ht="30">
      <c r="A4282" s="2"/>
      <c r="B4282" s="3" t="s">
        <v>7325</v>
      </c>
      <c r="C4282" s="4" t="s">
        <v>7326</v>
      </c>
      <c r="D4282" s="3" t="s">
        <v>12</v>
      </c>
      <c r="E4282" s="3">
        <v>3350</v>
      </c>
      <c r="F4282" s="5"/>
      <c r="G4282" s="3">
        <v>0.84</v>
      </c>
      <c r="H4282" s="3">
        <f t="shared" si="138"/>
        <v>0</v>
      </c>
      <c r="I4282" s="3">
        <f t="shared" si="139"/>
        <v>0</v>
      </c>
    </row>
    <row r="4283" spans="1:9" ht="30">
      <c r="A4283" s="2"/>
      <c r="B4283" s="3" t="s">
        <v>7327</v>
      </c>
      <c r="C4283" s="4" t="s">
        <v>7328</v>
      </c>
      <c r="D4283" s="3" t="s">
        <v>12</v>
      </c>
      <c r="E4283" s="3">
        <v>3650</v>
      </c>
      <c r="F4283" s="5"/>
      <c r="G4283" s="3">
        <v>0.28000000000000003</v>
      </c>
      <c r="H4283" s="3">
        <f t="shared" si="138"/>
        <v>0</v>
      </c>
      <c r="I4283" s="3">
        <f t="shared" si="139"/>
        <v>0</v>
      </c>
    </row>
    <row r="4284" spans="1:9" ht="30">
      <c r="A4284" s="2"/>
      <c r="B4284" s="3" t="s">
        <v>7329</v>
      </c>
      <c r="C4284" s="4" t="s">
        <v>7330</v>
      </c>
      <c r="D4284" s="3" t="s">
        <v>12</v>
      </c>
      <c r="E4284" s="3">
        <v>4050</v>
      </c>
      <c r="F4284" s="5"/>
      <c r="G4284" s="3">
        <v>0.4</v>
      </c>
      <c r="H4284" s="3">
        <f t="shared" si="138"/>
        <v>0</v>
      </c>
      <c r="I4284" s="3">
        <f t="shared" si="139"/>
        <v>0</v>
      </c>
    </row>
    <row r="4285" spans="1:9" ht="30">
      <c r="A4285" s="2"/>
      <c r="B4285" s="3" t="s">
        <v>7331</v>
      </c>
      <c r="C4285" s="4" t="s">
        <v>7332</v>
      </c>
      <c r="D4285" s="3" t="s">
        <v>12</v>
      </c>
      <c r="E4285" s="3">
        <v>3220</v>
      </c>
      <c r="F4285" s="5"/>
      <c r="G4285" s="3">
        <v>0.3</v>
      </c>
      <c r="H4285" s="3">
        <f t="shared" si="138"/>
        <v>0</v>
      </c>
      <c r="I4285" s="3">
        <f t="shared" si="139"/>
        <v>0</v>
      </c>
    </row>
    <row r="4286" spans="1:9" ht="30">
      <c r="A4286" s="2"/>
      <c r="B4286" s="3" t="s">
        <v>7333</v>
      </c>
      <c r="C4286" s="4" t="s">
        <v>7334</v>
      </c>
      <c r="D4286" s="3" t="s">
        <v>12</v>
      </c>
      <c r="E4286" s="3">
        <v>44.5</v>
      </c>
      <c r="F4286" s="5"/>
      <c r="G4286" s="3">
        <v>8.9999999999999993E-3</v>
      </c>
      <c r="H4286" s="3">
        <f t="shared" si="138"/>
        <v>0</v>
      </c>
      <c r="I4286" s="3">
        <f t="shared" si="139"/>
        <v>0</v>
      </c>
    </row>
    <row r="4287" spans="1:9" ht="30">
      <c r="A4287" s="2"/>
      <c r="B4287" s="3" t="s">
        <v>7335</v>
      </c>
      <c r="C4287" s="4" t="s">
        <v>7336</v>
      </c>
      <c r="D4287" s="3" t="s">
        <v>12</v>
      </c>
      <c r="E4287" s="3">
        <v>28</v>
      </c>
      <c r="F4287" s="5"/>
      <c r="G4287" s="3">
        <v>1.4999999999999999E-2</v>
      </c>
      <c r="H4287" s="3">
        <f t="shared" si="138"/>
        <v>0</v>
      </c>
      <c r="I4287" s="3">
        <f t="shared" si="139"/>
        <v>0</v>
      </c>
    </row>
    <row r="4288" spans="1:9" ht="30">
      <c r="A4288" s="2"/>
      <c r="B4288" s="3">
        <v>190003933072</v>
      </c>
      <c r="C4288" s="4" t="s">
        <v>7337</v>
      </c>
      <c r="D4288" s="3" t="s">
        <v>12</v>
      </c>
      <c r="E4288" s="3">
        <v>20</v>
      </c>
      <c r="F4288" s="5"/>
      <c r="G4288" s="3">
        <v>1E-3</v>
      </c>
      <c r="H4288" s="3">
        <f t="shared" si="138"/>
        <v>0</v>
      </c>
      <c r="I4288" s="3">
        <f t="shared" si="139"/>
        <v>0</v>
      </c>
    </row>
    <row r="4289" spans="1:9" ht="30">
      <c r="A4289" s="2"/>
      <c r="B4289" s="3" t="s">
        <v>7338</v>
      </c>
      <c r="C4289" s="4" t="s">
        <v>7339</v>
      </c>
      <c r="D4289" s="3" t="s">
        <v>12</v>
      </c>
      <c r="E4289" s="3">
        <v>147</v>
      </c>
      <c r="F4289" s="5"/>
      <c r="G4289" s="3">
        <v>8.0000000000000002E-3</v>
      </c>
      <c r="H4289" s="3">
        <f t="shared" si="138"/>
        <v>0</v>
      </c>
      <c r="I4289" s="3">
        <f t="shared" si="139"/>
        <v>0</v>
      </c>
    </row>
    <row r="4290" spans="1:9" ht="30">
      <c r="A4290" s="2"/>
      <c r="B4290" s="3" t="s">
        <v>7340</v>
      </c>
      <c r="C4290" s="4" t="s">
        <v>7341</v>
      </c>
      <c r="D4290" s="3" t="s">
        <v>12</v>
      </c>
      <c r="E4290" s="3">
        <v>513</v>
      </c>
      <c r="F4290" s="5"/>
      <c r="G4290" s="3">
        <v>1E-3</v>
      </c>
      <c r="H4290" s="3">
        <f t="shared" si="138"/>
        <v>0</v>
      </c>
      <c r="I4290" s="3">
        <f t="shared" si="139"/>
        <v>0</v>
      </c>
    </row>
    <row r="4291" spans="1:9">
      <c r="A4291" s="2"/>
      <c r="B4291" s="3" t="s">
        <v>7342</v>
      </c>
      <c r="C4291" s="4" t="s">
        <v>7343</v>
      </c>
      <c r="D4291" s="3" t="s">
        <v>12</v>
      </c>
      <c r="E4291" s="3">
        <v>414</v>
      </c>
      <c r="F4291" s="5"/>
      <c r="G4291" s="3">
        <v>6.8000000000000005E-2</v>
      </c>
      <c r="H4291" s="3">
        <f t="shared" si="138"/>
        <v>0</v>
      </c>
      <c r="I4291" s="3">
        <f t="shared" si="139"/>
        <v>0</v>
      </c>
    </row>
    <row r="4292" spans="1:9">
      <c r="A4292" s="2"/>
      <c r="B4292" s="3" t="s">
        <v>7344</v>
      </c>
      <c r="C4292" s="4" t="s">
        <v>7345</v>
      </c>
      <c r="D4292" s="3" t="s">
        <v>12</v>
      </c>
      <c r="E4292" s="3">
        <v>320</v>
      </c>
      <c r="F4292" s="5"/>
      <c r="G4292" s="3">
        <v>1.6E-2</v>
      </c>
      <c r="H4292" s="3">
        <f t="shared" si="138"/>
        <v>0</v>
      </c>
      <c r="I4292" s="3">
        <f t="shared" si="139"/>
        <v>0</v>
      </c>
    </row>
    <row r="4293" spans="1:9" ht="30">
      <c r="A4293" s="2"/>
      <c r="B4293" s="3" t="s">
        <v>7346</v>
      </c>
      <c r="C4293" s="4" t="s">
        <v>7347</v>
      </c>
      <c r="D4293" s="3" t="s">
        <v>12</v>
      </c>
      <c r="E4293" s="3">
        <v>360</v>
      </c>
      <c r="F4293" s="5"/>
      <c r="G4293" s="3">
        <v>0.24299999999999999</v>
      </c>
      <c r="H4293" s="3">
        <f t="shared" si="138"/>
        <v>0</v>
      </c>
      <c r="I4293" s="3">
        <f t="shared" si="139"/>
        <v>0</v>
      </c>
    </row>
    <row r="4294" spans="1:9" ht="30">
      <c r="A4294" s="2"/>
      <c r="B4294" s="3">
        <v>190003933300</v>
      </c>
      <c r="C4294" s="4" t="s">
        <v>7348</v>
      </c>
      <c r="D4294" s="3" t="s">
        <v>12</v>
      </c>
      <c r="E4294" s="3">
        <v>30</v>
      </c>
      <c r="F4294" s="5"/>
      <c r="G4294" s="3">
        <v>1E-3</v>
      </c>
      <c r="H4294" s="3">
        <f t="shared" si="138"/>
        <v>0</v>
      </c>
      <c r="I4294" s="3">
        <f t="shared" si="139"/>
        <v>0</v>
      </c>
    </row>
    <row r="4295" spans="1:9" ht="30">
      <c r="A4295" s="2"/>
      <c r="B4295" s="3" t="s">
        <v>7349</v>
      </c>
      <c r="C4295" s="4" t="s">
        <v>7350</v>
      </c>
      <c r="D4295" s="3" t="s">
        <v>12</v>
      </c>
      <c r="E4295" s="3">
        <v>100</v>
      </c>
      <c r="F4295" s="5"/>
      <c r="G4295" s="3">
        <v>0.01</v>
      </c>
      <c r="H4295" s="3">
        <f t="shared" si="138"/>
        <v>0</v>
      </c>
      <c r="I4295" s="3">
        <f t="shared" si="139"/>
        <v>0</v>
      </c>
    </row>
    <row r="4296" spans="1:9" ht="30">
      <c r="A4296" s="2"/>
      <c r="B4296" s="3" t="s">
        <v>7351</v>
      </c>
      <c r="C4296" s="4" t="s">
        <v>7352</v>
      </c>
      <c r="D4296" s="3" t="s">
        <v>12</v>
      </c>
      <c r="E4296" s="3">
        <v>785</v>
      </c>
      <c r="F4296" s="5"/>
      <c r="G4296" s="3">
        <v>0.02</v>
      </c>
      <c r="H4296" s="3">
        <f t="shared" si="138"/>
        <v>0</v>
      </c>
      <c r="I4296" s="3">
        <f t="shared" si="139"/>
        <v>0</v>
      </c>
    </row>
    <row r="4297" spans="1:9" ht="30">
      <c r="A4297" s="2"/>
      <c r="B4297" s="3" t="s">
        <v>7353</v>
      </c>
      <c r="C4297" s="4" t="s">
        <v>7354</v>
      </c>
      <c r="D4297" s="3" t="s">
        <v>12</v>
      </c>
      <c r="E4297" s="3">
        <v>20</v>
      </c>
      <c r="F4297" s="5"/>
      <c r="G4297" s="3">
        <v>0.02</v>
      </c>
      <c r="H4297" s="3">
        <f t="shared" si="138"/>
        <v>0</v>
      </c>
      <c r="I4297" s="3">
        <f t="shared" si="139"/>
        <v>0</v>
      </c>
    </row>
    <row r="4298" spans="1:9">
      <c r="A4298" s="2"/>
      <c r="B4298" s="3" t="s">
        <v>7355</v>
      </c>
      <c r="C4298" s="4" t="s">
        <v>7356</v>
      </c>
      <c r="D4298" s="3" t="s">
        <v>12</v>
      </c>
      <c r="E4298" s="3">
        <v>126</v>
      </c>
      <c r="F4298" s="5"/>
      <c r="G4298" s="3">
        <v>2.8000000000000001E-2</v>
      </c>
      <c r="H4298" s="3">
        <f t="shared" si="138"/>
        <v>0</v>
      </c>
      <c r="I4298" s="3">
        <f t="shared" si="139"/>
        <v>0</v>
      </c>
    </row>
    <row r="4299" spans="1:9" ht="30">
      <c r="A4299" s="2"/>
      <c r="B4299" s="3" t="s">
        <v>7357</v>
      </c>
      <c r="C4299" s="4" t="s">
        <v>7358</v>
      </c>
      <c r="D4299" s="3" t="s">
        <v>12</v>
      </c>
      <c r="E4299" s="3">
        <v>13</v>
      </c>
      <c r="F4299" s="5"/>
      <c r="G4299" s="3">
        <v>0.01</v>
      </c>
      <c r="H4299" s="3">
        <f t="shared" si="138"/>
        <v>0</v>
      </c>
      <c r="I4299" s="3">
        <f t="shared" si="139"/>
        <v>0</v>
      </c>
    </row>
    <row r="4300" spans="1:9" ht="30">
      <c r="A4300" s="2"/>
      <c r="B4300" s="3" t="s">
        <v>7359</v>
      </c>
      <c r="C4300" s="4" t="s">
        <v>7360</v>
      </c>
      <c r="D4300" s="3" t="s">
        <v>12</v>
      </c>
      <c r="E4300" s="3">
        <v>19.5</v>
      </c>
      <c r="F4300" s="5"/>
      <c r="G4300" s="3">
        <v>5.0000000000000001E-3</v>
      </c>
      <c r="H4300" s="3">
        <f t="shared" si="138"/>
        <v>0</v>
      </c>
      <c r="I4300" s="3">
        <f t="shared" si="139"/>
        <v>0</v>
      </c>
    </row>
    <row r="4301" spans="1:9" ht="30">
      <c r="A4301" s="2"/>
      <c r="B4301" s="3" t="s">
        <v>7361</v>
      </c>
      <c r="C4301" s="4" t="s">
        <v>7362</v>
      </c>
      <c r="D4301" s="3" t="s">
        <v>12</v>
      </c>
      <c r="E4301" s="3">
        <v>21.5</v>
      </c>
      <c r="F4301" s="5"/>
      <c r="G4301" s="3">
        <v>5.0000000000000001E-3</v>
      </c>
      <c r="H4301" s="3">
        <f t="shared" si="138"/>
        <v>0</v>
      </c>
      <c r="I4301" s="3">
        <f t="shared" si="139"/>
        <v>0</v>
      </c>
    </row>
    <row r="4302" spans="1:9" ht="30">
      <c r="A4302" s="2"/>
      <c r="B4302" s="3" t="s">
        <v>7363</v>
      </c>
      <c r="C4302" s="4" t="s">
        <v>7364</v>
      </c>
      <c r="D4302" s="3" t="s">
        <v>12</v>
      </c>
      <c r="E4302" s="3">
        <v>7</v>
      </c>
      <c r="F4302" s="5"/>
      <c r="G4302" s="3">
        <v>1E-3</v>
      </c>
      <c r="H4302" s="3">
        <f t="shared" si="138"/>
        <v>0</v>
      </c>
      <c r="I4302" s="3">
        <f t="shared" si="139"/>
        <v>0</v>
      </c>
    </row>
    <row r="4303" spans="1:9" ht="30">
      <c r="A4303" s="2"/>
      <c r="B4303" s="3" t="s">
        <v>7365</v>
      </c>
      <c r="C4303" s="4" t="s">
        <v>7366</v>
      </c>
      <c r="D4303" s="3" t="s">
        <v>12</v>
      </c>
      <c r="E4303" s="3">
        <v>48</v>
      </c>
      <c r="F4303" s="5"/>
      <c r="G4303" s="3">
        <v>1.4999999999999999E-2</v>
      </c>
      <c r="H4303" s="3">
        <f t="shared" si="138"/>
        <v>0</v>
      </c>
      <c r="I4303" s="3">
        <f t="shared" si="139"/>
        <v>0</v>
      </c>
    </row>
    <row r="4304" spans="1:9">
      <c r="A4304" s="2"/>
      <c r="B4304" s="3" t="s">
        <v>7367</v>
      </c>
      <c r="C4304" s="4" t="s">
        <v>7368</v>
      </c>
      <c r="D4304" s="3" t="s">
        <v>12</v>
      </c>
      <c r="E4304" s="3">
        <v>170</v>
      </c>
      <c r="F4304" s="5"/>
      <c r="G4304" s="3">
        <v>0.03</v>
      </c>
      <c r="H4304" s="3">
        <f t="shared" si="138"/>
        <v>0</v>
      </c>
      <c r="I4304" s="3">
        <f t="shared" si="139"/>
        <v>0</v>
      </c>
    </row>
    <row r="4305" spans="1:9" ht="30">
      <c r="A4305" s="2"/>
      <c r="B4305" s="3" t="s">
        <v>7369</v>
      </c>
      <c r="C4305" s="4" t="s">
        <v>7370</v>
      </c>
      <c r="D4305" s="3" t="s">
        <v>12</v>
      </c>
      <c r="E4305" s="3">
        <v>27</v>
      </c>
      <c r="F4305" s="5"/>
      <c r="G4305" s="3">
        <v>3.0000000000000001E-3</v>
      </c>
      <c r="H4305" s="3">
        <f t="shared" si="138"/>
        <v>0</v>
      </c>
      <c r="I4305" s="3">
        <f t="shared" si="139"/>
        <v>0</v>
      </c>
    </row>
    <row r="4306" spans="1:9" ht="30">
      <c r="A4306" s="2"/>
      <c r="B4306" s="3" t="s">
        <v>7371</v>
      </c>
      <c r="C4306" s="4" t="s">
        <v>7372</v>
      </c>
      <c r="D4306" s="3" t="s">
        <v>12</v>
      </c>
      <c r="E4306" s="3">
        <v>32</v>
      </c>
      <c r="F4306" s="5"/>
      <c r="G4306" s="3">
        <v>6.0000000000000001E-3</v>
      </c>
      <c r="H4306" s="3">
        <f t="shared" si="138"/>
        <v>0</v>
      </c>
      <c r="I4306" s="3">
        <f t="shared" si="139"/>
        <v>0</v>
      </c>
    </row>
    <row r="4307" spans="1:9" ht="30">
      <c r="A4307" s="2"/>
      <c r="B4307" s="3" t="s">
        <v>7373</v>
      </c>
      <c r="C4307" s="4" t="s">
        <v>7374</v>
      </c>
      <c r="D4307" s="3" t="s">
        <v>12</v>
      </c>
      <c r="E4307" s="3">
        <v>54</v>
      </c>
      <c r="F4307" s="5"/>
      <c r="G4307" s="3">
        <v>0.01</v>
      </c>
      <c r="H4307" s="3">
        <f t="shared" si="138"/>
        <v>0</v>
      </c>
      <c r="I4307" s="3">
        <f t="shared" si="139"/>
        <v>0</v>
      </c>
    </row>
    <row r="4308" spans="1:9" ht="30">
      <c r="A4308" s="2"/>
      <c r="B4308" s="3" t="s">
        <v>7375</v>
      </c>
      <c r="C4308" s="4" t="s">
        <v>7376</v>
      </c>
      <c r="D4308" s="3" t="s">
        <v>12</v>
      </c>
      <c r="E4308" s="3">
        <v>10</v>
      </c>
      <c r="F4308" s="5"/>
      <c r="G4308" s="3">
        <v>5.0000000000000001E-3</v>
      </c>
      <c r="H4308" s="3">
        <f t="shared" si="138"/>
        <v>0</v>
      </c>
      <c r="I4308" s="3">
        <f t="shared" si="139"/>
        <v>0</v>
      </c>
    </row>
    <row r="4309" spans="1:9">
      <c r="A4309" s="2"/>
      <c r="B4309" s="3">
        <v>7406.1005536000002</v>
      </c>
      <c r="C4309" s="4" t="s">
        <v>7377</v>
      </c>
      <c r="D4309" s="3" t="s">
        <v>12</v>
      </c>
      <c r="E4309" s="3">
        <v>38</v>
      </c>
      <c r="F4309" s="5"/>
      <c r="G4309" s="3">
        <v>2.8000000000000001E-2</v>
      </c>
      <c r="H4309" s="3">
        <f t="shared" si="138"/>
        <v>0</v>
      </c>
      <c r="I4309" s="3">
        <f t="shared" si="139"/>
        <v>0</v>
      </c>
    </row>
    <row r="4310" spans="1:9" ht="30">
      <c r="A4310" s="2"/>
      <c r="B4310" s="3" t="s">
        <v>7378</v>
      </c>
      <c r="C4310" s="4" t="s">
        <v>7379</v>
      </c>
      <c r="D4310" s="3" t="s">
        <v>12</v>
      </c>
      <c r="E4310" s="3">
        <v>97</v>
      </c>
      <c r="F4310" s="5"/>
      <c r="G4310" s="3">
        <v>5.0000000000000001E-3</v>
      </c>
      <c r="H4310" s="3">
        <f t="shared" si="138"/>
        <v>0</v>
      </c>
      <c r="I4310" s="3">
        <f t="shared" si="139"/>
        <v>0</v>
      </c>
    </row>
    <row r="4311" spans="1:9">
      <c r="A4311" s="2"/>
      <c r="B4311" s="3" t="s">
        <v>7380</v>
      </c>
      <c r="C4311" s="4" t="s">
        <v>7381</v>
      </c>
      <c r="D4311" s="3" t="s">
        <v>12</v>
      </c>
      <c r="E4311" s="3">
        <v>76</v>
      </c>
      <c r="F4311" s="5"/>
      <c r="G4311" s="3">
        <v>1E-3</v>
      </c>
      <c r="H4311" s="3">
        <f t="shared" si="138"/>
        <v>0</v>
      </c>
      <c r="I4311" s="3">
        <f t="shared" si="139"/>
        <v>0</v>
      </c>
    </row>
    <row r="4312" spans="1:9" ht="30">
      <c r="A4312" s="2"/>
      <c r="B4312" s="3" t="s">
        <v>7382</v>
      </c>
      <c r="C4312" s="4" t="s">
        <v>7383</v>
      </c>
      <c r="D4312" s="3" t="s">
        <v>12</v>
      </c>
      <c r="E4312" s="3">
        <v>52</v>
      </c>
      <c r="F4312" s="5"/>
      <c r="G4312" s="3">
        <v>0.01</v>
      </c>
      <c r="H4312" s="3">
        <f t="shared" si="138"/>
        <v>0</v>
      </c>
      <c r="I4312" s="3">
        <f t="shared" si="139"/>
        <v>0</v>
      </c>
    </row>
    <row r="4313" spans="1:9">
      <c r="A4313" s="2"/>
      <c r="B4313" s="3" t="s">
        <v>7384</v>
      </c>
      <c r="C4313" s="4" t="s">
        <v>7385</v>
      </c>
      <c r="D4313" s="3" t="s">
        <v>12</v>
      </c>
      <c r="E4313" s="3">
        <v>9.5</v>
      </c>
      <c r="F4313" s="5"/>
      <c r="G4313" s="3">
        <v>1E-3</v>
      </c>
      <c r="H4313" s="3">
        <f t="shared" si="138"/>
        <v>0</v>
      </c>
      <c r="I4313" s="3">
        <f t="shared" si="139"/>
        <v>0</v>
      </c>
    </row>
    <row r="4314" spans="1:9" ht="30">
      <c r="A4314" s="2"/>
      <c r="B4314" s="3" t="s">
        <v>7386</v>
      </c>
      <c r="C4314" s="4" t="s">
        <v>7387</v>
      </c>
      <c r="D4314" s="3" t="s">
        <v>12</v>
      </c>
      <c r="E4314" s="3">
        <v>16.5</v>
      </c>
      <c r="F4314" s="5"/>
      <c r="G4314" s="3">
        <v>7.0000000000000001E-3</v>
      </c>
      <c r="H4314" s="3">
        <f t="shared" si="138"/>
        <v>0</v>
      </c>
      <c r="I4314" s="3">
        <f t="shared" si="139"/>
        <v>0</v>
      </c>
    </row>
    <row r="4315" spans="1:9" ht="30">
      <c r="A4315" s="2"/>
      <c r="B4315" s="3" t="s">
        <v>7388</v>
      </c>
      <c r="C4315" s="4" t="s">
        <v>7389</v>
      </c>
      <c r="D4315" s="3" t="s">
        <v>12</v>
      </c>
      <c r="E4315" s="3">
        <v>31.95</v>
      </c>
      <c r="F4315" s="5"/>
      <c r="G4315" s="3">
        <v>8.0000000000000002E-3</v>
      </c>
      <c r="H4315" s="3">
        <f t="shared" si="138"/>
        <v>0</v>
      </c>
      <c r="I4315" s="3">
        <f t="shared" si="139"/>
        <v>0</v>
      </c>
    </row>
    <row r="4316" spans="1:9" ht="30">
      <c r="A4316" s="2"/>
      <c r="B4316" s="3" t="s">
        <v>7390</v>
      </c>
      <c r="C4316" s="4" t="s">
        <v>7391</v>
      </c>
      <c r="D4316" s="3" t="s">
        <v>12</v>
      </c>
      <c r="E4316" s="3">
        <v>13</v>
      </c>
      <c r="F4316" s="5"/>
      <c r="G4316" s="3">
        <v>4.0000000000000001E-3</v>
      </c>
      <c r="H4316" s="3">
        <f t="shared" si="138"/>
        <v>0</v>
      </c>
      <c r="I4316" s="3">
        <f t="shared" si="139"/>
        <v>0</v>
      </c>
    </row>
    <row r="4317" spans="1:9" ht="30">
      <c r="A4317" s="2"/>
      <c r="B4317" s="3" t="s">
        <v>7392</v>
      </c>
      <c r="C4317" s="4" t="s">
        <v>7393</v>
      </c>
      <c r="D4317" s="3" t="s">
        <v>12</v>
      </c>
      <c r="E4317" s="3">
        <v>18</v>
      </c>
      <c r="F4317" s="5"/>
      <c r="G4317" s="3">
        <v>4.4999999999999998E-2</v>
      </c>
      <c r="H4317" s="3">
        <f t="shared" si="138"/>
        <v>0</v>
      </c>
      <c r="I4317" s="3">
        <f t="shared" si="139"/>
        <v>0</v>
      </c>
    </row>
    <row r="4318" spans="1:9" ht="30">
      <c r="A4318" s="2"/>
      <c r="B4318" s="3" t="s">
        <v>7394</v>
      </c>
      <c r="C4318" s="4" t="s">
        <v>7395</v>
      </c>
      <c r="D4318" s="3" t="s">
        <v>12</v>
      </c>
      <c r="E4318" s="3">
        <v>63.4</v>
      </c>
      <c r="F4318" s="5"/>
      <c r="G4318" s="3">
        <v>1E-3</v>
      </c>
      <c r="H4318" s="3">
        <f t="shared" si="138"/>
        <v>0</v>
      </c>
      <c r="I4318" s="3">
        <f t="shared" si="139"/>
        <v>0</v>
      </c>
    </row>
    <row r="4319" spans="1:9">
      <c r="A4319" s="2"/>
      <c r="B4319" s="3">
        <v>864194</v>
      </c>
      <c r="C4319" s="4" t="s">
        <v>7396</v>
      </c>
      <c r="D4319" s="3" t="s">
        <v>12</v>
      </c>
      <c r="E4319" s="3">
        <v>32.159999999999997</v>
      </c>
      <c r="F4319" s="5"/>
      <c r="G4319" s="3">
        <v>8.0000000000000002E-3</v>
      </c>
      <c r="H4319" s="3">
        <f t="shared" si="138"/>
        <v>0</v>
      </c>
      <c r="I4319" s="3">
        <f t="shared" si="139"/>
        <v>0</v>
      </c>
    </row>
    <row r="4320" spans="1:9" ht="30">
      <c r="A4320" s="2"/>
      <c r="B4320" s="3" t="s">
        <v>7397</v>
      </c>
      <c r="C4320" s="4" t="s">
        <v>7398</v>
      </c>
      <c r="D4320" s="3" t="s">
        <v>12</v>
      </c>
      <c r="E4320" s="3">
        <v>102.4</v>
      </c>
      <c r="F4320" s="5"/>
      <c r="G4320" s="3">
        <v>2.5000000000000001E-2</v>
      </c>
      <c r="H4320" s="3">
        <f t="shared" si="138"/>
        <v>0</v>
      </c>
      <c r="I4320" s="3">
        <f t="shared" si="139"/>
        <v>0</v>
      </c>
    </row>
    <row r="4321" spans="1:9">
      <c r="A4321" s="2"/>
      <c r="B4321" s="3" t="s">
        <v>7399</v>
      </c>
      <c r="C4321" s="4" t="s">
        <v>7400</v>
      </c>
      <c r="D4321" s="3" t="s">
        <v>12</v>
      </c>
      <c r="E4321" s="3">
        <v>17</v>
      </c>
      <c r="F4321" s="5"/>
      <c r="G4321" s="3">
        <v>1E-3</v>
      </c>
      <c r="H4321" s="3">
        <f t="shared" si="138"/>
        <v>0</v>
      </c>
      <c r="I4321" s="3">
        <f t="shared" si="139"/>
        <v>0</v>
      </c>
    </row>
    <row r="4322" spans="1:9">
      <c r="A4322" s="2"/>
      <c r="B4322" s="3" t="s">
        <v>7401</v>
      </c>
      <c r="C4322" s="4" t="s">
        <v>7402</v>
      </c>
      <c r="D4322" s="3" t="s">
        <v>12</v>
      </c>
      <c r="E4322" s="3">
        <v>29.5</v>
      </c>
      <c r="F4322" s="5"/>
      <c r="G4322" s="3">
        <v>2E-3</v>
      </c>
      <c r="H4322" s="3">
        <f t="shared" si="138"/>
        <v>0</v>
      </c>
      <c r="I4322" s="3">
        <f t="shared" si="139"/>
        <v>0</v>
      </c>
    </row>
    <row r="4323" spans="1:9" ht="30">
      <c r="A4323" s="2"/>
      <c r="B4323" s="3" t="s">
        <v>7403</v>
      </c>
      <c r="C4323" s="4" t="s">
        <v>7404</v>
      </c>
      <c r="D4323" s="3" t="s">
        <v>12</v>
      </c>
      <c r="E4323" s="3">
        <v>30.5</v>
      </c>
      <c r="F4323" s="5"/>
      <c r="G4323" s="3">
        <v>0.01</v>
      </c>
      <c r="H4323" s="3">
        <f t="shared" si="138"/>
        <v>0</v>
      </c>
      <c r="I4323" s="3">
        <f t="shared" si="139"/>
        <v>0</v>
      </c>
    </row>
    <row r="4324" spans="1:9">
      <c r="A4324" s="2"/>
      <c r="B4324" s="3" t="s">
        <v>7405</v>
      </c>
      <c r="C4324" s="4" t="s">
        <v>7406</v>
      </c>
      <c r="D4324" s="3" t="s">
        <v>12</v>
      </c>
      <c r="E4324" s="3">
        <v>23.72</v>
      </c>
      <c r="F4324" s="5"/>
      <c r="G4324" s="3">
        <v>1E-3</v>
      </c>
      <c r="H4324" s="3">
        <f t="shared" si="138"/>
        <v>0</v>
      </c>
      <c r="I4324" s="3">
        <f t="shared" si="139"/>
        <v>0</v>
      </c>
    </row>
    <row r="4325" spans="1:9">
      <c r="A4325" s="2"/>
      <c r="B4325" s="3" t="s">
        <v>7407</v>
      </c>
      <c r="C4325" s="4" t="s">
        <v>7408</v>
      </c>
      <c r="D4325" s="3" t="s">
        <v>12</v>
      </c>
      <c r="E4325" s="3">
        <v>11.5</v>
      </c>
      <c r="F4325" s="5"/>
      <c r="G4325" s="3">
        <v>7.0000000000000001E-3</v>
      </c>
      <c r="H4325" s="3">
        <f t="shared" si="138"/>
        <v>0</v>
      </c>
      <c r="I4325" s="3">
        <f t="shared" si="139"/>
        <v>0</v>
      </c>
    </row>
    <row r="4326" spans="1:9">
      <c r="A4326" s="2"/>
      <c r="B4326" s="3" t="s">
        <v>7407</v>
      </c>
      <c r="C4326" s="4" t="s">
        <v>7409</v>
      </c>
      <c r="D4326" s="3" t="s">
        <v>12</v>
      </c>
      <c r="E4326" s="3">
        <v>83.5</v>
      </c>
      <c r="F4326" s="5"/>
      <c r="G4326" s="3">
        <v>7.0000000000000001E-3</v>
      </c>
      <c r="H4326" s="3">
        <f t="shared" si="138"/>
        <v>0</v>
      </c>
      <c r="I4326" s="3">
        <f t="shared" si="139"/>
        <v>0</v>
      </c>
    </row>
    <row r="4327" spans="1:9">
      <c r="A4327" s="2"/>
      <c r="B4327" s="3" t="s">
        <v>7410</v>
      </c>
      <c r="C4327" s="4" t="s">
        <v>7411</v>
      </c>
      <c r="D4327" s="3" t="s">
        <v>12</v>
      </c>
      <c r="E4327" s="3">
        <v>42</v>
      </c>
      <c r="F4327" s="5"/>
      <c r="G4327" s="3">
        <v>0.01</v>
      </c>
      <c r="H4327" s="3">
        <f t="shared" si="138"/>
        <v>0</v>
      </c>
      <c r="I4327" s="3">
        <f t="shared" si="139"/>
        <v>0</v>
      </c>
    </row>
    <row r="4328" spans="1:9">
      <c r="A4328" s="2"/>
      <c r="B4328" s="3" t="s">
        <v>7412</v>
      </c>
      <c r="C4328" s="4" t="s">
        <v>7413</v>
      </c>
      <c r="D4328" s="3" t="s">
        <v>12</v>
      </c>
      <c r="E4328" s="3">
        <v>7.5</v>
      </c>
      <c r="F4328" s="5"/>
      <c r="G4328" s="3">
        <v>5.0000000000000001E-3</v>
      </c>
      <c r="H4328" s="3">
        <f t="shared" ref="H4328:H4391" si="140">E4328*F4328</f>
        <v>0</v>
      </c>
      <c r="I4328" s="3">
        <f t="shared" ref="I4328:I4391" si="141">F4328*G4328</f>
        <v>0</v>
      </c>
    </row>
    <row r="4329" spans="1:9">
      <c r="A4329" s="2"/>
      <c r="B4329" s="3" t="s">
        <v>7414</v>
      </c>
      <c r="C4329" s="4" t="s">
        <v>7415</v>
      </c>
      <c r="D4329" s="3" t="s">
        <v>12</v>
      </c>
      <c r="E4329" s="3">
        <v>1.7</v>
      </c>
      <c r="F4329" s="5"/>
      <c r="G4329" s="3">
        <v>1E-3</v>
      </c>
      <c r="H4329" s="3">
        <f t="shared" si="140"/>
        <v>0</v>
      </c>
      <c r="I4329" s="3">
        <f t="shared" si="141"/>
        <v>0</v>
      </c>
    </row>
    <row r="4330" spans="1:9">
      <c r="A4330" s="2"/>
      <c r="B4330" s="3" t="s">
        <v>7414</v>
      </c>
      <c r="C4330" s="4" t="s">
        <v>7416</v>
      </c>
      <c r="D4330" s="3" t="s">
        <v>12</v>
      </c>
      <c r="E4330" s="3">
        <v>13.6</v>
      </c>
      <c r="F4330" s="5"/>
      <c r="G4330" s="3">
        <v>1E-3</v>
      </c>
      <c r="H4330" s="3">
        <f t="shared" si="140"/>
        <v>0</v>
      </c>
      <c r="I4330" s="3">
        <f t="shared" si="141"/>
        <v>0</v>
      </c>
    </row>
    <row r="4331" spans="1:9" ht="45">
      <c r="A4331" s="2"/>
      <c r="B4331" s="3" t="s">
        <v>7417</v>
      </c>
      <c r="C4331" s="4" t="s">
        <v>7418</v>
      </c>
      <c r="D4331" s="3" t="s">
        <v>12</v>
      </c>
      <c r="E4331" s="3">
        <v>36.5</v>
      </c>
      <c r="F4331" s="5"/>
      <c r="G4331" s="3">
        <v>0.01</v>
      </c>
      <c r="H4331" s="3">
        <f t="shared" si="140"/>
        <v>0</v>
      </c>
      <c r="I4331" s="3">
        <f t="shared" si="141"/>
        <v>0</v>
      </c>
    </row>
    <row r="4332" spans="1:9">
      <c r="A4332" s="2"/>
      <c r="B4332" s="3" t="s">
        <v>7419</v>
      </c>
      <c r="C4332" s="4" t="s">
        <v>7420</v>
      </c>
      <c r="D4332" s="3" t="s">
        <v>12</v>
      </c>
      <c r="E4332" s="3">
        <v>1755</v>
      </c>
      <c r="F4332" s="5"/>
      <c r="G4332" s="3">
        <v>0.05</v>
      </c>
      <c r="H4332" s="3">
        <f t="shared" si="140"/>
        <v>0</v>
      </c>
      <c r="I4332" s="3">
        <f t="shared" si="141"/>
        <v>0</v>
      </c>
    </row>
    <row r="4333" spans="1:9" ht="30">
      <c r="A4333" s="2"/>
      <c r="B4333" s="3" t="s">
        <v>7421</v>
      </c>
      <c r="C4333" s="4" t="s">
        <v>7422</v>
      </c>
      <c r="D4333" s="3" t="s">
        <v>12</v>
      </c>
      <c r="E4333" s="3">
        <v>80</v>
      </c>
      <c r="F4333" s="5"/>
      <c r="G4333" s="3">
        <v>1E-3</v>
      </c>
      <c r="H4333" s="3">
        <f t="shared" si="140"/>
        <v>0</v>
      </c>
      <c r="I4333" s="3">
        <f t="shared" si="141"/>
        <v>0</v>
      </c>
    </row>
    <row r="4334" spans="1:9">
      <c r="A4334" s="2"/>
      <c r="B4334" s="3" t="s">
        <v>7423</v>
      </c>
      <c r="C4334" s="4" t="s">
        <v>7424</v>
      </c>
      <c r="D4334" s="3" t="s">
        <v>12</v>
      </c>
      <c r="E4334" s="3">
        <v>0.6</v>
      </c>
      <c r="F4334" s="5"/>
      <c r="G4334" s="3">
        <v>1E-3</v>
      </c>
      <c r="H4334" s="3">
        <f t="shared" si="140"/>
        <v>0</v>
      </c>
      <c r="I4334" s="3">
        <f t="shared" si="141"/>
        <v>0</v>
      </c>
    </row>
    <row r="4335" spans="1:9">
      <c r="A4335" s="2"/>
      <c r="B4335" s="3">
        <v>864210</v>
      </c>
      <c r="C4335" s="4" t="s">
        <v>7425</v>
      </c>
      <c r="D4335" s="3" t="s">
        <v>12</v>
      </c>
      <c r="E4335" s="3">
        <v>1</v>
      </c>
      <c r="F4335" s="5"/>
      <c r="G4335" s="3">
        <v>1E-3</v>
      </c>
      <c r="H4335" s="3">
        <f t="shared" si="140"/>
        <v>0</v>
      </c>
      <c r="I4335" s="3">
        <f t="shared" si="141"/>
        <v>0</v>
      </c>
    </row>
    <row r="4336" spans="1:9">
      <c r="A4336" s="2"/>
      <c r="B4336" s="3">
        <v>864204</v>
      </c>
      <c r="C4336" s="4" t="s">
        <v>7426</v>
      </c>
      <c r="D4336" s="3" t="s">
        <v>12</v>
      </c>
      <c r="E4336" s="3">
        <v>1</v>
      </c>
      <c r="F4336" s="5"/>
      <c r="G4336" s="3">
        <v>2E-3</v>
      </c>
      <c r="H4336" s="3">
        <f t="shared" si="140"/>
        <v>0</v>
      </c>
      <c r="I4336" s="3">
        <f t="shared" si="141"/>
        <v>0</v>
      </c>
    </row>
    <row r="4337" spans="1:9" ht="30">
      <c r="A4337" s="2"/>
      <c r="B4337" s="3">
        <v>864273</v>
      </c>
      <c r="C4337" s="4" t="s">
        <v>7427</v>
      </c>
      <c r="D4337" s="3" t="s">
        <v>12</v>
      </c>
      <c r="E4337" s="3">
        <v>6</v>
      </c>
      <c r="F4337" s="5"/>
      <c r="G4337" s="3">
        <v>1E-3</v>
      </c>
      <c r="H4337" s="3">
        <f t="shared" si="140"/>
        <v>0</v>
      </c>
      <c r="I4337" s="3">
        <f t="shared" si="141"/>
        <v>0</v>
      </c>
    </row>
    <row r="4338" spans="1:9">
      <c r="A4338" s="2"/>
      <c r="B4338" s="3" t="s">
        <v>7428</v>
      </c>
      <c r="C4338" s="4" t="s">
        <v>7429</v>
      </c>
      <c r="D4338" s="3" t="s">
        <v>12</v>
      </c>
      <c r="E4338" s="3">
        <v>1</v>
      </c>
      <c r="F4338" s="5"/>
      <c r="G4338" s="3">
        <v>3.0000000000000001E-3</v>
      </c>
      <c r="H4338" s="3">
        <f t="shared" si="140"/>
        <v>0</v>
      </c>
      <c r="I4338" s="3">
        <f t="shared" si="141"/>
        <v>0</v>
      </c>
    </row>
    <row r="4339" spans="1:9">
      <c r="A4339" s="2"/>
      <c r="B4339" s="3" t="s">
        <v>7430</v>
      </c>
      <c r="C4339" s="4" t="s">
        <v>7431</v>
      </c>
      <c r="D4339" s="3" t="s">
        <v>12</v>
      </c>
      <c r="E4339" s="3">
        <v>1.3</v>
      </c>
      <c r="F4339" s="5"/>
      <c r="G4339" s="3">
        <v>1E-3</v>
      </c>
      <c r="H4339" s="3">
        <f t="shared" si="140"/>
        <v>0</v>
      </c>
      <c r="I4339" s="3">
        <f t="shared" si="141"/>
        <v>0</v>
      </c>
    </row>
    <row r="4340" spans="1:9" ht="30">
      <c r="A4340" s="2"/>
      <c r="B4340" s="3" t="s">
        <v>7432</v>
      </c>
      <c r="C4340" s="4" t="s">
        <v>7433</v>
      </c>
      <c r="D4340" s="3" t="s">
        <v>12</v>
      </c>
      <c r="E4340" s="3">
        <v>6.5</v>
      </c>
      <c r="F4340" s="5"/>
      <c r="G4340" s="3">
        <v>4.0000000000000001E-3</v>
      </c>
      <c r="H4340" s="3">
        <f t="shared" si="140"/>
        <v>0</v>
      </c>
      <c r="I4340" s="3">
        <f t="shared" si="141"/>
        <v>0</v>
      </c>
    </row>
    <row r="4341" spans="1:9" ht="30">
      <c r="A4341" s="2"/>
      <c r="B4341" s="3" t="s">
        <v>7434</v>
      </c>
      <c r="C4341" s="4" t="s">
        <v>7435</v>
      </c>
      <c r="D4341" s="3" t="s">
        <v>12</v>
      </c>
      <c r="E4341" s="3">
        <v>101.3</v>
      </c>
      <c r="F4341" s="5"/>
      <c r="G4341" s="3">
        <v>2.9000000000000001E-2</v>
      </c>
      <c r="H4341" s="3">
        <f t="shared" si="140"/>
        <v>0</v>
      </c>
      <c r="I4341" s="3">
        <f t="shared" si="141"/>
        <v>0</v>
      </c>
    </row>
    <row r="4342" spans="1:9" ht="30">
      <c r="A4342" s="2"/>
      <c r="B4342" s="3" t="s">
        <v>23</v>
      </c>
      <c r="C4342" s="4" t="s">
        <v>7436</v>
      </c>
      <c r="D4342" s="3" t="s">
        <v>12</v>
      </c>
      <c r="E4342" s="3">
        <v>9.5</v>
      </c>
      <c r="F4342" s="5"/>
      <c r="G4342" s="3">
        <v>0.01</v>
      </c>
      <c r="H4342" s="3">
        <f t="shared" si="140"/>
        <v>0</v>
      </c>
      <c r="I4342" s="3">
        <f t="shared" si="141"/>
        <v>0</v>
      </c>
    </row>
    <row r="4343" spans="1:9" ht="30">
      <c r="A4343" s="2"/>
      <c r="B4343" s="3" t="s">
        <v>7437</v>
      </c>
      <c r="C4343" s="4" t="s">
        <v>7438</v>
      </c>
      <c r="D4343" s="3" t="s">
        <v>12</v>
      </c>
      <c r="E4343" s="3">
        <v>11.45</v>
      </c>
      <c r="F4343" s="5"/>
      <c r="G4343" s="3">
        <v>1E-3</v>
      </c>
      <c r="H4343" s="3">
        <f t="shared" si="140"/>
        <v>0</v>
      </c>
      <c r="I4343" s="3">
        <f t="shared" si="141"/>
        <v>0</v>
      </c>
    </row>
    <row r="4344" spans="1:9" ht="30">
      <c r="A4344" s="2"/>
      <c r="B4344" s="3" t="s">
        <v>7439</v>
      </c>
      <c r="C4344" s="4" t="s">
        <v>7440</v>
      </c>
      <c r="D4344" s="3" t="s">
        <v>12</v>
      </c>
      <c r="E4344" s="3">
        <v>10.16</v>
      </c>
      <c r="F4344" s="5"/>
      <c r="G4344" s="3">
        <v>0.01</v>
      </c>
      <c r="H4344" s="3">
        <f t="shared" si="140"/>
        <v>0</v>
      </c>
      <c r="I4344" s="3">
        <f t="shared" si="141"/>
        <v>0</v>
      </c>
    </row>
    <row r="4345" spans="1:9" ht="30">
      <c r="A4345" s="2"/>
      <c r="B4345" s="3" t="s">
        <v>7441</v>
      </c>
      <c r="C4345" s="4" t="s">
        <v>7442</v>
      </c>
      <c r="D4345" s="3" t="s">
        <v>12</v>
      </c>
      <c r="E4345" s="3">
        <v>9.5</v>
      </c>
      <c r="F4345" s="5"/>
      <c r="G4345" s="3">
        <v>0.01</v>
      </c>
      <c r="H4345" s="3">
        <f t="shared" si="140"/>
        <v>0</v>
      </c>
      <c r="I4345" s="3">
        <f t="shared" si="141"/>
        <v>0</v>
      </c>
    </row>
    <row r="4346" spans="1:9" ht="30">
      <c r="A4346" s="2"/>
      <c r="B4346" s="3">
        <v>8.9491999999999994</v>
      </c>
      <c r="C4346" s="4" t="s">
        <v>7443</v>
      </c>
      <c r="D4346" s="3" t="s">
        <v>12</v>
      </c>
      <c r="E4346" s="3">
        <v>10</v>
      </c>
      <c r="F4346" s="5"/>
      <c r="G4346" s="3">
        <v>0.01</v>
      </c>
      <c r="H4346" s="3">
        <f t="shared" si="140"/>
        <v>0</v>
      </c>
      <c r="I4346" s="3">
        <f t="shared" si="141"/>
        <v>0</v>
      </c>
    </row>
    <row r="4347" spans="1:9" ht="30">
      <c r="A4347" s="2"/>
      <c r="B4347" s="3" t="s">
        <v>7444</v>
      </c>
      <c r="C4347" s="4" t="s">
        <v>7445</v>
      </c>
      <c r="D4347" s="3" t="s">
        <v>12</v>
      </c>
      <c r="E4347" s="3">
        <v>10.5</v>
      </c>
      <c r="F4347" s="5"/>
      <c r="G4347" s="3">
        <v>0.01</v>
      </c>
      <c r="H4347" s="3">
        <f t="shared" si="140"/>
        <v>0</v>
      </c>
      <c r="I4347" s="3">
        <f t="shared" si="141"/>
        <v>0</v>
      </c>
    </row>
    <row r="4348" spans="1:9" ht="30">
      <c r="A4348" s="2"/>
      <c r="B4348" s="3" t="s">
        <v>7446</v>
      </c>
      <c r="C4348" s="4" t="s">
        <v>7447</v>
      </c>
      <c r="D4348" s="3" t="s">
        <v>12</v>
      </c>
      <c r="E4348" s="3">
        <v>13.5</v>
      </c>
      <c r="F4348" s="5"/>
      <c r="G4348" s="3">
        <v>0.01</v>
      </c>
      <c r="H4348" s="3">
        <f t="shared" si="140"/>
        <v>0</v>
      </c>
      <c r="I4348" s="3">
        <f t="shared" si="141"/>
        <v>0</v>
      </c>
    </row>
    <row r="4349" spans="1:9" ht="30">
      <c r="A4349" s="2"/>
      <c r="B4349" s="3" t="s">
        <v>7448</v>
      </c>
      <c r="C4349" s="4" t="s">
        <v>7449</v>
      </c>
      <c r="D4349" s="3" t="s">
        <v>12</v>
      </c>
      <c r="E4349" s="3">
        <v>19</v>
      </c>
      <c r="F4349" s="5"/>
      <c r="G4349" s="3">
        <v>0.01</v>
      </c>
      <c r="H4349" s="3">
        <f t="shared" si="140"/>
        <v>0</v>
      </c>
      <c r="I4349" s="3">
        <f t="shared" si="141"/>
        <v>0</v>
      </c>
    </row>
    <row r="4350" spans="1:9" ht="30">
      <c r="A4350" s="2"/>
      <c r="B4350" s="3" t="s">
        <v>23</v>
      </c>
      <c r="C4350" s="4" t="s">
        <v>7450</v>
      </c>
      <c r="D4350" s="3" t="s">
        <v>12</v>
      </c>
      <c r="E4350" s="3">
        <v>19.5</v>
      </c>
      <c r="F4350" s="5"/>
      <c r="G4350" s="3">
        <v>1E-3</v>
      </c>
      <c r="H4350" s="3">
        <f t="shared" si="140"/>
        <v>0</v>
      </c>
      <c r="I4350" s="3">
        <f t="shared" si="141"/>
        <v>0</v>
      </c>
    </row>
    <row r="4351" spans="1:9" ht="30">
      <c r="A4351" s="2"/>
      <c r="B4351" s="3" t="s">
        <v>7451</v>
      </c>
      <c r="C4351" s="4" t="s">
        <v>7452</v>
      </c>
      <c r="D4351" s="3" t="s">
        <v>12</v>
      </c>
      <c r="E4351" s="3">
        <v>18</v>
      </c>
      <c r="F4351" s="5"/>
      <c r="G4351" s="3">
        <v>0.01</v>
      </c>
      <c r="H4351" s="3">
        <f t="shared" si="140"/>
        <v>0</v>
      </c>
      <c r="I4351" s="3">
        <f t="shared" si="141"/>
        <v>0</v>
      </c>
    </row>
    <row r="4352" spans="1:9" ht="30">
      <c r="A4352" s="2"/>
      <c r="B4352" s="3" t="s">
        <v>7453</v>
      </c>
      <c r="C4352" s="4" t="s">
        <v>7454</v>
      </c>
      <c r="D4352" s="3" t="s">
        <v>12</v>
      </c>
      <c r="E4352" s="3">
        <v>24</v>
      </c>
      <c r="F4352" s="5"/>
      <c r="G4352" s="3">
        <v>0.01</v>
      </c>
      <c r="H4352" s="3">
        <f t="shared" si="140"/>
        <v>0</v>
      </c>
      <c r="I4352" s="3">
        <f t="shared" si="141"/>
        <v>0</v>
      </c>
    </row>
    <row r="4353" spans="1:9" ht="30">
      <c r="A4353" s="2"/>
      <c r="B4353" s="3" t="s">
        <v>7455</v>
      </c>
      <c r="C4353" s="4" t="s">
        <v>7456</v>
      </c>
      <c r="D4353" s="3" t="s">
        <v>12</v>
      </c>
      <c r="E4353" s="3">
        <v>23.5</v>
      </c>
      <c r="F4353" s="5"/>
      <c r="G4353" s="3">
        <v>1E-3</v>
      </c>
      <c r="H4353" s="3">
        <f t="shared" si="140"/>
        <v>0</v>
      </c>
      <c r="I4353" s="3">
        <f t="shared" si="141"/>
        <v>0</v>
      </c>
    </row>
    <row r="4354" spans="1:9" ht="30">
      <c r="A4354" s="2"/>
      <c r="B4354" s="3" t="s">
        <v>7405</v>
      </c>
      <c r="C4354" s="4" t="s">
        <v>7457</v>
      </c>
      <c r="D4354" s="3" t="s">
        <v>12</v>
      </c>
      <c r="E4354" s="3">
        <v>21.5</v>
      </c>
      <c r="F4354" s="5"/>
      <c r="G4354" s="3">
        <v>0.01</v>
      </c>
      <c r="H4354" s="3">
        <f t="shared" si="140"/>
        <v>0</v>
      </c>
      <c r="I4354" s="3">
        <f t="shared" si="141"/>
        <v>0</v>
      </c>
    </row>
    <row r="4355" spans="1:9" ht="30">
      <c r="A4355" s="2"/>
      <c r="B4355" s="3" t="s">
        <v>7458</v>
      </c>
      <c r="C4355" s="4" t="s">
        <v>7459</v>
      </c>
      <c r="D4355" s="3" t="s">
        <v>12</v>
      </c>
      <c r="E4355" s="3">
        <v>28</v>
      </c>
      <c r="F4355" s="5"/>
      <c r="G4355" s="3">
        <v>0.1</v>
      </c>
      <c r="H4355" s="3">
        <f t="shared" si="140"/>
        <v>0</v>
      </c>
      <c r="I4355" s="3">
        <f t="shared" si="141"/>
        <v>0</v>
      </c>
    </row>
    <row r="4356" spans="1:9" ht="30">
      <c r="A4356" s="2"/>
      <c r="B4356" s="3">
        <v>25.31116239</v>
      </c>
      <c r="C4356" s="4" t="s">
        <v>7460</v>
      </c>
      <c r="D4356" s="3" t="s">
        <v>12</v>
      </c>
      <c r="E4356" s="3">
        <v>30.5</v>
      </c>
      <c r="F4356" s="5"/>
      <c r="G4356" s="3">
        <v>0.01</v>
      </c>
      <c r="H4356" s="3">
        <f t="shared" si="140"/>
        <v>0</v>
      </c>
      <c r="I4356" s="3">
        <f t="shared" si="141"/>
        <v>0</v>
      </c>
    </row>
    <row r="4357" spans="1:9" ht="30">
      <c r="A4357" s="2"/>
      <c r="B4357" s="3" t="s">
        <v>7461</v>
      </c>
      <c r="C4357" s="4" t="s">
        <v>7462</v>
      </c>
      <c r="D4357" s="3" t="s">
        <v>12</v>
      </c>
      <c r="E4357" s="3">
        <v>36</v>
      </c>
      <c r="F4357" s="5"/>
      <c r="G4357" s="3">
        <v>2E-3</v>
      </c>
      <c r="H4357" s="3">
        <f t="shared" si="140"/>
        <v>0</v>
      </c>
      <c r="I4357" s="3">
        <f t="shared" si="141"/>
        <v>0</v>
      </c>
    </row>
    <row r="4358" spans="1:9" ht="30">
      <c r="A4358" s="2"/>
      <c r="B4358" s="3" t="s">
        <v>7463</v>
      </c>
      <c r="C4358" s="4" t="s">
        <v>7464</v>
      </c>
      <c r="D4358" s="3" t="s">
        <v>12</v>
      </c>
      <c r="E4358" s="3">
        <v>36</v>
      </c>
      <c r="F4358" s="5"/>
      <c r="G4358" s="3">
        <v>0.01</v>
      </c>
      <c r="H4358" s="3">
        <f t="shared" si="140"/>
        <v>0</v>
      </c>
      <c r="I4358" s="3">
        <f t="shared" si="141"/>
        <v>0</v>
      </c>
    </row>
    <row r="4359" spans="1:9" ht="30">
      <c r="A4359" s="2"/>
      <c r="B4359" s="3" t="s">
        <v>7465</v>
      </c>
      <c r="C4359" s="4" t="s">
        <v>7466</v>
      </c>
      <c r="D4359" s="3" t="s">
        <v>12</v>
      </c>
      <c r="E4359" s="3">
        <v>83</v>
      </c>
      <c r="F4359" s="5"/>
      <c r="G4359" s="3">
        <v>6.0000000000000001E-3</v>
      </c>
      <c r="H4359" s="3">
        <f t="shared" si="140"/>
        <v>0</v>
      </c>
      <c r="I4359" s="3">
        <f t="shared" si="141"/>
        <v>0</v>
      </c>
    </row>
    <row r="4360" spans="1:9" ht="30">
      <c r="A4360" s="2"/>
      <c r="B4360" s="3" t="s">
        <v>7467</v>
      </c>
      <c r="C4360" s="4" t="s">
        <v>7468</v>
      </c>
      <c r="D4360" s="3" t="s">
        <v>12</v>
      </c>
      <c r="E4360" s="3">
        <v>40.5</v>
      </c>
      <c r="F4360" s="5"/>
      <c r="G4360" s="3">
        <v>0.01</v>
      </c>
      <c r="H4360" s="3">
        <f t="shared" si="140"/>
        <v>0</v>
      </c>
      <c r="I4360" s="3">
        <f t="shared" si="141"/>
        <v>0</v>
      </c>
    </row>
    <row r="4361" spans="1:9" ht="30">
      <c r="A4361" s="2"/>
      <c r="B4361" s="3">
        <v>25.311120689999999</v>
      </c>
      <c r="C4361" s="4" t="s">
        <v>7469</v>
      </c>
      <c r="D4361" s="3" t="s">
        <v>12</v>
      </c>
      <c r="E4361" s="3">
        <v>30.5</v>
      </c>
      <c r="F4361" s="5"/>
      <c r="G4361" s="3">
        <v>0.01</v>
      </c>
      <c r="H4361" s="3">
        <f t="shared" si="140"/>
        <v>0</v>
      </c>
      <c r="I4361" s="3">
        <f t="shared" si="141"/>
        <v>0</v>
      </c>
    </row>
    <row r="4362" spans="1:9" ht="30">
      <c r="A4362" s="2"/>
      <c r="B4362" s="3">
        <v>25.311122019999999</v>
      </c>
      <c r="C4362" s="4" t="s">
        <v>7470</v>
      </c>
      <c r="D4362" s="3" t="s">
        <v>12</v>
      </c>
      <c r="E4362" s="3">
        <v>76.5</v>
      </c>
      <c r="F4362" s="5"/>
      <c r="G4362" s="3">
        <v>0.01</v>
      </c>
      <c r="H4362" s="3">
        <f t="shared" si="140"/>
        <v>0</v>
      </c>
      <c r="I4362" s="3">
        <f t="shared" si="141"/>
        <v>0</v>
      </c>
    </row>
    <row r="4363" spans="1:9" ht="30">
      <c r="A4363" s="2"/>
      <c r="B4363" s="3">
        <v>8.9595000000000002</v>
      </c>
      <c r="C4363" s="4" t="s">
        <v>7471</v>
      </c>
      <c r="D4363" s="3" t="s">
        <v>12</v>
      </c>
      <c r="E4363" s="3">
        <v>76</v>
      </c>
      <c r="F4363" s="5"/>
      <c r="G4363" s="3">
        <v>0.01</v>
      </c>
      <c r="H4363" s="3">
        <f t="shared" si="140"/>
        <v>0</v>
      </c>
      <c r="I4363" s="3">
        <f t="shared" si="141"/>
        <v>0</v>
      </c>
    </row>
    <row r="4364" spans="1:9" ht="30">
      <c r="A4364" s="2"/>
      <c r="B4364" s="3" t="s">
        <v>7472</v>
      </c>
      <c r="C4364" s="4" t="s">
        <v>7473</v>
      </c>
      <c r="D4364" s="3" t="s">
        <v>12</v>
      </c>
      <c r="E4364" s="3">
        <v>84</v>
      </c>
      <c r="F4364" s="5"/>
      <c r="G4364" s="3">
        <v>0.01</v>
      </c>
      <c r="H4364" s="3">
        <f t="shared" si="140"/>
        <v>0</v>
      </c>
      <c r="I4364" s="3">
        <f t="shared" si="141"/>
        <v>0</v>
      </c>
    </row>
    <row r="4365" spans="1:9" ht="45">
      <c r="A4365" s="2"/>
      <c r="B4365" s="3" t="s">
        <v>7474</v>
      </c>
      <c r="C4365" s="4" t="s">
        <v>7475</v>
      </c>
      <c r="D4365" s="3" t="s">
        <v>12</v>
      </c>
      <c r="E4365" s="3">
        <v>81.5</v>
      </c>
      <c r="F4365" s="5"/>
      <c r="G4365" s="3">
        <v>8.0000000000000002E-3</v>
      </c>
      <c r="H4365" s="3">
        <f t="shared" si="140"/>
        <v>0</v>
      </c>
      <c r="I4365" s="3">
        <f t="shared" si="141"/>
        <v>0</v>
      </c>
    </row>
    <row r="4366" spans="1:9" ht="30">
      <c r="A4366" s="2"/>
      <c r="B4366" s="3" t="s">
        <v>23</v>
      </c>
      <c r="C4366" s="4" t="s">
        <v>7476</v>
      </c>
      <c r="D4366" s="3" t="s">
        <v>12</v>
      </c>
      <c r="E4366" s="3">
        <v>92.5</v>
      </c>
      <c r="F4366" s="5"/>
      <c r="G4366" s="3">
        <v>0.01</v>
      </c>
      <c r="H4366" s="3">
        <f t="shared" si="140"/>
        <v>0</v>
      </c>
      <c r="I4366" s="3">
        <f t="shared" si="141"/>
        <v>0</v>
      </c>
    </row>
    <row r="4367" spans="1:9" ht="30">
      <c r="A4367" s="2"/>
      <c r="B4367" s="3" t="s">
        <v>7477</v>
      </c>
      <c r="C4367" s="4" t="s">
        <v>7478</v>
      </c>
      <c r="D4367" s="3" t="s">
        <v>12</v>
      </c>
      <c r="E4367" s="3">
        <v>71.8</v>
      </c>
      <c r="F4367" s="5"/>
      <c r="G4367" s="3">
        <v>0.01</v>
      </c>
      <c r="H4367" s="3">
        <f t="shared" si="140"/>
        <v>0</v>
      </c>
      <c r="I4367" s="3">
        <f t="shared" si="141"/>
        <v>0</v>
      </c>
    </row>
    <row r="4368" spans="1:9" ht="30">
      <c r="A4368" s="2"/>
      <c r="B4368" s="3" t="s">
        <v>7479</v>
      </c>
      <c r="C4368" s="4" t="s">
        <v>7480</v>
      </c>
      <c r="D4368" s="3" t="s">
        <v>12</v>
      </c>
      <c r="E4368" s="3">
        <v>93.5</v>
      </c>
      <c r="F4368" s="5"/>
      <c r="G4368" s="3">
        <v>3.0000000000000001E-3</v>
      </c>
      <c r="H4368" s="3">
        <f t="shared" si="140"/>
        <v>0</v>
      </c>
      <c r="I4368" s="3">
        <f t="shared" si="141"/>
        <v>0</v>
      </c>
    </row>
    <row r="4369" spans="1:9" ht="30">
      <c r="A4369" s="2"/>
      <c r="B4369" s="3" t="s">
        <v>7481</v>
      </c>
      <c r="C4369" s="4" t="s">
        <v>7482</v>
      </c>
      <c r="D4369" s="3" t="s">
        <v>12</v>
      </c>
      <c r="E4369" s="3">
        <v>71</v>
      </c>
      <c r="F4369" s="5"/>
      <c r="G4369" s="3">
        <v>0.01</v>
      </c>
      <c r="H4369" s="3">
        <f t="shared" si="140"/>
        <v>0</v>
      </c>
      <c r="I4369" s="3">
        <f t="shared" si="141"/>
        <v>0</v>
      </c>
    </row>
    <row r="4370" spans="1:9" ht="30">
      <c r="A4370" s="2"/>
      <c r="B4370" s="3" t="s">
        <v>7483</v>
      </c>
      <c r="C4370" s="4" t="s">
        <v>7484</v>
      </c>
      <c r="D4370" s="3" t="s">
        <v>12</v>
      </c>
      <c r="E4370" s="3">
        <v>12.5</v>
      </c>
      <c r="F4370" s="5"/>
      <c r="G4370" s="3">
        <v>5.0000000000000001E-3</v>
      </c>
      <c r="H4370" s="3">
        <f t="shared" si="140"/>
        <v>0</v>
      </c>
      <c r="I4370" s="3">
        <f t="shared" si="141"/>
        <v>0</v>
      </c>
    </row>
    <row r="4371" spans="1:9" ht="30">
      <c r="A4371" s="2"/>
      <c r="B4371" s="3" t="s">
        <v>7485</v>
      </c>
      <c r="C4371" s="4" t="s">
        <v>7486</v>
      </c>
      <c r="D4371" s="3" t="s">
        <v>12</v>
      </c>
      <c r="E4371" s="3">
        <v>18</v>
      </c>
      <c r="F4371" s="5"/>
      <c r="G4371" s="3">
        <v>1E-3</v>
      </c>
      <c r="H4371" s="3">
        <f t="shared" si="140"/>
        <v>0</v>
      </c>
      <c r="I4371" s="3">
        <f t="shared" si="141"/>
        <v>0</v>
      </c>
    </row>
    <row r="4372" spans="1:9" ht="30">
      <c r="A4372" s="2"/>
      <c r="B4372" s="3" t="s">
        <v>7487</v>
      </c>
      <c r="C4372" s="4" t="s">
        <v>7488</v>
      </c>
      <c r="D4372" s="3" t="s">
        <v>12</v>
      </c>
      <c r="E4372" s="3">
        <v>24</v>
      </c>
      <c r="F4372" s="5"/>
      <c r="G4372" s="3">
        <v>1E-3</v>
      </c>
      <c r="H4372" s="3">
        <f t="shared" si="140"/>
        <v>0</v>
      </c>
      <c r="I4372" s="3">
        <f t="shared" si="141"/>
        <v>0</v>
      </c>
    </row>
    <row r="4373" spans="1:9" ht="30">
      <c r="A4373" s="2"/>
      <c r="B4373" s="3" t="s">
        <v>7489</v>
      </c>
      <c r="C4373" s="4" t="s">
        <v>7490</v>
      </c>
      <c r="D4373" s="3" t="s">
        <v>12</v>
      </c>
      <c r="E4373" s="3">
        <v>36.5</v>
      </c>
      <c r="F4373" s="5"/>
      <c r="G4373" s="3">
        <v>2E-3</v>
      </c>
      <c r="H4373" s="3">
        <f t="shared" si="140"/>
        <v>0</v>
      </c>
      <c r="I4373" s="3">
        <f t="shared" si="141"/>
        <v>0</v>
      </c>
    </row>
    <row r="4374" spans="1:9" ht="30">
      <c r="A4374" s="2"/>
      <c r="B4374" s="3" t="s">
        <v>7491</v>
      </c>
      <c r="C4374" s="4" t="s">
        <v>7492</v>
      </c>
      <c r="D4374" s="3" t="s">
        <v>12</v>
      </c>
      <c r="E4374" s="3">
        <v>100</v>
      </c>
      <c r="F4374" s="5"/>
      <c r="G4374" s="3">
        <v>1E-3</v>
      </c>
      <c r="H4374" s="3">
        <f t="shared" si="140"/>
        <v>0</v>
      </c>
      <c r="I4374" s="3">
        <f t="shared" si="141"/>
        <v>0</v>
      </c>
    </row>
    <row r="4375" spans="1:9" ht="30">
      <c r="A4375" s="2"/>
      <c r="B4375" s="3" t="s">
        <v>7493</v>
      </c>
      <c r="C4375" s="4" t="s">
        <v>7494</v>
      </c>
      <c r="D4375" s="3" t="s">
        <v>12</v>
      </c>
      <c r="E4375" s="3">
        <v>20</v>
      </c>
      <c r="F4375" s="5"/>
      <c r="G4375" s="3">
        <v>8.0000000000000002E-3</v>
      </c>
      <c r="H4375" s="3">
        <f t="shared" si="140"/>
        <v>0</v>
      </c>
      <c r="I4375" s="3">
        <f t="shared" si="141"/>
        <v>0</v>
      </c>
    </row>
    <row r="4376" spans="1:9" ht="30">
      <c r="A4376" s="2"/>
      <c r="B4376" s="3" t="s">
        <v>7495</v>
      </c>
      <c r="C4376" s="4" t="s">
        <v>7496</v>
      </c>
      <c r="D4376" s="3" t="s">
        <v>12</v>
      </c>
      <c r="E4376" s="3">
        <v>33</v>
      </c>
      <c r="F4376" s="5"/>
      <c r="G4376" s="3">
        <v>0.01</v>
      </c>
      <c r="H4376" s="3">
        <f t="shared" si="140"/>
        <v>0</v>
      </c>
      <c r="I4376" s="3">
        <f t="shared" si="141"/>
        <v>0</v>
      </c>
    </row>
    <row r="4377" spans="1:9" ht="30">
      <c r="A4377" s="2"/>
      <c r="B4377" s="3">
        <v>145536</v>
      </c>
      <c r="C4377" s="4" t="s">
        <v>7497</v>
      </c>
      <c r="D4377" s="3" t="s">
        <v>12</v>
      </c>
      <c r="E4377" s="3">
        <v>10</v>
      </c>
      <c r="F4377" s="5"/>
      <c r="G4377" s="3">
        <v>1E-3</v>
      </c>
      <c r="H4377" s="3">
        <f t="shared" si="140"/>
        <v>0</v>
      </c>
      <c r="I4377" s="3">
        <f t="shared" si="141"/>
        <v>0</v>
      </c>
    </row>
    <row r="4378" spans="1:9" ht="30">
      <c r="A4378" s="2"/>
      <c r="B4378" s="3" t="s">
        <v>7498</v>
      </c>
      <c r="C4378" s="4" t="s">
        <v>7499</v>
      </c>
      <c r="D4378" s="3" t="s">
        <v>12</v>
      </c>
      <c r="E4378" s="3">
        <v>109</v>
      </c>
      <c r="F4378" s="5"/>
      <c r="G4378" s="3">
        <v>1E-3</v>
      </c>
      <c r="H4378" s="3">
        <f t="shared" si="140"/>
        <v>0</v>
      </c>
      <c r="I4378" s="3">
        <f t="shared" si="141"/>
        <v>0</v>
      </c>
    </row>
    <row r="4379" spans="1:9" ht="30">
      <c r="A4379" s="2"/>
      <c r="B4379" s="3" t="s">
        <v>7500</v>
      </c>
      <c r="C4379" s="4" t="s">
        <v>7501</v>
      </c>
      <c r="D4379" s="3" t="s">
        <v>12</v>
      </c>
      <c r="E4379" s="3">
        <v>22</v>
      </c>
      <c r="F4379" s="5"/>
      <c r="G4379" s="3">
        <v>5.0000000000000001E-3</v>
      </c>
      <c r="H4379" s="3">
        <f t="shared" si="140"/>
        <v>0</v>
      </c>
      <c r="I4379" s="3">
        <f t="shared" si="141"/>
        <v>0</v>
      </c>
    </row>
    <row r="4380" spans="1:9" ht="30">
      <c r="A4380" s="2"/>
      <c r="B4380" s="3" t="s">
        <v>7502</v>
      </c>
      <c r="C4380" s="4" t="s">
        <v>7503</v>
      </c>
      <c r="D4380" s="3" t="s">
        <v>12</v>
      </c>
      <c r="E4380" s="3">
        <v>33</v>
      </c>
      <c r="F4380" s="5"/>
      <c r="G4380" s="3">
        <v>5.0000000000000001E-3</v>
      </c>
      <c r="H4380" s="3">
        <f t="shared" si="140"/>
        <v>0</v>
      </c>
      <c r="I4380" s="3">
        <f t="shared" si="141"/>
        <v>0</v>
      </c>
    </row>
    <row r="4381" spans="1:9" ht="30">
      <c r="A4381" s="2"/>
      <c r="B4381" s="3" t="s">
        <v>7504</v>
      </c>
      <c r="C4381" s="4" t="s">
        <v>7505</v>
      </c>
      <c r="D4381" s="3" t="s">
        <v>12</v>
      </c>
      <c r="E4381" s="3">
        <v>55</v>
      </c>
      <c r="F4381" s="5"/>
      <c r="G4381" s="3">
        <v>0.02</v>
      </c>
      <c r="H4381" s="3">
        <f t="shared" si="140"/>
        <v>0</v>
      </c>
      <c r="I4381" s="3">
        <f t="shared" si="141"/>
        <v>0</v>
      </c>
    </row>
    <row r="4382" spans="1:9" ht="30">
      <c r="A4382" s="2"/>
      <c r="B4382" s="3" t="s">
        <v>7506</v>
      </c>
      <c r="C4382" s="4" t="s">
        <v>7507</v>
      </c>
      <c r="D4382" s="3" t="s">
        <v>12</v>
      </c>
      <c r="E4382" s="3">
        <v>280</v>
      </c>
      <c r="F4382" s="5"/>
      <c r="G4382" s="3">
        <v>0.02</v>
      </c>
      <c r="H4382" s="3">
        <f t="shared" si="140"/>
        <v>0</v>
      </c>
      <c r="I4382" s="3">
        <f t="shared" si="141"/>
        <v>0</v>
      </c>
    </row>
    <row r="4383" spans="1:9" ht="30">
      <c r="A4383" s="2"/>
      <c r="B4383" s="3" t="s">
        <v>7508</v>
      </c>
      <c r="C4383" s="4" t="s">
        <v>7509</v>
      </c>
      <c r="D4383" s="3" t="s">
        <v>12</v>
      </c>
      <c r="E4383" s="3">
        <v>11</v>
      </c>
      <c r="F4383" s="5"/>
      <c r="G4383" s="3">
        <v>5.0000000000000001E-3</v>
      </c>
      <c r="H4383" s="3">
        <f t="shared" si="140"/>
        <v>0</v>
      </c>
      <c r="I4383" s="3">
        <f t="shared" si="141"/>
        <v>0</v>
      </c>
    </row>
    <row r="4384" spans="1:9" ht="30">
      <c r="A4384" s="2"/>
      <c r="B4384" s="3" t="s">
        <v>7510</v>
      </c>
      <c r="C4384" s="4" t="s">
        <v>7511</v>
      </c>
      <c r="D4384" s="3" t="s">
        <v>12</v>
      </c>
      <c r="E4384" s="3">
        <v>1050</v>
      </c>
      <c r="F4384" s="5"/>
      <c r="G4384" s="3">
        <v>0.88500000000000001</v>
      </c>
      <c r="H4384" s="3">
        <f t="shared" si="140"/>
        <v>0</v>
      </c>
      <c r="I4384" s="3">
        <f t="shared" si="141"/>
        <v>0</v>
      </c>
    </row>
    <row r="4385" spans="1:9" ht="30">
      <c r="A4385" s="2"/>
      <c r="B4385" s="3" t="s">
        <v>7512</v>
      </c>
      <c r="C4385" s="4" t="s">
        <v>7513</v>
      </c>
      <c r="D4385" s="3" t="s">
        <v>12</v>
      </c>
      <c r="E4385" s="3">
        <v>30</v>
      </c>
      <c r="F4385" s="5"/>
      <c r="G4385" s="3">
        <v>1.4999999999999999E-2</v>
      </c>
      <c r="H4385" s="3">
        <f t="shared" si="140"/>
        <v>0</v>
      </c>
      <c r="I4385" s="3">
        <f t="shared" si="141"/>
        <v>0</v>
      </c>
    </row>
    <row r="4386" spans="1:9" ht="30">
      <c r="A4386" s="2"/>
      <c r="B4386" s="3" t="s">
        <v>7514</v>
      </c>
      <c r="C4386" s="4" t="s">
        <v>7515</v>
      </c>
      <c r="D4386" s="3" t="s">
        <v>12</v>
      </c>
      <c r="E4386" s="3">
        <v>107.5</v>
      </c>
      <c r="F4386" s="5"/>
      <c r="G4386" s="3">
        <v>1E-3</v>
      </c>
      <c r="H4386" s="3">
        <f t="shared" si="140"/>
        <v>0</v>
      </c>
      <c r="I4386" s="3">
        <f t="shared" si="141"/>
        <v>0</v>
      </c>
    </row>
    <row r="4387" spans="1:9" ht="30">
      <c r="A4387" s="2"/>
      <c r="B4387" s="3">
        <v>650.10146080000004</v>
      </c>
      <c r="C4387" s="4" t="s">
        <v>7516</v>
      </c>
      <c r="D4387" s="3" t="s">
        <v>12</v>
      </c>
      <c r="E4387" s="3">
        <v>72</v>
      </c>
      <c r="F4387" s="5"/>
      <c r="G4387" s="3">
        <v>0.01</v>
      </c>
      <c r="H4387" s="3">
        <f t="shared" si="140"/>
        <v>0</v>
      </c>
      <c r="I4387" s="3">
        <f t="shared" si="141"/>
        <v>0</v>
      </c>
    </row>
    <row r="4388" spans="1:9" ht="30">
      <c r="A4388" s="2"/>
      <c r="B4388" s="3" t="s">
        <v>7517</v>
      </c>
      <c r="C4388" s="4" t="s">
        <v>7518</v>
      </c>
      <c r="D4388" s="3" t="s">
        <v>12</v>
      </c>
      <c r="E4388" s="3">
        <v>49.5</v>
      </c>
      <c r="F4388" s="5"/>
      <c r="G4388" s="3">
        <v>1E-3</v>
      </c>
      <c r="H4388" s="3">
        <f t="shared" si="140"/>
        <v>0</v>
      </c>
      <c r="I4388" s="3">
        <f t="shared" si="141"/>
        <v>0</v>
      </c>
    </row>
    <row r="4389" spans="1:9" ht="30">
      <c r="A4389" s="2"/>
      <c r="B4389" s="3" t="s">
        <v>7519</v>
      </c>
      <c r="C4389" s="4" t="s">
        <v>7520</v>
      </c>
      <c r="D4389" s="3" t="s">
        <v>12</v>
      </c>
      <c r="E4389" s="3">
        <v>166</v>
      </c>
      <c r="F4389" s="5"/>
      <c r="G4389" s="3">
        <v>0.08</v>
      </c>
      <c r="H4389" s="3">
        <f t="shared" si="140"/>
        <v>0</v>
      </c>
      <c r="I4389" s="3">
        <f t="shared" si="141"/>
        <v>0</v>
      </c>
    </row>
    <row r="4390" spans="1:9" ht="30">
      <c r="A4390" s="2"/>
      <c r="B4390" s="3" t="s">
        <v>7521</v>
      </c>
      <c r="C4390" s="4" t="s">
        <v>7522</v>
      </c>
      <c r="D4390" s="3" t="s">
        <v>12</v>
      </c>
      <c r="E4390" s="3">
        <v>55</v>
      </c>
      <c r="F4390" s="5"/>
      <c r="G4390" s="3">
        <v>0.3</v>
      </c>
      <c r="H4390" s="3">
        <f t="shared" si="140"/>
        <v>0</v>
      </c>
      <c r="I4390" s="3">
        <f t="shared" si="141"/>
        <v>0</v>
      </c>
    </row>
    <row r="4391" spans="1:9" ht="30">
      <c r="A4391" s="2"/>
      <c r="B4391" s="3" t="s">
        <v>7523</v>
      </c>
      <c r="C4391" s="4" t="s">
        <v>7524</v>
      </c>
      <c r="D4391" s="3" t="s">
        <v>12</v>
      </c>
      <c r="E4391" s="3">
        <v>15</v>
      </c>
      <c r="F4391" s="5"/>
      <c r="G4391" s="3">
        <v>0.01</v>
      </c>
      <c r="H4391" s="3">
        <f t="shared" si="140"/>
        <v>0</v>
      </c>
      <c r="I4391" s="3">
        <f t="shared" si="141"/>
        <v>0</v>
      </c>
    </row>
    <row r="4392" spans="1:9">
      <c r="A4392" s="2"/>
      <c r="B4392" s="3">
        <v>864221</v>
      </c>
      <c r="C4392" s="4" t="s">
        <v>7525</v>
      </c>
      <c r="D4392" s="3" t="s">
        <v>12</v>
      </c>
      <c r="E4392" s="3">
        <v>0.8</v>
      </c>
      <c r="F4392" s="5"/>
      <c r="G4392" s="3">
        <v>1E-3</v>
      </c>
      <c r="H4392" s="3">
        <f t="shared" ref="H4392:H4455" si="142">E4392*F4392</f>
        <v>0</v>
      </c>
      <c r="I4392" s="3">
        <f t="shared" ref="I4392:I4455" si="143">F4392*G4392</f>
        <v>0</v>
      </c>
    </row>
    <row r="4393" spans="1:9" ht="30">
      <c r="A4393" s="2"/>
      <c r="B4393" s="3">
        <v>5255316</v>
      </c>
      <c r="C4393" s="4" t="s">
        <v>7526</v>
      </c>
      <c r="D4393" s="3" t="s">
        <v>12</v>
      </c>
      <c r="E4393" s="3">
        <v>66</v>
      </c>
      <c r="F4393" s="5"/>
      <c r="G4393" s="3">
        <v>1E-3</v>
      </c>
      <c r="H4393" s="3">
        <f t="shared" si="142"/>
        <v>0</v>
      </c>
      <c r="I4393" s="3">
        <f t="shared" si="143"/>
        <v>0</v>
      </c>
    </row>
    <row r="4394" spans="1:9" ht="30">
      <c r="A4394" s="2"/>
      <c r="B4394" s="3" t="s">
        <v>7527</v>
      </c>
      <c r="C4394" s="4" t="s">
        <v>7528</v>
      </c>
      <c r="D4394" s="3" t="s">
        <v>12</v>
      </c>
      <c r="E4394" s="3">
        <v>7860</v>
      </c>
      <c r="F4394" s="5"/>
      <c r="G4394" s="3">
        <v>1.048</v>
      </c>
      <c r="H4394" s="3">
        <f t="shared" si="142"/>
        <v>0</v>
      </c>
      <c r="I4394" s="3">
        <f t="shared" si="143"/>
        <v>0</v>
      </c>
    </row>
    <row r="4395" spans="1:9" ht="45">
      <c r="A4395" s="2"/>
      <c r="B4395" s="3">
        <v>3679139</v>
      </c>
      <c r="C4395" s="4" t="s">
        <v>7529</v>
      </c>
      <c r="D4395" s="3" t="s">
        <v>12</v>
      </c>
      <c r="E4395" s="3">
        <v>20</v>
      </c>
      <c r="F4395" s="5"/>
      <c r="G4395" s="3">
        <v>1E-3</v>
      </c>
      <c r="H4395" s="3">
        <f t="shared" si="142"/>
        <v>0</v>
      </c>
      <c r="I4395" s="3">
        <f t="shared" si="143"/>
        <v>0</v>
      </c>
    </row>
    <row r="4396" spans="1:9" ht="45">
      <c r="A4396" s="2"/>
      <c r="B4396" s="3" t="s">
        <v>7530</v>
      </c>
      <c r="C4396" s="4" t="s">
        <v>7531</v>
      </c>
      <c r="D4396" s="3" t="s">
        <v>12</v>
      </c>
      <c r="E4396" s="3">
        <v>20.9</v>
      </c>
      <c r="F4396" s="5"/>
      <c r="G4396" s="3">
        <v>1E-3</v>
      </c>
      <c r="H4396" s="3">
        <f t="shared" si="142"/>
        <v>0</v>
      </c>
      <c r="I4396" s="3">
        <f t="shared" si="143"/>
        <v>0</v>
      </c>
    </row>
    <row r="4397" spans="1:9" ht="30">
      <c r="A4397" s="2"/>
      <c r="B4397" s="3" t="s">
        <v>7532</v>
      </c>
      <c r="C4397" s="4" t="s">
        <v>7533</v>
      </c>
      <c r="D4397" s="3" t="s">
        <v>12</v>
      </c>
      <c r="E4397" s="3">
        <v>39</v>
      </c>
      <c r="F4397" s="5"/>
      <c r="G4397" s="3">
        <v>0.04</v>
      </c>
      <c r="H4397" s="3">
        <f t="shared" si="142"/>
        <v>0</v>
      </c>
      <c r="I4397" s="3">
        <f t="shared" si="143"/>
        <v>0</v>
      </c>
    </row>
    <row r="4398" spans="1:9" ht="30">
      <c r="A4398" s="2"/>
      <c r="B4398" s="3" t="s">
        <v>7534</v>
      </c>
      <c r="C4398" s="4" t="s">
        <v>7535</v>
      </c>
      <c r="D4398" s="3" t="s">
        <v>12</v>
      </c>
      <c r="E4398" s="3">
        <v>19</v>
      </c>
      <c r="F4398" s="5"/>
      <c r="G4398" s="3">
        <v>1E-3</v>
      </c>
      <c r="H4398" s="3">
        <f t="shared" si="142"/>
        <v>0</v>
      </c>
      <c r="I4398" s="3">
        <f t="shared" si="143"/>
        <v>0</v>
      </c>
    </row>
    <row r="4399" spans="1:9" ht="30">
      <c r="A4399" s="2"/>
      <c r="B4399" s="3">
        <v>5253501</v>
      </c>
      <c r="C4399" s="4" t="s">
        <v>7536</v>
      </c>
      <c r="D4399" s="3" t="s">
        <v>12</v>
      </c>
      <c r="E4399" s="3">
        <v>63.5</v>
      </c>
      <c r="F4399" s="5"/>
      <c r="G4399" s="3">
        <v>2E-3</v>
      </c>
      <c r="H4399" s="3">
        <f t="shared" si="142"/>
        <v>0</v>
      </c>
      <c r="I4399" s="3">
        <f t="shared" si="143"/>
        <v>0</v>
      </c>
    </row>
    <row r="4400" spans="1:9" ht="30">
      <c r="A4400" s="2"/>
      <c r="B4400" s="3" t="s">
        <v>7537</v>
      </c>
      <c r="C4400" s="4" t="s">
        <v>7538</v>
      </c>
      <c r="D4400" s="3" t="s">
        <v>12</v>
      </c>
      <c r="E4400" s="3">
        <v>38.5</v>
      </c>
      <c r="F4400" s="5"/>
      <c r="G4400" s="3">
        <v>0.01</v>
      </c>
      <c r="H4400" s="3">
        <f t="shared" si="142"/>
        <v>0</v>
      </c>
      <c r="I4400" s="3">
        <f t="shared" si="143"/>
        <v>0</v>
      </c>
    </row>
    <row r="4401" spans="1:9" ht="30">
      <c r="A4401" s="2"/>
      <c r="B4401" s="3">
        <v>3907177</v>
      </c>
      <c r="C4401" s="4" t="s">
        <v>7539</v>
      </c>
      <c r="D4401" s="3" t="s">
        <v>12</v>
      </c>
      <c r="E4401" s="3">
        <v>42</v>
      </c>
      <c r="F4401" s="5"/>
      <c r="G4401" s="3">
        <v>1E-3</v>
      </c>
      <c r="H4401" s="3">
        <f t="shared" si="142"/>
        <v>0</v>
      </c>
      <c r="I4401" s="3">
        <f t="shared" si="143"/>
        <v>0</v>
      </c>
    </row>
    <row r="4402" spans="1:9">
      <c r="A4402" s="2"/>
      <c r="B4402" s="3" t="s">
        <v>7540</v>
      </c>
      <c r="C4402" s="4" t="s">
        <v>7541</v>
      </c>
      <c r="D4402" s="3" t="s">
        <v>12</v>
      </c>
      <c r="E4402" s="3">
        <v>28.4</v>
      </c>
      <c r="F4402" s="5"/>
      <c r="G4402" s="3">
        <v>0.01</v>
      </c>
      <c r="H4402" s="3">
        <f t="shared" si="142"/>
        <v>0</v>
      </c>
      <c r="I4402" s="3">
        <f t="shared" si="143"/>
        <v>0</v>
      </c>
    </row>
    <row r="4403" spans="1:9" ht="45">
      <c r="A4403" s="2"/>
      <c r="B4403" s="3">
        <v>3910260</v>
      </c>
      <c r="C4403" s="4" t="s">
        <v>7542</v>
      </c>
      <c r="D4403" s="3" t="s">
        <v>12</v>
      </c>
      <c r="E4403" s="3">
        <v>9</v>
      </c>
      <c r="F4403" s="5"/>
      <c r="G4403" s="3">
        <v>3.0000000000000001E-3</v>
      </c>
      <c r="H4403" s="3">
        <f t="shared" si="142"/>
        <v>0</v>
      </c>
      <c r="I4403" s="3">
        <f t="shared" si="143"/>
        <v>0</v>
      </c>
    </row>
    <row r="4404" spans="1:9" ht="30">
      <c r="A4404" s="2"/>
      <c r="B4404" s="3" t="s">
        <v>7543</v>
      </c>
      <c r="C4404" s="4" t="s">
        <v>7544</v>
      </c>
      <c r="D4404" s="3" t="s">
        <v>12</v>
      </c>
      <c r="E4404" s="3">
        <v>19.5</v>
      </c>
      <c r="F4404" s="5"/>
      <c r="G4404" s="3">
        <v>1E-3</v>
      </c>
      <c r="H4404" s="3">
        <f t="shared" si="142"/>
        <v>0</v>
      </c>
      <c r="I4404" s="3">
        <f t="shared" si="143"/>
        <v>0</v>
      </c>
    </row>
    <row r="4405" spans="1:9" ht="30">
      <c r="A4405" s="2"/>
      <c r="B4405" s="3" t="s">
        <v>7545</v>
      </c>
      <c r="C4405" s="4" t="s">
        <v>7546</v>
      </c>
      <c r="D4405" s="3" t="s">
        <v>12</v>
      </c>
      <c r="E4405" s="3">
        <v>22.5</v>
      </c>
      <c r="F4405" s="5"/>
      <c r="G4405" s="3">
        <v>1E-3</v>
      </c>
      <c r="H4405" s="3">
        <f t="shared" si="142"/>
        <v>0</v>
      </c>
      <c r="I4405" s="3">
        <f t="shared" si="143"/>
        <v>0</v>
      </c>
    </row>
    <row r="4406" spans="1:9" ht="30">
      <c r="A4406" s="2"/>
      <c r="B4406" s="3" t="s">
        <v>7547</v>
      </c>
      <c r="C4406" s="4" t="s">
        <v>7548</v>
      </c>
      <c r="D4406" s="3" t="s">
        <v>47</v>
      </c>
      <c r="E4406" s="3">
        <v>86.5</v>
      </c>
      <c r="F4406" s="5"/>
      <c r="G4406" s="3">
        <v>3.0000000000000001E-3</v>
      </c>
      <c r="H4406" s="3">
        <f t="shared" si="142"/>
        <v>0</v>
      </c>
      <c r="I4406" s="3">
        <f t="shared" si="143"/>
        <v>0</v>
      </c>
    </row>
    <row r="4407" spans="1:9" ht="30">
      <c r="A4407" s="2"/>
      <c r="B4407" s="3" t="s">
        <v>7549</v>
      </c>
      <c r="C4407" s="4" t="s">
        <v>7550</v>
      </c>
      <c r="D4407" s="3" t="s">
        <v>12</v>
      </c>
      <c r="E4407" s="3">
        <v>110.1</v>
      </c>
      <c r="F4407" s="5"/>
      <c r="G4407" s="3">
        <v>1E-3</v>
      </c>
      <c r="H4407" s="3">
        <f t="shared" si="142"/>
        <v>0</v>
      </c>
      <c r="I4407" s="3">
        <f t="shared" si="143"/>
        <v>0</v>
      </c>
    </row>
    <row r="4408" spans="1:9" ht="30">
      <c r="A4408" s="2"/>
      <c r="B4408" s="3" t="s">
        <v>7551</v>
      </c>
      <c r="C4408" s="4" t="s">
        <v>7552</v>
      </c>
      <c r="D4408" s="3" t="s">
        <v>12</v>
      </c>
      <c r="E4408" s="3">
        <v>139.5</v>
      </c>
      <c r="F4408" s="5"/>
      <c r="G4408" s="3">
        <v>1E-3</v>
      </c>
      <c r="H4408" s="3">
        <f t="shared" si="142"/>
        <v>0</v>
      </c>
      <c r="I4408" s="3">
        <f t="shared" si="143"/>
        <v>0</v>
      </c>
    </row>
    <row r="4409" spans="1:9" ht="30">
      <c r="A4409" s="2"/>
      <c r="B4409" s="3" t="s">
        <v>7551</v>
      </c>
      <c r="C4409" s="4" t="s">
        <v>7553</v>
      </c>
      <c r="D4409" s="3" t="s">
        <v>12</v>
      </c>
      <c r="E4409" s="3">
        <v>72</v>
      </c>
      <c r="F4409" s="5"/>
      <c r="G4409" s="3">
        <v>1E-3</v>
      </c>
      <c r="H4409" s="3">
        <f t="shared" si="142"/>
        <v>0</v>
      </c>
      <c r="I4409" s="3">
        <f t="shared" si="143"/>
        <v>0</v>
      </c>
    </row>
    <row r="4410" spans="1:9" ht="30">
      <c r="A4410" s="2"/>
      <c r="B4410" s="3" t="s">
        <v>7554</v>
      </c>
      <c r="C4410" s="4" t="s">
        <v>7555</v>
      </c>
      <c r="D4410" s="3" t="s">
        <v>12</v>
      </c>
      <c r="E4410" s="3">
        <v>180</v>
      </c>
      <c r="F4410" s="5"/>
      <c r="G4410" s="3">
        <v>0.03</v>
      </c>
      <c r="H4410" s="3">
        <f t="shared" si="142"/>
        <v>0</v>
      </c>
      <c r="I4410" s="3">
        <f t="shared" si="143"/>
        <v>0</v>
      </c>
    </row>
    <row r="4411" spans="1:9">
      <c r="A4411" s="2"/>
      <c r="B4411" s="3" t="s">
        <v>7556</v>
      </c>
      <c r="C4411" s="4" t="s">
        <v>7557</v>
      </c>
      <c r="D4411" s="3" t="s">
        <v>12</v>
      </c>
      <c r="E4411" s="3">
        <v>40</v>
      </c>
      <c r="F4411" s="5"/>
      <c r="G4411" s="3">
        <v>0.02</v>
      </c>
      <c r="H4411" s="3">
        <f t="shared" si="142"/>
        <v>0</v>
      </c>
      <c r="I4411" s="3">
        <f t="shared" si="143"/>
        <v>0</v>
      </c>
    </row>
    <row r="4412" spans="1:9" ht="30">
      <c r="A4412" s="2"/>
      <c r="B4412" s="3" t="s">
        <v>7558</v>
      </c>
      <c r="C4412" s="4" t="s">
        <v>7559</v>
      </c>
      <c r="D4412" s="3" t="s">
        <v>12</v>
      </c>
      <c r="E4412" s="3">
        <v>832</v>
      </c>
      <c r="F4412" s="5"/>
      <c r="G4412" s="3">
        <v>0.01</v>
      </c>
      <c r="H4412" s="3">
        <f t="shared" si="142"/>
        <v>0</v>
      </c>
      <c r="I4412" s="3">
        <f t="shared" si="143"/>
        <v>0</v>
      </c>
    </row>
    <row r="4413" spans="1:9" ht="45">
      <c r="A4413" s="2"/>
      <c r="B4413" s="3">
        <v>5265277</v>
      </c>
      <c r="C4413" s="4" t="s">
        <v>7560</v>
      </c>
      <c r="D4413" s="3" t="s">
        <v>12</v>
      </c>
      <c r="E4413" s="3">
        <v>49.5</v>
      </c>
      <c r="F4413" s="5"/>
      <c r="G4413" s="3">
        <v>1E-3</v>
      </c>
      <c r="H4413" s="3">
        <f t="shared" si="142"/>
        <v>0</v>
      </c>
      <c r="I4413" s="3">
        <f t="shared" si="143"/>
        <v>0</v>
      </c>
    </row>
    <row r="4414" spans="1:9" ht="30">
      <c r="A4414" s="2"/>
      <c r="B4414" s="3" t="s">
        <v>7561</v>
      </c>
      <c r="C4414" s="4" t="s">
        <v>7562</v>
      </c>
      <c r="D4414" s="3" t="s">
        <v>12</v>
      </c>
      <c r="E4414" s="3">
        <v>26.5</v>
      </c>
      <c r="F4414" s="5"/>
      <c r="G4414" s="3">
        <v>0.01</v>
      </c>
      <c r="H4414" s="3">
        <f t="shared" si="142"/>
        <v>0</v>
      </c>
      <c r="I4414" s="3">
        <f t="shared" si="143"/>
        <v>0</v>
      </c>
    </row>
    <row r="4415" spans="1:9" ht="30">
      <c r="A4415" s="2"/>
      <c r="B4415" s="3">
        <v>4947071</v>
      </c>
      <c r="C4415" s="4" t="s">
        <v>7563</v>
      </c>
      <c r="D4415" s="3" t="s">
        <v>12</v>
      </c>
      <c r="E4415" s="3">
        <v>276</v>
      </c>
      <c r="F4415" s="5"/>
      <c r="G4415" s="3">
        <v>4.0000000000000001E-3</v>
      </c>
      <c r="H4415" s="3">
        <f t="shared" si="142"/>
        <v>0</v>
      </c>
      <c r="I4415" s="3">
        <f t="shared" si="143"/>
        <v>0</v>
      </c>
    </row>
    <row r="4416" spans="1:9" ht="30">
      <c r="A4416" s="2"/>
      <c r="B4416" s="3">
        <v>5261587</v>
      </c>
      <c r="C4416" s="4" t="s">
        <v>7564</v>
      </c>
      <c r="D4416" s="3" t="s">
        <v>12</v>
      </c>
      <c r="E4416" s="3">
        <v>101</v>
      </c>
      <c r="F4416" s="5"/>
      <c r="G4416" s="3">
        <v>1E-3</v>
      </c>
      <c r="H4416" s="3">
        <f t="shared" si="142"/>
        <v>0</v>
      </c>
      <c r="I4416" s="3">
        <f t="shared" si="143"/>
        <v>0</v>
      </c>
    </row>
    <row r="4417" spans="1:9">
      <c r="A4417" s="2"/>
      <c r="B4417" s="3" t="s">
        <v>7565</v>
      </c>
      <c r="C4417" s="4" t="s">
        <v>7566</v>
      </c>
      <c r="D4417" s="3" t="s">
        <v>12</v>
      </c>
      <c r="E4417" s="3">
        <v>4.2</v>
      </c>
      <c r="F4417" s="5"/>
      <c r="G4417" s="3">
        <v>7.0000000000000001E-3</v>
      </c>
      <c r="H4417" s="3">
        <f t="shared" si="142"/>
        <v>0</v>
      </c>
      <c r="I4417" s="3">
        <f t="shared" si="143"/>
        <v>0</v>
      </c>
    </row>
    <row r="4418" spans="1:9" ht="30">
      <c r="A4418" s="2"/>
      <c r="B4418" s="3" t="s">
        <v>7565</v>
      </c>
      <c r="C4418" s="4" t="s">
        <v>7567</v>
      </c>
      <c r="D4418" s="3" t="s">
        <v>12</v>
      </c>
      <c r="E4418" s="3">
        <v>24</v>
      </c>
      <c r="F4418" s="5"/>
      <c r="G4418" s="3">
        <v>3.5000000000000003E-2</v>
      </c>
      <c r="H4418" s="3">
        <f t="shared" si="142"/>
        <v>0</v>
      </c>
      <c r="I4418" s="3">
        <f t="shared" si="143"/>
        <v>0</v>
      </c>
    </row>
    <row r="4419" spans="1:9" ht="30">
      <c r="A4419" s="2"/>
      <c r="B4419" s="3" t="s">
        <v>7568</v>
      </c>
      <c r="C4419" s="4" t="s">
        <v>7569</v>
      </c>
      <c r="D4419" s="3" t="s">
        <v>12</v>
      </c>
      <c r="E4419" s="3">
        <v>2.5</v>
      </c>
      <c r="F4419" s="5"/>
      <c r="G4419" s="3">
        <v>1E-3</v>
      </c>
      <c r="H4419" s="3">
        <f t="shared" si="142"/>
        <v>0</v>
      </c>
      <c r="I4419" s="3">
        <f t="shared" si="143"/>
        <v>0</v>
      </c>
    </row>
    <row r="4420" spans="1:9">
      <c r="A4420" s="2"/>
      <c r="B4420" s="3" t="s">
        <v>7570</v>
      </c>
      <c r="C4420" s="4" t="s">
        <v>7571</v>
      </c>
      <c r="D4420" s="3" t="s">
        <v>12</v>
      </c>
      <c r="E4420" s="3">
        <v>99</v>
      </c>
      <c r="F4420" s="5"/>
      <c r="G4420" s="3">
        <v>2.5000000000000001E-2</v>
      </c>
      <c r="H4420" s="3">
        <f t="shared" si="142"/>
        <v>0</v>
      </c>
      <c r="I4420" s="3">
        <f t="shared" si="143"/>
        <v>0</v>
      </c>
    </row>
    <row r="4421" spans="1:9">
      <c r="A4421" s="2"/>
      <c r="B4421" s="3" t="s">
        <v>7572</v>
      </c>
      <c r="C4421" s="4" t="s">
        <v>7573</v>
      </c>
      <c r="D4421" s="3" t="s">
        <v>12</v>
      </c>
      <c r="E4421" s="3">
        <v>534</v>
      </c>
      <c r="F4421" s="5"/>
      <c r="G4421" s="3">
        <v>3.0000000000000001E-3</v>
      </c>
      <c r="H4421" s="3">
        <f t="shared" si="142"/>
        <v>0</v>
      </c>
      <c r="I4421" s="3">
        <f t="shared" si="143"/>
        <v>0</v>
      </c>
    </row>
    <row r="4422" spans="1:9" ht="30">
      <c r="A4422" s="2"/>
      <c r="B4422" s="3" t="s">
        <v>7574</v>
      </c>
      <c r="C4422" s="4" t="s">
        <v>7575</v>
      </c>
      <c r="D4422" s="3" t="s">
        <v>12</v>
      </c>
      <c r="E4422" s="3">
        <v>442.5</v>
      </c>
      <c r="F4422" s="5"/>
      <c r="G4422" s="3">
        <v>0.01</v>
      </c>
      <c r="H4422" s="3">
        <f t="shared" si="142"/>
        <v>0</v>
      </c>
      <c r="I4422" s="3">
        <f t="shared" si="143"/>
        <v>0</v>
      </c>
    </row>
    <row r="4423" spans="1:9" ht="30">
      <c r="A4423" s="2"/>
      <c r="B4423" s="3" t="s">
        <v>7576</v>
      </c>
      <c r="C4423" s="4" t="s">
        <v>7577</v>
      </c>
      <c r="D4423" s="3" t="s">
        <v>12</v>
      </c>
      <c r="E4423" s="3">
        <v>323.5</v>
      </c>
      <c r="F4423" s="5"/>
      <c r="G4423" s="3">
        <v>0.02</v>
      </c>
      <c r="H4423" s="3">
        <f t="shared" si="142"/>
        <v>0</v>
      </c>
      <c r="I4423" s="3">
        <f t="shared" si="143"/>
        <v>0</v>
      </c>
    </row>
    <row r="4424" spans="1:9" ht="30">
      <c r="A4424" s="2"/>
      <c r="B4424" s="3" t="s">
        <v>7578</v>
      </c>
      <c r="C4424" s="4" t="s">
        <v>7579</v>
      </c>
      <c r="D4424" s="3" t="s">
        <v>12</v>
      </c>
      <c r="E4424" s="3">
        <v>521</v>
      </c>
      <c r="F4424" s="5"/>
      <c r="G4424" s="3">
        <v>1.0999999999999999E-2</v>
      </c>
      <c r="H4424" s="3">
        <f t="shared" si="142"/>
        <v>0</v>
      </c>
      <c r="I4424" s="3">
        <f t="shared" si="143"/>
        <v>0</v>
      </c>
    </row>
    <row r="4425" spans="1:9" ht="30">
      <c r="A4425" s="2"/>
      <c r="B4425" s="3" t="s">
        <v>7580</v>
      </c>
      <c r="C4425" s="4" t="s">
        <v>7581</v>
      </c>
      <c r="D4425" s="3" t="s">
        <v>12</v>
      </c>
      <c r="E4425" s="3">
        <v>76.5</v>
      </c>
      <c r="F4425" s="5"/>
      <c r="G4425" s="3">
        <v>8.0000000000000002E-3</v>
      </c>
      <c r="H4425" s="3">
        <f t="shared" si="142"/>
        <v>0</v>
      </c>
      <c r="I4425" s="3">
        <f t="shared" si="143"/>
        <v>0</v>
      </c>
    </row>
    <row r="4426" spans="1:9" ht="30">
      <c r="A4426" s="2"/>
      <c r="B4426" s="3" t="s">
        <v>7582</v>
      </c>
      <c r="C4426" s="4" t="s">
        <v>7583</v>
      </c>
      <c r="D4426" s="3" t="s">
        <v>12</v>
      </c>
      <c r="E4426" s="3">
        <v>11.5</v>
      </c>
      <c r="F4426" s="5"/>
      <c r="G4426" s="3">
        <v>5.0000000000000001E-3</v>
      </c>
      <c r="H4426" s="3">
        <f t="shared" si="142"/>
        <v>0</v>
      </c>
      <c r="I4426" s="3">
        <f t="shared" si="143"/>
        <v>0</v>
      </c>
    </row>
    <row r="4427" spans="1:9" ht="45">
      <c r="A4427" s="2"/>
      <c r="B4427" s="3" t="s">
        <v>7584</v>
      </c>
      <c r="C4427" s="4" t="s">
        <v>7585</v>
      </c>
      <c r="D4427" s="3" t="s">
        <v>12</v>
      </c>
      <c r="E4427" s="3">
        <v>24</v>
      </c>
      <c r="F4427" s="5"/>
      <c r="G4427" s="3">
        <v>3.0000000000000001E-3</v>
      </c>
      <c r="H4427" s="3">
        <f t="shared" si="142"/>
        <v>0</v>
      </c>
      <c r="I4427" s="3">
        <f t="shared" si="143"/>
        <v>0</v>
      </c>
    </row>
    <row r="4428" spans="1:9" ht="30">
      <c r="A4428" s="2"/>
      <c r="B4428" s="3">
        <v>3682177</v>
      </c>
      <c r="C4428" s="4" t="s">
        <v>7586</v>
      </c>
      <c r="D4428" s="3" t="s">
        <v>12</v>
      </c>
      <c r="E4428" s="3">
        <v>57</v>
      </c>
      <c r="F4428" s="5"/>
      <c r="G4428" s="3">
        <v>0.01</v>
      </c>
      <c r="H4428" s="3">
        <f t="shared" si="142"/>
        <v>0</v>
      </c>
      <c r="I4428" s="3">
        <f t="shared" si="143"/>
        <v>0</v>
      </c>
    </row>
    <row r="4429" spans="1:9" ht="30">
      <c r="A4429" s="2"/>
      <c r="B4429" s="3">
        <v>4991149</v>
      </c>
      <c r="C4429" s="4" t="s">
        <v>7587</v>
      </c>
      <c r="D4429" s="3" t="s">
        <v>12</v>
      </c>
      <c r="E4429" s="3">
        <v>95</v>
      </c>
      <c r="F4429" s="5"/>
      <c r="G4429" s="3">
        <v>1E-3</v>
      </c>
      <c r="H4429" s="3">
        <f t="shared" si="142"/>
        <v>0</v>
      </c>
      <c r="I4429" s="3">
        <f t="shared" si="143"/>
        <v>0</v>
      </c>
    </row>
    <row r="4430" spans="1:9" ht="30">
      <c r="A4430" s="2"/>
      <c r="B4430" s="3" t="s">
        <v>7588</v>
      </c>
      <c r="C4430" s="4" t="s">
        <v>7589</v>
      </c>
      <c r="D4430" s="3" t="s">
        <v>12</v>
      </c>
      <c r="E4430" s="3">
        <v>10.5</v>
      </c>
      <c r="F4430" s="5"/>
      <c r="G4430" s="3">
        <v>1E-3</v>
      </c>
      <c r="H4430" s="3">
        <f t="shared" si="142"/>
        <v>0</v>
      </c>
      <c r="I4430" s="3">
        <f t="shared" si="143"/>
        <v>0</v>
      </c>
    </row>
    <row r="4431" spans="1:9" ht="30">
      <c r="A4431" s="2"/>
      <c r="B4431" s="3">
        <v>5257072</v>
      </c>
      <c r="C4431" s="4" t="s">
        <v>7590</v>
      </c>
      <c r="D4431" s="3" t="s">
        <v>12</v>
      </c>
      <c r="E4431" s="3">
        <v>63.5</v>
      </c>
      <c r="F4431" s="5"/>
      <c r="G4431" s="3">
        <v>2E-3</v>
      </c>
      <c r="H4431" s="3">
        <f t="shared" si="142"/>
        <v>0</v>
      </c>
      <c r="I4431" s="3">
        <f t="shared" si="143"/>
        <v>0</v>
      </c>
    </row>
    <row r="4432" spans="1:9" ht="30">
      <c r="A4432" s="2"/>
      <c r="B4432" s="3">
        <v>3867646</v>
      </c>
      <c r="C4432" s="4" t="s">
        <v>7591</v>
      </c>
      <c r="D4432" s="3" t="s">
        <v>12</v>
      </c>
      <c r="E4432" s="3">
        <v>43.5</v>
      </c>
      <c r="F4432" s="5"/>
      <c r="G4432" s="3">
        <v>1E-3</v>
      </c>
      <c r="H4432" s="3">
        <f t="shared" si="142"/>
        <v>0</v>
      </c>
      <c r="I4432" s="3">
        <f t="shared" si="143"/>
        <v>0</v>
      </c>
    </row>
    <row r="4433" spans="1:9" ht="30">
      <c r="A4433" s="2"/>
      <c r="B4433" s="3">
        <v>5254215</v>
      </c>
      <c r="C4433" s="4" t="s">
        <v>7592</v>
      </c>
      <c r="D4433" s="3" t="s">
        <v>12</v>
      </c>
      <c r="E4433" s="3">
        <v>81</v>
      </c>
      <c r="F4433" s="5"/>
      <c r="G4433" s="3">
        <v>4.0000000000000001E-3</v>
      </c>
      <c r="H4433" s="3">
        <f t="shared" si="142"/>
        <v>0</v>
      </c>
      <c r="I4433" s="3">
        <f t="shared" si="143"/>
        <v>0</v>
      </c>
    </row>
    <row r="4434" spans="1:9" ht="30">
      <c r="A4434" s="2"/>
      <c r="B4434" s="3">
        <v>4978357</v>
      </c>
      <c r="C4434" s="4" t="s">
        <v>7593</v>
      </c>
      <c r="D4434" s="3" t="s">
        <v>12</v>
      </c>
      <c r="E4434" s="3">
        <v>83.5</v>
      </c>
      <c r="F4434" s="5"/>
      <c r="G4434" s="3">
        <v>4.0000000000000001E-3</v>
      </c>
      <c r="H4434" s="3">
        <f t="shared" si="142"/>
        <v>0</v>
      </c>
      <c r="I4434" s="3">
        <f t="shared" si="143"/>
        <v>0</v>
      </c>
    </row>
    <row r="4435" spans="1:9" ht="45">
      <c r="A4435" s="2"/>
      <c r="B4435" s="3" t="s">
        <v>7594</v>
      </c>
      <c r="C4435" s="4" t="s">
        <v>7595</v>
      </c>
      <c r="D4435" s="3" t="s">
        <v>12</v>
      </c>
      <c r="E4435" s="3">
        <v>77</v>
      </c>
      <c r="F4435" s="5"/>
      <c r="G4435" s="3">
        <v>2.4E-2</v>
      </c>
      <c r="H4435" s="3">
        <f t="shared" si="142"/>
        <v>0</v>
      </c>
      <c r="I4435" s="3">
        <f t="shared" si="143"/>
        <v>0</v>
      </c>
    </row>
    <row r="4436" spans="1:9" ht="30">
      <c r="A4436" s="2"/>
      <c r="B4436" s="3" t="s">
        <v>7596</v>
      </c>
      <c r="C4436" s="4" t="s">
        <v>7597</v>
      </c>
      <c r="D4436" s="3" t="s">
        <v>12</v>
      </c>
      <c r="E4436" s="3">
        <v>13</v>
      </c>
      <c r="F4436" s="5"/>
      <c r="G4436" s="3">
        <v>1E-3</v>
      </c>
      <c r="H4436" s="3">
        <f t="shared" si="142"/>
        <v>0</v>
      </c>
      <c r="I4436" s="3">
        <f t="shared" si="143"/>
        <v>0</v>
      </c>
    </row>
    <row r="4437" spans="1:9" ht="30">
      <c r="A4437" s="2"/>
      <c r="B4437" s="3">
        <v>4947073</v>
      </c>
      <c r="C4437" s="4" t="s">
        <v>7598</v>
      </c>
      <c r="D4437" s="3" t="s">
        <v>12</v>
      </c>
      <c r="E4437" s="3">
        <v>148</v>
      </c>
      <c r="F4437" s="5"/>
      <c r="G4437" s="3">
        <v>8.0000000000000002E-3</v>
      </c>
      <c r="H4437" s="3">
        <f t="shared" si="142"/>
        <v>0</v>
      </c>
      <c r="I4437" s="3">
        <f t="shared" si="143"/>
        <v>0</v>
      </c>
    </row>
    <row r="4438" spans="1:9" ht="30">
      <c r="A4438" s="2"/>
      <c r="B4438" s="3">
        <v>864236</v>
      </c>
      <c r="C4438" s="4" t="s">
        <v>7599</v>
      </c>
      <c r="D4438" s="3" t="s">
        <v>12</v>
      </c>
      <c r="E4438" s="3">
        <v>7</v>
      </c>
      <c r="F4438" s="5"/>
      <c r="G4438" s="3">
        <v>3.0000000000000001E-3</v>
      </c>
      <c r="H4438" s="3">
        <f t="shared" si="142"/>
        <v>0</v>
      </c>
      <c r="I4438" s="3">
        <f t="shared" si="143"/>
        <v>0</v>
      </c>
    </row>
    <row r="4439" spans="1:9" ht="30">
      <c r="A4439" s="2"/>
      <c r="B4439" s="3" t="s">
        <v>7600</v>
      </c>
      <c r="C4439" s="4" t="s">
        <v>7601</v>
      </c>
      <c r="D4439" s="3" t="s">
        <v>12</v>
      </c>
      <c r="E4439" s="3">
        <v>19</v>
      </c>
      <c r="F4439" s="5"/>
      <c r="G4439" s="3">
        <v>0.01</v>
      </c>
      <c r="H4439" s="3">
        <f t="shared" si="142"/>
        <v>0</v>
      </c>
      <c r="I4439" s="3">
        <f t="shared" si="143"/>
        <v>0</v>
      </c>
    </row>
    <row r="4440" spans="1:9" ht="30">
      <c r="A4440" s="2"/>
      <c r="B4440" s="3" t="s">
        <v>7602</v>
      </c>
      <c r="C4440" s="4" t="s">
        <v>7603</v>
      </c>
      <c r="D4440" s="3" t="s">
        <v>12</v>
      </c>
      <c r="E4440" s="3">
        <v>25</v>
      </c>
      <c r="F4440" s="5"/>
      <c r="G4440" s="3">
        <v>2E-3</v>
      </c>
      <c r="H4440" s="3">
        <f t="shared" si="142"/>
        <v>0</v>
      </c>
      <c r="I4440" s="3">
        <f t="shared" si="143"/>
        <v>0</v>
      </c>
    </row>
    <row r="4441" spans="1:9" ht="30">
      <c r="A4441" s="2"/>
      <c r="B4441" s="3" t="s">
        <v>7604</v>
      </c>
      <c r="C4441" s="4" t="s">
        <v>7605</v>
      </c>
      <c r="D4441" s="3" t="s">
        <v>12</v>
      </c>
      <c r="E4441" s="3">
        <v>44</v>
      </c>
      <c r="F4441" s="5"/>
      <c r="G4441" s="3">
        <v>1E-3</v>
      </c>
      <c r="H4441" s="3">
        <f t="shared" si="142"/>
        <v>0</v>
      </c>
      <c r="I4441" s="3">
        <f t="shared" si="143"/>
        <v>0</v>
      </c>
    </row>
    <row r="4442" spans="1:9" ht="30">
      <c r="A4442" s="2"/>
      <c r="B4442" s="3">
        <v>3090126</v>
      </c>
      <c r="C4442" s="4" t="s">
        <v>7606</v>
      </c>
      <c r="D4442" s="3" t="s">
        <v>12</v>
      </c>
      <c r="E4442" s="3">
        <v>28</v>
      </c>
      <c r="F4442" s="5"/>
      <c r="G4442" s="3">
        <v>2E-3</v>
      </c>
      <c r="H4442" s="3">
        <f t="shared" si="142"/>
        <v>0</v>
      </c>
      <c r="I4442" s="3">
        <f t="shared" si="143"/>
        <v>0</v>
      </c>
    </row>
    <row r="4443" spans="1:9" ht="30">
      <c r="A4443" s="2"/>
      <c r="B4443" s="3" t="s">
        <v>7607</v>
      </c>
      <c r="C4443" s="4" t="s">
        <v>7608</v>
      </c>
      <c r="D4443" s="3" t="s">
        <v>12</v>
      </c>
      <c r="E4443" s="3">
        <v>144.5</v>
      </c>
      <c r="F4443" s="5"/>
      <c r="G4443" s="3">
        <v>4.0000000000000001E-3</v>
      </c>
      <c r="H4443" s="3">
        <f t="shared" si="142"/>
        <v>0</v>
      </c>
      <c r="I4443" s="3">
        <f t="shared" si="143"/>
        <v>0</v>
      </c>
    </row>
    <row r="4444" spans="1:9">
      <c r="A4444" s="2"/>
      <c r="B4444" s="3">
        <v>3883284</v>
      </c>
      <c r="C4444" s="4" t="s">
        <v>7609</v>
      </c>
      <c r="D4444" s="3" t="s">
        <v>12</v>
      </c>
      <c r="E4444" s="3">
        <v>31</v>
      </c>
      <c r="F4444" s="5"/>
      <c r="G4444" s="3">
        <v>5.0000000000000001E-3</v>
      </c>
      <c r="H4444" s="3">
        <f t="shared" si="142"/>
        <v>0</v>
      </c>
      <c r="I4444" s="3">
        <f t="shared" si="143"/>
        <v>0</v>
      </c>
    </row>
    <row r="4445" spans="1:9" ht="30">
      <c r="A4445" s="2"/>
      <c r="B4445" s="3" t="s">
        <v>7610</v>
      </c>
      <c r="C4445" s="4" t="s">
        <v>7611</v>
      </c>
      <c r="D4445" s="3" t="s">
        <v>12</v>
      </c>
      <c r="E4445" s="3">
        <v>105.6</v>
      </c>
      <c r="F4445" s="5"/>
      <c r="G4445" s="3">
        <v>1E-3</v>
      </c>
      <c r="H4445" s="3">
        <f t="shared" si="142"/>
        <v>0</v>
      </c>
      <c r="I4445" s="3">
        <f t="shared" si="143"/>
        <v>0</v>
      </c>
    </row>
    <row r="4446" spans="1:9" ht="30">
      <c r="A4446" s="2"/>
      <c r="B4446" s="3" t="s">
        <v>7612</v>
      </c>
      <c r="C4446" s="4" t="s">
        <v>7613</v>
      </c>
      <c r="D4446" s="3" t="s">
        <v>12</v>
      </c>
      <c r="E4446" s="3">
        <v>160</v>
      </c>
      <c r="F4446" s="5"/>
      <c r="G4446" s="3">
        <v>1E-3</v>
      </c>
      <c r="H4446" s="3">
        <f t="shared" si="142"/>
        <v>0</v>
      </c>
      <c r="I4446" s="3">
        <f t="shared" si="143"/>
        <v>0</v>
      </c>
    </row>
    <row r="4447" spans="1:9" ht="30">
      <c r="A4447" s="2"/>
      <c r="B4447" s="3" t="s">
        <v>7614</v>
      </c>
      <c r="C4447" s="4" t="s">
        <v>7615</v>
      </c>
      <c r="D4447" s="3" t="s">
        <v>12</v>
      </c>
      <c r="E4447" s="3">
        <v>45</v>
      </c>
      <c r="F4447" s="5"/>
      <c r="G4447" s="3">
        <v>4.0000000000000001E-3</v>
      </c>
      <c r="H4447" s="3">
        <f t="shared" si="142"/>
        <v>0</v>
      </c>
      <c r="I4447" s="3">
        <f t="shared" si="143"/>
        <v>0</v>
      </c>
    </row>
    <row r="4448" spans="1:9">
      <c r="A4448" s="2"/>
      <c r="B4448" s="3">
        <v>3947269</v>
      </c>
      <c r="C4448" s="4" t="s">
        <v>7616</v>
      </c>
      <c r="D4448" s="3" t="s">
        <v>12</v>
      </c>
      <c r="E4448" s="3">
        <v>444</v>
      </c>
      <c r="F4448" s="5"/>
      <c r="G4448" s="3">
        <v>1E-3</v>
      </c>
      <c r="H4448" s="3">
        <f t="shared" si="142"/>
        <v>0</v>
      </c>
      <c r="I4448" s="3">
        <f t="shared" si="143"/>
        <v>0</v>
      </c>
    </row>
    <row r="4449" spans="1:9" ht="30">
      <c r="A4449" s="2"/>
      <c r="B4449" s="3" t="s">
        <v>7617</v>
      </c>
      <c r="C4449" s="4" t="s">
        <v>7618</v>
      </c>
      <c r="D4449" s="3" t="s">
        <v>12</v>
      </c>
      <c r="E4449" s="3">
        <v>14</v>
      </c>
      <c r="F4449" s="5"/>
      <c r="G4449" s="3">
        <v>0.02</v>
      </c>
      <c r="H4449" s="3">
        <f t="shared" si="142"/>
        <v>0</v>
      </c>
      <c r="I4449" s="3">
        <f t="shared" si="143"/>
        <v>0</v>
      </c>
    </row>
    <row r="4450" spans="1:9" ht="30">
      <c r="A4450" s="2"/>
      <c r="B4450" s="3" t="s">
        <v>7619</v>
      </c>
      <c r="C4450" s="4" t="s">
        <v>7620</v>
      </c>
      <c r="D4450" s="3" t="s">
        <v>12</v>
      </c>
      <c r="E4450" s="3">
        <v>1.4</v>
      </c>
      <c r="F4450" s="5"/>
      <c r="G4450" s="3">
        <v>1E-3</v>
      </c>
      <c r="H4450" s="3">
        <f t="shared" si="142"/>
        <v>0</v>
      </c>
      <c r="I4450" s="3">
        <f t="shared" si="143"/>
        <v>0</v>
      </c>
    </row>
    <row r="4451" spans="1:9" ht="45">
      <c r="A4451" s="2"/>
      <c r="B4451" s="3" t="s">
        <v>7619</v>
      </c>
      <c r="C4451" s="4" t="s">
        <v>7621</v>
      </c>
      <c r="D4451" s="3" t="s">
        <v>12</v>
      </c>
      <c r="E4451" s="3">
        <v>26.5</v>
      </c>
      <c r="F4451" s="5"/>
      <c r="G4451" s="3">
        <v>1E-3</v>
      </c>
      <c r="H4451" s="3">
        <f t="shared" si="142"/>
        <v>0</v>
      </c>
      <c r="I4451" s="3">
        <f t="shared" si="143"/>
        <v>0</v>
      </c>
    </row>
    <row r="4452" spans="1:9" ht="30">
      <c r="A4452" s="2"/>
      <c r="B4452" s="3" t="s">
        <v>7619</v>
      </c>
      <c r="C4452" s="4" t="s">
        <v>7622</v>
      </c>
      <c r="D4452" s="3" t="s">
        <v>12</v>
      </c>
      <c r="E4452" s="3">
        <v>2.5</v>
      </c>
      <c r="F4452" s="5"/>
      <c r="G4452" s="3">
        <v>1E-3</v>
      </c>
      <c r="H4452" s="3">
        <f t="shared" si="142"/>
        <v>0</v>
      </c>
      <c r="I4452" s="3">
        <f t="shared" si="143"/>
        <v>0</v>
      </c>
    </row>
    <row r="4453" spans="1:9" ht="45">
      <c r="A4453" s="2"/>
      <c r="B4453" s="3" t="s">
        <v>7623</v>
      </c>
      <c r="C4453" s="4" t="s">
        <v>7624</v>
      </c>
      <c r="D4453" s="3" t="s">
        <v>12</v>
      </c>
      <c r="E4453" s="3">
        <v>25</v>
      </c>
      <c r="F4453" s="5"/>
      <c r="G4453" s="3">
        <v>1E-3</v>
      </c>
      <c r="H4453" s="3">
        <f t="shared" si="142"/>
        <v>0</v>
      </c>
      <c r="I4453" s="3">
        <f t="shared" si="143"/>
        <v>0</v>
      </c>
    </row>
    <row r="4454" spans="1:9" ht="30">
      <c r="A4454" s="2"/>
      <c r="B4454" s="3">
        <v>4992560</v>
      </c>
      <c r="C4454" s="4" t="s">
        <v>7625</v>
      </c>
      <c r="D4454" s="3" t="s">
        <v>12</v>
      </c>
      <c r="E4454" s="3">
        <v>53</v>
      </c>
      <c r="F4454" s="5"/>
      <c r="G4454" s="3">
        <v>1E-3</v>
      </c>
      <c r="H4454" s="3">
        <f t="shared" si="142"/>
        <v>0</v>
      </c>
      <c r="I4454" s="3">
        <f t="shared" si="143"/>
        <v>0</v>
      </c>
    </row>
    <row r="4455" spans="1:9" ht="45">
      <c r="A4455" s="2"/>
      <c r="B4455" s="3">
        <v>3928624</v>
      </c>
      <c r="C4455" s="4" t="s">
        <v>7626</v>
      </c>
      <c r="D4455" s="3" t="s">
        <v>12</v>
      </c>
      <c r="E4455" s="3">
        <v>30</v>
      </c>
      <c r="F4455" s="5"/>
      <c r="G4455" s="3">
        <v>2E-3</v>
      </c>
      <c r="H4455" s="3">
        <f t="shared" si="142"/>
        <v>0</v>
      </c>
      <c r="I4455" s="3">
        <f t="shared" si="143"/>
        <v>0</v>
      </c>
    </row>
    <row r="4456" spans="1:9" ht="30">
      <c r="A4456" s="2"/>
      <c r="B4456" s="3">
        <v>4944374</v>
      </c>
      <c r="C4456" s="4" t="s">
        <v>7627</v>
      </c>
      <c r="D4456" s="3" t="s">
        <v>12</v>
      </c>
      <c r="E4456" s="3">
        <v>20.9</v>
      </c>
      <c r="F4456" s="5"/>
      <c r="G4456" s="3">
        <v>2E-3</v>
      </c>
      <c r="H4456" s="3">
        <f t="shared" ref="H4456:H4519" si="144">E4456*F4456</f>
        <v>0</v>
      </c>
      <c r="I4456" s="3">
        <f t="shared" ref="I4456:I4519" si="145">F4456*G4456</f>
        <v>0</v>
      </c>
    </row>
    <row r="4457" spans="1:9" ht="45">
      <c r="A4457" s="2"/>
      <c r="B4457" s="3">
        <v>3678603</v>
      </c>
      <c r="C4457" s="4" t="s">
        <v>7628</v>
      </c>
      <c r="D4457" s="3" t="s">
        <v>12</v>
      </c>
      <c r="E4457" s="3">
        <v>36</v>
      </c>
      <c r="F4457" s="5"/>
      <c r="G4457" s="3">
        <v>1E-3</v>
      </c>
      <c r="H4457" s="3">
        <f t="shared" si="144"/>
        <v>0</v>
      </c>
      <c r="I4457" s="3">
        <f t="shared" si="145"/>
        <v>0</v>
      </c>
    </row>
    <row r="4458" spans="1:9" ht="30">
      <c r="A4458" s="2"/>
      <c r="B4458" s="3" t="s">
        <v>7629</v>
      </c>
      <c r="C4458" s="4" t="s">
        <v>7630</v>
      </c>
      <c r="D4458" s="3" t="s">
        <v>12</v>
      </c>
      <c r="E4458" s="3">
        <v>36</v>
      </c>
      <c r="F4458" s="5"/>
      <c r="G4458" s="3">
        <v>2E-3</v>
      </c>
      <c r="H4458" s="3">
        <f t="shared" si="144"/>
        <v>0</v>
      </c>
      <c r="I4458" s="3">
        <f t="shared" si="145"/>
        <v>0</v>
      </c>
    </row>
    <row r="4459" spans="1:9">
      <c r="A4459" s="2"/>
      <c r="B4459" s="3" t="s">
        <v>7631</v>
      </c>
      <c r="C4459" s="4" t="s">
        <v>7632</v>
      </c>
      <c r="D4459" s="3" t="s">
        <v>12</v>
      </c>
      <c r="E4459" s="3">
        <v>2</v>
      </c>
      <c r="F4459" s="5"/>
      <c r="G4459" s="3">
        <v>6.0000000000000001E-3</v>
      </c>
      <c r="H4459" s="3">
        <f t="shared" si="144"/>
        <v>0</v>
      </c>
      <c r="I4459" s="3">
        <f t="shared" si="145"/>
        <v>0</v>
      </c>
    </row>
    <row r="4460" spans="1:9" ht="30">
      <c r="A4460" s="2"/>
      <c r="B4460" s="3">
        <v>4940584</v>
      </c>
      <c r="C4460" s="4" t="s">
        <v>7633</v>
      </c>
      <c r="D4460" s="3" t="s">
        <v>12</v>
      </c>
      <c r="E4460" s="3">
        <v>594</v>
      </c>
      <c r="F4460" s="5"/>
      <c r="G4460" s="3">
        <v>1.2E-2</v>
      </c>
      <c r="H4460" s="3">
        <f t="shared" si="144"/>
        <v>0</v>
      </c>
      <c r="I4460" s="3">
        <f t="shared" si="145"/>
        <v>0</v>
      </c>
    </row>
    <row r="4461" spans="1:9" ht="30">
      <c r="A4461" s="2"/>
      <c r="B4461" s="3" t="s">
        <v>7634</v>
      </c>
      <c r="C4461" s="4" t="s">
        <v>7635</v>
      </c>
      <c r="D4461" s="3" t="s">
        <v>12</v>
      </c>
      <c r="E4461" s="3">
        <v>30</v>
      </c>
      <c r="F4461" s="5"/>
      <c r="G4461" s="3">
        <v>0.01</v>
      </c>
      <c r="H4461" s="3">
        <f t="shared" si="144"/>
        <v>0</v>
      </c>
      <c r="I4461" s="3">
        <f t="shared" si="145"/>
        <v>0</v>
      </c>
    </row>
    <row r="4462" spans="1:9" ht="30">
      <c r="A4462" s="2"/>
      <c r="B4462" s="3" t="s">
        <v>7636</v>
      </c>
      <c r="C4462" s="4" t="s">
        <v>7637</v>
      </c>
      <c r="D4462" s="3" t="s">
        <v>12</v>
      </c>
      <c r="E4462" s="3">
        <v>19.5</v>
      </c>
      <c r="F4462" s="5"/>
      <c r="G4462" s="3">
        <v>3.0000000000000001E-3</v>
      </c>
      <c r="H4462" s="3">
        <f t="shared" si="144"/>
        <v>0</v>
      </c>
      <c r="I4462" s="3">
        <f t="shared" si="145"/>
        <v>0</v>
      </c>
    </row>
    <row r="4463" spans="1:9" ht="30">
      <c r="A4463" s="2"/>
      <c r="B4463" s="3" t="s">
        <v>7638</v>
      </c>
      <c r="C4463" s="4" t="s">
        <v>7639</v>
      </c>
      <c r="D4463" s="3" t="s">
        <v>12</v>
      </c>
      <c r="E4463" s="3">
        <v>46</v>
      </c>
      <c r="F4463" s="5"/>
      <c r="G4463" s="3">
        <v>5.0000000000000001E-3</v>
      </c>
      <c r="H4463" s="3">
        <f t="shared" si="144"/>
        <v>0</v>
      </c>
      <c r="I4463" s="3">
        <f t="shared" si="145"/>
        <v>0</v>
      </c>
    </row>
    <row r="4464" spans="1:9">
      <c r="A4464" s="2"/>
      <c r="B4464" s="3" t="s">
        <v>7477</v>
      </c>
      <c r="C4464" s="4" t="s">
        <v>7640</v>
      </c>
      <c r="D4464" s="3" t="s">
        <v>12</v>
      </c>
      <c r="E4464" s="3">
        <v>4.5</v>
      </c>
      <c r="F4464" s="5"/>
      <c r="G4464" s="3">
        <v>7.0000000000000001E-3</v>
      </c>
      <c r="H4464" s="3">
        <f t="shared" si="144"/>
        <v>0</v>
      </c>
      <c r="I4464" s="3">
        <f t="shared" si="145"/>
        <v>0</v>
      </c>
    </row>
    <row r="4465" spans="1:9">
      <c r="A4465" s="2"/>
      <c r="B4465" s="3" t="s">
        <v>7641</v>
      </c>
      <c r="C4465" s="4" t="s">
        <v>7642</v>
      </c>
      <c r="D4465" s="3" t="s">
        <v>12</v>
      </c>
      <c r="E4465" s="3">
        <v>11.6</v>
      </c>
      <c r="F4465" s="5"/>
      <c r="G4465" s="3">
        <v>1E-3</v>
      </c>
      <c r="H4465" s="3">
        <f t="shared" si="144"/>
        <v>0</v>
      </c>
      <c r="I4465" s="3">
        <f t="shared" si="145"/>
        <v>0</v>
      </c>
    </row>
    <row r="4466" spans="1:9" ht="45">
      <c r="A4466" s="2"/>
      <c r="B4466" s="3" t="s">
        <v>7643</v>
      </c>
      <c r="C4466" s="4" t="s">
        <v>7644</v>
      </c>
      <c r="D4466" s="3" t="s">
        <v>12</v>
      </c>
      <c r="E4466" s="3">
        <v>7.3</v>
      </c>
      <c r="F4466" s="5"/>
      <c r="G4466" s="3">
        <v>8.0000000000000002E-3</v>
      </c>
      <c r="H4466" s="3">
        <f t="shared" si="144"/>
        <v>0</v>
      </c>
      <c r="I4466" s="3">
        <f t="shared" si="145"/>
        <v>0</v>
      </c>
    </row>
    <row r="4467" spans="1:9" ht="45">
      <c r="A4467" s="2"/>
      <c r="B4467" s="3" t="s">
        <v>7645</v>
      </c>
      <c r="C4467" s="4" t="s">
        <v>7646</v>
      </c>
      <c r="D4467" s="3" t="s">
        <v>12</v>
      </c>
      <c r="E4467" s="3">
        <v>25.5</v>
      </c>
      <c r="F4467" s="5"/>
      <c r="G4467" s="3">
        <v>1.4999999999999999E-2</v>
      </c>
      <c r="H4467" s="3">
        <f t="shared" si="144"/>
        <v>0</v>
      </c>
      <c r="I4467" s="3">
        <f t="shared" si="145"/>
        <v>0</v>
      </c>
    </row>
    <row r="4468" spans="1:9" ht="30">
      <c r="A4468" s="2"/>
      <c r="B4468" s="3" t="s">
        <v>7647</v>
      </c>
      <c r="C4468" s="4" t="s">
        <v>7648</v>
      </c>
      <c r="D4468" s="3" t="s">
        <v>12</v>
      </c>
      <c r="E4468" s="3">
        <v>26.5</v>
      </c>
      <c r="F4468" s="5"/>
      <c r="G4468" s="3">
        <v>0.01</v>
      </c>
      <c r="H4468" s="3">
        <f t="shared" si="144"/>
        <v>0</v>
      </c>
      <c r="I4468" s="3">
        <f t="shared" si="145"/>
        <v>0</v>
      </c>
    </row>
    <row r="4469" spans="1:9">
      <c r="A4469" s="2"/>
      <c r="B4469" s="3">
        <v>862812</v>
      </c>
      <c r="C4469" s="4" t="s">
        <v>7649</v>
      </c>
      <c r="D4469" s="3" t="s">
        <v>12</v>
      </c>
      <c r="E4469" s="3">
        <v>21.06</v>
      </c>
      <c r="F4469" s="5"/>
      <c r="G4469" s="3">
        <v>0.01</v>
      </c>
      <c r="H4469" s="3">
        <f t="shared" si="144"/>
        <v>0</v>
      </c>
      <c r="I4469" s="3">
        <f t="shared" si="145"/>
        <v>0</v>
      </c>
    </row>
    <row r="4470" spans="1:9">
      <c r="A4470" s="2"/>
      <c r="B4470" s="3" t="s">
        <v>7650</v>
      </c>
      <c r="C4470" s="4" t="s">
        <v>7651</v>
      </c>
      <c r="D4470" s="3" t="s">
        <v>12</v>
      </c>
      <c r="E4470" s="3">
        <v>370</v>
      </c>
      <c r="F4470" s="5"/>
      <c r="G4470" s="3">
        <v>0.04</v>
      </c>
      <c r="H4470" s="3">
        <f t="shared" si="144"/>
        <v>0</v>
      </c>
      <c r="I4470" s="3">
        <f t="shared" si="145"/>
        <v>0</v>
      </c>
    </row>
    <row r="4471" spans="1:9">
      <c r="A4471" s="2"/>
      <c r="B4471" s="3">
        <v>862809</v>
      </c>
      <c r="C4471" s="4" t="s">
        <v>7652</v>
      </c>
      <c r="D4471" s="3" t="s">
        <v>12</v>
      </c>
      <c r="E4471" s="3">
        <v>37</v>
      </c>
      <c r="F4471" s="5"/>
      <c r="G4471" s="3">
        <v>3.1E-2</v>
      </c>
      <c r="H4471" s="3">
        <f t="shared" si="144"/>
        <v>0</v>
      </c>
      <c r="I4471" s="3">
        <f t="shared" si="145"/>
        <v>0</v>
      </c>
    </row>
    <row r="4472" spans="1:9" ht="30">
      <c r="A4472" s="2"/>
      <c r="B4472" s="3">
        <v>862803</v>
      </c>
      <c r="C4472" s="4" t="s">
        <v>7653</v>
      </c>
      <c r="D4472" s="3" t="s">
        <v>12</v>
      </c>
      <c r="E4472" s="3">
        <v>16.45</v>
      </c>
      <c r="F4472" s="5"/>
      <c r="G4472" s="3">
        <v>4.0000000000000001E-3</v>
      </c>
      <c r="H4472" s="3">
        <f t="shared" si="144"/>
        <v>0</v>
      </c>
      <c r="I4472" s="3">
        <f t="shared" si="145"/>
        <v>0</v>
      </c>
    </row>
    <row r="4473" spans="1:9">
      <c r="A4473" s="2"/>
      <c r="B4473" s="3" t="s">
        <v>7654</v>
      </c>
      <c r="C4473" s="4" t="s">
        <v>7655</v>
      </c>
      <c r="D4473" s="3" t="s">
        <v>12</v>
      </c>
      <c r="E4473" s="3">
        <v>17</v>
      </c>
      <c r="F4473" s="5"/>
      <c r="G4473" s="3">
        <v>8.0000000000000002E-3</v>
      </c>
      <c r="H4473" s="3">
        <f t="shared" si="144"/>
        <v>0</v>
      </c>
      <c r="I4473" s="3">
        <f t="shared" si="145"/>
        <v>0</v>
      </c>
    </row>
    <row r="4474" spans="1:9" ht="30">
      <c r="A4474" s="2"/>
      <c r="B4474" s="3" t="s">
        <v>7656</v>
      </c>
      <c r="C4474" s="4" t="s">
        <v>7657</v>
      </c>
      <c r="D4474" s="3" t="s">
        <v>12</v>
      </c>
      <c r="E4474" s="3">
        <v>110</v>
      </c>
      <c r="F4474" s="5"/>
      <c r="G4474" s="3">
        <v>2E-3</v>
      </c>
      <c r="H4474" s="3">
        <f t="shared" si="144"/>
        <v>0</v>
      </c>
      <c r="I4474" s="3">
        <f t="shared" si="145"/>
        <v>0</v>
      </c>
    </row>
    <row r="4475" spans="1:9" ht="30">
      <c r="A4475" s="2"/>
      <c r="B4475" s="3" t="s">
        <v>7658</v>
      </c>
      <c r="C4475" s="4" t="s">
        <v>7659</v>
      </c>
      <c r="D4475" s="3" t="s">
        <v>12</v>
      </c>
      <c r="E4475" s="3">
        <v>495</v>
      </c>
      <c r="F4475" s="5"/>
      <c r="G4475" s="3">
        <v>1.28</v>
      </c>
      <c r="H4475" s="3">
        <f t="shared" si="144"/>
        <v>0</v>
      </c>
      <c r="I4475" s="3">
        <f t="shared" si="145"/>
        <v>0</v>
      </c>
    </row>
    <row r="4476" spans="1:9" ht="30">
      <c r="A4476" s="2"/>
      <c r="B4476" s="3" t="s">
        <v>7658</v>
      </c>
      <c r="C4476" s="4" t="s">
        <v>7660</v>
      </c>
      <c r="D4476" s="3" t="s">
        <v>12</v>
      </c>
      <c r="E4476" s="3">
        <v>510</v>
      </c>
      <c r="F4476" s="5"/>
      <c r="G4476" s="3">
        <v>1E-3</v>
      </c>
      <c r="H4476" s="3">
        <f t="shared" si="144"/>
        <v>0</v>
      </c>
      <c r="I4476" s="3">
        <f t="shared" si="145"/>
        <v>0</v>
      </c>
    </row>
    <row r="4477" spans="1:9" ht="30">
      <c r="A4477" s="2"/>
      <c r="B4477" s="3" t="s">
        <v>7661</v>
      </c>
      <c r="C4477" s="4" t="s">
        <v>7662</v>
      </c>
      <c r="D4477" s="3" t="s">
        <v>12</v>
      </c>
      <c r="E4477" s="3">
        <v>176</v>
      </c>
      <c r="F4477" s="5"/>
      <c r="G4477" s="3">
        <v>0.48</v>
      </c>
      <c r="H4477" s="3">
        <f t="shared" si="144"/>
        <v>0</v>
      </c>
      <c r="I4477" s="3">
        <f t="shared" si="145"/>
        <v>0</v>
      </c>
    </row>
    <row r="4478" spans="1:9" ht="30">
      <c r="A4478" s="2"/>
      <c r="B4478" s="3" t="s">
        <v>7661</v>
      </c>
      <c r="C4478" s="4" t="s">
        <v>7663</v>
      </c>
      <c r="D4478" s="3" t="s">
        <v>12</v>
      </c>
      <c r="E4478" s="3">
        <v>263</v>
      </c>
      <c r="F4478" s="5"/>
      <c r="G4478" s="3">
        <v>0.47</v>
      </c>
      <c r="H4478" s="3">
        <f t="shared" si="144"/>
        <v>0</v>
      </c>
      <c r="I4478" s="3">
        <f t="shared" si="145"/>
        <v>0</v>
      </c>
    </row>
    <row r="4479" spans="1:9" ht="30">
      <c r="A4479" s="2"/>
      <c r="B4479" s="3" t="s">
        <v>7664</v>
      </c>
      <c r="C4479" s="4" t="s">
        <v>7665</v>
      </c>
      <c r="D4479" s="3" t="s">
        <v>12</v>
      </c>
      <c r="E4479" s="3">
        <v>825</v>
      </c>
      <c r="F4479" s="5"/>
      <c r="G4479" s="3">
        <v>0.3</v>
      </c>
      <c r="H4479" s="3">
        <f t="shared" si="144"/>
        <v>0</v>
      </c>
      <c r="I4479" s="3">
        <f t="shared" si="145"/>
        <v>0</v>
      </c>
    </row>
    <row r="4480" spans="1:9">
      <c r="A4480" s="2"/>
      <c r="B4480" s="3" t="s">
        <v>7666</v>
      </c>
      <c r="C4480" s="4" t="s">
        <v>7667</v>
      </c>
      <c r="D4480" s="3" t="s">
        <v>12</v>
      </c>
      <c r="E4480" s="3">
        <v>7.5</v>
      </c>
      <c r="F4480" s="5"/>
      <c r="G4480" s="3">
        <v>6.0000000000000001E-3</v>
      </c>
      <c r="H4480" s="3">
        <f t="shared" si="144"/>
        <v>0</v>
      </c>
      <c r="I4480" s="3">
        <f t="shared" si="145"/>
        <v>0</v>
      </c>
    </row>
    <row r="4481" spans="1:9">
      <c r="A4481" s="2"/>
      <c r="B4481" s="3" t="s">
        <v>7668</v>
      </c>
      <c r="C4481" s="4" t="s">
        <v>7669</v>
      </c>
      <c r="D4481" s="3" t="s">
        <v>12</v>
      </c>
      <c r="E4481" s="3">
        <v>33</v>
      </c>
      <c r="F4481" s="5"/>
      <c r="G4481" s="3">
        <v>0.22</v>
      </c>
      <c r="H4481" s="3">
        <f t="shared" si="144"/>
        <v>0</v>
      </c>
      <c r="I4481" s="3">
        <f t="shared" si="145"/>
        <v>0</v>
      </c>
    </row>
    <row r="4482" spans="1:9">
      <c r="A4482" s="2"/>
      <c r="B4482" s="3" t="s">
        <v>7670</v>
      </c>
      <c r="C4482" s="4" t="s">
        <v>7671</v>
      </c>
      <c r="D4482" s="3" t="s">
        <v>12</v>
      </c>
      <c r="E4482" s="3">
        <v>62</v>
      </c>
      <c r="F4482" s="5"/>
      <c r="G4482" s="3">
        <v>0.04</v>
      </c>
      <c r="H4482" s="3">
        <f t="shared" si="144"/>
        <v>0</v>
      </c>
      <c r="I4482" s="3">
        <f t="shared" si="145"/>
        <v>0</v>
      </c>
    </row>
    <row r="4483" spans="1:9" ht="30">
      <c r="A4483" s="2"/>
      <c r="B4483" s="3" t="s">
        <v>7672</v>
      </c>
      <c r="C4483" s="4" t="s">
        <v>7673</v>
      </c>
      <c r="D4483" s="3" t="s">
        <v>12</v>
      </c>
      <c r="E4483" s="3">
        <v>1135</v>
      </c>
      <c r="F4483" s="5"/>
      <c r="G4483" s="3">
        <v>1.67</v>
      </c>
      <c r="H4483" s="3">
        <f t="shared" si="144"/>
        <v>0</v>
      </c>
      <c r="I4483" s="3">
        <f t="shared" si="145"/>
        <v>0</v>
      </c>
    </row>
    <row r="4484" spans="1:9">
      <c r="A4484" s="2"/>
      <c r="B4484" s="3" t="s">
        <v>7674</v>
      </c>
      <c r="C4484" s="4" t="s">
        <v>7675</v>
      </c>
      <c r="D4484" s="3" t="s">
        <v>12</v>
      </c>
      <c r="E4484" s="3">
        <v>297</v>
      </c>
      <c r="F4484" s="5"/>
      <c r="G4484" s="3">
        <v>0.51</v>
      </c>
      <c r="H4484" s="3">
        <f t="shared" si="144"/>
        <v>0</v>
      </c>
      <c r="I4484" s="3">
        <f t="shared" si="145"/>
        <v>0</v>
      </c>
    </row>
    <row r="4485" spans="1:9">
      <c r="A4485" s="2"/>
      <c r="B4485" s="3" t="s">
        <v>7674</v>
      </c>
      <c r="C4485" s="4" t="s">
        <v>7676</v>
      </c>
      <c r="D4485" s="3" t="s">
        <v>12</v>
      </c>
      <c r="E4485" s="3">
        <v>215</v>
      </c>
      <c r="F4485" s="5"/>
      <c r="G4485" s="3">
        <v>0.4</v>
      </c>
      <c r="H4485" s="3">
        <f t="shared" si="144"/>
        <v>0</v>
      </c>
      <c r="I4485" s="3">
        <f t="shared" si="145"/>
        <v>0</v>
      </c>
    </row>
    <row r="4486" spans="1:9">
      <c r="A4486" s="2"/>
      <c r="B4486" s="3" t="s">
        <v>7674</v>
      </c>
      <c r="C4486" s="4" t="s">
        <v>7677</v>
      </c>
      <c r="D4486" s="3" t="s">
        <v>12</v>
      </c>
      <c r="E4486" s="3">
        <v>850</v>
      </c>
      <c r="F4486" s="5"/>
      <c r="G4486" s="3">
        <v>0.51</v>
      </c>
      <c r="H4486" s="3">
        <f t="shared" si="144"/>
        <v>0</v>
      </c>
      <c r="I4486" s="3">
        <f t="shared" si="145"/>
        <v>0</v>
      </c>
    </row>
    <row r="4487" spans="1:9" ht="30">
      <c r="A4487" s="2"/>
      <c r="B4487" s="3">
        <v>862804</v>
      </c>
      <c r="C4487" s="4" t="s">
        <v>7678</v>
      </c>
      <c r="D4487" s="3" t="s">
        <v>12</v>
      </c>
      <c r="E4487" s="3">
        <v>7.9</v>
      </c>
      <c r="F4487" s="5"/>
      <c r="G4487" s="3">
        <v>4.0000000000000001E-3</v>
      </c>
      <c r="H4487" s="3">
        <f t="shared" si="144"/>
        <v>0</v>
      </c>
      <c r="I4487" s="3">
        <f t="shared" si="145"/>
        <v>0</v>
      </c>
    </row>
    <row r="4488" spans="1:9" ht="30">
      <c r="A4488" s="2"/>
      <c r="B4488" s="3" t="s">
        <v>7679</v>
      </c>
      <c r="C4488" s="4" t="s">
        <v>7680</v>
      </c>
      <c r="D4488" s="3" t="s">
        <v>12</v>
      </c>
      <c r="E4488" s="3">
        <v>480</v>
      </c>
      <c r="F4488" s="5"/>
      <c r="G4488" s="3">
        <v>0.56000000000000005</v>
      </c>
      <c r="H4488" s="3">
        <f t="shared" si="144"/>
        <v>0</v>
      </c>
      <c r="I4488" s="3">
        <f t="shared" si="145"/>
        <v>0</v>
      </c>
    </row>
    <row r="4489" spans="1:9" ht="30">
      <c r="A4489" s="2"/>
      <c r="B4489" s="3" t="s">
        <v>7681</v>
      </c>
      <c r="C4489" s="4" t="s">
        <v>7682</v>
      </c>
      <c r="D4489" s="3" t="s">
        <v>12</v>
      </c>
      <c r="E4489" s="3">
        <v>1172.5</v>
      </c>
      <c r="F4489" s="5"/>
      <c r="G4489" s="3">
        <v>0.4</v>
      </c>
      <c r="H4489" s="3">
        <f t="shared" si="144"/>
        <v>0</v>
      </c>
      <c r="I4489" s="3">
        <f t="shared" si="145"/>
        <v>0</v>
      </c>
    </row>
    <row r="4490" spans="1:9" ht="30">
      <c r="A4490" s="2"/>
      <c r="B4490" s="3" t="s">
        <v>7683</v>
      </c>
      <c r="C4490" s="4" t="s">
        <v>7684</v>
      </c>
      <c r="D4490" s="3" t="s">
        <v>12</v>
      </c>
      <c r="E4490" s="3">
        <v>44</v>
      </c>
      <c r="F4490" s="5"/>
      <c r="G4490" s="3">
        <v>6.2E-2</v>
      </c>
      <c r="H4490" s="3">
        <f t="shared" si="144"/>
        <v>0</v>
      </c>
      <c r="I4490" s="3">
        <f t="shared" si="145"/>
        <v>0</v>
      </c>
    </row>
    <row r="4491" spans="1:9" ht="30">
      <c r="A4491" s="2"/>
      <c r="B4491" s="3" t="s">
        <v>7685</v>
      </c>
      <c r="C4491" s="4" t="s">
        <v>7686</v>
      </c>
      <c r="D4491" s="3" t="s">
        <v>12</v>
      </c>
      <c r="E4491" s="3">
        <v>38</v>
      </c>
      <c r="F4491" s="5"/>
      <c r="G4491" s="3">
        <v>0.05</v>
      </c>
      <c r="H4491" s="3">
        <f t="shared" si="144"/>
        <v>0</v>
      </c>
      <c r="I4491" s="3">
        <f t="shared" si="145"/>
        <v>0</v>
      </c>
    </row>
    <row r="4492" spans="1:9" ht="30">
      <c r="A4492" s="2"/>
      <c r="B4492" s="3" t="s">
        <v>7687</v>
      </c>
      <c r="C4492" s="4" t="s">
        <v>7688</v>
      </c>
      <c r="D4492" s="3" t="s">
        <v>12</v>
      </c>
      <c r="E4492" s="3">
        <v>17.649999999999999</v>
      </c>
      <c r="F4492" s="5"/>
      <c r="G4492" s="3">
        <v>1E-3</v>
      </c>
      <c r="H4492" s="3">
        <f t="shared" si="144"/>
        <v>0</v>
      </c>
      <c r="I4492" s="3">
        <f t="shared" si="145"/>
        <v>0</v>
      </c>
    </row>
    <row r="4493" spans="1:9">
      <c r="A4493" s="2"/>
      <c r="B4493" s="3" t="s">
        <v>7687</v>
      </c>
      <c r="C4493" s="4" t="s">
        <v>7689</v>
      </c>
      <c r="D4493" s="3" t="s">
        <v>12</v>
      </c>
      <c r="E4493" s="3">
        <v>1.1000000000000001</v>
      </c>
      <c r="F4493" s="5"/>
      <c r="G4493" s="3">
        <v>2E-3</v>
      </c>
      <c r="H4493" s="3">
        <f t="shared" si="144"/>
        <v>0</v>
      </c>
      <c r="I4493" s="3">
        <f t="shared" si="145"/>
        <v>0</v>
      </c>
    </row>
    <row r="4494" spans="1:9">
      <c r="A4494" s="2"/>
      <c r="B4494" s="3" t="s">
        <v>7687</v>
      </c>
      <c r="C4494" s="4" t="s">
        <v>7690</v>
      </c>
      <c r="D4494" s="3" t="s">
        <v>12</v>
      </c>
      <c r="E4494" s="3">
        <v>3.4</v>
      </c>
      <c r="F4494" s="5"/>
      <c r="G4494" s="3">
        <v>2E-3</v>
      </c>
      <c r="H4494" s="3">
        <f t="shared" si="144"/>
        <v>0</v>
      </c>
      <c r="I4494" s="3">
        <f t="shared" si="145"/>
        <v>0</v>
      </c>
    </row>
    <row r="4495" spans="1:9">
      <c r="A4495" s="2"/>
      <c r="B4495" s="3" t="s">
        <v>7687</v>
      </c>
      <c r="C4495" s="4" t="s">
        <v>7691</v>
      </c>
      <c r="D4495" s="3" t="s">
        <v>12</v>
      </c>
      <c r="E4495" s="3">
        <v>13.5</v>
      </c>
      <c r="F4495" s="5"/>
      <c r="G4495" s="3">
        <v>5.0000000000000001E-3</v>
      </c>
      <c r="H4495" s="3">
        <f t="shared" si="144"/>
        <v>0</v>
      </c>
      <c r="I4495" s="3">
        <f t="shared" si="145"/>
        <v>0</v>
      </c>
    </row>
    <row r="4496" spans="1:9" ht="30">
      <c r="A4496" s="2"/>
      <c r="B4496" s="3" t="s">
        <v>7692</v>
      </c>
      <c r="C4496" s="4" t="s">
        <v>7693</v>
      </c>
      <c r="D4496" s="3" t="s">
        <v>12</v>
      </c>
      <c r="E4496" s="3">
        <v>245</v>
      </c>
      <c r="F4496" s="5"/>
      <c r="G4496" s="3">
        <v>2.3E-2</v>
      </c>
      <c r="H4496" s="3">
        <f t="shared" si="144"/>
        <v>0</v>
      </c>
      <c r="I4496" s="3">
        <f t="shared" si="145"/>
        <v>0</v>
      </c>
    </row>
    <row r="4497" spans="1:9" ht="30">
      <c r="A4497" s="2"/>
      <c r="B4497" s="3" t="s">
        <v>7694</v>
      </c>
      <c r="C4497" s="4" t="s">
        <v>7695</v>
      </c>
      <c r="D4497" s="3" t="s">
        <v>12</v>
      </c>
      <c r="E4497" s="3">
        <v>216</v>
      </c>
      <c r="F4497" s="5"/>
      <c r="G4497" s="3">
        <v>1.7999999999999999E-2</v>
      </c>
      <c r="H4497" s="3">
        <f t="shared" si="144"/>
        <v>0</v>
      </c>
      <c r="I4497" s="3">
        <f t="shared" si="145"/>
        <v>0</v>
      </c>
    </row>
    <row r="4498" spans="1:9">
      <c r="A4498" s="2"/>
      <c r="B4498" s="3" t="s">
        <v>7696</v>
      </c>
      <c r="C4498" s="4" t="s">
        <v>7697</v>
      </c>
      <c r="D4498" s="3" t="s">
        <v>12</v>
      </c>
      <c r="E4498" s="3">
        <v>21000</v>
      </c>
      <c r="F4498" s="5"/>
      <c r="G4498" s="3">
        <v>1.458</v>
      </c>
      <c r="H4498" s="3">
        <f t="shared" si="144"/>
        <v>0</v>
      </c>
      <c r="I4498" s="3">
        <f t="shared" si="145"/>
        <v>0</v>
      </c>
    </row>
    <row r="4499" spans="1:9">
      <c r="A4499" s="2"/>
      <c r="B4499" s="3" t="s">
        <v>7698</v>
      </c>
      <c r="C4499" s="4" t="s">
        <v>7699</v>
      </c>
      <c r="D4499" s="3" t="s">
        <v>12</v>
      </c>
      <c r="E4499" s="3">
        <v>13200</v>
      </c>
      <c r="F4499" s="5"/>
      <c r="G4499" s="3">
        <v>1.77</v>
      </c>
      <c r="H4499" s="3">
        <f t="shared" si="144"/>
        <v>0</v>
      </c>
      <c r="I4499" s="3">
        <f t="shared" si="145"/>
        <v>0</v>
      </c>
    </row>
    <row r="4500" spans="1:9" ht="30">
      <c r="A4500" s="2"/>
      <c r="B4500" s="3" t="s">
        <v>23</v>
      </c>
      <c r="C4500" s="4" t="s">
        <v>7700</v>
      </c>
      <c r="D4500" s="3" t="s">
        <v>47</v>
      </c>
      <c r="E4500" s="3">
        <v>22500</v>
      </c>
      <c r="F4500" s="5"/>
      <c r="G4500" s="3">
        <v>7</v>
      </c>
      <c r="H4500" s="3">
        <f t="shared" si="144"/>
        <v>0</v>
      </c>
      <c r="I4500" s="3">
        <f t="shared" si="145"/>
        <v>0</v>
      </c>
    </row>
    <row r="4501" spans="1:9">
      <c r="A4501" s="2"/>
      <c r="B4501" s="3" t="s">
        <v>7701</v>
      </c>
      <c r="C4501" s="4" t="s">
        <v>7702</v>
      </c>
      <c r="D4501" s="3" t="s">
        <v>47</v>
      </c>
      <c r="E4501" s="3">
        <v>16000</v>
      </c>
      <c r="F4501" s="5"/>
      <c r="G4501" s="3">
        <v>13.44</v>
      </c>
      <c r="H4501" s="3">
        <f t="shared" si="144"/>
        <v>0</v>
      </c>
      <c r="I4501" s="3">
        <f t="shared" si="145"/>
        <v>0</v>
      </c>
    </row>
    <row r="4502" spans="1:9">
      <c r="A4502" s="2"/>
      <c r="B4502" s="3" t="s">
        <v>7703</v>
      </c>
      <c r="C4502" s="4" t="s">
        <v>7704</v>
      </c>
      <c r="D4502" s="3" t="s">
        <v>47</v>
      </c>
      <c r="E4502" s="3">
        <v>15000</v>
      </c>
      <c r="F4502" s="5"/>
      <c r="G4502" s="3">
        <v>17</v>
      </c>
      <c r="H4502" s="3">
        <f t="shared" si="144"/>
        <v>0</v>
      </c>
      <c r="I4502" s="3">
        <f t="shared" si="145"/>
        <v>0</v>
      </c>
    </row>
    <row r="4503" spans="1:9">
      <c r="A4503" s="2"/>
      <c r="B4503" s="3" t="s">
        <v>7701</v>
      </c>
      <c r="C4503" s="4" t="s">
        <v>7705</v>
      </c>
      <c r="D4503" s="3" t="s">
        <v>47</v>
      </c>
      <c r="E4503" s="3">
        <v>13550</v>
      </c>
      <c r="F4503" s="5"/>
      <c r="G4503" s="3">
        <v>14.24</v>
      </c>
      <c r="H4503" s="3">
        <f t="shared" si="144"/>
        <v>0</v>
      </c>
      <c r="I4503" s="3">
        <f t="shared" si="145"/>
        <v>0</v>
      </c>
    </row>
    <row r="4504" spans="1:9">
      <c r="A4504" s="2"/>
      <c r="B4504" s="3" t="s">
        <v>7701</v>
      </c>
      <c r="C4504" s="4" t="s">
        <v>7706</v>
      </c>
      <c r="D4504" s="3" t="s">
        <v>47</v>
      </c>
      <c r="E4504" s="3">
        <v>13550</v>
      </c>
      <c r="F4504" s="5"/>
      <c r="G4504" s="3">
        <v>14.58</v>
      </c>
      <c r="H4504" s="3">
        <f t="shared" si="144"/>
        <v>0</v>
      </c>
      <c r="I4504" s="3">
        <f t="shared" si="145"/>
        <v>0</v>
      </c>
    </row>
    <row r="4505" spans="1:9">
      <c r="A4505" s="2"/>
      <c r="B4505" s="3" t="s">
        <v>7707</v>
      </c>
      <c r="C4505" s="4" t="s">
        <v>7708</v>
      </c>
      <c r="D4505" s="3" t="s">
        <v>12</v>
      </c>
      <c r="E4505" s="3">
        <v>23800</v>
      </c>
      <c r="F4505" s="5"/>
      <c r="G4505" s="3">
        <v>1.1599999999999999</v>
      </c>
      <c r="H4505" s="3">
        <f t="shared" si="144"/>
        <v>0</v>
      </c>
      <c r="I4505" s="3">
        <f t="shared" si="145"/>
        <v>0</v>
      </c>
    </row>
    <row r="4506" spans="1:9">
      <c r="A4506" s="2"/>
      <c r="B4506" s="3">
        <v>8600208134</v>
      </c>
      <c r="C4506" s="4" t="s">
        <v>7709</v>
      </c>
      <c r="D4506" s="3" t="s">
        <v>12</v>
      </c>
      <c r="E4506" s="3">
        <v>31500</v>
      </c>
      <c r="F4506" s="5"/>
      <c r="G4506" s="3">
        <v>9.1199999999999992</v>
      </c>
      <c r="H4506" s="3">
        <f t="shared" si="144"/>
        <v>0</v>
      </c>
      <c r="I4506" s="3">
        <f t="shared" si="145"/>
        <v>0</v>
      </c>
    </row>
    <row r="4507" spans="1:9">
      <c r="A4507" s="2"/>
      <c r="B4507" s="3">
        <v>8600108144</v>
      </c>
      <c r="C4507" s="4" t="s">
        <v>7710</v>
      </c>
      <c r="D4507" s="3" t="s">
        <v>12</v>
      </c>
      <c r="E4507" s="3">
        <v>33500</v>
      </c>
      <c r="F4507" s="5"/>
      <c r="G4507" s="3">
        <v>10.14</v>
      </c>
      <c r="H4507" s="3">
        <f t="shared" si="144"/>
        <v>0</v>
      </c>
      <c r="I4507" s="3">
        <f t="shared" si="145"/>
        <v>0</v>
      </c>
    </row>
    <row r="4508" spans="1:9">
      <c r="A4508" s="2"/>
      <c r="B4508" s="3" t="s">
        <v>7711</v>
      </c>
      <c r="C4508" s="4" t="s">
        <v>7712</v>
      </c>
      <c r="D4508" s="3" t="s">
        <v>12</v>
      </c>
      <c r="E4508" s="3">
        <v>4400</v>
      </c>
      <c r="F4508" s="5"/>
      <c r="G4508" s="3">
        <v>9</v>
      </c>
      <c r="H4508" s="3">
        <f t="shared" si="144"/>
        <v>0</v>
      </c>
      <c r="I4508" s="3">
        <f t="shared" si="145"/>
        <v>0</v>
      </c>
    </row>
    <row r="4509" spans="1:9">
      <c r="A4509" s="2"/>
      <c r="B4509" s="3" t="s">
        <v>7711</v>
      </c>
      <c r="C4509" s="4" t="s">
        <v>7713</v>
      </c>
      <c r="D4509" s="3" t="s">
        <v>12</v>
      </c>
      <c r="E4509" s="3">
        <v>8580</v>
      </c>
      <c r="F4509" s="5"/>
      <c r="G4509" s="3">
        <v>9.6199999999999992</v>
      </c>
      <c r="H4509" s="3">
        <f t="shared" si="144"/>
        <v>0</v>
      </c>
      <c r="I4509" s="3">
        <f t="shared" si="145"/>
        <v>0</v>
      </c>
    </row>
    <row r="4510" spans="1:9">
      <c r="A4510" s="2"/>
      <c r="B4510" s="3" t="s">
        <v>7714</v>
      </c>
      <c r="C4510" s="4" t="s">
        <v>7715</v>
      </c>
      <c r="D4510" s="3" t="s">
        <v>12</v>
      </c>
      <c r="E4510" s="3">
        <v>6600</v>
      </c>
      <c r="F4510" s="5"/>
      <c r="G4510" s="3">
        <v>8.9</v>
      </c>
      <c r="H4510" s="3">
        <f t="shared" si="144"/>
        <v>0</v>
      </c>
      <c r="I4510" s="3">
        <f t="shared" si="145"/>
        <v>0</v>
      </c>
    </row>
    <row r="4511" spans="1:9">
      <c r="A4511" s="2"/>
      <c r="B4511" s="3" t="s">
        <v>7716</v>
      </c>
      <c r="C4511" s="4" t="s">
        <v>7717</v>
      </c>
      <c r="D4511" s="3" t="s">
        <v>12</v>
      </c>
      <c r="E4511" s="3">
        <v>39200</v>
      </c>
      <c r="F4511" s="5"/>
      <c r="G4511" s="3">
        <v>22.8</v>
      </c>
      <c r="H4511" s="3">
        <f t="shared" si="144"/>
        <v>0</v>
      </c>
      <c r="I4511" s="3">
        <f t="shared" si="145"/>
        <v>0</v>
      </c>
    </row>
    <row r="4512" spans="1:9" ht="30">
      <c r="A4512" s="2"/>
      <c r="B4512" s="3" t="s">
        <v>23</v>
      </c>
      <c r="C4512" s="4" t="s">
        <v>7718</v>
      </c>
      <c r="D4512" s="3" t="s">
        <v>12</v>
      </c>
      <c r="E4512" s="3">
        <v>20500</v>
      </c>
      <c r="F4512" s="5"/>
      <c r="G4512" s="3">
        <v>11.4</v>
      </c>
      <c r="H4512" s="3">
        <f t="shared" si="144"/>
        <v>0</v>
      </c>
      <c r="I4512" s="3">
        <f t="shared" si="145"/>
        <v>0</v>
      </c>
    </row>
    <row r="4513" spans="1:9">
      <c r="A4513" s="2"/>
      <c r="B4513" s="3" t="s">
        <v>7719</v>
      </c>
      <c r="C4513" s="4" t="s">
        <v>7720</v>
      </c>
      <c r="D4513" s="3" t="s">
        <v>12</v>
      </c>
      <c r="E4513" s="3">
        <v>203300</v>
      </c>
      <c r="F4513" s="5"/>
      <c r="G4513" s="3">
        <v>86</v>
      </c>
      <c r="H4513" s="3">
        <f t="shared" si="144"/>
        <v>0</v>
      </c>
      <c r="I4513" s="3">
        <f t="shared" si="145"/>
        <v>0</v>
      </c>
    </row>
    <row r="4514" spans="1:9">
      <c r="A4514" s="2"/>
      <c r="B4514" s="3">
        <v>1103</v>
      </c>
      <c r="C4514" s="4" t="s">
        <v>7721</v>
      </c>
      <c r="D4514" s="3" t="s">
        <v>12</v>
      </c>
      <c r="E4514" s="3">
        <v>24240</v>
      </c>
      <c r="F4514" s="5"/>
      <c r="G4514" s="3">
        <v>1E-3</v>
      </c>
      <c r="H4514" s="3">
        <f t="shared" si="144"/>
        <v>0</v>
      </c>
      <c r="I4514" s="3">
        <f t="shared" si="145"/>
        <v>0</v>
      </c>
    </row>
    <row r="4515" spans="1:9">
      <c r="A4515" s="2"/>
      <c r="B4515" s="3" t="s">
        <v>7722</v>
      </c>
      <c r="C4515" s="4" t="s">
        <v>7723</v>
      </c>
      <c r="D4515" s="3" t="s">
        <v>12</v>
      </c>
      <c r="E4515" s="3">
        <v>42900</v>
      </c>
      <c r="F4515" s="5"/>
      <c r="G4515" s="3">
        <v>7</v>
      </c>
      <c r="H4515" s="3">
        <f t="shared" si="144"/>
        <v>0</v>
      </c>
      <c r="I4515" s="3">
        <f t="shared" si="145"/>
        <v>0</v>
      </c>
    </row>
    <row r="4516" spans="1:9">
      <c r="A4516" s="2"/>
      <c r="B4516" s="3" t="s">
        <v>23</v>
      </c>
      <c r="C4516" s="4" t="s">
        <v>7724</v>
      </c>
      <c r="D4516" s="3" t="s">
        <v>12</v>
      </c>
      <c r="E4516" s="3">
        <v>9200</v>
      </c>
      <c r="F4516" s="5"/>
      <c r="G4516" s="3">
        <v>11.34</v>
      </c>
      <c r="H4516" s="3">
        <f t="shared" si="144"/>
        <v>0</v>
      </c>
      <c r="I4516" s="3">
        <f t="shared" si="145"/>
        <v>0</v>
      </c>
    </row>
    <row r="4517" spans="1:9" ht="30">
      <c r="A4517" s="2"/>
      <c r="B4517" s="3" t="s">
        <v>23</v>
      </c>
      <c r="C4517" s="4" t="s">
        <v>7725</v>
      </c>
      <c r="D4517" s="3" t="s">
        <v>12</v>
      </c>
      <c r="E4517" s="3">
        <v>18200</v>
      </c>
      <c r="F4517" s="5"/>
      <c r="G4517" s="3">
        <v>13.98</v>
      </c>
      <c r="H4517" s="3">
        <f t="shared" si="144"/>
        <v>0</v>
      </c>
      <c r="I4517" s="3">
        <f t="shared" si="145"/>
        <v>0</v>
      </c>
    </row>
    <row r="4518" spans="1:9" ht="30">
      <c r="A4518" s="2"/>
      <c r="B4518" s="3" t="s">
        <v>23</v>
      </c>
      <c r="C4518" s="4" t="s">
        <v>7726</v>
      </c>
      <c r="D4518" s="3" t="s">
        <v>12</v>
      </c>
      <c r="E4518" s="3">
        <v>9850</v>
      </c>
      <c r="F4518" s="5"/>
      <c r="G4518" s="3">
        <v>11</v>
      </c>
      <c r="H4518" s="3">
        <f t="shared" si="144"/>
        <v>0</v>
      </c>
      <c r="I4518" s="3">
        <f t="shared" si="145"/>
        <v>0</v>
      </c>
    </row>
    <row r="4519" spans="1:9">
      <c r="A4519" s="2"/>
      <c r="B4519" s="3" t="s">
        <v>7727</v>
      </c>
      <c r="C4519" s="4" t="s">
        <v>7728</v>
      </c>
      <c r="D4519" s="3" t="s">
        <v>12</v>
      </c>
      <c r="E4519" s="3">
        <v>25200</v>
      </c>
      <c r="F4519" s="5"/>
      <c r="G4519" s="3">
        <v>12.3</v>
      </c>
      <c r="H4519" s="3">
        <f t="shared" si="144"/>
        <v>0</v>
      </c>
      <c r="I4519" s="3">
        <f t="shared" si="145"/>
        <v>0</v>
      </c>
    </row>
    <row r="4520" spans="1:9">
      <c r="A4520" s="2"/>
      <c r="B4520" s="3" t="s">
        <v>7729</v>
      </c>
      <c r="C4520" s="4" t="s">
        <v>7730</v>
      </c>
      <c r="D4520" s="3" t="s">
        <v>12</v>
      </c>
      <c r="E4520" s="3">
        <v>29000</v>
      </c>
      <c r="F4520" s="5"/>
      <c r="G4520" s="3">
        <v>1E-3</v>
      </c>
      <c r="H4520" s="3">
        <f t="shared" ref="H4520:H4583" si="146">E4520*F4520</f>
        <v>0</v>
      </c>
      <c r="I4520" s="3">
        <f t="shared" ref="I4520:I4583" si="147">F4520*G4520</f>
        <v>0</v>
      </c>
    </row>
    <row r="4521" spans="1:9">
      <c r="A4521" s="2"/>
      <c r="B4521" s="3" t="s">
        <v>7731</v>
      </c>
      <c r="C4521" s="4" t="s">
        <v>7732</v>
      </c>
      <c r="D4521" s="3" t="s">
        <v>12</v>
      </c>
      <c r="E4521" s="3">
        <v>5022</v>
      </c>
      <c r="F4521" s="5"/>
      <c r="G4521" s="3">
        <v>3.6</v>
      </c>
      <c r="H4521" s="3">
        <f t="shared" si="146"/>
        <v>0</v>
      </c>
      <c r="I4521" s="3">
        <f t="shared" si="147"/>
        <v>0</v>
      </c>
    </row>
    <row r="4522" spans="1:9" ht="30">
      <c r="A4522" s="2"/>
      <c r="B4522" s="3">
        <v>6090012022</v>
      </c>
      <c r="C4522" s="4" t="s">
        <v>7733</v>
      </c>
      <c r="D4522" s="3" t="s">
        <v>12</v>
      </c>
      <c r="E4522" s="3">
        <v>9550</v>
      </c>
      <c r="F4522" s="5"/>
      <c r="G4522" s="3">
        <v>2.2999999999999998</v>
      </c>
      <c r="H4522" s="3">
        <f t="shared" si="146"/>
        <v>0</v>
      </c>
      <c r="I4522" s="3">
        <f t="shared" si="147"/>
        <v>0</v>
      </c>
    </row>
    <row r="4523" spans="1:9" ht="30">
      <c r="A4523" s="2"/>
      <c r="B4523" s="3">
        <v>741.38010099999997</v>
      </c>
      <c r="C4523" s="4" t="s">
        <v>7734</v>
      </c>
      <c r="D4523" s="3" t="s">
        <v>12</v>
      </c>
      <c r="E4523" s="3">
        <v>11200</v>
      </c>
      <c r="F4523" s="5"/>
      <c r="G4523" s="3">
        <v>1.2</v>
      </c>
      <c r="H4523" s="3">
        <f t="shared" si="146"/>
        <v>0</v>
      </c>
      <c r="I4523" s="3">
        <f t="shared" si="147"/>
        <v>0</v>
      </c>
    </row>
    <row r="4524" spans="1:9">
      <c r="A4524" s="2"/>
      <c r="B4524" s="3" t="s">
        <v>7735</v>
      </c>
      <c r="C4524" s="4" t="s">
        <v>7736</v>
      </c>
      <c r="D4524" s="3" t="s">
        <v>12</v>
      </c>
      <c r="E4524" s="3">
        <v>40490</v>
      </c>
      <c r="F4524" s="5"/>
      <c r="G4524" s="3">
        <v>1.18</v>
      </c>
      <c r="H4524" s="3">
        <f t="shared" si="146"/>
        <v>0</v>
      </c>
      <c r="I4524" s="3">
        <f t="shared" si="147"/>
        <v>0</v>
      </c>
    </row>
    <row r="4525" spans="1:9">
      <c r="A4525" s="2"/>
      <c r="B4525" s="3">
        <v>283.38010000000003</v>
      </c>
      <c r="C4525" s="4" t="s">
        <v>7737</v>
      </c>
      <c r="D4525" s="3" t="s">
        <v>12</v>
      </c>
      <c r="E4525" s="3">
        <v>990</v>
      </c>
      <c r="F4525" s="5"/>
      <c r="G4525" s="3">
        <v>0.57999999999999996</v>
      </c>
      <c r="H4525" s="3">
        <f t="shared" si="146"/>
        <v>0</v>
      </c>
      <c r="I4525" s="3">
        <f t="shared" si="147"/>
        <v>0</v>
      </c>
    </row>
    <row r="4526" spans="1:9">
      <c r="A4526" s="2"/>
      <c r="B4526" s="3" t="s">
        <v>7738</v>
      </c>
      <c r="C4526" s="4" t="s">
        <v>7739</v>
      </c>
      <c r="D4526" s="3" t="s">
        <v>12</v>
      </c>
      <c r="E4526" s="3">
        <v>2247</v>
      </c>
      <c r="F4526" s="5"/>
      <c r="G4526" s="3">
        <v>0.54</v>
      </c>
      <c r="H4526" s="3">
        <f t="shared" si="146"/>
        <v>0</v>
      </c>
      <c r="I4526" s="3">
        <f t="shared" si="147"/>
        <v>0</v>
      </c>
    </row>
    <row r="4527" spans="1:9" ht="30">
      <c r="A4527" s="2"/>
      <c r="B4527" s="3">
        <v>28.380099999999999</v>
      </c>
      <c r="C4527" s="4" t="s">
        <v>7740</v>
      </c>
      <c r="D4527" s="3" t="s">
        <v>12</v>
      </c>
      <c r="E4527" s="3">
        <v>1100</v>
      </c>
      <c r="F4527" s="5"/>
      <c r="G4527" s="3">
        <v>0.4</v>
      </c>
      <c r="H4527" s="3">
        <f t="shared" si="146"/>
        <v>0</v>
      </c>
      <c r="I4527" s="3">
        <f t="shared" si="147"/>
        <v>0</v>
      </c>
    </row>
    <row r="4528" spans="1:9" ht="30">
      <c r="A4528" s="2"/>
      <c r="B4528" s="3">
        <v>281.38010000000003</v>
      </c>
      <c r="C4528" s="4" t="s">
        <v>7741</v>
      </c>
      <c r="D4528" s="3" t="s">
        <v>12</v>
      </c>
      <c r="E4528" s="3">
        <v>2272</v>
      </c>
      <c r="F4528" s="5"/>
      <c r="G4528" s="3">
        <v>0.52</v>
      </c>
      <c r="H4528" s="3">
        <f t="shared" si="146"/>
        <v>0</v>
      </c>
      <c r="I4528" s="3">
        <f t="shared" si="147"/>
        <v>0</v>
      </c>
    </row>
    <row r="4529" spans="1:9" ht="30">
      <c r="A4529" s="2"/>
      <c r="B4529" s="3">
        <v>283.38010000000003</v>
      </c>
      <c r="C4529" s="4" t="s">
        <v>7742</v>
      </c>
      <c r="D4529" s="3" t="s">
        <v>12</v>
      </c>
      <c r="E4529" s="3">
        <v>2530</v>
      </c>
      <c r="F4529" s="5"/>
      <c r="G4529" s="3">
        <v>0.54</v>
      </c>
      <c r="H4529" s="3">
        <f t="shared" si="146"/>
        <v>0</v>
      </c>
      <c r="I4529" s="3">
        <f t="shared" si="147"/>
        <v>0</v>
      </c>
    </row>
    <row r="4530" spans="1:9" ht="30">
      <c r="A4530" s="2"/>
      <c r="B4530" s="3" t="s">
        <v>7743</v>
      </c>
      <c r="C4530" s="4" t="s">
        <v>7744</v>
      </c>
      <c r="D4530" s="3" t="s">
        <v>12</v>
      </c>
      <c r="E4530" s="3">
        <v>10809</v>
      </c>
      <c r="F4530" s="5"/>
      <c r="G4530" s="3">
        <v>0.626</v>
      </c>
      <c r="H4530" s="3">
        <f t="shared" si="146"/>
        <v>0</v>
      </c>
      <c r="I4530" s="3">
        <f t="shared" si="147"/>
        <v>0</v>
      </c>
    </row>
    <row r="4531" spans="1:9" ht="30">
      <c r="A4531" s="2"/>
      <c r="B4531" s="3">
        <v>74.380100999999996</v>
      </c>
      <c r="C4531" s="4" t="s">
        <v>7745</v>
      </c>
      <c r="D4531" s="3" t="s">
        <v>12</v>
      </c>
      <c r="E4531" s="3">
        <v>4700</v>
      </c>
      <c r="F4531" s="5"/>
      <c r="G4531" s="3">
        <v>1.1399999999999999</v>
      </c>
      <c r="H4531" s="3">
        <f t="shared" si="146"/>
        <v>0</v>
      </c>
      <c r="I4531" s="3">
        <f t="shared" si="147"/>
        <v>0</v>
      </c>
    </row>
    <row r="4532" spans="1:9">
      <c r="A4532" s="2"/>
      <c r="B4532" s="3">
        <v>69.380099999999999</v>
      </c>
      <c r="C4532" s="4" t="s">
        <v>7746</v>
      </c>
      <c r="D4532" s="3" t="s">
        <v>12</v>
      </c>
      <c r="E4532" s="3">
        <v>7800</v>
      </c>
      <c r="F4532" s="5"/>
      <c r="G4532" s="3">
        <v>1.4</v>
      </c>
      <c r="H4532" s="3">
        <f t="shared" si="146"/>
        <v>0</v>
      </c>
      <c r="I4532" s="3">
        <f t="shared" si="147"/>
        <v>0</v>
      </c>
    </row>
    <row r="4533" spans="1:9" ht="30">
      <c r="A4533" s="2"/>
      <c r="B4533" s="3">
        <v>351.37230010000002</v>
      </c>
      <c r="C4533" s="4" t="s">
        <v>7747</v>
      </c>
      <c r="D4533" s="3" t="s">
        <v>12</v>
      </c>
      <c r="E4533" s="3">
        <v>1360</v>
      </c>
      <c r="F4533" s="5"/>
      <c r="G4533" s="3">
        <v>6.3E-2</v>
      </c>
      <c r="H4533" s="3">
        <f t="shared" si="146"/>
        <v>0</v>
      </c>
      <c r="I4533" s="3">
        <f t="shared" si="147"/>
        <v>0</v>
      </c>
    </row>
    <row r="4534" spans="1:9">
      <c r="A4534" s="2"/>
      <c r="B4534" s="3" t="s">
        <v>7748</v>
      </c>
      <c r="C4534" s="4" t="s">
        <v>7749</v>
      </c>
      <c r="D4534" s="3" t="s">
        <v>12</v>
      </c>
      <c r="E4534" s="3">
        <v>1338</v>
      </c>
      <c r="F4534" s="5"/>
      <c r="G4534" s="3">
        <v>0.27</v>
      </c>
      <c r="H4534" s="3">
        <f t="shared" si="146"/>
        <v>0</v>
      </c>
      <c r="I4534" s="3">
        <f t="shared" si="147"/>
        <v>0</v>
      </c>
    </row>
    <row r="4535" spans="1:9" ht="30">
      <c r="A4535" s="2"/>
      <c r="B4535" s="3">
        <v>285000.50000200002</v>
      </c>
      <c r="C4535" s="4" t="s">
        <v>7750</v>
      </c>
      <c r="D4535" s="3" t="s">
        <v>47</v>
      </c>
      <c r="E4535" s="3">
        <v>8950</v>
      </c>
      <c r="F4535" s="5"/>
      <c r="G4535" s="3">
        <v>18</v>
      </c>
      <c r="H4535" s="3">
        <f t="shared" si="146"/>
        <v>0</v>
      </c>
      <c r="I4535" s="3">
        <f t="shared" si="147"/>
        <v>0</v>
      </c>
    </row>
    <row r="4536" spans="1:9" ht="30">
      <c r="A4536" s="2"/>
      <c r="B4536" s="3" t="s">
        <v>7751</v>
      </c>
      <c r="C4536" s="4" t="s">
        <v>7752</v>
      </c>
      <c r="D4536" s="3" t="s">
        <v>12</v>
      </c>
      <c r="E4536" s="3">
        <v>905</v>
      </c>
      <c r="F4536" s="5"/>
      <c r="G4536" s="3">
        <v>0.32</v>
      </c>
      <c r="H4536" s="3">
        <f t="shared" si="146"/>
        <v>0</v>
      </c>
      <c r="I4536" s="3">
        <f t="shared" si="147"/>
        <v>0</v>
      </c>
    </row>
    <row r="4537" spans="1:9" ht="30">
      <c r="A4537" s="2"/>
      <c r="B4537" s="3">
        <v>633308709</v>
      </c>
      <c r="C4537" s="4" t="s">
        <v>7753</v>
      </c>
      <c r="D4537" s="3" t="s">
        <v>12</v>
      </c>
      <c r="E4537" s="3">
        <v>48110</v>
      </c>
      <c r="F4537" s="5"/>
      <c r="G4537" s="3">
        <v>12</v>
      </c>
      <c r="H4537" s="3">
        <f t="shared" si="146"/>
        <v>0</v>
      </c>
      <c r="I4537" s="3">
        <f t="shared" si="147"/>
        <v>0</v>
      </c>
    </row>
    <row r="4538" spans="1:9" ht="45">
      <c r="A4538" s="2"/>
      <c r="B4538" s="3" t="s">
        <v>7754</v>
      </c>
      <c r="C4538" s="4" t="s">
        <v>7755</v>
      </c>
      <c r="D4538" s="3" t="s">
        <v>47</v>
      </c>
      <c r="E4538" s="3">
        <v>3300</v>
      </c>
      <c r="F4538" s="5"/>
      <c r="G4538" s="3">
        <v>1E-3</v>
      </c>
      <c r="H4538" s="3">
        <f t="shared" si="146"/>
        <v>0</v>
      </c>
      <c r="I4538" s="3">
        <f t="shared" si="147"/>
        <v>0</v>
      </c>
    </row>
    <row r="4539" spans="1:9" ht="45">
      <c r="A4539" s="2"/>
      <c r="B4539" s="3" t="s">
        <v>7756</v>
      </c>
      <c r="C4539" s="4" t="s">
        <v>7757</v>
      </c>
      <c r="D4539" s="3" t="s">
        <v>47</v>
      </c>
      <c r="E4539" s="3">
        <v>2646</v>
      </c>
      <c r="F4539" s="5"/>
      <c r="G4539" s="3">
        <v>2.0499999999999998</v>
      </c>
      <c r="H4539" s="3">
        <f t="shared" si="146"/>
        <v>0</v>
      </c>
      <c r="I4539" s="3">
        <f t="shared" si="147"/>
        <v>0</v>
      </c>
    </row>
    <row r="4540" spans="1:9" ht="30">
      <c r="A4540" s="2"/>
      <c r="B4540" s="3" t="s">
        <v>7758</v>
      </c>
      <c r="C4540" s="4" t="s">
        <v>7759</v>
      </c>
      <c r="D4540" s="3" t="s">
        <v>12</v>
      </c>
      <c r="E4540" s="3">
        <v>2841</v>
      </c>
      <c r="F4540" s="5"/>
      <c r="G4540" s="3">
        <v>1E-3</v>
      </c>
      <c r="H4540" s="3">
        <f t="shared" si="146"/>
        <v>0</v>
      </c>
      <c r="I4540" s="3">
        <f t="shared" si="147"/>
        <v>0</v>
      </c>
    </row>
    <row r="4541" spans="1:9" ht="45">
      <c r="A4541" s="2"/>
      <c r="B4541" s="3" t="s">
        <v>7760</v>
      </c>
      <c r="C4541" s="4" t="s">
        <v>7761</v>
      </c>
      <c r="D4541" s="3" t="s">
        <v>47</v>
      </c>
      <c r="E4541" s="3">
        <v>3436</v>
      </c>
      <c r="F4541" s="5"/>
      <c r="G4541" s="3">
        <v>7.34</v>
      </c>
      <c r="H4541" s="3">
        <f t="shared" si="146"/>
        <v>0</v>
      </c>
      <c r="I4541" s="3">
        <f t="shared" si="147"/>
        <v>0</v>
      </c>
    </row>
    <row r="4542" spans="1:9" ht="30">
      <c r="A4542" s="2"/>
      <c r="B4542" s="3" t="s">
        <v>7762</v>
      </c>
      <c r="C4542" s="4" t="s">
        <v>7763</v>
      </c>
      <c r="D4542" s="3" t="s">
        <v>47</v>
      </c>
      <c r="E4542" s="3">
        <v>25550</v>
      </c>
      <c r="F4542" s="5"/>
      <c r="G4542" s="3">
        <v>25</v>
      </c>
      <c r="H4542" s="3">
        <f t="shared" si="146"/>
        <v>0</v>
      </c>
      <c r="I4542" s="3">
        <f t="shared" si="147"/>
        <v>0</v>
      </c>
    </row>
    <row r="4543" spans="1:9" ht="30">
      <c r="A4543" s="2"/>
      <c r="B4543" s="3" t="s">
        <v>7764</v>
      </c>
      <c r="C4543" s="4" t="s">
        <v>7765</v>
      </c>
      <c r="D4543" s="3" t="s">
        <v>12</v>
      </c>
      <c r="E4543" s="3">
        <v>18150</v>
      </c>
      <c r="F4543" s="5"/>
      <c r="G4543" s="3">
        <v>12</v>
      </c>
      <c r="H4543" s="3">
        <f t="shared" si="146"/>
        <v>0</v>
      </c>
      <c r="I4543" s="3">
        <f t="shared" si="147"/>
        <v>0</v>
      </c>
    </row>
    <row r="4544" spans="1:9" ht="30">
      <c r="A4544" s="2"/>
      <c r="B4544" s="3" t="s">
        <v>7764</v>
      </c>
      <c r="C4544" s="4" t="s">
        <v>7766</v>
      </c>
      <c r="D4544" s="3" t="s">
        <v>12</v>
      </c>
      <c r="E4544" s="3">
        <v>16500</v>
      </c>
      <c r="F4544" s="5"/>
      <c r="G4544" s="3">
        <v>13.3</v>
      </c>
      <c r="H4544" s="3">
        <f t="shared" si="146"/>
        <v>0</v>
      </c>
      <c r="I4544" s="3">
        <f t="shared" si="147"/>
        <v>0</v>
      </c>
    </row>
    <row r="4545" spans="1:9" ht="30">
      <c r="A4545" s="2"/>
      <c r="B4545" s="3" t="s">
        <v>7767</v>
      </c>
      <c r="C4545" s="4" t="s">
        <v>7768</v>
      </c>
      <c r="D4545" s="3" t="s">
        <v>12</v>
      </c>
      <c r="E4545" s="3">
        <v>10200</v>
      </c>
      <c r="F4545" s="5"/>
      <c r="G4545" s="3">
        <v>9.9</v>
      </c>
      <c r="H4545" s="3">
        <f t="shared" si="146"/>
        <v>0</v>
      </c>
      <c r="I4545" s="3">
        <f t="shared" si="147"/>
        <v>0</v>
      </c>
    </row>
    <row r="4546" spans="1:9" ht="30">
      <c r="A4546" s="2"/>
      <c r="B4546" s="3" t="s">
        <v>7767</v>
      </c>
      <c r="C4546" s="4" t="s">
        <v>7769</v>
      </c>
      <c r="D4546" s="3" t="s">
        <v>12</v>
      </c>
      <c r="E4546" s="3">
        <v>10255</v>
      </c>
      <c r="F4546" s="5"/>
      <c r="G4546" s="3">
        <v>1E-3</v>
      </c>
      <c r="H4546" s="3">
        <f t="shared" si="146"/>
        <v>0</v>
      </c>
      <c r="I4546" s="3">
        <f t="shared" si="147"/>
        <v>0</v>
      </c>
    </row>
    <row r="4547" spans="1:9" ht="30">
      <c r="A4547" s="2"/>
      <c r="B4547" s="3" t="s">
        <v>7770</v>
      </c>
      <c r="C4547" s="4" t="s">
        <v>7771</v>
      </c>
      <c r="D4547" s="3" t="s">
        <v>12</v>
      </c>
      <c r="E4547" s="3">
        <v>8250</v>
      </c>
      <c r="F4547" s="5"/>
      <c r="G4547" s="3">
        <v>9.5</v>
      </c>
      <c r="H4547" s="3">
        <f t="shared" si="146"/>
        <v>0</v>
      </c>
      <c r="I4547" s="3">
        <f t="shared" si="147"/>
        <v>0</v>
      </c>
    </row>
    <row r="4548" spans="1:9" ht="30">
      <c r="A4548" s="2"/>
      <c r="B4548" s="3" t="s">
        <v>7772</v>
      </c>
      <c r="C4548" s="4" t="s">
        <v>7773</v>
      </c>
      <c r="D4548" s="3" t="s">
        <v>12</v>
      </c>
      <c r="E4548" s="3">
        <v>11880</v>
      </c>
      <c r="F4548" s="5"/>
      <c r="G4548" s="3">
        <v>9.64</v>
      </c>
      <c r="H4548" s="3">
        <f t="shared" si="146"/>
        <v>0</v>
      </c>
      <c r="I4548" s="3">
        <f t="shared" si="147"/>
        <v>0</v>
      </c>
    </row>
    <row r="4549" spans="1:9" ht="30">
      <c r="A4549" s="2"/>
      <c r="B4549" s="3" t="s">
        <v>7774</v>
      </c>
      <c r="C4549" s="4" t="s">
        <v>7775</v>
      </c>
      <c r="D4549" s="3" t="s">
        <v>12</v>
      </c>
      <c r="E4549" s="3">
        <v>23230</v>
      </c>
      <c r="F4549" s="5"/>
      <c r="G4549" s="3">
        <v>16.2</v>
      </c>
      <c r="H4549" s="3">
        <f t="shared" si="146"/>
        <v>0</v>
      </c>
      <c r="I4549" s="3">
        <f t="shared" si="147"/>
        <v>0</v>
      </c>
    </row>
    <row r="4550" spans="1:9" ht="30">
      <c r="A4550" s="2"/>
      <c r="B4550" s="3" t="s">
        <v>7776</v>
      </c>
      <c r="C4550" s="4" t="s">
        <v>7777</v>
      </c>
      <c r="D4550" s="3" t="s">
        <v>12</v>
      </c>
      <c r="E4550" s="3">
        <v>5390</v>
      </c>
      <c r="F4550" s="5"/>
      <c r="G4550" s="3">
        <v>9.0399999999999991</v>
      </c>
      <c r="H4550" s="3">
        <f t="shared" si="146"/>
        <v>0</v>
      </c>
      <c r="I4550" s="3">
        <f t="shared" si="147"/>
        <v>0</v>
      </c>
    </row>
    <row r="4551" spans="1:9">
      <c r="A4551" s="2"/>
      <c r="B4551" s="3" t="s">
        <v>7776</v>
      </c>
      <c r="C4551" s="4" t="s">
        <v>7778</v>
      </c>
      <c r="D4551" s="3" t="s">
        <v>12</v>
      </c>
      <c r="E4551" s="3">
        <v>11520</v>
      </c>
      <c r="F4551" s="5"/>
      <c r="G4551" s="3">
        <v>0</v>
      </c>
      <c r="H4551" s="3">
        <f t="shared" si="146"/>
        <v>0</v>
      </c>
      <c r="I4551" s="3">
        <f t="shared" si="147"/>
        <v>0</v>
      </c>
    </row>
    <row r="4552" spans="1:9" ht="30">
      <c r="A4552" s="2"/>
      <c r="B4552" s="3" t="s">
        <v>7779</v>
      </c>
      <c r="C4552" s="4" t="s">
        <v>7780</v>
      </c>
      <c r="D4552" s="3" t="s">
        <v>12</v>
      </c>
      <c r="E4552" s="3">
        <v>6590</v>
      </c>
      <c r="F4552" s="5"/>
      <c r="G4552" s="3">
        <v>10.75</v>
      </c>
      <c r="H4552" s="3">
        <f t="shared" si="146"/>
        <v>0</v>
      </c>
      <c r="I4552" s="3">
        <f t="shared" si="147"/>
        <v>0</v>
      </c>
    </row>
    <row r="4553" spans="1:9">
      <c r="A4553" s="2"/>
      <c r="B4553" s="3" t="s">
        <v>7776</v>
      </c>
      <c r="C4553" s="4" t="s">
        <v>7781</v>
      </c>
      <c r="D4553" s="3" t="s">
        <v>12</v>
      </c>
      <c r="E4553" s="3">
        <v>11500</v>
      </c>
      <c r="F4553" s="5"/>
      <c r="G4553" s="3">
        <v>9.6999999999999993</v>
      </c>
      <c r="H4553" s="3">
        <f t="shared" si="146"/>
        <v>0</v>
      </c>
      <c r="I4553" s="3">
        <f t="shared" si="147"/>
        <v>0</v>
      </c>
    </row>
    <row r="4554" spans="1:9">
      <c r="A4554" s="2"/>
      <c r="B4554" s="3" t="s">
        <v>7767</v>
      </c>
      <c r="C4554" s="4" t="s">
        <v>7782</v>
      </c>
      <c r="D4554" s="3" t="s">
        <v>12</v>
      </c>
      <c r="E4554" s="3">
        <v>17200</v>
      </c>
      <c r="F4554" s="5"/>
      <c r="G4554" s="3">
        <v>10</v>
      </c>
      <c r="H4554" s="3">
        <f t="shared" si="146"/>
        <v>0</v>
      </c>
      <c r="I4554" s="3">
        <f t="shared" si="147"/>
        <v>0</v>
      </c>
    </row>
    <row r="4555" spans="1:9" ht="30">
      <c r="A4555" s="2"/>
      <c r="B4555" s="3" t="s">
        <v>7776</v>
      </c>
      <c r="C4555" s="4" t="s">
        <v>7783</v>
      </c>
      <c r="D4555" s="3" t="s">
        <v>12</v>
      </c>
      <c r="E4555" s="3">
        <v>8800</v>
      </c>
      <c r="F4555" s="5"/>
      <c r="G4555" s="3">
        <v>9.0399999999999991</v>
      </c>
      <c r="H4555" s="3">
        <f t="shared" si="146"/>
        <v>0</v>
      </c>
      <c r="I4555" s="3">
        <f t="shared" si="147"/>
        <v>0</v>
      </c>
    </row>
    <row r="4556" spans="1:9">
      <c r="A4556" s="2"/>
      <c r="B4556" s="3" t="s">
        <v>7776</v>
      </c>
      <c r="C4556" s="4" t="s">
        <v>7784</v>
      </c>
      <c r="D4556" s="3" t="s">
        <v>12</v>
      </c>
      <c r="E4556" s="3">
        <v>10400</v>
      </c>
      <c r="F4556" s="5"/>
      <c r="G4556" s="3">
        <v>9.64</v>
      </c>
      <c r="H4556" s="3">
        <f t="shared" si="146"/>
        <v>0</v>
      </c>
      <c r="I4556" s="3">
        <f t="shared" si="147"/>
        <v>0</v>
      </c>
    </row>
    <row r="4557" spans="1:9" ht="30">
      <c r="A4557" s="2"/>
      <c r="B4557" s="3" t="s">
        <v>7785</v>
      </c>
      <c r="C4557" s="4" t="s">
        <v>7786</v>
      </c>
      <c r="D4557" s="3" t="s">
        <v>12</v>
      </c>
      <c r="E4557" s="3">
        <v>9196</v>
      </c>
      <c r="F4557" s="5"/>
      <c r="G4557" s="3">
        <v>11.74</v>
      </c>
      <c r="H4557" s="3">
        <f t="shared" si="146"/>
        <v>0</v>
      </c>
      <c r="I4557" s="3">
        <f t="shared" si="147"/>
        <v>0</v>
      </c>
    </row>
    <row r="4558" spans="1:9" ht="30">
      <c r="A4558" s="2"/>
      <c r="B4558" s="3" t="s">
        <v>7787</v>
      </c>
      <c r="C4558" s="4" t="s">
        <v>7788</v>
      </c>
      <c r="D4558" s="3" t="s">
        <v>12</v>
      </c>
      <c r="E4558" s="3">
        <v>10700</v>
      </c>
      <c r="F4558" s="5"/>
      <c r="G4558" s="3">
        <v>12</v>
      </c>
      <c r="H4558" s="3">
        <f t="shared" si="146"/>
        <v>0</v>
      </c>
      <c r="I4558" s="3">
        <f t="shared" si="147"/>
        <v>0</v>
      </c>
    </row>
    <row r="4559" spans="1:9" ht="30">
      <c r="A4559" s="2"/>
      <c r="B4559" s="3" t="s">
        <v>7787</v>
      </c>
      <c r="C4559" s="4" t="s">
        <v>7789</v>
      </c>
      <c r="D4559" s="3" t="s">
        <v>12</v>
      </c>
      <c r="E4559" s="3">
        <v>28890</v>
      </c>
      <c r="F4559" s="5"/>
      <c r="G4559" s="3">
        <v>8</v>
      </c>
      <c r="H4559" s="3">
        <f t="shared" si="146"/>
        <v>0</v>
      </c>
      <c r="I4559" s="3">
        <f t="shared" si="147"/>
        <v>0</v>
      </c>
    </row>
    <row r="4560" spans="1:9" ht="30">
      <c r="A4560" s="2"/>
      <c r="B4560" s="3" t="s">
        <v>7787</v>
      </c>
      <c r="C4560" s="4" t="s">
        <v>7790</v>
      </c>
      <c r="D4560" s="3" t="s">
        <v>12</v>
      </c>
      <c r="E4560" s="3">
        <v>14500</v>
      </c>
      <c r="F4560" s="5"/>
      <c r="G4560" s="3">
        <v>16</v>
      </c>
      <c r="H4560" s="3">
        <f t="shared" si="146"/>
        <v>0</v>
      </c>
      <c r="I4560" s="3">
        <f t="shared" si="147"/>
        <v>0</v>
      </c>
    </row>
    <row r="4561" spans="1:9" ht="30">
      <c r="A4561" s="2"/>
      <c r="B4561" s="3" t="s">
        <v>7791</v>
      </c>
      <c r="C4561" s="4" t="s">
        <v>7792</v>
      </c>
      <c r="D4561" s="3" t="s">
        <v>12</v>
      </c>
      <c r="E4561" s="3">
        <v>27335</v>
      </c>
      <c r="F4561" s="5"/>
      <c r="G4561" s="3">
        <v>12</v>
      </c>
      <c r="H4561" s="3">
        <f t="shared" si="146"/>
        <v>0</v>
      </c>
      <c r="I4561" s="3">
        <f t="shared" si="147"/>
        <v>0</v>
      </c>
    </row>
    <row r="4562" spans="1:9" ht="30">
      <c r="A4562" s="2"/>
      <c r="B4562" s="3" t="s">
        <v>7793</v>
      </c>
      <c r="C4562" s="4" t="s">
        <v>7794</v>
      </c>
      <c r="D4562" s="3" t="s">
        <v>12</v>
      </c>
      <c r="E4562" s="3">
        <v>10200</v>
      </c>
      <c r="F4562" s="5"/>
      <c r="G4562" s="3">
        <v>9.0440000000000005</v>
      </c>
      <c r="H4562" s="3">
        <f t="shared" si="146"/>
        <v>0</v>
      </c>
      <c r="I4562" s="3">
        <f t="shared" si="147"/>
        <v>0</v>
      </c>
    </row>
    <row r="4563" spans="1:9" ht="30">
      <c r="A4563" s="2"/>
      <c r="B4563" s="3" t="s">
        <v>7795</v>
      </c>
      <c r="C4563" s="4" t="s">
        <v>7796</v>
      </c>
      <c r="D4563" s="3" t="s">
        <v>12</v>
      </c>
      <c r="E4563" s="3">
        <v>34300</v>
      </c>
      <c r="F4563" s="5"/>
      <c r="G4563" s="3">
        <v>17.64</v>
      </c>
      <c r="H4563" s="3">
        <f t="shared" si="146"/>
        <v>0</v>
      </c>
      <c r="I4563" s="3">
        <f t="shared" si="147"/>
        <v>0</v>
      </c>
    </row>
    <row r="4564" spans="1:9" ht="30">
      <c r="A4564" s="2"/>
      <c r="B4564" s="3" t="s">
        <v>7795</v>
      </c>
      <c r="C4564" s="4" t="s">
        <v>7797</v>
      </c>
      <c r="D4564" s="3" t="s">
        <v>12</v>
      </c>
      <c r="E4564" s="3">
        <v>25000</v>
      </c>
      <c r="F4564" s="5"/>
      <c r="G4564" s="3">
        <v>14</v>
      </c>
      <c r="H4564" s="3">
        <f t="shared" si="146"/>
        <v>0</v>
      </c>
      <c r="I4564" s="3">
        <f t="shared" si="147"/>
        <v>0</v>
      </c>
    </row>
    <row r="4565" spans="1:9" ht="30">
      <c r="A4565" s="2"/>
      <c r="B4565" s="3" t="s">
        <v>7779</v>
      </c>
      <c r="C4565" s="4" t="s">
        <v>7798</v>
      </c>
      <c r="D4565" s="3" t="s">
        <v>12</v>
      </c>
      <c r="E4565" s="3">
        <v>21575</v>
      </c>
      <c r="F4565" s="5"/>
      <c r="G4565" s="3">
        <v>10.02</v>
      </c>
      <c r="H4565" s="3">
        <f t="shared" si="146"/>
        <v>0</v>
      </c>
      <c r="I4565" s="3">
        <f t="shared" si="147"/>
        <v>0</v>
      </c>
    </row>
    <row r="4566" spans="1:9" ht="30">
      <c r="A4566" s="2"/>
      <c r="B4566" s="3" t="s">
        <v>7799</v>
      </c>
      <c r="C4566" s="4" t="s">
        <v>7800</v>
      </c>
      <c r="D4566" s="3" t="s">
        <v>12</v>
      </c>
      <c r="E4566" s="3">
        <v>25701</v>
      </c>
      <c r="F4566" s="5"/>
      <c r="G4566" s="3">
        <v>12.28</v>
      </c>
      <c r="H4566" s="3">
        <f t="shared" si="146"/>
        <v>0</v>
      </c>
      <c r="I4566" s="3">
        <f t="shared" si="147"/>
        <v>0</v>
      </c>
    </row>
    <row r="4567" spans="1:9" ht="30">
      <c r="A4567" s="2"/>
      <c r="B4567" s="3" t="s">
        <v>7801</v>
      </c>
      <c r="C4567" s="4" t="s">
        <v>7802</v>
      </c>
      <c r="D4567" s="3" t="s">
        <v>12</v>
      </c>
      <c r="E4567" s="3">
        <v>25701</v>
      </c>
      <c r="F4567" s="5"/>
      <c r="G4567" s="3">
        <v>12.28</v>
      </c>
      <c r="H4567" s="3">
        <f t="shared" si="146"/>
        <v>0</v>
      </c>
      <c r="I4567" s="3">
        <f t="shared" si="147"/>
        <v>0</v>
      </c>
    </row>
    <row r="4568" spans="1:9" ht="30">
      <c r="A4568" s="2"/>
      <c r="B4568" s="3" t="s">
        <v>7803</v>
      </c>
      <c r="C4568" s="4" t="s">
        <v>7804</v>
      </c>
      <c r="D4568" s="3" t="s">
        <v>12</v>
      </c>
      <c r="E4568" s="3">
        <v>10350</v>
      </c>
      <c r="F4568" s="5"/>
      <c r="G4568" s="3">
        <v>9.76</v>
      </c>
      <c r="H4568" s="3">
        <f t="shared" si="146"/>
        <v>0</v>
      </c>
      <c r="I4568" s="3">
        <f t="shared" si="147"/>
        <v>0</v>
      </c>
    </row>
    <row r="4569" spans="1:9" ht="45">
      <c r="A4569" s="2"/>
      <c r="B4569" s="3" t="s">
        <v>7805</v>
      </c>
      <c r="C4569" s="4" t="s">
        <v>7806</v>
      </c>
      <c r="D4569" s="3" t="s">
        <v>12</v>
      </c>
      <c r="E4569" s="3">
        <v>10400</v>
      </c>
      <c r="F4569" s="5"/>
      <c r="G4569" s="3">
        <v>6</v>
      </c>
      <c r="H4569" s="3">
        <f t="shared" si="146"/>
        <v>0</v>
      </c>
      <c r="I4569" s="3">
        <f t="shared" si="147"/>
        <v>0</v>
      </c>
    </row>
    <row r="4570" spans="1:9" ht="45">
      <c r="A4570" s="2"/>
      <c r="B4570" s="3" t="s">
        <v>7807</v>
      </c>
      <c r="C4570" s="4" t="s">
        <v>7808</v>
      </c>
      <c r="D4570" s="3" t="s">
        <v>12</v>
      </c>
      <c r="E4570" s="3">
        <v>10400</v>
      </c>
      <c r="F4570" s="5"/>
      <c r="G4570" s="3">
        <v>6</v>
      </c>
      <c r="H4570" s="3">
        <f t="shared" si="146"/>
        <v>0</v>
      </c>
      <c r="I4570" s="3">
        <f t="shared" si="147"/>
        <v>0</v>
      </c>
    </row>
    <row r="4571" spans="1:9" ht="45">
      <c r="A4571" s="2"/>
      <c r="B4571" s="3" t="s">
        <v>7809</v>
      </c>
      <c r="C4571" s="4" t="s">
        <v>7810</v>
      </c>
      <c r="D4571" s="3" t="s">
        <v>12</v>
      </c>
      <c r="E4571" s="3">
        <v>31175</v>
      </c>
      <c r="F4571" s="5"/>
      <c r="G4571" s="3">
        <v>1E-3</v>
      </c>
      <c r="H4571" s="3">
        <f t="shared" si="146"/>
        <v>0</v>
      </c>
      <c r="I4571" s="3">
        <f t="shared" si="147"/>
        <v>0</v>
      </c>
    </row>
    <row r="4572" spans="1:9" ht="30">
      <c r="A4572" s="2"/>
      <c r="B4572" s="3" t="s">
        <v>7811</v>
      </c>
      <c r="C4572" s="4" t="s">
        <v>7812</v>
      </c>
      <c r="D4572" s="3" t="s">
        <v>12</v>
      </c>
      <c r="E4572" s="3">
        <v>10900</v>
      </c>
      <c r="F4572" s="5"/>
      <c r="G4572" s="3">
        <v>9.64</v>
      </c>
      <c r="H4572" s="3">
        <f t="shared" si="146"/>
        <v>0</v>
      </c>
      <c r="I4572" s="3">
        <f t="shared" si="147"/>
        <v>0</v>
      </c>
    </row>
    <row r="4573" spans="1:9" ht="30">
      <c r="A4573" s="2"/>
      <c r="B4573" s="3" t="s">
        <v>7813</v>
      </c>
      <c r="C4573" s="4" t="s">
        <v>7814</v>
      </c>
      <c r="D4573" s="3" t="s">
        <v>12</v>
      </c>
      <c r="E4573" s="3">
        <v>31680</v>
      </c>
      <c r="F4573" s="5"/>
      <c r="G4573" s="3">
        <v>21.22</v>
      </c>
      <c r="H4573" s="3">
        <f t="shared" si="146"/>
        <v>0</v>
      </c>
      <c r="I4573" s="3">
        <f t="shared" si="147"/>
        <v>0</v>
      </c>
    </row>
    <row r="4574" spans="1:9" ht="30">
      <c r="A4574" s="2"/>
      <c r="B4574" s="3" t="s">
        <v>7815</v>
      </c>
      <c r="C4574" s="4" t="s">
        <v>7816</v>
      </c>
      <c r="D4574" s="3" t="s">
        <v>12</v>
      </c>
      <c r="E4574" s="3">
        <v>22689</v>
      </c>
      <c r="F4574" s="5"/>
      <c r="G4574" s="3">
        <v>22.4</v>
      </c>
      <c r="H4574" s="3">
        <f t="shared" si="146"/>
        <v>0</v>
      </c>
      <c r="I4574" s="3">
        <f t="shared" si="147"/>
        <v>0</v>
      </c>
    </row>
    <row r="4575" spans="1:9" ht="30">
      <c r="A4575" s="2"/>
      <c r="B4575" s="3" t="s">
        <v>7817</v>
      </c>
      <c r="C4575" s="4" t="s">
        <v>7818</v>
      </c>
      <c r="D4575" s="3" t="s">
        <v>12</v>
      </c>
      <c r="E4575" s="3">
        <v>18400</v>
      </c>
      <c r="F4575" s="5"/>
      <c r="G4575" s="3">
        <v>13</v>
      </c>
      <c r="H4575" s="3">
        <f t="shared" si="146"/>
        <v>0</v>
      </c>
      <c r="I4575" s="3">
        <f t="shared" si="147"/>
        <v>0</v>
      </c>
    </row>
    <row r="4576" spans="1:9" ht="30">
      <c r="A4576" s="2"/>
      <c r="B4576" s="3" t="s">
        <v>7817</v>
      </c>
      <c r="C4576" s="4" t="s">
        <v>7819</v>
      </c>
      <c r="D4576" s="3" t="s">
        <v>12</v>
      </c>
      <c r="E4576" s="3">
        <v>6600</v>
      </c>
      <c r="F4576" s="5"/>
      <c r="G4576" s="3">
        <v>1E-3</v>
      </c>
      <c r="H4576" s="3">
        <f t="shared" si="146"/>
        <v>0</v>
      </c>
      <c r="I4576" s="3">
        <f t="shared" si="147"/>
        <v>0</v>
      </c>
    </row>
    <row r="4577" spans="1:9" ht="30">
      <c r="A4577" s="2"/>
      <c r="B4577" s="3" t="s">
        <v>7817</v>
      </c>
      <c r="C4577" s="4" t="s">
        <v>7820</v>
      </c>
      <c r="D4577" s="3" t="s">
        <v>12</v>
      </c>
      <c r="E4577" s="3">
        <v>14577</v>
      </c>
      <c r="F4577" s="5"/>
      <c r="G4577" s="3">
        <v>1E-3</v>
      </c>
      <c r="H4577" s="3">
        <f t="shared" si="146"/>
        <v>0</v>
      </c>
      <c r="I4577" s="3">
        <f t="shared" si="147"/>
        <v>0</v>
      </c>
    </row>
    <row r="4578" spans="1:9" ht="30">
      <c r="A4578" s="2"/>
      <c r="B4578" s="3" t="s">
        <v>7821</v>
      </c>
      <c r="C4578" s="4" t="s">
        <v>7822</v>
      </c>
      <c r="D4578" s="3" t="s">
        <v>12</v>
      </c>
      <c r="E4578" s="3">
        <v>5390</v>
      </c>
      <c r="F4578" s="5"/>
      <c r="G4578" s="3">
        <v>14.64</v>
      </c>
      <c r="H4578" s="3">
        <f t="shared" si="146"/>
        <v>0</v>
      </c>
      <c r="I4578" s="3">
        <f t="shared" si="147"/>
        <v>0</v>
      </c>
    </row>
    <row r="4579" spans="1:9">
      <c r="A4579" s="2"/>
      <c r="B4579" s="3" t="s">
        <v>7821</v>
      </c>
      <c r="C4579" s="4" t="s">
        <v>7823</v>
      </c>
      <c r="D4579" s="3" t="s">
        <v>12</v>
      </c>
      <c r="E4579" s="3">
        <v>15988</v>
      </c>
      <c r="F4579" s="5"/>
      <c r="G4579" s="3">
        <v>13.26</v>
      </c>
      <c r="H4579" s="3">
        <f t="shared" si="146"/>
        <v>0</v>
      </c>
      <c r="I4579" s="3">
        <f t="shared" si="147"/>
        <v>0</v>
      </c>
    </row>
    <row r="4580" spans="1:9">
      <c r="A4580" s="2"/>
      <c r="B4580" s="3" t="s">
        <v>7821</v>
      </c>
      <c r="C4580" s="4" t="s">
        <v>7824</v>
      </c>
      <c r="D4580" s="3" t="s">
        <v>12</v>
      </c>
      <c r="E4580" s="3">
        <v>22800</v>
      </c>
      <c r="F4580" s="5"/>
      <c r="G4580" s="3">
        <v>14.9</v>
      </c>
      <c r="H4580" s="3">
        <f t="shared" si="146"/>
        <v>0</v>
      </c>
      <c r="I4580" s="3">
        <f t="shared" si="147"/>
        <v>0</v>
      </c>
    </row>
    <row r="4581" spans="1:9">
      <c r="A4581" s="2"/>
      <c r="B4581" s="3" t="s">
        <v>7821</v>
      </c>
      <c r="C4581" s="4" t="s">
        <v>7825</v>
      </c>
      <c r="D4581" s="3" t="s">
        <v>12</v>
      </c>
      <c r="E4581" s="3">
        <v>15700</v>
      </c>
      <c r="F4581" s="5"/>
      <c r="G4581" s="3">
        <v>13.5</v>
      </c>
      <c r="H4581" s="3">
        <f t="shared" si="146"/>
        <v>0</v>
      </c>
      <c r="I4581" s="3">
        <f t="shared" si="147"/>
        <v>0</v>
      </c>
    </row>
    <row r="4582" spans="1:9">
      <c r="A4582" s="2"/>
      <c r="B4582" s="3" t="s">
        <v>7821</v>
      </c>
      <c r="C4582" s="4" t="s">
        <v>7826</v>
      </c>
      <c r="D4582" s="3" t="s">
        <v>12</v>
      </c>
      <c r="E4582" s="3">
        <v>6670</v>
      </c>
      <c r="F4582" s="5"/>
      <c r="G4582" s="3">
        <v>12.9</v>
      </c>
      <c r="H4582" s="3">
        <f t="shared" si="146"/>
        <v>0</v>
      </c>
      <c r="I4582" s="3">
        <f t="shared" si="147"/>
        <v>0</v>
      </c>
    </row>
    <row r="4583" spans="1:9" ht="30">
      <c r="A4583" s="2"/>
      <c r="B4583" s="3" t="s">
        <v>7827</v>
      </c>
      <c r="C4583" s="4" t="s">
        <v>7828</v>
      </c>
      <c r="D4583" s="3" t="s">
        <v>12</v>
      </c>
      <c r="E4583" s="3">
        <v>36960</v>
      </c>
      <c r="F4583" s="5"/>
      <c r="G4583" s="3">
        <v>22.4</v>
      </c>
      <c r="H4583" s="3">
        <f t="shared" si="146"/>
        <v>0</v>
      </c>
      <c r="I4583" s="3">
        <f t="shared" si="147"/>
        <v>0</v>
      </c>
    </row>
    <row r="4584" spans="1:9" ht="30">
      <c r="A4584" s="2"/>
      <c r="B4584" s="3" t="s">
        <v>7829</v>
      </c>
      <c r="C4584" s="4" t="s">
        <v>7830</v>
      </c>
      <c r="D4584" s="3" t="s">
        <v>12</v>
      </c>
      <c r="E4584" s="3">
        <v>31233</v>
      </c>
      <c r="F4584" s="5"/>
      <c r="G4584" s="3">
        <v>8</v>
      </c>
      <c r="H4584" s="3">
        <f t="shared" ref="H4584:H4647" si="148">E4584*F4584</f>
        <v>0</v>
      </c>
      <c r="I4584" s="3">
        <f t="shared" ref="I4584:I4647" si="149">F4584*G4584</f>
        <v>0</v>
      </c>
    </row>
    <row r="4585" spans="1:9" ht="30">
      <c r="A4585" s="2"/>
      <c r="B4585" s="3" t="s">
        <v>7831</v>
      </c>
      <c r="C4585" s="4" t="s">
        <v>7832</v>
      </c>
      <c r="D4585" s="3" t="s">
        <v>12</v>
      </c>
      <c r="E4585" s="3">
        <v>20330</v>
      </c>
      <c r="F4585" s="5"/>
      <c r="G4585" s="3">
        <v>1E-3</v>
      </c>
      <c r="H4585" s="3">
        <f t="shared" si="148"/>
        <v>0</v>
      </c>
      <c r="I4585" s="3">
        <f t="shared" si="149"/>
        <v>0</v>
      </c>
    </row>
    <row r="4586" spans="1:9" ht="30">
      <c r="A4586" s="2"/>
      <c r="B4586" s="3" t="s">
        <v>7833</v>
      </c>
      <c r="C4586" s="4" t="s">
        <v>7834</v>
      </c>
      <c r="D4586" s="3" t="s">
        <v>12</v>
      </c>
      <c r="E4586" s="3">
        <v>3670</v>
      </c>
      <c r="F4586" s="5"/>
      <c r="G4586" s="3">
        <v>0.11</v>
      </c>
      <c r="H4586" s="3">
        <f t="shared" si="148"/>
        <v>0</v>
      </c>
      <c r="I4586" s="3">
        <f t="shared" si="149"/>
        <v>0</v>
      </c>
    </row>
    <row r="4587" spans="1:9">
      <c r="A4587" s="2"/>
      <c r="B4587" s="3" t="s">
        <v>7835</v>
      </c>
      <c r="C4587" s="4" t="s">
        <v>7836</v>
      </c>
      <c r="D4587" s="3" t="s">
        <v>12</v>
      </c>
      <c r="E4587" s="3">
        <v>623</v>
      </c>
      <c r="F4587" s="5"/>
      <c r="G4587" s="3">
        <v>1E-3</v>
      </c>
      <c r="H4587" s="3">
        <f t="shared" si="148"/>
        <v>0</v>
      </c>
      <c r="I4587" s="3">
        <f t="shared" si="149"/>
        <v>0</v>
      </c>
    </row>
    <row r="4588" spans="1:9">
      <c r="A4588" s="2"/>
      <c r="B4588" s="3">
        <v>4897114</v>
      </c>
      <c r="C4588" s="4" t="s">
        <v>7837</v>
      </c>
      <c r="D4588" s="3" t="s">
        <v>12</v>
      </c>
      <c r="E4588" s="3">
        <v>580</v>
      </c>
      <c r="F4588" s="5"/>
      <c r="G4588" s="3">
        <v>0.2</v>
      </c>
      <c r="H4588" s="3">
        <f t="shared" si="148"/>
        <v>0</v>
      </c>
      <c r="I4588" s="3">
        <f t="shared" si="149"/>
        <v>0</v>
      </c>
    </row>
    <row r="4589" spans="1:9">
      <c r="A4589" s="2"/>
      <c r="B4589" s="3" t="s">
        <v>7838</v>
      </c>
      <c r="C4589" s="4" t="s">
        <v>7839</v>
      </c>
      <c r="D4589" s="3" t="s">
        <v>12</v>
      </c>
      <c r="E4589" s="3">
        <v>470</v>
      </c>
      <c r="F4589" s="5"/>
      <c r="G4589" s="3">
        <v>9.5000000000000001E-2</v>
      </c>
      <c r="H4589" s="3">
        <f t="shared" si="148"/>
        <v>0</v>
      </c>
      <c r="I4589" s="3">
        <f t="shared" si="149"/>
        <v>0</v>
      </c>
    </row>
    <row r="4590" spans="1:9" ht="30">
      <c r="A4590" s="2"/>
      <c r="B4590" s="3" t="s">
        <v>7838</v>
      </c>
      <c r="C4590" s="4" t="s">
        <v>7840</v>
      </c>
      <c r="D4590" s="3" t="s">
        <v>12</v>
      </c>
      <c r="E4590" s="3">
        <v>1100</v>
      </c>
      <c r="F4590" s="5"/>
      <c r="G4590" s="3">
        <v>0.08</v>
      </c>
      <c r="H4590" s="3">
        <f t="shared" si="148"/>
        <v>0</v>
      </c>
      <c r="I4590" s="3">
        <f t="shared" si="149"/>
        <v>0</v>
      </c>
    </row>
    <row r="4591" spans="1:9">
      <c r="A4591" s="2"/>
      <c r="B4591" s="3">
        <v>5686288</v>
      </c>
      <c r="C4591" s="4" t="s">
        <v>7841</v>
      </c>
      <c r="D4591" s="3" t="s">
        <v>12</v>
      </c>
      <c r="E4591" s="3">
        <v>2165</v>
      </c>
      <c r="F4591" s="5"/>
      <c r="G4591" s="3">
        <v>0.15</v>
      </c>
      <c r="H4591" s="3">
        <f t="shared" si="148"/>
        <v>0</v>
      </c>
      <c r="I4591" s="3">
        <f t="shared" si="149"/>
        <v>0</v>
      </c>
    </row>
    <row r="4592" spans="1:9">
      <c r="A4592" s="2"/>
      <c r="B4592" s="3" t="s">
        <v>7842</v>
      </c>
      <c r="C4592" s="4" t="s">
        <v>7843</v>
      </c>
      <c r="D4592" s="3" t="s">
        <v>12</v>
      </c>
      <c r="E4592" s="3">
        <v>497</v>
      </c>
      <c r="F4592" s="5"/>
      <c r="G4592" s="3">
        <v>0.2</v>
      </c>
      <c r="H4592" s="3">
        <f t="shared" si="148"/>
        <v>0</v>
      </c>
      <c r="I4592" s="3">
        <f t="shared" si="149"/>
        <v>0</v>
      </c>
    </row>
    <row r="4593" spans="1:9" ht="30">
      <c r="A4593" s="2"/>
      <c r="B4593" s="3" t="s">
        <v>7844</v>
      </c>
      <c r="C4593" s="4" t="s">
        <v>7845</v>
      </c>
      <c r="D4593" s="3" t="s">
        <v>12</v>
      </c>
      <c r="E4593" s="3">
        <v>1712</v>
      </c>
      <c r="F4593" s="5"/>
      <c r="G4593" s="3">
        <v>0.4</v>
      </c>
      <c r="H4593" s="3">
        <f t="shared" si="148"/>
        <v>0</v>
      </c>
      <c r="I4593" s="3">
        <f t="shared" si="149"/>
        <v>0</v>
      </c>
    </row>
    <row r="4594" spans="1:9">
      <c r="A4594" s="2"/>
      <c r="B4594" s="3" t="s">
        <v>7846</v>
      </c>
      <c r="C4594" s="4" t="s">
        <v>7847</v>
      </c>
      <c r="D4594" s="3" t="s">
        <v>12</v>
      </c>
      <c r="E4594" s="3">
        <v>4224</v>
      </c>
      <c r="F4594" s="5"/>
      <c r="G4594" s="3">
        <v>1E-3</v>
      </c>
      <c r="H4594" s="3">
        <f t="shared" si="148"/>
        <v>0</v>
      </c>
      <c r="I4594" s="3">
        <f t="shared" si="149"/>
        <v>0</v>
      </c>
    </row>
    <row r="4595" spans="1:9">
      <c r="A4595" s="2"/>
      <c r="B4595" s="3" t="s">
        <v>7848</v>
      </c>
      <c r="C4595" s="4" t="s">
        <v>7849</v>
      </c>
      <c r="D4595" s="3" t="s">
        <v>12</v>
      </c>
      <c r="E4595" s="3">
        <v>7750</v>
      </c>
      <c r="F4595" s="5"/>
      <c r="G4595" s="3">
        <v>3.6</v>
      </c>
      <c r="H4595" s="3">
        <f t="shared" si="148"/>
        <v>0</v>
      </c>
      <c r="I4595" s="3">
        <f t="shared" si="149"/>
        <v>0</v>
      </c>
    </row>
    <row r="4596" spans="1:9" ht="30">
      <c r="A4596" s="2"/>
      <c r="B4596" s="3" t="s">
        <v>7850</v>
      </c>
      <c r="C4596" s="4" t="s">
        <v>7851</v>
      </c>
      <c r="D4596" s="3" t="s">
        <v>12</v>
      </c>
      <c r="E4596" s="3">
        <v>4000</v>
      </c>
      <c r="F4596" s="5"/>
      <c r="G4596" s="3">
        <v>1</v>
      </c>
      <c r="H4596" s="3">
        <f t="shared" si="148"/>
        <v>0</v>
      </c>
      <c r="I4596" s="3">
        <f t="shared" si="149"/>
        <v>0</v>
      </c>
    </row>
    <row r="4597" spans="1:9" ht="30">
      <c r="A4597" s="2"/>
      <c r="B4597" s="3" t="s">
        <v>7852</v>
      </c>
      <c r="C4597" s="4" t="s">
        <v>7853</v>
      </c>
      <c r="D4597" s="3" t="s">
        <v>12</v>
      </c>
      <c r="E4597" s="3">
        <v>5555</v>
      </c>
      <c r="F4597" s="5"/>
      <c r="G4597" s="3">
        <v>2.5</v>
      </c>
      <c r="H4597" s="3">
        <f t="shared" si="148"/>
        <v>0</v>
      </c>
      <c r="I4597" s="3">
        <f t="shared" si="149"/>
        <v>0</v>
      </c>
    </row>
    <row r="4598" spans="1:9" ht="30">
      <c r="A4598" s="2"/>
      <c r="B4598" s="3" t="s">
        <v>7854</v>
      </c>
      <c r="C4598" s="4" t="s">
        <v>7855</v>
      </c>
      <c r="D4598" s="3" t="s">
        <v>12</v>
      </c>
      <c r="E4598" s="3">
        <v>3135</v>
      </c>
      <c r="F4598" s="5"/>
      <c r="G4598" s="3">
        <v>0.77</v>
      </c>
      <c r="H4598" s="3">
        <f t="shared" si="148"/>
        <v>0</v>
      </c>
      <c r="I4598" s="3">
        <f t="shared" si="149"/>
        <v>0</v>
      </c>
    </row>
    <row r="4599" spans="1:9">
      <c r="A4599" s="2"/>
      <c r="B4599" s="3" t="s">
        <v>7856</v>
      </c>
      <c r="C4599" s="4" t="s">
        <v>7857</v>
      </c>
      <c r="D4599" s="3" t="s">
        <v>12</v>
      </c>
      <c r="E4599" s="3">
        <v>8265</v>
      </c>
      <c r="F4599" s="5"/>
      <c r="G4599" s="3">
        <v>3.6</v>
      </c>
      <c r="H4599" s="3">
        <f t="shared" si="148"/>
        <v>0</v>
      </c>
      <c r="I4599" s="3">
        <f t="shared" si="149"/>
        <v>0</v>
      </c>
    </row>
    <row r="4600" spans="1:9" ht="30">
      <c r="A4600" s="2"/>
      <c r="B4600" s="3" t="s">
        <v>7858</v>
      </c>
      <c r="C4600" s="4" t="s">
        <v>7859</v>
      </c>
      <c r="D4600" s="3" t="s">
        <v>12</v>
      </c>
      <c r="E4600" s="3">
        <v>2900</v>
      </c>
      <c r="F4600" s="5"/>
      <c r="G4600" s="3">
        <v>0.70199999999999996</v>
      </c>
      <c r="H4600" s="3">
        <f t="shared" si="148"/>
        <v>0</v>
      </c>
      <c r="I4600" s="3">
        <f t="shared" si="149"/>
        <v>0</v>
      </c>
    </row>
    <row r="4601" spans="1:9" ht="30">
      <c r="A4601" s="2"/>
      <c r="B4601" s="3" t="s">
        <v>7860</v>
      </c>
      <c r="C4601" s="4" t="s">
        <v>7861</v>
      </c>
      <c r="D4601" s="3" t="s">
        <v>12</v>
      </c>
      <c r="E4601" s="3">
        <v>21060</v>
      </c>
      <c r="F4601" s="5"/>
      <c r="G4601" s="3">
        <v>30</v>
      </c>
      <c r="H4601" s="3">
        <f t="shared" si="148"/>
        <v>0</v>
      </c>
      <c r="I4601" s="3">
        <f t="shared" si="149"/>
        <v>0</v>
      </c>
    </row>
    <row r="4602" spans="1:9" ht="30">
      <c r="A4602" s="2"/>
      <c r="B4602" s="3" t="s">
        <v>7862</v>
      </c>
      <c r="C4602" s="4" t="s">
        <v>7863</v>
      </c>
      <c r="D4602" s="3" t="s">
        <v>12</v>
      </c>
      <c r="E4602" s="3">
        <v>12095</v>
      </c>
      <c r="F4602" s="5"/>
      <c r="G4602" s="3">
        <v>21.85</v>
      </c>
      <c r="H4602" s="3">
        <f t="shared" si="148"/>
        <v>0</v>
      </c>
      <c r="I4602" s="3">
        <f t="shared" si="149"/>
        <v>0</v>
      </c>
    </row>
    <row r="4603" spans="1:9" ht="30">
      <c r="A4603" s="2"/>
      <c r="B4603" s="3" t="s">
        <v>7864</v>
      </c>
      <c r="C4603" s="4" t="s">
        <v>7865</v>
      </c>
      <c r="D4603" s="3" t="s">
        <v>12</v>
      </c>
      <c r="E4603" s="3">
        <v>20311</v>
      </c>
      <c r="F4603" s="5"/>
      <c r="G4603" s="3">
        <v>14.5</v>
      </c>
      <c r="H4603" s="3">
        <f t="shared" si="148"/>
        <v>0</v>
      </c>
      <c r="I4603" s="3">
        <f t="shared" si="149"/>
        <v>0</v>
      </c>
    </row>
    <row r="4604" spans="1:9">
      <c r="A4604" s="2"/>
      <c r="B4604" s="3" t="s">
        <v>7866</v>
      </c>
      <c r="C4604" s="4" t="s">
        <v>7867</v>
      </c>
      <c r="D4604" s="3" t="s">
        <v>12</v>
      </c>
      <c r="E4604" s="3">
        <v>16000</v>
      </c>
      <c r="F4604" s="5"/>
      <c r="G4604" s="3">
        <v>25.84</v>
      </c>
      <c r="H4604" s="3">
        <f t="shared" si="148"/>
        <v>0</v>
      </c>
      <c r="I4604" s="3">
        <f t="shared" si="149"/>
        <v>0</v>
      </c>
    </row>
    <row r="4605" spans="1:9" ht="30">
      <c r="A4605" s="2"/>
      <c r="B4605" s="3" t="s">
        <v>7866</v>
      </c>
      <c r="C4605" s="4" t="s">
        <v>7868</v>
      </c>
      <c r="D4605" s="3" t="s">
        <v>12</v>
      </c>
      <c r="E4605" s="3">
        <v>10120</v>
      </c>
      <c r="F4605" s="5"/>
      <c r="G4605" s="3">
        <v>26</v>
      </c>
      <c r="H4605" s="3">
        <f t="shared" si="148"/>
        <v>0</v>
      </c>
      <c r="I4605" s="3">
        <f t="shared" si="149"/>
        <v>0</v>
      </c>
    </row>
    <row r="4606" spans="1:9">
      <c r="A4606" s="2"/>
      <c r="B4606" s="3">
        <v>153482116031</v>
      </c>
      <c r="C4606" s="4" t="s">
        <v>7869</v>
      </c>
      <c r="D4606" s="3" t="s">
        <v>12</v>
      </c>
      <c r="E4606" s="3">
        <v>33338.879999999997</v>
      </c>
      <c r="F4606" s="5"/>
      <c r="G4606" s="3">
        <v>23.5</v>
      </c>
      <c r="H4606" s="3">
        <f t="shared" si="148"/>
        <v>0</v>
      </c>
      <c r="I4606" s="3">
        <f t="shared" si="149"/>
        <v>0</v>
      </c>
    </row>
    <row r="4607" spans="1:9">
      <c r="A4607" s="2"/>
      <c r="B4607" s="3" t="s">
        <v>7870</v>
      </c>
      <c r="C4607" s="4" t="s">
        <v>7871</v>
      </c>
      <c r="D4607" s="3" t="s">
        <v>12</v>
      </c>
      <c r="E4607" s="3">
        <v>12250</v>
      </c>
      <c r="F4607" s="5"/>
      <c r="G4607" s="3">
        <v>1E-3</v>
      </c>
      <c r="H4607" s="3">
        <f t="shared" si="148"/>
        <v>0</v>
      </c>
      <c r="I4607" s="3">
        <f t="shared" si="149"/>
        <v>0</v>
      </c>
    </row>
    <row r="4608" spans="1:9">
      <c r="A4608" s="2"/>
      <c r="B4608" s="3" t="s">
        <v>7872</v>
      </c>
      <c r="C4608" s="4" t="s">
        <v>7873</v>
      </c>
      <c r="D4608" s="3" t="s">
        <v>12</v>
      </c>
      <c r="E4608" s="3">
        <v>3969</v>
      </c>
      <c r="F4608" s="5"/>
      <c r="G4608" s="3">
        <v>15.72</v>
      </c>
      <c r="H4608" s="3">
        <f t="shared" si="148"/>
        <v>0</v>
      </c>
      <c r="I4608" s="3">
        <f t="shared" si="149"/>
        <v>0</v>
      </c>
    </row>
    <row r="4609" spans="1:9" ht="30">
      <c r="A4609" s="2"/>
      <c r="B4609" s="3" t="s">
        <v>7874</v>
      </c>
      <c r="C4609" s="4" t="s">
        <v>7875</v>
      </c>
      <c r="D4609" s="3" t="s">
        <v>12</v>
      </c>
      <c r="E4609" s="3">
        <v>3620</v>
      </c>
      <c r="F4609" s="5"/>
      <c r="G4609" s="3">
        <v>15</v>
      </c>
      <c r="H4609" s="3">
        <f t="shared" si="148"/>
        <v>0</v>
      </c>
      <c r="I4609" s="3">
        <f t="shared" si="149"/>
        <v>0</v>
      </c>
    </row>
    <row r="4610" spans="1:9" ht="30">
      <c r="A4610" s="2"/>
      <c r="B4610" s="3" t="s">
        <v>7876</v>
      </c>
      <c r="C4610" s="4" t="s">
        <v>7877</v>
      </c>
      <c r="D4610" s="3" t="s">
        <v>12</v>
      </c>
      <c r="E4610" s="3">
        <v>16610</v>
      </c>
      <c r="F4610" s="5"/>
      <c r="G4610" s="3">
        <v>1E-3</v>
      </c>
      <c r="H4610" s="3">
        <f t="shared" si="148"/>
        <v>0</v>
      </c>
      <c r="I4610" s="3">
        <f t="shared" si="149"/>
        <v>0</v>
      </c>
    </row>
    <row r="4611" spans="1:9" ht="30">
      <c r="A4611" s="2"/>
      <c r="B4611" s="3" t="s">
        <v>7878</v>
      </c>
      <c r="C4611" s="4" t="s">
        <v>7879</v>
      </c>
      <c r="D4611" s="3" t="s">
        <v>12</v>
      </c>
      <c r="E4611" s="3">
        <v>24150</v>
      </c>
      <c r="F4611" s="5"/>
      <c r="G4611" s="3">
        <v>37.32</v>
      </c>
      <c r="H4611" s="3">
        <f t="shared" si="148"/>
        <v>0</v>
      </c>
      <c r="I4611" s="3">
        <f t="shared" si="149"/>
        <v>0</v>
      </c>
    </row>
    <row r="4612" spans="1:9" ht="30">
      <c r="A4612" s="2"/>
      <c r="B4612" s="3">
        <v>8999</v>
      </c>
      <c r="C4612" s="4" t="s">
        <v>7880</v>
      </c>
      <c r="D4612" s="3" t="s">
        <v>12</v>
      </c>
      <c r="E4612" s="3">
        <v>14850</v>
      </c>
      <c r="F4612" s="5"/>
      <c r="G4612" s="3">
        <v>37</v>
      </c>
      <c r="H4612" s="3">
        <f t="shared" si="148"/>
        <v>0</v>
      </c>
      <c r="I4612" s="3">
        <f t="shared" si="149"/>
        <v>0</v>
      </c>
    </row>
    <row r="4613" spans="1:9" ht="30">
      <c r="A4613" s="2"/>
      <c r="B4613" s="3" t="s">
        <v>7881</v>
      </c>
      <c r="C4613" s="4" t="s">
        <v>7882</v>
      </c>
      <c r="D4613" s="3" t="s">
        <v>12</v>
      </c>
      <c r="E4613" s="3">
        <v>11000</v>
      </c>
      <c r="F4613" s="5"/>
      <c r="G4613" s="3">
        <v>37</v>
      </c>
      <c r="H4613" s="3">
        <f t="shared" si="148"/>
        <v>0</v>
      </c>
      <c r="I4613" s="3">
        <f t="shared" si="149"/>
        <v>0</v>
      </c>
    </row>
    <row r="4614" spans="1:9" ht="30">
      <c r="A4614" s="2"/>
      <c r="B4614" s="3">
        <v>430090083118</v>
      </c>
      <c r="C4614" s="4" t="s">
        <v>7883</v>
      </c>
      <c r="D4614" s="3" t="s">
        <v>12</v>
      </c>
      <c r="E4614" s="3">
        <v>18040</v>
      </c>
      <c r="F4614" s="5"/>
      <c r="G4614" s="3">
        <v>25</v>
      </c>
      <c r="H4614" s="3">
        <f t="shared" si="148"/>
        <v>0</v>
      </c>
      <c r="I4614" s="3">
        <f t="shared" si="149"/>
        <v>0</v>
      </c>
    </row>
    <row r="4615" spans="1:9" ht="30">
      <c r="A4615" s="2"/>
      <c r="B4615" s="3" t="s">
        <v>7881</v>
      </c>
      <c r="C4615" s="4" t="s">
        <v>7884</v>
      </c>
      <c r="D4615" s="3" t="s">
        <v>12</v>
      </c>
      <c r="E4615" s="3">
        <v>28600</v>
      </c>
      <c r="F4615" s="5"/>
      <c r="G4615" s="3">
        <v>35.5</v>
      </c>
      <c r="H4615" s="3">
        <f t="shared" si="148"/>
        <v>0</v>
      </c>
      <c r="I4615" s="3">
        <f t="shared" si="149"/>
        <v>0</v>
      </c>
    </row>
    <row r="4616" spans="1:9" ht="30">
      <c r="A4616" s="2"/>
      <c r="B4616" s="3" t="s">
        <v>7885</v>
      </c>
      <c r="C4616" s="4" t="s">
        <v>7886</v>
      </c>
      <c r="D4616" s="3" t="s">
        <v>12</v>
      </c>
      <c r="E4616" s="3">
        <v>12006</v>
      </c>
      <c r="F4616" s="5"/>
      <c r="G4616" s="3">
        <v>37.200000000000003</v>
      </c>
      <c r="H4616" s="3">
        <f t="shared" si="148"/>
        <v>0</v>
      </c>
      <c r="I4616" s="3">
        <f t="shared" si="149"/>
        <v>0</v>
      </c>
    </row>
    <row r="4617" spans="1:9" ht="30">
      <c r="A4617" s="2"/>
      <c r="B4617" s="3">
        <v>20.160108999999999</v>
      </c>
      <c r="C4617" s="4" t="s">
        <v>7887</v>
      </c>
      <c r="D4617" s="3" t="s">
        <v>12</v>
      </c>
      <c r="E4617" s="3">
        <v>18220.5</v>
      </c>
      <c r="F4617" s="5"/>
      <c r="G4617" s="3">
        <v>1E-3</v>
      </c>
      <c r="H4617" s="3">
        <f t="shared" si="148"/>
        <v>0</v>
      </c>
      <c r="I4617" s="3">
        <f t="shared" si="149"/>
        <v>0</v>
      </c>
    </row>
    <row r="4618" spans="1:9" ht="30">
      <c r="A4618" s="2"/>
      <c r="B4618" s="3">
        <v>323482083219</v>
      </c>
      <c r="C4618" s="4" t="s">
        <v>7888</v>
      </c>
      <c r="D4618" s="3" t="s">
        <v>12</v>
      </c>
      <c r="E4618" s="3">
        <v>37800</v>
      </c>
      <c r="F4618" s="5"/>
      <c r="G4618" s="3">
        <v>39</v>
      </c>
      <c r="H4618" s="3">
        <f t="shared" si="148"/>
        <v>0</v>
      </c>
      <c r="I4618" s="3">
        <f t="shared" si="149"/>
        <v>0</v>
      </c>
    </row>
    <row r="4619" spans="1:9" ht="30">
      <c r="A4619" s="2"/>
      <c r="B4619" s="3" t="s">
        <v>7889</v>
      </c>
      <c r="C4619" s="4" t="s">
        <v>7890</v>
      </c>
      <c r="D4619" s="3" t="s">
        <v>12</v>
      </c>
      <c r="E4619" s="3">
        <v>19400</v>
      </c>
      <c r="F4619" s="5"/>
      <c r="G4619" s="3">
        <v>25.2</v>
      </c>
      <c r="H4619" s="3">
        <f t="shared" si="148"/>
        <v>0</v>
      </c>
      <c r="I4619" s="3">
        <f t="shared" si="149"/>
        <v>0</v>
      </c>
    </row>
    <row r="4620" spans="1:9" ht="30">
      <c r="A4620" s="2"/>
      <c r="B4620" s="3" t="s">
        <v>7891</v>
      </c>
      <c r="C4620" s="4" t="s">
        <v>7892</v>
      </c>
      <c r="D4620" s="3" t="s">
        <v>12</v>
      </c>
      <c r="E4620" s="3">
        <v>33160</v>
      </c>
      <c r="F4620" s="5"/>
      <c r="G4620" s="3">
        <v>1E-3</v>
      </c>
      <c r="H4620" s="3">
        <f t="shared" si="148"/>
        <v>0</v>
      </c>
      <c r="I4620" s="3">
        <f t="shared" si="149"/>
        <v>0</v>
      </c>
    </row>
    <row r="4621" spans="1:9" ht="30">
      <c r="A4621" s="2"/>
      <c r="B4621" s="3">
        <v>343482001444</v>
      </c>
      <c r="C4621" s="4" t="s">
        <v>7893</v>
      </c>
      <c r="D4621" s="3" t="s">
        <v>12</v>
      </c>
      <c r="E4621" s="3">
        <v>32727.599999999999</v>
      </c>
      <c r="F4621" s="5"/>
      <c r="G4621" s="3">
        <v>36</v>
      </c>
      <c r="H4621" s="3">
        <f t="shared" si="148"/>
        <v>0</v>
      </c>
      <c r="I4621" s="3">
        <f t="shared" si="149"/>
        <v>0</v>
      </c>
    </row>
    <row r="4622" spans="1:9" ht="45">
      <c r="A4622" s="2"/>
      <c r="B4622" s="3" t="s">
        <v>7894</v>
      </c>
      <c r="C4622" s="4" t="s">
        <v>7895</v>
      </c>
      <c r="D4622" s="3" t="s">
        <v>12</v>
      </c>
      <c r="E4622" s="3">
        <v>13680</v>
      </c>
      <c r="F4622" s="5"/>
      <c r="G4622" s="3">
        <v>18</v>
      </c>
      <c r="H4622" s="3">
        <f t="shared" si="148"/>
        <v>0</v>
      </c>
      <c r="I4622" s="3">
        <f t="shared" si="149"/>
        <v>0</v>
      </c>
    </row>
    <row r="4623" spans="1:9">
      <c r="A4623" s="2"/>
      <c r="B4623" s="3" t="s">
        <v>7896</v>
      </c>
      <c r="C4623" s="4" t="s">
        <v>7897</v>
      </c>
      <c r="D4623" s="3" t="s">
        <v>12</v>
      </c>
      <c r="E4623" s="3">
        <v>7350</v>
      </c>
      <c r="F4623" s="5"/>
      <c r="G4623" s="3">
        <v>1E-3</v>
      </c>
      <c r="H4623" s="3">
        <f t="shared" si="148"/>
        <v>0</v>
      </c>
      <c r="I4623" s="3">
        <f t="shared" si="149"/>
        <v>0</v>
      </c>
    </row>
    <row r="4624" spans="1:9" ht="30">
      <c r="A4624" s="2"/>
      <c r="B4624" s="3" t="s">
        <v>7898</v>
      </c>
      <c r="C4624" s="4" t="s">
        <v>7899</v>
      </c>
      <c r="D4624" s="3" t="s">
        <v>12</v>
      </c>
      <c r="E4624" s="3">
        <v>8670</v>
      </c>
      <c r="F4624" s="5"/>
      <c r="G4624" s="3">
        <v>1E-3</v>
      </c>
      <c r="H4624" s="3">
        <f t="shared" si="148"/>
        <v>0</v>
      </c>
      <c r="I4624" s="3">
        <f t="shared" si="149"/>
        <v>0</v>
      </c>
    </row>
    <row r="4625" spans="1:9" ht="30">
      <c r="A4625" s="2"/>
      <c r="B4625" s="3" t="s">
        <v>7900</v>
      </c>
      <c r="C4625" s="4" t="s">
        <v>7901</v>
      </c>
      <c r="D4625" s="3" t="s">
        <v>12</v>
      </c>
      <c r="E4625" s="3">
        <v>18800</v>
      </c>
      <c r="F4625" s="5"/>
      <c r="G4625" s="3">
        <v>26.24</v>
      </c>
      <c r="H4625" s="3">
        <f t="shared" si="148"/>
        <v>0</v>
      </c>
      <c r="I4625" s="3">
        <f t="shared" si="149"/>
        <v>0</v>
      </c>
    </row>
    <row r="4626" spans="1:9" ht="30">
      <c r="A4626" s="2"/>
      <c r="B4626" s="3" t="s">
        <v>7902</v>
      </c>
      <c r="C4626" s="4" t="s">
        <v>7903</v>
      </c>
      <c r="D4626" s="3" t="s">
        <v>12</v>
      </c>
      <c r="E4626" s="3">
        <v>16985</v>
      </c>
      <c r="F4626" s="5"/>
      <c r="G4626" s="3">
        <v>26</v>
      </c>
      <c r="H4626" s="3">
        <f t="shared" si="148"/>
        <v>0</v>
      </c>
      <c r="I4626" s="3">
        <f t="shared" si="149"/>
        <v>0</v>
      </c>
    </row>
    <row r="4627" spans="1:9" ht="30">
      <c r="A4627" s="2"/>
      <c r="B4627" s="3" t="s">
        <v>7900</v>
      </c>
      <c r="C4627" s="4" t="s">
        <v>7904</v>
      </c>
      <c r="D4627" s="3" t="s">
        <v>12</v>
      </c>
      <c r="E4627" s="3">
        <v>12804</v>
      </c>
      <c r="F4627" s="5"/>
      <c r="G4627" s="3">
        <v>32</v>
      </c>
      <c r="H4627" s="3">
        <f t="shared" si="148"/>
        <v>0</v>
      </c>
      <c r="I4627" s="3">
        <f t="shared" si="149"/>
        <v>0</v>
      </c>
    </row>
    <row r="4628" spans="1:9" ht="30">
      <c r="A4628" s="2"/>
      <c r="B4628" s="3" t="s">
        <v>7905</v>
      </c>
      <c r="C4628" s="4" t="s">
        <v>7906</v>
      </c>
      <c r="D4628" s="3" t="s">
        <v>12</v>
      </c>
      <c r="E4628" s="3">
        <v>8800</v>
      </c>
      <c r="F4628" s="5"/>
      <c r="G4628" s="3">
        <v>13</v>
      </c>
      <c r="H4628" s="3">
        <f t="shared" si="148"/>
        <v>0</v>
      </c>
      <c r="I4628" s="3">
        <f t="shared" si="149"/>
        <v>0</v>
      </c>
    </row>
    <row r="4629" spans="1:9" ht="30">
      <c r="A4629" s="2"/>
      <c r="B4629" s="3" t="s">
        <v>7907</v>
      </c>
      <c r="C4629" s="4" t="s">
        <v>7908</v>
      </c>
      <c r="D4629" s="3" t="s">
        <v>12</v>
      </c>
      <c r="E4629" s="3">
        <v>10636</v>
      </c>
      <c r="F4629" s="5"/>
      <c r="G4629" s="3">
        <v>13.68</v>
      </c>
      <c r="H4629" s="3">
        <f t="shared" si="148"/>
        <v>0</v>
      </c>
      <c r="I4629" s="3">
        <f t="shared" si="149"/>
        <v>0</v>
      </c>
    </row>
    <row r="4630" spans="1:9" ht="30">
      <c r="A4630" s="2"/>
      <c r="B4630" s="3" t="s">
        <v>7909</v>
      </c>
      <c r="C4630" s="4" t="s">
        <v>7910</v>
      </c>
      <c r="D4630" s="3" t="s">
        <v>12</v>
      </c>
      <c r="E4630" s="3">
        <v>13481</v>
      </c>
      <c r="F4630" s="5"/>
      <c r="G4630" s="3">
        <v>17.14</v>
      </c>
      <c r="H4630" s="3">
        <f t="shared" si="148"/>
        <v>0</v>
      </c>
      <c r="I4630" s="3">
        <f t="shared" si="149"/>
        <v>0</v>
      </c>
    </row>
    <row r="4631" spans="1:9" ht="30">
      <c r="A4631" s="2"/>
      <c r="B4631" s="3" t="s">
        <v>7909</v>
      </c>
      <c r="C4631" s="4" t="s">
        <v>7911</v>
      </c>
      <c r="D4631" s="3" t="s">
        <v>12</v>
      </c>
      <c r="E4631" s="3">
        <v>7500</v>
      </c>
      <c r="F4631" s="5"/>
      <c r="G4631" s="3">
        <v>1E-3</v>
      </c>
      <c r="H4631" s="3">
        <f t="shared" si="148"/>
        <v>0</v>
      </c>
      <c r="I4631" s="3">
        <f t="shared" si="149"/>
        <v>0</v>
      </c>
    </row>
    <row r="4632" spans="1:9" ht="30">
      <c r="A4632" s="2"/>
      <c r="B4632" s="3" t="s">
        <v>7912</v>
      </c>
      <c r="C4632" s="4" t="s">
        <v>7913</v>
      </c>
      <c r="D4632" s="3" t="s">
        <v>12</v>
      </c>
      <c r="E4632" s="3">
        <v>91000</v>
      </c>
      <c r="F4632" s="5"/>
      <c r="G4632" s="3">
        <v>205</v>
      </c>
      <c r="H4632" s="3">
        <f t="shared" si="148"/>
        <v>0</v>
      </c>
      <c r="I4632" s="3">
        <f t="shared" si="149"/>
        <v>0</v>
      </c>
    </row>
    <row r="4633" spans="1:9" ht="30">
      <c r="A4633" s="2"/>
      <c r="B4633" s="3" t="s">
        <v>7912</v>
      </c>
      <c r="C4633" s="4" t="s">
        <v>7914</v>
      </c>
      <c r="D4633" s="3" t="s">
        <v>12</v>
      </c>
      <c r="E4633" s="3">
        <v>101500</v>
      </c>
      <c r="F4633" s="5"/>
      <c r="G4633" s="3">
        <v>180</v>
      </c>
      <c r="H4633" s="3">
        <f t="shared" si="148"/>
        <v>0</v>
      </c>
      <c r="I4633" s="3">
        <f t="shared" si="149"/>
        <v>0</v>
      </c>
    </row>
    <row r="4634" spans="1:9" ht="30">
      <c r="A4634" s="2"/>
      <c r="B4634" s="3" t="s">
        <v>7915</v>
      </c>
      <c r="C4634" s="4" t="s">
        <v>7916</v>
      </c>
      <c r="D4634" s="3" t="s">
        <v>12</v>
      </c>
      <c r="E4634" s="3">
        <v>103700</v>
      </c>
      <c r="F4634" s="5"/>
      <c r="G4634" s="3">
        <v>210.56</v>
      </c>
      <c r="H4634" s="3">
        <f t="shared" si="148"/>
        <v>0</v>
      </c>
      <c r="I4634" s="3">
        <f t="shared" si="149"/>
        <v>0</v>
      </c>
    </row>
    <row r="4635" spans="1:9" ht="30">
      <c r="A4635" s="2"/>
      <c r="B4635" s="3" t="s">
        <v>7917</v>
      </c>
      <c r="C4635" s="4" t="s">
        <v>7918</v>
      </c>
      <c r="D4635" s="3" t="s">
        <v>12</v>
      </c>
      <c r="E4635" s="3">
        <v>114500</v>
      </c>
      <c r="F4635" s="5"/>
      <c r="G4635" s="3">
        <v>80</v>
      </c>
      <c r="H4635" s="3">
        <f t="shared" si="148"/>
        <v>0</v>
      </c>
      <c r="I4635" s="3">
        <f t="shared" si="149"/>
        <v>0</v>
      </c>
    </row>
    <row r="4636" spans="1:9" ht="30">
      <c r="A4636" s="2"/>
      <c r="B4636" s="3" t="s">
        <v>7919</v>
      </c>
      <c r="C4636" s="4" t="s">
        <v>7920</v>
      </c>
      <c r="D4636" s="3" t="s">
        <v>12</v>
      </c>
      <c r="E4636" s="3">
        <v>168500</v>
      </c>
      <c r="F4636" s="5"/>
      <c r="G4636" s="3">
        <v>236</v>
      </c>
      <c r="H4636" s="3">
        <f t="shared" si="148"/>
        <v>0</v>
      </c>
      <c r="I4636" s="3">
        <f t="shared" si="149"/>
        <v>0</v>
      </c>
    </row>
    <row r="4637" spans="1:9" ht="30">
      <c r="A4637" s="2"/>
      <c r="B4637" s="3" t="s">
        <v>7921</v>
      </c>
      <c r="C4637" s="4" t="s">
        <v>7922</v>
      </c>
      <c r="D4637" s="3" t="s">
        <v>12</v>
      </c>
      <c r="E4637" s="3">
        <v>179300</v>
      </c>
      <c r="F4637" s="5"/>
      <c r="G4637" s="3">
        <v>110</v>
      </c>
      <c r="H4637" s="3">
        <f t="shared" si="148"/>
        <v>0</v>
      </c>
      <c r="I4637" s="3">
        <f t="shared" si="149"/>
        <v>0</v>
      </c>
    </row>
    <row r="4638" spans="1:9" ht="30">
      <c r="A4638" s="2"/>
      <c r="B4638" s="3" t="s">
        <v>7923</v>
      </c>
      <c r="C4638" s="4" t="s">
        <v>7924</v>
      </c>
      <c r="D4638" s="3" t="s">
        <v>12</v>
      </c>
      <c r="E4638" s="3">
        <v>839000</v>
      </c>
      <c r="F4638" s="5"/>
      <c r="G4638" s="3">
        <v>120</v>
      </c>
      <c r="H4638" s="3">
        <f t="shared" si="148"/>
        <v>0</v>
      </c>
      <c r="I4638" s="3">
        <f t="shared" si="149"/>
        <v>0</v>
      </c>
    </row>
    <row r="4639" spans="1:9" ht="30">
      <c r="A4639" s="2"/>
      <c r="B4639" s="3" t="s">
        <v>7925</v>
      </c>
      <c r="C4639" s="4" t="s">
        <v>7926</v>
      </c>
      <c r="D4639" s="3" t="s">
        <v>12</v>
      </c>
      <c r="E4639" s="3">
        <v>480000</v>
      </c>
      <c r="F4639" s="5"/>
      <c r="G4639" s="3">
        <v>150</v>
      </c>
      <c r="H4639" s="3">
        <f t="shared" si="148"/>
        <v>0</v>
      </c>
      <c r="I4639" s="3">
        <f t="shared" si="149"/>
        <v>0</v>
      </c>
    </row>
    <row r="4640" spans="1:9" ht="30">
      <c r="A4640" s="2"/>
      <c r="B4640" s="3" t="s">
        <v>7925</v>
      </c>
      <c r="C4640" s="4" t="s">
        <v>7927</v>
      </c>
      <c r="D4640" s="3" t="s">
        <v>12</v>
      </c>
      <c r="E4640" s="3">
        <v>260000</v>
      </c>
      <c r="F4640" s="5"/>
      <c r="G4640" s="3">
        <v>350</v>
      </c>
      <c r="H4640" s="3">
        <f t="shared" si="148"/>
        <v>0</v>
      </c>
      <c r="I4640" s="3">
        <f t="shared" si="149"/>
        <v>0</v>
      </c>
    </row>
    <row r="4641" spans="1:9" ht="30">
      <c r="A4641" s="2"/>
      <c r="B4641" s="3" t="s">
        <v>7928</v>
      </c>
      <c r="C4641" s="4" t="s">
        <v>7929</v>
      </c>
      <c r="D4641" s="3" t="s">
        <v>12</v>
      </c>
      <c r="E4641" s="3">
        <v>800000</v>
      </c>
      <c r="F4641" s="5"/>
      <c r="G4641" s="3">
        <v>1E-3</v>
      </c>
      <c r="H4641" s="3">
        <f t="shared" si="148"/>
        <v>0</v>
      </c>
      <c r="I4641" s="3">
        <f t="shared" si="149"/>
        <v>0</v>
      </c>
    </row>
    <row r="4642" spans="1:9" ht="30">
      <c r="A4642" s="2"/>
      <c r="B4642" s="3" t="s">
        <v>7930</v>
      </c>
      <c r="C4642" s="4" t="s">
        <v>7931</v>
      </c>
      <c r="D4642" s="3" t="s">
        <v>12</v>
      </c>
      <c r="E4642" s="3">
        <v>1370000</v>
      </c>
      <c r="F4642" s="5"/>
      <c r="G4642" s="3">
        <v>350</v>
      </c>
      <c r="H4642" s="3">
        <f t="shared" si="148"/>
        <v>0</v>
      </c>
      <c r="I4642" s="3">
        <f t="shared" si="149"/>
        <v>0</v>
      </c>
    </row>
    <row r="4643" spans="1:9" ht="30">
      <c r="A4643" s="2"/>
      <c r="B4643" s="3" t="s">
        <v>7932</v>
      </c>
      <c r="C4643" s="4" t="s">
        <v>7933</v>
      </c>
      <c r="D4643" s="3" t="s">
        <v>12</v>
      </c>
      <c r="E4643" s="3">
        <v>403639</v>
      </c>
      <c r="F4643" s="5"/>
      <c r="G4643" s="3">
        <v>236</v>
      </c>
      <c r="H4643" s="3">
        <f t="shared" si="148"/>
        <v>0</v>
      </c>
      <c r="I4643" s="3">
        <f t="shared" si="149"/>
        <v>0</v>
      </c>
    </row>
    <row r="4644" spans="1:9" ht="30">
      <c r="A4644" s="2"/>
      <c r="B4644" s="3" t="s">
        <v>7932</v>
      </c>
      <c r="C4644" s="4" t="s">
        <v>7934</v>
      </c>
      <c r="D4644" s="3" t="s">
        <v>12</v>
      </c>
      <c r="E4644" s="3">
        <v>275000</v>
      </c>
      <c r="F4644" s="5"/>
      <c r="G4644" s="3">
        <v>120</v>
      </c>
      <c r="H4644" s="3">
        <f t="shared" si="148"/>
        <v>0</v>
      </c>
      <c r="I4644" s="3">
        <f t="shared" si="149"/>
        <v>0</v>
      </c>
    </row>
    <row r="4645" spans="1:9" ht="30">
      <c r="A4645" s="2"/>
      <c r="B4645" s="3" t="s">
        <v>7917</v>
      </c>
      <c r="C4645" s="4" t="s">
        <v>7935</v>
      </c>
      <c r="D4645" s="3" t="s">
        <v>12</v>
      </c>
      <c r="E4645" s="3">
        <v>279627.21999999997</v>
      </c>
      <c r="F4645" s="5"/>
      <c r="G4645" s="3">
        <v>236</v>
      </c>
      <c r="H4645" s="3">
        <f t="shared" si="148"/>
        <v>0</v>
      </c>
      <c r="I4645" s="3">
        <f t="shared" si="149"/>
        <v>0</v>
      </c>
    </row>
    <row r="4646" spans="1:9" ht="30">
      <c r="A4646" s="2"/>
      <c r="B4646" s="3" t="s">
        <v>7917</v>
      </c>
      <c r="C4646" s="4" t="s">
        <v>7936</v>
      </c>
      <c r="D4646" s="3" t="s">
        <v>12</v>
      </c>
      <c r="E4646" s="3">
        <v>234106.51</v>
      </c>
      <c r="F4646" s="5"/>
      <c r="G4646" s="3">
        <v>236</v>
      </c>
      <c r="H4646" s="3">
        <f t="shared" si="148"/>
        <v>0</v>
      </c>
      <c r="I4646" s="3">
        <f t="shared" si="149"/>
        <v>0</v>
      </c>
    </row>
    <row r="4647" spans="1:9" ht="30">
      <c r="A4647" s="2"/>
      <c r="B4647" s="3" t="s">
        <v>7921</v>
      </c>
      <c r="C4647" s="4" t="s">
        <v>7937</v>
      </c>
      <c r="D4647" s="3" t="s">
        <v>12</v>
      </c>
      <c r="E4647" s="3">
        <v>440818.5</v>
      </c>
      <c r="F4647" s="5"/>
      <c r="G4647" s="3">
        <v>236</v>
      </c>
      <c r="H4647" s="3">
        <f t="shared" si="148"/>
        <v>0</v>
      </c>
      <c r="I4647" s="3">
        <f t="shared" si="149"/>
        <v>0</v>
      </c>
    </row>
    <row r="4648" spans="1:9">
      <c r="A4648" s="2"/>
      <c r="B4648" s="3" t="s">
        <v>7938</v>
      </c>
      <c r="C4648" s="4" t="s">
        <v>7939</v>
      </c>
      <c r="D4648" s="3" t="s">
        <v>12</v>
      </c>
      <c r="E4648" s="3">
        <v>3145</v>
      </c>
      <c r="F4648" s="5"/>
      <c r="G4648" s="3">
        <v>2.36</v>
      </c>
      <c r="H4648" s="3">
        <f t="shared" ref="H4648:H4711" si="150">E4648*F4648</f>
        <v>0</v>
      </c>
      <c r="I4648" s="3">
        <f t="shared" ref="I4648:I4711" si="151">F4648*G4648</f>
        <v>0</v>
      </c>
    </row>
    <row r="4649" spans="1:9">
      <c r="A4649" s="2"/>
      <c r="B4649" s="3" t="s">
        <v>7938</v>
      </c>
      <c r="C4649" s="4" t="s">
        <v>7940</v>
      </c>
      <c r="D4649" s="3" t="s">
        <v>12</v>
      </c>
      <c r="E4649" s="3">
        <v>7841.5</v>
      </c>
      <c r="F4649" s="5"/>
      <c r="G4649" s="3">
        <v>2.3199999999999998</v>
      </c>
      <c r="H4649" s="3">
        <f t="shared" si="150"/>
        <v>0</v>
      </c>
      <c r="I4649" s="3">
        <f t="shared" si="151"/>
        <v>0</v>
      </c>
    </row>
    <row r="4650" spans="1:9" ht="30">
      <c r="A4650" s="2"/>
      <c r="B4650" s="3" t="s">
        <v>7941</v>
      </c>
      <c r="C4650" s="4" t="s">
        <v>7942</v>
      </c>
      <c r="D4650" s="3" t="s">
        <v>12</v>
      </c>
      <c r="E4650" s="3">
        <v>460</v>
      </c>
      <c r="F4650" s="5"/>
      <c r="G4650" s="3">
        <v>0.18</v>
      </c>
      <c r="H4650" s="3">
        <f t="shared" si="150"/>
        <v>0</v>
      </c>
      <c r="I4650" s="3">
        <f t="shared" si="151"/>
        <v>0</v>
      </c>
    </row>
    <row r="4651" spans="1:9" ht="30">
      <c r="A4651" s="2"/>
      <c r="B4651" s="3" t="s">
        <v>7943</v>
      </c>
      <c r="C4651" s="4" t="s">
        <v>7944</v>
      </c>
      <c r="D4651" s="3" t="s">
        <v>12</v>
      </c>
      <c r="E4651" s="3">
        <v>500</v>
      </c>
      <c r="F4651" s="5"/>
      <c r="G4651" s="3">
        <v>0.16</v>
      </c>
      <c r="H4651" s="3">
        <f t="shared" si="150"/>
        <v>0</v>
      </c>
      <c r="I4651" s="3">
        <f t="shared" si="151"/>
        <v>0</v>
      </c>
    </row>
    <row r="4652" spans="1:9" ht="30">
      <c r="A4652" s="2"/>
      <c r="B4652" s="3" t="s">
        <v>7945</v>
      </c>
      <c r="C4652" s="4" t="s">
        <v>7946</v>
      </c>
      <c r="D4652" s="3" t="s">
        <v>12</v>
      </c>
      <c r="E4652" s="3">
        <v>128</v>
      </c>
      <c r="F4652" s="5"/>
      <c r="G4652" s="3">
        <v>0.16</v>
      </c>
      <c r="H4652" s="3">
        <f t="shared" si="150"/>
        <v>0</v>
      </c>
      <c r="I4652" s="3">
        <f t="shared" si="151"/>
        <v>0</v>
      </c>
    </row>
    <row r="4653" spans="1:9" ht="30">
      <c r="A4653" s="2"/>
      <c r="B4653" s="3" t="s">
        <v>7947</v>
      </c>
      <c r="C4653" s="4" t="s">
        <v>7948</v>
      </c>
      <c r="D4653" s="3" t="s">
        <v>12</v>
      </c>
      <c r="E4653" s="3">
        <v>550</v>
      </c>
      <c r="F4653" s="5"/>
      <c r="G4653" s="3">
        <v>0.17</v>
      </c>
      <c r="H4653" s="3">
        <f t="shared" si="150"/>
        <v>0</v>
      </c>
      <c r="I4653" s="3">
        <f t="shared" si="151"/>
        <v>0</v>
      </c>
    </row>
    <row r="4654" spans="1:9">
      <c r="A4654" s="2"/>
      <c r="B4654" s="3" t="s">
        <v>7949</v>
      </c>
      <c r="C4654" s="4" t="s">
        <v>7950</v>
      </c>
      <c r="D4654" s="3" t="s">
        <v>12</v>
      </c>
      <c r="E4654" s="3">
        <v>611</v>
      </c>
      <c r="F4654" s="5"/>
      <c r="G4654" s="3">
        <v>0.28399999999999997</v>
      </c>
      <c r="H4654" s="3">
        <f t="shared" si="150"/>
        <v>0</v>
      </c>
      <c r="I4654" s="3">
        <f t="shared" si="151"/>
        <v>0</v>
      </c>
    </row>
    <row r="4655" spans="1:9">
      <c r="A4655" s="2"/>
      <c r="B4655" s="3" t="s">
        <v>7951</v>
      </c>
      <c r="C4655" s="4" t="s">
        <v>7952</v>
      </c>
      <c r="D4655" s="3" t="s">
        <v>12</v>
      </c>
      <c r="E4655" s="3">
        <v>345</v>
      </c>
      <c r="F4655" s="5"/>
      <c r="G4655" s="3">
        <v>0.27600000000000002</v>
      </c>
      <c r="H4655" s="3">
        <f t="shared" si="150"/>
        <v>0</v>
      </c>
      <c r="I4655" s="3">
        <f t="shared" si="151"/>
        <v>0</v>
      </c>
    </row>
    <row r="4656" spans="1:9">
      <c r="A4656" s="2"/>
      <c r="B4656" s="3" t="s">
        <v>7953</v>
      </c>
      <c r="C4656" s="4" t="s">
        <v>7954</v>
      </c>
      <c r="D4656" s="3" t="s">
        <v>12</v>
      </c>
      <c r="E4656" s="3">
        <v>1125</v>
      </c>
      <c r="F4656" s="5"/>
      <c r="G4656" s="3">
        <v>0.21</v>
      </c>
      <c r="H4656" s="3">
        <f t="shared" si="150"/>
        <v>0</v>
      </c>
      <c r="I4656" s="3">
        <f t="shared" si="151"/>
        <v>0</v>
      </c>
    </row>
    <row r="4657" spans="1:9">
      <c r="A4657" s="2"/>
      <c r="B4657" s="3" t="s">
        <v>7955</v>
      </c>
      <c r="C4657" s="4" t="s">
        <v>7956</v>
      </c>
      <c r="D4657" s="3" t="s">
        <v>12</v>
      </c>
      <c r="E4657" s="3">
        <v>611</v>
      </c>
      <c r="F4657" s="5"/>
      <c r="G4657" s="3">
        <v>0.224</v>
      </c>
      <c r="H4657" s="3">
        <f t="shared" si="150"/>
        <v>0</v>
      </c>
      <c r="I4657" s="3">
        <f t="shared" si="151"/>
        <v>0</v>
      </c>
    </row>
    <row r="4658" spans="1:9">
      <c r="A4658" s="2"/>
      <c r="B4658" s="3" t="s">
        <v>7957</v>
      </c>
      <c r="C4658" s="4" t="s">
        <v>7958</v>
      </c>
      <c r="D4658" s="3" t="s">
        <v>12</v>
      </c>
      <c r="E4658" s="3">
        <v>345</v>
      </c>
      <c r="F4658" s="5"/>
      <c r="G4658" s="3">
        <v>0.24</v>
      </c>
      <c r="H4658" s="3">
        <f t="shared" si="150"/>
        <v>0</v>
      </c>
      <c r="I4658" s="3">
        <f t="shared" si="151"/>
        <v>0</v>
      </c>
    </row>
    <row r="4659" spans="1:9">
      <c r="A4659" s="2"/>
      <c r="B4659" s="3" t="s">
        <v>7959</v>
      </c>
      <c r="C4659" s="4" t="s">
        <v>7960</v>
      </c>
      <c r="D4659" s="3" t="s">
        <v>12</v>
      </c>
      <c r="E4659" s="3">
        <v>1330</v>
      </c>
      <c r="F4659" s="5"/>
      <c r="G4659" s="3">
        <v>0.33600000000000002</v>
      </c>
      <c r="H4659" s="3">
        <f t="shared" si="150"/>
        <v>0</v>
      </c>
      <c r="I4659" s="3">
        <f t="shared" si="151"/>
        <v>0</v>
      </c>
    </row>
    <row r="4660" spans="1:9" ht="30">
      <c r="A4660" s="2"/>
      <c r="B4660" s="3" t="s">
        <v>7961</v>
      </c>
      <c r="C4660" s="4" t="s">
        <v>7962</v>
      </c>
      <c r="D4660" s="3" t="s">
        <v>12</v>
      </c>
      <c r="E4660" s="3">
        <v>600</v>
      </c>
      <c r="F4660" s="5"/>
      <c r="G4660" s="3">
        <v>2</v>
      </c>
      <c r="H4660" s="3">
        <f t="shared" si="150"/>
        <v>0</v>
      </c>
      <c r="I4660" s="3">
        <f t="shared" si="151"/>
        <v>0</v>
      </c>
    </row>
    <row r="4661" spans="1:9" ht="30">
      <c r="A4661" s="2"/>
      <c r="B4661" s="3" t="s">
        <v>7963</v>
      </c>
      <c r="C4661" s="4" t="s">
        <v>7964</v>
      </c>
      <c r="D4661" s="3" t="s">
        <v>12</v>
      </c>
      <c r="E4661" s="3">
        <v>4900</v>
      </c>
      <c r="F4661" s="5"/>
      <c r="G4661" s="3">
        <v>15</v>
      </c>
      <c r="H4661" s="3">
        <f t="shared" si="150"/>
        <v>0</v>
      </c>
      <c r="I4661" s="3">
        <f t="shared" si="151"/>
        <v>0</v>
      </c>
    </row>
    <row r="4662" spans="1:9" ht="30">
      <c r="A4662" s="2"/>
      <c r="B4662" s="3" t="s">
        <v>7965</v>
      </c>
      <c r="C4662" s="4" t="s">
        <v>7966</v>
      </c>
      <c r="D4662" s="3" t="s">
        <v>12</v>
      </c>
      <c r="E4662" s="3">
        <v>4350</v>
      </c>
      <c r="F4662" s="5"/>
      <c r="G4662" s="3">
        <v>12</v>
      </c>
      <c r="H4662" s="3">
        <f t="shared" si="150"/>
        <v>0</v>
      </c>
      <c r="I4662" s="3">
        <f t="shared" si="151"/>
        <v>0</v>
      </c>
    </row>
    <row r="4663" spans="1:9">
      <c r="A4663" s="2"/>
      <c r="B4663" s="3" t="s">
        <v>7967</v>
      </c>
      <c r="C4663" s="4" t="s">
        <v>7968</v>
      </c>
      <c r="D4663" s="3" t="s">
        <v>12</v>
      </c>
      <c r="E4663" s="3">
        <v>7423.5</v>
      </c>
      <c r="F4663" s="5"/>
      <c r="G4663" s="3">
        <v>5.6</v>
      </c>
      <c r="H4663" s="3">
        <f t="shared" si="150"/>
        <v>0</v>
      </c>
      <c r="I4663" s="3">
        <f t="shared" si="151"/>
        <v>0</v>
      </c>
    </row>
    <row r="4664" spans="1:9" ht="30">
      <c r="A4664" s="2"/>
      <c r="B4664" s="3" t="s">
        <v>7969</v>
      </c>
      <c r="C4664" s="4" t="s">
        <v>7970</v>
      </c>
      <c r="D4664" s="3" t="s">
        <v>12</v>
      </c>
      <c r="E4664" s="3">
        <v>7294</v>
      </c>
      <c r="F4664" s="5"/>
      <c r="G4664" s="3">
        <v>2.74</v>
      </c>
      <c r="H4664" s="3">
        <f t="shared" si="150"/>
        <v>0</v>
      </c>
      <c r="I4664" s="3">
        <f t="shared" si="151"/>
        <v>0</v>
      </c>
    </row>
    <row r="4665" spans="1:9" ht="30">
      <c r="A4665" s="2"/>
      <c r="B4665" s="3" t="s">
        <v>7971</v>
      </c>
      <c r="C4665" s="4" t="s">
        <v>7972</v>
      </c>
      <c r="D4665" s="3" t="s">
        <v>12</v>
      </c>
      <c r="E4665" s="3">
        <v>24805</v>
      </c>
      <c r="F4665" s="5"/>
      <c r="G4665" s="3">
        <v>22</v>
      </c>
      <c r="H4665" s="3">
        <f t="shared" si="150"/>
        <v>0</v>
      </c>
      <c r="I4665" s="3">
        <f t="shared" si="151"/>
        <v>0</v>
      </c>
    </row>
    <row r="4666" spans="1:9" ht="30">
      <c r="A4666" s="2"/>
      <c r="B4666" s="3" t="s">
        <v>7973</v>
      </c>
      <c r="C4666" s="4" t="s">
        <v>7974</v>
      </c>
      <c r="D4666" s="3" t="s">
        <v>12</v>
      </c>
      <c r="E4666" s="3">
        <v>3620</v>
      </c>
      <c r="F4666" s="5"/>
      <c r="G4666" s="3">
        <v>1E-3</v>
      </c>
      <c r="H4666" s="3">
        <f t="shared" si="150"/>
        <v>0</v>
      </c>
      <c r="I4666" s="3">
        <f t="shared" si="151"/>
        <v>0</v>
      </c>
    </row>
    <row r="4667" spans="1:9" ht="30">
      <c r="A4667" s="2"/>
      <c r="B4667" s="3" t="s">
        <v>7975</v>
      </c>
      <c r="C4667" s="4" t="s">
        <v>7976</v>
      </c>
      <c r="D4667" s="3" t="s">
        <v>12</v>
      </c>
      <c r="E4667" s="3">
        <v>4650</v>
      </c>
      <c r="F4667" s="5"/>
      <c r="G4667" s="3">
        <v>2.35</v>
      </c>
      <c r="H4667" s="3">
        <f t="shared" si="150"/>
        <v>0</v>
      </c>
      <c r="I4667" s="3">
        <f t="shared" si="151"/>
        <v>0</v>
      </c>
    </row>
    <row r="4668" spans="1:9" ht="30">
      <c r="A4668" s="2"/>
      <c r="B4668" s="3" t="s">
        <v>7977</v>
      </c>
      <c r="C4668" s="4" t="s">
        <v>7978</v>
      </c>
      <c r="D4668" s="3" t="s">
        <v>12</v>
      </c>
      <c r="E4668" s="3">
        <v>1050</v>
      </c>
      <c r="F4668" s="5"/>
      <c r="G4668" s="3">
        <v>1.625</v>
      </c>
      <c r="H4668" s="3">
        <f t="shared" si="150"/>
        <v>0</v>
      </c>
      <c r="I4668" s="3">
        <f t="shared" si="151"/>
        <v>0</v>
      </c>
    </row>
    <row r="4669" spans="1:9" ht="30">
      <c r="A4669" s="2"/>
      <c r="B4669" s="3" t="s">
        <v>7977</v>
      </c>
      <c r="C4669" s="4" t="s">
        <v>7979</v>
      </c>
      <c r="D4669" s="3" t="s">
        <v>12</v>
      </c>
      <c r="E4669" s="3">
        <v>3703</v>
      </c>
      <c r="F4669" s="5"/>
      <c r="G4669" s="3">
        <v>1.625</v>
      </c>
      <c r="H4669" s="3">
        <f t="shared" si="150"/>
        <v>0</v>
      </c>
      <c r="I4669" s="3">
        <f t="shared" si="151"/>
        <v>0</v>
      </c>
    </row>
    <row r="4670" spans="1:9" ht="30">
      <c r="A4670" s="2"/>
      <c r="B4670" s="3" t="s">
        <v>7980</v>
      </c>
      <c r="C4670" s="4" t="s">
        <v>7981</v>
      </c>
      <c r="D4670" s="3" t="s">
        <v>12</v>
      </c>
      <c r="E4670" s="3">
        <v>3750</v>
      </c>
      <c r="F4670" s="5"/>
      <c r="G4670" s="3">
        <v>2.92</v>
      </c>
      <c r="H4670" s="3">
        <f t="shared" si="150"/>
        <v>0</v>
      </c>
      <c r="I4670" s="3">
        <f t="shared" si="151"/>
        <v>0</v>
      </c>
    </row>
    <row r="4671" spans="1:9" ht="30">
      <c r="A4671" s="2"/>
      <c r="B4671" s="3" t="s">
        <v>7982</v>
      </c>
      <c r="C4671" s="4" t="s">
        <v>7983</v>
      </c>
      <c r="D4671" s="3" t="s">
        <v>12</v>
      </c>
      <c r="E4671" s="3">
        <v>4801</v>
      </c>
      <c r="F4671" s="5"/>
      <c r="G4671" s="3">
        <v>2.25</v>
      </c>
      <c r="H4671" s="3">
        <f t="shared" si="150"/>
        <v>0</v>
      </c>
      <c r="I4671" s="3">
        <f t="shared" si="151"/>
        <v>0</v>
      </c>
    </row>
    <row r="4672" spans="1:9" ht="30">
      <c r="A4672" s="2"/>
      <c r="B4672" s="3" t="s">
        <v>7984</v>
      </c>
      <c r="C4672" s="4" t="s">
        <v>7985</v>
      </c>
      <c r="D4672" s="3" t="s">
        <v>12</v>
      </c>
      <c r="E4672" s="3">
        <v>5475</v>
      </c>
      <c r="F4672" s="5"/>
      <c r="G4672" s="3">
        <v>2.56</v>
      </c>
      <c r="H4672" s="3">
        <f t="shared" si="150"/>
        <v>0</v>
      </c>
      <c r="I4672" s="3">
        <f t="shared" si="151"/>
        <v>0</v>
      </c>
    </row>
    <row r="4673" spans="1:9" ht="30">
      <c r="A4673" s="2"/>
      <c r="B4673" s="3" t="s">
        <v>7986</v>
      </c>
      <c r="C4673" s="4" t="s">
        <v>7987</v>
      </c>
      <c r="D4673" s="3" t="s">
        <v>12</v>
      </c>
      <c r="E4673" s="3">
        <v>5475</v>
      </c>
      <c r="F4673" s="5"/>
      <c r="G4673" s="3">
        <v>2.56</v>
      </c>
      <c r="H4673" s="3">
        <f t="shared" si="150"/>
        <v>0</v>
      </c>
      <c r="I4673" s="3">
        <f t="shared" si="151"/>
        <v>0</v>
      </c>
    </row>
    <row r="4674" spans="1:9" ht="30">
      <c r="A4674" s="2"/>
      <c r="B4674" s="3" t="s">
        <v>7988</v>
      </c>
      <c r="C4674" s="4" t="s">
        <v>7989</v>
      </c>
      <c r="D4674" s="3" t="s">
        <v>12</v>
      </c>
      <c r="E4674" s="3">
        <v>2753.5</v>
      </c>
      <c r="F4674" s="5"/>
      <c r="G4674" s="3">
        <v>1.6</v>
      </c>
      <c r="H4674" s="3">
        <f t="shared" si="150"/>
        <v>0</v>
      </c>
      <c r="I4674" s="3">
        <f t="shared" si="151"/>
        <v>0</v>
      </c>
    </row>
    <row r="4675" spans="1:9">
      <c r="A4675" s="2"/>
      <c r="B4675" s="3" t="s">
        <v>7990</v>
      </c>
      <c r="C4675" s="4" t="s">
        <v>7991</v>
      </c>
      <c r="D4675" s="3" t="s">
        <v>12</v>
      </c>
      <c r="E4675" s="3">
        <v>1575</v>
      </c>
      <c r="F4675" s="5"/>
      <c r="G4675" s="3">
        <v>0.84</v>
      </c>
      <c r="H4675" s="3">
        <f t="shared" si="150"/>
        <v>0</v>
      </c>
      <c r="I4675" s="3">
        <f t="shared" si="151"/>
        <v>0</v>
      </c>
    </row>
    <row r="4676" spans="1:9" ht="30">
      <c r="A4676" s="2"/>
      <c r="B4676" s="3" t="s">
        <v>7992</v>
      </c>
      <c r="C4676" s="4" t="s">
        <v>7993</v>
      </c>
      <c r="D4676" s="3" t="s">
        <v>12</v>
      </c>
      <c r="E4676" s="3">
        <v>4500</v>
      </c>
      <c r="F4676" s="5"/>
      <c r="G4676" s="3">
        <v>1E-3</v>
      </c>
      <c r="H4676" s="3">
        <f t="shared" si="150"/>
        <v>0</v>
      </c>
      <c r="I4676" s="3">
        <f t="shared" si="151"/>
        <v>0</v>
      </c>
    </row>
    <row r="4677" spans="1:9" ht="30">
      <c r="A4677" s="2"/>
      <c r="B4677" s="3" t="s">
        <v>7994</v>
      </c>
      <c r="C4677" s="4" t="s">
        <v>7995</v>
      </c>
      <c r="D4677" s="3" t="s">
        <v>12</v>
      </c>
      <c r="E4677" s="3">
        <v>1105</v>
      </c>
      <c r="F4677" s="5"/>
      <c r="G4677" s="3">
        <v>0.78</v>
      </c>
      <c r="H4677" s="3">
        <f t="shared" si="150"/>
        <v>0</v>
      </c>
      <c r="I4677" s="3">
        <f t="shared" si="151"/>
        <v>0</v>
      </c>
    </row>
    <row r="4678" spans="1:9">
      <c r="A4678" s="2"/>
      <c r="B4678" s="3" t="s">
        <v>7996</v>
      </c>
      <c r="C4678" s="4" t="s">
        <v>7997</v>
      </c>
      <c r="D4678" s="3" t="s">
        <v>12</v>
      </c>
      <c r="E4678" s="3">
        <v>2700</v>
      </c>
      <c r="F4678" s="5"/>
      <c r="G4678" s="3">
        <v>9.42</v>
      </c>
      <c r="H4678" s="3">
        <f t="shared" si="150"/>
        <v>0</v>
      </c>
      <c r="I4678" s="3">
        <f t="shared" si="151"/>
        <v>0</v>
      </c>
    </row>
    <row r="4679" spans="1:9" ht="30">
      <c r="A4679" s="2"/>
      <c r="B4679" s="3" t="s">
        <v>7998</v>
      </c>
      <c r="C4679" s="4" t="s">
        <v>7999</v>
      </c>
      <c r="D4679" s="3" t="s">
        <v>12</v>
      </c>
      <c r="E4679" s="3">
        <v>1333</v>
      </c>
      <c r="F4679" s="5"/>
      <c r="G4679" s="3">
        <v>1E-3</v>
      </c>
      <c r="H4679" s="3">
        <f t="shared" si="150"/>
        <v>0</v>
      </c>
      <c r="I4679" s="3">
        <f t="shared" si="151"/>
        <v>0</v>
      </c>
    </row>
    <row r="4680" spans="1:9" ht="30">
      <c r="A4680" s="2"/>
      <c r="B4680" s="3" t="s">
        <v>8000</v>
      </c>
      <c r="C4680" s="4" t="s">
        <v>8001</v>
      </c>
      <c r="D4680" s="3" t="s">
        <v>12</v>
      </c>
      <c r="E4680" s="3">
        <v>1291.5</v>
      </c>
      <c r="F4680" s="5"/>
      <c r="G4680" s="3">
        <v>0.28000000000000003</v>
      </c>
      <c r="H4680" s="3">
        <f t="shared" si="150"/>
        <v>0</v>
      </c>
      <c r="I4680" s="3">
        <f t="shared" si="151"/>
        <v>0</v>
      </c>
    </row>
    <row r="4681" spans="1:9">
      <c r="A4681" s="2"/>
      <c r="B4681" s="3" t="s">
        <v>8002</v>
      </c>
      <c r="C4681" s="4" t="s">
        <v>8003</v>
      </c>
      <c r="D4681" s="3" t="s">
        <v>12</v>
      </c>
      <c r="E4681" s="3">
        <v>370</v>
      </c>
      <c r="F4681" s="5"/>
      <c r="G4681" s="3">
        <v>0.8</v>
      </c>
      <c r="H4681" s="3">
        <f t="shared" si="150"/>
        <v>0</v>
      </c>
      <c r="I4681" s="3">
        <f t="shared" si="151"/>
        <v>0</v>
      </c>
    </row>
    <row r="4682" spans="1:9">
      <c r="A4682" s="2"/>
      <c r="B4682" s="3" t="s">
        <v>8004</v>
      </c>
      <c r="C4682" s="4" t="s">
        <v>8005</v>
      </c>
      <c r="D4682" s="3" t="s">
        <v>12</v>
      </c>
      <c r="E4682" s="3">
        <v>1975</v>
      </c>
      <c r="F4682" s="5"/>
      <c r="G4682" s="3">
        <v>0.25</v>
      </c>
      <c r="H4682" s="3">
        <f t="shared" si="150"/>
        <v>0</v>
      </c>
      <c r="I4682" s="3">
        <f t="shared" si="151"/>
        <v>0</v>
      </c>
    </row>
    <row r="4683" spans="1:9" ht="30">
      <c r="A4683" s="2"/>
      <c r="B4683" s="3" t="s">
        <v>8006</v>
      </c>
      <c r="C4683" s="4" t="s">
        <v>8007</v>
      </c>
      <c r="D4683" s="3" t="s">
        <v>12</v>
      </c>
      <c r="E4683" s="3">
        <v>1570</v>
      </c>
      <c r="F4683" s="5"/>
      <c r="G4683" s="3">
        <v>0.45</v>
      </c>
      <c r="H4683" s="3">
        <f t="shared" si="150"/>
        <v>0</v>
      </c>
      <c r="I4683" s="3">
        <f t="shared" si="151"/>
        <v>0</v>
      </c>
    </row>
    <row r="4684" spans="1:9">
      <c r="A4684" s="2"/>
      <c r="B4684" s="3" t="s">
        <v>8008</v>
      </c>
      <c r="C4684" s="4" t="s">
        <v>8009</v>
      </c>
      <c r="D4684" s="3" t="s">
        <v>12</v>
      </c>
      <c r="E4684" s="3">
        <v>8605</v>
      </c>
      <c r="F4684" s="5"/>
      <c r="G4684" s="3">
        <v>3</v>
      </c>
      <c r="H4684" s="3">
        <f t="shared" si="150"/>
        <v>0</v>
      </c>
      <c r="I4684" s="3">
        <f t="shared" si="151"/>
        <v>0</v>
      </c>
    </row>
    <row r="4685" spans="1:9">
      <c r="A4685" s="2"/>
      <c r="B4685" s="3" t="s">
        <v>8010</v>
      </c>
      <c r="C4685" s="4" t="s">
        <v>8011</v>
      </c>
      <c r="D4685" s="3" t="s">
        <v>12</v>
      </c>
      <c r="E4685" s="3">
        <v>3185</v>
      </c>
      <c r="F4685" s="5"/>
      <c r="G4685" s="3">
        <v>3.84</v>
      </c>
      <c r="H4685" s="3">
        <f t="shared" si="150"/>
        <v>0</v>
      </c>
      <c r="I4685" s="3">
        <f t="shared" si="151"/>
        <v>0</v>
      </c>
    </row>
    <row r="4686" spans="1:9" ht="30">
      <c r="A4686" s="2"/>
      <c r="B4686" s="3" t="s">
        <v>8012</v>
      </c>
      <c r="C4686" s="4" t="s">
        <v>8013</v>
      </c>
      <c r="D4686" s="3" t="s">
        <v>12</v>
      </c>
      <c r="E4686" s="3">
        <v>548.9</v>
      </c>
      <c r="F4686" s="5"/>
      <c r="G4686" s="3">
        <v>0.42</v>
      </c>
      <c r="H4686" s="3">
        <f t="shared" si="150"/>
        <v>0</v>
      </c>
      <c r="I4686" s="3">
        <f t="shared" si="151"/>
        <v>0</v>
      </c>
    </row>
    <row r="4687" spans="1:9" ht="30">
      <c r="A4687" s="2"/>
      <c r="B4687" s="3" t="s">
        <v>8014</v>
      </c>
      <c r="C4687" s="4" t="s">
        <v>8015</v>
      </c>
      <c r="D4687" s="3" t="s">
        <v>12</v>
      </c>
      <c r="E4687" s="3">
        <v>1355</v>
      </c>
      <c r="F4687" s="5"/>
      <c r="G4687" s="3">
        <v>0.42</v>
      </c>
      <c r="H4687" s="3">
        <f t="shared" si="150"/>
        <v>0</v>
      </c>
      <c r="I4687" s="3">
        <f t="shared" si="151"/>
        <v>0</v>
      </c>
    </row>
    <row r="4688" spans="1:9">
      <c r="A4688" s="2"/>
      <c r="B4688" s="3" t="s">
        <v>23</v>
      </c>
      <c r="C4688" s="4" t="s">
        <v>8016</v>
      </c>
      <c r="D4688" s="3" t="s">
        <v>12</v>
      </c>
      <c r="E4688" s="3">
        <v>1095</v>
      </c>
      <c r="F4688" s="5"/>
      <c r="G4688" s="3">
        <v>1.42</v>
      </c>
      <c r="H4688" s="3">
        <f t="shared" si="150"/>
        <v>0</v>
      </c>
      <c r="I4688" s="3">
        <f t="shared" si="151"/>
        <v>0</v>
      </c>
    </row>
    <row r="4689" spans="1:9" ht="30">
      <c r="A4689" s="2"/>
      <c r="B4689" s="3" t="s">
        <v>8017</v>
      </c>
      <c r="C4689" s="4" t="s">
        <v>8018</v>
      </c>
      <c r="D4689" s="3" t="s">
        <v>12</v>
      </c>
      <c r="E4689" s="3">
        <v>19800</v>
      </c>
      <c r="F4689" s="5"/>
      <c r="G4689" s="3">
        <v>12</v>
      </c>
      <c r="H4689" s="3">
        <f t="shared" si="150"/>
        <v>0</v>
      </c>
      <c r="I4689" s="3">
        <f t="shared" si="151"/>
        <v>0</v>
      </c>
    </row>
    <row r="4690" spans="1:9">
      <c r="A4690" s="2"/>
      <c r="B4690" s="3" t="s">
        <v>8019</v>
      </c>
      <c r="C4690" s="4" t="s">
        <v>8020</v>
      </c>
      <c r="D4690" s="3" t="s">
        <v>12</v>
      </c>
      <c r="E4690" s="3">
        <v>206</v>
      </c>
      <c r="F4690" s="5"/>
      <c r="G4690" s="3">
        <v>0.18</v>
      </c>
      <c r="H4690" s="3">
        <f t="shared" si="150"/>
        <v>0</v>
      </c>
      <c r="I4690" s="3">
        <f t="shared" si="151"/>
        <v>0</v>
      </c>
    </row>
    <row r="4691" spans="1:9" ht="30">
      <c r="A4691" s="2"/>
      <c r="B4691" s="3" t="s">
        <v>8021</v>
      </c>
      <c r="C4691" s="4" t="s">
        <v>8022</v>
      </c>
      <c r="D4691" s="3" t="s">
        <v>12</v>
      </c>
      <c r="E4691" s="3">
        <v>31900</v>
      </c>
      <c r="F4691" s="5"/>
      <c r="G4691" s="3">
        <v>25.9</v>
      </c>
      <c r="H4691" s="3">
        <f t="shared" si="150"/>
        <v>0</v>
      </c>
      <c r="I4691" s="3">
        <f t="shared" si="151"/>
        <v>0</v>
      </c>
    </row>
    <row r="4692" spans="1:9" ht="30">
      <c r="A4692" s="2"/>
      <c r="B4692" s="3" t="s">
        <v>8023</v>
      </c>
      <c r="C4692" s="4" t="s">
        <v>8024</v>
      </c>
      <c r="D4692" s="3" t="s">
        <v>12</v>
      </c>
      <c r="E4692" s="3">
        <v>46000</v>
      </c>
      <c r="F4692" s="5"/>
      <c r="G4692" s="3">
        <v>1E-3</v>
      </c>
      <c r="H4692" s="3">
        <f t="shared" si="150"/>
        <v>0</v>
      </c>
      <c r="I4692" s="3">
        <f t="shared" si="151"/>
        <v>0</v>
      </c>
    </row>
    <row r="4693" spans="1:9" ht="30">
      <c r="A4693" s="2"/>
      <c r="B4693" s="3" t="s">
        <v>8025</v>
      </c>
      <c r="C4693" s="4" t="s">
        <v>8026</v>
      </c>
      <c r="D4693" s="3" t="s">
        <v>12</v>
      </c>
      <c r="E4693" s="3">
        <v>31900</v>
      </c>
      <c r="F4693" s="5"/>
      <c r="G4693" s="3">
        <v>25.9</v>
      </c>
      <c r="H4693" s="3">
        <f t="shared" si="150"/>
        <v>0</v>
      </c>
      <c r="I4693" s="3">
        <f t="shared" si="151"/>
        <v>0</v>
      </c>
    </row>
    <row r="4694" spans="1:9" ht="30">
      <c r="A4694" s="2"/>
      <c r="B4694" s="3" t="s">
        <v>8027</v>
      </c>
      <c r="C4694" s="4" t="s">
        <v>8028</v>
      </c>
      <c r="D4694" s="3" t="s">
        <v>12</v>
      </c>
      <c r="E4694" s="3">
        <v>46000</v>
      </c>
      <c r="F4694" s="5"/>
      <c r="G4694" s="3">
        <v>15</v>
      </c>
      <c r="H4694" s="3">
        <f t="shared" si="150"/>
        <v>0</v>
      </c>
      <c r="I4694" s="3">
        <f t="shared" si="151"/>
        <v>0</v>
      </c>
    </row>
    <row r="4695" spans="1:9">
      <c r="A4695" s="2"/>
      <c r="B4695" s="3" t="s">
        <v>8029</v>
      </c>
      <c r="C4695" s="4" t="s">
        <v>8030</v>
      </c>
      <c r="D4695" s="3" t="s">
        <v>12</v>
      </c>
      <c r="E4695" s="3">
        <v>951.5</v>
      </c>
      <c r="F4695" s="5"/>
      <c r="G4695" s="3">
        <v>0.48499999999999999</v>
      </c>
      <c r="H4695" s="3">
        <f t="shared" si="150"/>
        <v>0</v>
      </c>
      <c r="I4695" s="3">
        <f t="shared" si="151"/>
        <v>0</v>
      </c>
    </row>
    <row r="4696" spans="1:9" ht="30">
      <c r="A4696" s="2"/>
      <c r="B4696" s="3" t="s">
        <v>8031</v>
      </c>
      <c r="C4696" s="4" t="s">
        <v>8032</v>
      </c>
      <c r="D4696" s="3" t="s">
        <v>12</v>
      </c>
      <c r="E4696" s="3">
        <v>641.5</v>
      </c>
      <c r="F4696" s="5"/>
      <c r="G4696" s="3">
        <v>0.25</v>
      </c>
      <c r="H4696" s="3">
        <f t="shared" si="150"/>
        <v>0</v>
      </c>
      <c r="I4696" s="3">
        <f t="shared" si="151"/>
        <v>0</v>
      </c>
    </row>
    <row r="4697" spans="1:9" ht="30">
      <c r="A4697" s="2"/>
      <c r="B4697" s="3" t="s">
        <v>8033</v>
      </c>
      <c r="C4697" s="4" t="s">
        <v>8034</v>
      </c>
      <c r="D4697" s="3" t="s">
        <v>12</v>
      </c>
      <c r="E4697" s="3">
        <v>2330.5</v>
      </c>
      <c r="F4697" s="5"/>
      <c r="G4697" s="3">
        <v>0.51</v>
      </c>
      <c r="H4697" s="3">
        <f t="shared" si="150"/>
        <v>0</v>
      </c>
      <c r="I4697" s="3">
        <f t="shared" si="151"/>
        <v>0</v>
      </c>
    </row>
    <row r="4698" spans="1:9" ht="30">
      <c r="A4698" s="2"/>
      <c r="B4698" s="3" t="s">
        <v>8035</v>
      </c>
      <c r="C4698" s="4" t="s">
        <v>8036</v>
      </c>
      <c r="D4698" s="3" t="s">
        <v>12</v>
      </c>
      <c r="E4698" s="3">
        <v>395</v>
      </c>
      <c r="F4698" s="5"/>
      <c r="G4698" s="3">
        <v>1.58</v>
      </c>
      <c r="H4698" s="3">
        <f t="shared" si="150"/>
        <v>0</v>
      </c>
      <c r="I4698" s="3">
        <f t="shared" si="151"/>
        <v>0</v>
      </c>
    </row>
    <row r="4699" spans="1:9" ht="30">
      <c r="A4699" s="2"/>
      <c r="B4699" s="3" t="s">
        <v>8037</v>
      </c>
      <c r="C4699" s="4" t="s">
        <v>8038</v>
      </c>
      <c r="D4699" s="3" t="s">
        <v>12</v>
      </c>
      <c r="E4699" s="3">
        <v>395</v>
      </c>
      <c r="F4699" s="5"/>
      <c r="G4699" s="3">
        <v>1.58</v>
      </c>
      <c r="H4699" s="3">
        <f t="shared" si="150"/>
        <v>0</v>
      </c>
      <c r="I4699" s="3">
        <f t="shared" si="151"/>
        <v>0</v>
      </c>
    </row>
    <row r="4700" spans="1:9">
      <c r="A4700" s="2"/>
      <c r="B4700" s="3" t="s">
        <v>8039</v>
      </c>
      <c r="C4700" s="4" t="s">
        <v>8040</v>
      </c>
      <c r="D4700" s="3" t="s">
        <v>12</v>
      </c>
      <c r="E4700" s="3">
        <v>4214</v>
      </c>
      <c r="F4700" s="5"/>
      <c r="G4700" s="3">
        <v>1.8</v>
      </c>
      <c r="H4700" s="3">
        <f t="shared" si="150"/>
        <v>0</v>
      </c>
      <c r="I4700" s="3">
        <f t="shared" si="151"/>
        <v>0</v>
      </c>
    </row>
    <row r="4701" spans="1:9">
      <c r="A4701" s="2"/>
      <c r="B4701" s="3" t="s">
        <v>8041</v>
      </c>
      <c r="C4701" s="4" t="s">
        <v>8042</v>
      </c>
      <c r="D4701" s="3" t="s">
        <v>12</v>
      </c>
      <c r="E4701" s="3">
        <v>6505</v>
      </c>
      <c r="F4701" s="5"/>
      <c r="G4701" s="3">
        <v>1.95</v>
      </c>
      <c r="H4701" s="3">
        <f t="shared" si="150"/>
        <v>0</v>
      </c>
      <c r="I4701" s="3">
        <f t="shared" si="151"/>
        <v>0</v>
      </c>
    </row>
    <row r="4702" spans="1:9" ht="30">
      <c r="A4702" s="2"/>
      <c r="B4702" s="3" t="s">
        <v>8043</v>
      </c>
      <c r="C4702" s="4" t="s">
        <v>8044</v>
      </c>
      <c r="D4702" s="3" t="s">
        <v>12</v>
      </c>
      <c r="E4702" s="3">
        <v>3830</v>
      </c>
      <c r="F4702" s="5"/>
      <c r="G4702" s="3">
        <v>0</v>
      </c>
      <c r="H4702" s="3">
        <f t="shared" si="150"/>
        <v>0</v>
      </c>
      <c r="I4702" s="3">
        <f t="shared" si="151"/>
        <v>0</v>
      </c>
    </row>
    <row r="4703" spans="1:9" ht="30">
      <c r="A4703" s="2"/>
      <c r="B4703" s="3" t="s">
        <v>8045</v>
      </c>
      <c r="C4703" s="4" t="s">
        <v>8046</v>
      </c>
      <c r="D4703" s="3" t="s">
        <v>12</v>
      </c>
      <c r="E4703" s="3">
        <v>3000</v>
      </c>
      <c r="F4703" s="5"/>
      <c r="G4703" s="3">
        <v>1</v>
      </c>
      <c r="H4703" s="3">
        <f t="shared" si="150"/>
        <v>0</v>
      </c>
      <c r="I4703" s="3">
        <f t="shared" si="151"/>
        <v>0</v>
      </c>
    </row>
    <row r="4704" spans="1:9" ht="30">
      <c r="A4704" s="2"/>
      <c r="B4704" s="3" t="s">
        <v>8047</v>
      </c>
      <c r="C4704" s="4" t="s">
        <v>8048</v>
      </c>
      <c r="D4704" s="3" t="s">
        <v>12</v>
      </c>
      <c r="E4704" s="3">
        <v>4675</v>
      </c>
      <c r="F4704" s="5"/>
      <c r="G4704" s="3">
        <v>1.89</v>
      </c>
      <c r="H4704" s="3">
        <f t="shared" si="150"/>
        <v>0</v>
      </c>
      <c r="I4704" s="3">
        <f t="shared" si="151"/>
        <v>0</v>
      </c>
    </row>
    <row r="4705" spans="1:9">
      <c r="A4705" s="2"/>
      <c r="B4705" s="3" t="s">
        <v>8049</v>
      </c>
      <c r="C4705" s="4" t="s">
        <v>8050</v>
      </c>
      <c r="D4705" s="3" t="s">
        <v>12</v>
      </c>
      <c r="E4705" s="3">
        <v>5210</v>
      </c>
      <c r="F4705" s="5"/>
      <c r="G4705" s="3">
        <v>1.3</v>
      </c>
      <c r="H4705" s="3">
        <f t="shared" si="150"/>
        <v>0</v>
      </c>
      <c r="I4705" s="3">
        <f t="shared" si="151"/>
        <v>0</v>
      </c>
    </row>
    <row r="4706" spans="1:9" ht="30">
      <c r="A4706" s="2"/>
      <c r="B4706" s="3" t="s">
        <v>8051</v>
      </c>
      <c r="C4706" s="4" t="s">
        <v>8052</v>
      </c>
      <c r="D4706" s="3" t="s">
        <v>12</v>
      </c>
      <c r="E4706" s="3">
        <v>120</v>
      </c>
      <c r="F4706" s="5"/>
      <c r="G4706" s="3">
        <v>0.2</v>
      </c>
      <c r="H4706" s="3">
        <f t="shared" si="150"/>
        <v>0</v>
      </c>
      <c r="I4706" s="3">
        <f t="shared" si="151"/>
        <v>0</v>
      </c>
    </row>
    <row r="4707" spans="1:9" ht="30">
      <c r="A4707" s="2"/>
      <c r="B4707" s="3" t="s">
        <v>8053</v>
      </c>
      <c r="C4707" s="4" t="s">
        <v>8054</v>
      </c>
      <c r="D4707" s="3" t="s">
        <v>12</v>
      </c>
      <c r="E4707" s="3">
        <v>155</v>
      </c>
      <c r="F4707" s="5"/>
      <c r="G4707" s="3">
        <v>0.27</v>
      </c>
      <c r="H4707" s="3">
        <f t="shared" si="150"/>
        <v>0</v>
      </c>
      <c r="I4707" s="3">
        <f t="shared" si="151"/>
        <v>0</v>
      </c>
    </row>
    <row r="4708" spans="1:9">
      <c r="A4708" s="2"/>
      <c r="B4708" s="3" t="s">
        <v>8055</v>
      </c>
      <c r="C4708" s="4" t="s">
        <v>8056</v>
      </c>
      <c r="D4708" s="3" t="s">
        <v>12</v>
      </c>
      <c r="E4708" s="3">
        <v>4420</v>
      </c>
      <c r="F4708" s="5"/>
      <c r="G4708" s="3">
        <v>0.64</v>
      </c>
      <c r="H4708" s="3">
        <f t="shared" si="150"/>
        <v>0</v>
      </c>
      <c r="I4708" s="3">
        <f t="shared" si="151"/>
        <v>0</v>
      </c>
    </row>
    <row r="4709" spans="1:9">
      <c r="A4709" s="2"/>
      <c r="B4709" s="3" t="s">
        <v>8057</v>
      </c>
      <c r="C4709" s="4" t="s">
        <v>8058</v>
      </c>
      <c r="D4709" s="3" t="s">
        <v>12</v>
      </c>
      <c r="E4709" s="3">
        <v>3075</v>
      </c>
      <c r="F4709" s="5"/>
      <c r="G4709" s="3">
        <v>0.51200000000000001</v>
      </c>
      <c r="H4709" s="3">
        <f t="shared" si="150"/>
        <v>0</v>
      </c>
      <c r="I4709" s="3">
        <f t="shared" si="151"/>
        <v>0</v>
      </c>
    </row>
    <row r="4710" spans="1:9">
      <c r="A4710" s="2"/>
      <c r="B4710" s="3" t="s">
        <v>8059</v>
      </c>
      <c r="C4710" s="4" t="s">
        <v>8060</v>
      </c>
      <c r="D4710" s="3" t="s">
        <v>12</v>
      </c>
      <c r="E4710" s="3">
        <v>1071</v>
      </c>
      <c r="F4710" s="5"/>
      <c r="G4710" s="3">
        <v>0.23599999999999999</v>
      </c>
      <c r="H4710" s="3">
        <f t="shared" si="150"/>
        <v>0</v>
      </c>
      <c r="I4710" s="3">
        <f t="shared" si="151"/>
        <v>0</v>
      </c>
    </row>
    <row r="4711" spans="1:9">
      <c r="A4711" s="2"/>
      <c r="B4711" s="3" t="s">
        <v>8061</v>
      </c>
      <c r="C4711" s="4" t="s">
        <v>8062</v>
      </c>
      <c r="D4711" s="3" t="s">
        <v>12</v>
      </c>
      <c r="E4711" s="3">
        <v>1307</v>
      </c>
      <c r="F4711" s="5"/>
      <c r="G4711" s="3">
        <v>0.224</v>
      </c>
      <c r="H4711" s="3">
        <f t="shared" si="150"/>
        <v>0</v>
      </c>
      <c r="I4711" s="3">
        <f t="shared" si="151"/>
        <v>0</v>
      </c>
    </row>
    <row r="4712" spans="1:9">
      <c r="A4712" s="2"/>
      <c r="B4712" s="3" t="s">
        <v>8063</v>
      </c>
      <c r="C4712" s="4" t="s">
        <v>8064</v>
      </c>
      <c r="D4712" s="3" t="s">
        <v>12</v>
      </c>
      <c r="E4712" s="3">
        <v>950</v>
      </c>
      <c r="F4712" s="5"/>
      <c r="G4712" s="3">
        <v>0</v>
      </c>
      <c r="H4712" s="3">
        <f t="shared" ref="H4712:H4775" si="152">E4712*F4712</f>
        <v>0</v>
      </c>
      <c r="I4712" s="3">
        <f t="shared" ref="I4712:I4775" si="153">F4712*G4712</f>
        <v>0</v>
      </c>
    </row>
    <row r="4713" spans="1:9">
      <c r="A4713" s="2"/>
      <c r="B4713" s="3" t="s">
        <v>8065</v>
      </c>
      <c r="C4713" s="4" t="s">
        <v>8066</v>
      </c>
      <c r="D4713" s="3" t="s">
        <v>12</v>
      </c>
      <c r="E4713" s="3">
        <v>360</v>
      </c>
      <c r="F4713" s="5"/>
      <c r="G4713" s="3">
        <v>0</v>
      </c>
      <c r="H4713" s="3">
        <f t="shared" si="152"/>
        <v>0</v>
      </c>
      <c r="I4713" s="3">
        <f t="shared" si="153"/>
        <v>0</v>
      </c>
    </row>
    <row r="4714" spans="1:9">
      <c r="A4714" s="2"/>
      <c r="B4714" s="3" t="s">
        <v>8067</v>
      </c>
      <c r="C4714" s="4" t="s">
        <v>8068</v>
      </c>
      <c r="D4714" s="3" t="s">
        <v>47</v>
      </c>
      <c r="E4714" s="3">
        <v>5250</v>
      </c>
      <c r="F4714" s="5"/>
      <c r="G4714" s="3">
        <v>8.82</v>
      </c>
      <c r="H4714" s="3">
        <f t="shared" si="152"/>
        <v>0</v>
      </c>
      <c r="I4714" s="3">
        <f t="shared" si="153"/>
        <v>0</v>
      </c>
    </row>
    <row r="4715" spans="1:9">
      <c r="A4715" s="2"/>
      <c r="B4715" s="3" t="s">
        <v>8067</v>
      </c>
      <c r="C4715" s="4" t="s">
        <v>8069</v>
      </c>
      <c r="D4715" s="3" t="s">
        <v>12</v>
      </c>
      <c r="E4715" s="3">
        <v>8430</v>
      </c>
      <c r="F4715" s="5"/>
      <c r="G4715" s="3">
        <v>9.5</v>
      </c>
      <c r="H4715" s="3">
        <f t="shared" si="152"/>
        <v>0</v>
      </c>
      <c r="I4715" s="3">
        <f t="shared" si="153"/>
        <v>0</v>
      </c>
    </row>
    <row r="4716" spans="1:9">
      <c r="A4716" s="2"/>
      <c r="B4716" s="3" t="s">
        <v>8070</v>
      </c>
      <c r="C4716" s="4" t="s">
        <v>8071</v>
      </c>
      <c r="D4716" s="3" t="s">
        <v>12</v>
      </c>
      <c r="E4716" s="3">
        <v>2440</v>
      </c>
      <c r="F4716" s="5"/>
      <c r="G4716" s="3">
        <v>3</v>
      </c>
      <c r="H4716" s="3">
        <f t="shared" si="152"/>
        <v>0</v>
      </c>
      <c r="I4716" s="3">
        <f t="shared" si="153"/>
        <v>0</v>
      </c>
    </row>
    <row r="4717" spans="1:9">
      <c r="A4717" s="2"/>
      <c r="B4717" s="3" t="s">
        <v>8072</v>
      </c>
      <c r="C4717" s="4" t="s">
        <v>8073</v>
      </c>
      <c r="D4717" s="3" t="s">
        <v>12</v>
      </c>
      <c r="E4717" s="3">
        <v>1700</v>
      </c>
      <c r="F4717" s="5"/>
      <c r="G4717" s="3">
        <v>2.12</v>
      </c>
      <c r="H4717" s="3">
        <f t="shared" si="152"/>
        <v>0</v>
      </c>
      <c r="I4717" s="3">
        <f t="shared" si="153"/>
        <v>0</v>
      </c>
    </row>
    <row r="4718" spans="1:9" ht="30">
      <c r="A4718" s="2"/>
      <c r="B4718" s="3" t="s">
        <v>8072</v>
      </c>
      <c r="C4718" s="4" t="s">
        <v>8074</v>
      </c>
      <c r="D4718" s="3" t="s">
        <v>12</v>
      </c>
      <c r="E4718" s="3">
        <v>3361</v>
      </c>
      <c r="F4718" s="5"/>
      <c r="G4718" s="3">
        <v>1.8</v>
      </c>
      <c r="H4718" s="3">
        <f t="shared" si="152"/>
        <v>0</v>
      </c>
      <c r="I4718" s="3">
        <f t="shared" si="153"/>
        <v>0</v>
      </c>
    </row>
    <row r="4719" spans="1:9">
      <c r="A4719" s="2"/>
      <c r="B4719" s="3" t="s">
        <v>8075</v>
      </c>
      <c r="C4719" s="4" t="s">
        <v>8076</v>
      </c>
      <c r="D4719" s="3" t="s">
        <v>12</v>
      </c>
      <c r="E4719" s="3">
        <v>3500</v>
      </c>
      <c r="F4719" s="5"/>
      <c r="G4719" s="3">
        <v>1E-3</v>
      </c>
      <c r="H4719" s="3">
        <f t="shared" si="152"/>
        <v>0</v>
      </c>
      <c r="I4719" s="3">
        <f t="shared" si="153"/>
        <v>0</v>
      </c>
    </row>
    <row r="4720" spans="1:9" ht="30">
      <c r="A4720" s="2"/>
      <c r="B4720" s="3" t="s">
        <v>8077</v>
      </c>
      <c r="C4720" s="4" t="s">
        <v>8078</v>
      </c>
      <c r="D4720" s="3" t="s">
        <v>12</v>
      </c>
      <c r="E4720" s="3">
        <v>3288</v>
      </c>
      <c r="F4720" s="5"/>
      <c r="G4720" s="3">
        <v>1.3</v>
      </c>
      <c r="H4720" s="3">
        <f t="shared" si="152"/>
        <v>0</v>
      </c>
      <c r="I4720" s="3">
        <f t="shared" si="153"/>
        <v>0</v>
      </c>
    </row>
    <row r="4721" spans="1:9">
      <c r="A4721" s="2"/>
      <c r="B4721" s="3" t="s">
        <v>23</v>
      </c>
      <c r="C4721" s="4" t="s">
        <v>8079</v>
      </c>
      <c r="D4721" s="3" t="s">
        <v>12</v>
      </c>
      <c r="E4721" s="3">
        <v>1400</v>
      </c>
      <c r="F4721" s="5"/>
      <c r="G4721" s="3">
        <v>1.2</v>
      </c>
      <c r="H4721" s="3">
        <f t="shared" si="152"/>
        <v>0</v>
      </c>
      <c r="I4721" s="3">
        <f t="shared" si="153"/>
        <v>0</v>
      </c>
    </row>
    <row r="4722" spans="1:9">
      <c r="A4722" s="2"/>
      <c r="B4722" s="3" t="s">
        <v>23</v>
      </c>
      <c r="C4722" s="4" t="s">
        <v>8080</v>
      </c>
      <c r="D4722" s="3" t="s">
        <v>12</v>
      </c>
      <c r="E4722" s="3">
        <v>930</v>
      </c>
      <c r="F4722" s="5"/>
      <c r="G4722" s="3">
        <v>1.28</v>
      </c>
      <c r="H4722" s="3">
        <f t="shared" si="152"/>
        <v>0</v>
      </c>
      <c r="I4722" s="3">
        <f t="shared" si="153"/>
        <v>0</v>
      </c>
    </row>
    <row r="4723" spans="1:9" ht="30">
      <c r="A4723" s="2"/>
      <c r="B4723" s="3" t="s">
        <v>23</v>
      </c>
      <c r="C4723" s="4" t="s">
        <v>8081</v>
      </c>
      <c r="D4723" s="3" t="s">
        <v>12</v>
      </c>
      <c r="E4723" s="3">
        <v>3268</v>
      </c>
      <c r="F4723" s="5"/>
      <c r="G4723" s="3">
        <v>0.9</v>
      </c>
      <c r="H4723" s="3">
        <f t="shared" si="152"/>
        <v>0</v>
      </c>
      <c r="I4723" s="3">
        <f t="shared" si="153"/>
        <v>0</v>
      </c>
    </row>
    <row r="4724" spans="1:9">
      <c r="A4724" s="2"/>
      <c r="B4724" s="3" t="s">
        <v>23</v>
      </c>
      <c r="C4724" s="4" t="s">
        <v>8082</v>
      </c>
      <c r="D4724" s="3" t="s">
        <v>12</v>
      </c>
      <c r="E4724" s="3">
        <v>1100</v>
      </c>
      <c r="F4724" s="5"/>
      <c r="G4724" s="3">
        <v>2</v>
      </c>
      <c r="H4724" s="3">
        <f t="shared" si="152"/>
        <v>0</v>
      </c>
      <c r="I4724" s="3">
        <f t="shared" si="153"/>
        <v>0</v>
      </c>
    </row>
    <row r="4725" spans="1:9">
      <c r="A4725" s="2"/>
      <c r="B4725" s="3" t="s">
        <v>23</v>
      </c>
      <c r="C4725" s="4" t="s">
        <v>8083</v>
      </c>
      <c r="D4725" s="3" t="s">
        <v>12</v>
      </c>
      <c r="E4725" s="3">
        <v>1152</v>
      </c>
      <c r="F4725" s="5"/>
      <c r="G4725" s="3">
        <v>1.22</v>
      </c>
      <c r="H4725" s="3">
        <f t="shared" si="152"/>
        <v>0</v>
      </c>
      <c r="I4725" s="3">
        <f t="shared" si="153"/>
        <v>0</v>
      </c>
    </row>
    <row r="4726" spans="1:9" ht="30">
      <c r="A4726" s="2"/>
      <c r="B4726" s="3" t="s">
        <v>23</v>
      </c>
      <c r="C4726" s="4" t="s">
        <v>8084</v>
      </c>
      <c r="D4726" s="3" t="s">
        <v>12</v>
      </c>
      <c r="E4726" s="3">
        <v>1800</v>
      </c>
      <c r="F4726" s="5"/>
      <c r="G4726" s="3">
        <v>1.3</v>
      </c>
      <c r="H4726" s="3">
        <f t="shared" si="152"/>
        <v>0</v>
      </c>
      <c r="I4726" s="3">
        <f t="shared" si="153"/>
        <v>0</v>
      </c>
    </row>
    <row r="4727" spans="1:9" ht="30">
      <c r="A4727" s="2"/>
      <c r="B4727" s="3" t="s">
        <v>8085</v>
      </c>
      <c r="C4727" s="4" t="s">
        <v>8086</v>
      </c>
      <c r="D4727" s="3" t="s">
        <v>47</v>
      </c>
      <c r="E4727" s="3">
        <v>350</v>
      </c>
      <c r="F4727" s="5"/>
      <c r="G4727" s="3">
        <v>0.15</v>
      </c>
      <c r="H4727" s="3">
        <f t="shared" si="152"/>
        <v>0</v>
      </c>
      <c r="I4727" s="3">
        <f t="shared" si="153"/>
        <v>0</v>
      </c>
    </row>
    <row r="4728" spans="1:9" ht="30">
      <c r="A4728" s="2"/>
      <c r="B4728" s="3" t="s">
        <v>8087</v>
      </c>
      <c r="C4728" s="4" t="s">
        <v>8088</v>
      </c>
      <c r="D4728" s="3" t="s">
        <v>12</v>
      </c>
      <c r="E4728" s="3">
        <v>10550</v>
      </c>
      <c r="F4728" s="5"/>
      <c r="G4728" s="3">
        <v>6</v>
      </c>
      <c r="H4728" s="3">
        <f t="shared" si="152"/>
        <v>0</v>
      </c>
      <c r="I4728" s="3">
        <f t="shared" si="153"/>
        <v>0</v>
      </c>
    </row>
    <row r="4729" spans="1:9" ht="30">
      <c r="A4729" s="2"/>
      <c r="B4729" s="3" t="s">
        <v>8089</v>
      </c>
      <c r="C4729" s="4" t="s">
        <v>8090</v>
      </c>
      <c r="D4729" s="3" t="s">
        <v>12</v>
      </c>
      <c r="E4729" s="3">
        <v>300</v>
      </c>
      <c r="F4729" s="5"/>
      <c r="G4729" s="3">
        <v>0.26500000000000001</v>
      </c>
      <c r="H4729" s="3">
        <f t="shared" si="152"/>
        <v>0</v>
      </c>
      <c r="I4729" s="3">
        <f t="shared" si="153"/>
        <v>0</v>
      </c>
    </row>
    <row r="4730" spans="1:9" ht="30">
      <c r="A4730" s="2"/>
      <c r="B4730" s="3" t="s">
        <v>8091</v>
      </c>
      <c r="C4730" s="4" t="s">
        <v>8092</v>
      </c>
      <c r="D4730" s="3" t="s">
        <v>12</v>
      </c>
      <c r="E4730" s="3">
        <v>10022</v>
      </c>
      <c r="F4730" s="5"/>
      <c r="G4730" s="3">
        <v>1.36</v>
      </c>
      <c r="H4730" s="3">
        <f t="shared" si="152"/>
        <v>0</v>
      </c>
      <c r="I4730" s="3">
        <f t="shared" si="153"/>
        <v>0</v>
      </c>
    </row>
    <row r="4731" spans="1:9" ht="30">
      <c r="A4731" s="2"/>
      <c r="B4731" s="3" t="s">
        <v>8093</v>
      </c>
      <c r="C4731" s="4" t="s">
        <v>8094</v>
      </c>
      <c r="D4731" s="3" t="s">
        <v>12</v>
      </c>
      <c r="E4731" s="3">
        <v>10022</v>
      </c>
      <c r="F4731" s="5"/>
      <c r="G4731" s="3">
        <v>0.62</v>
      </c>
      <c r="H4731" s="3">
        <f t="shared" si="152"/>
        <v>0</v>
      </c>
      <c r="I4731" s="3">
        <f t="shared" si="153"/>
        <v>0</v>
      </c>
    </row>
    <row r="4732" spans="1:9">
      <c r="A4732" s="2"/>
      <c r="B4732" s="3" t="s">
        <v>8095</v>
      </c>
      <c r="C4732" s="4" t="s">
        <v>8096</v>
      </c>
      <c r="D4732" s="3" t="s">
        <v>12</v>
      </c>
      <c r="E4732" s="3">
        <v>500</v>
      </c>
      <c r="F4732" s="5"/>
      <c r="G4732" s="3">
        <v>8.5000000000000006E-2</v>
      </c>
      <c r="H4732" s="3">
        <f t="shared" si="152"/>
        <v>0</v>
      </c>
      <c r="I4732" s="3">
        <f t="shared" si="153"/>
        <v>0</v>
      </c>
    </row>
    <row r="4733" spans="1:9">
      <c r="A4733" s="2"/>
      <c r="B4733" s="3" t="s">
        <v>8097</v>
      </c>
      <c r="C4733" s="4" t="s">
        <v>8098</v>
      </c>
      <c r="D4733" s="3" t="s">
        <v>12</v>
      </c>
      <c r="E4733" s="3">
        <v>5415</v>
      </c>
      <c r="F4733" s="5"/>
      <c r="G4733" s="3">
        <v>4.92</v>
      </c>
      <c r="H4733" s="3">
        <f t="shared" si="152"/>
        <v>0</v>
      </c>
      <c r="I4733" s="3">
        <f t="shared" si="153"/>
        <v>0</v>
      </c>
    </row>
    <row r="4734" spans="1:9" ht="30">
      <c r="A4734" s="2"/>
      <c r="B4734" s="3" t="s">
        <v>8099</v>
      </c>
      <c r="C4734" s="4" t="s">
        <v>8100</v>
      </c>
      <c r="D4734" s="3" t="s">
        <v>12</v>
      </c>
      <c r="E4734" s="3">
        <v>528.5</v>
      </c>
      <c r="F4734" s="5"/>
      <c r="G4734" s="3">
        <v>0.7</v>
      </c>
      <c r="H4734" s="3">
        <f t="shared" si="152"/>
        <v>0</v>
      </c>
      <c r="I4734" s="3">
        <f t="shared" si="153"/>
        <v>0</v>
      </c>
    </row>
    <row r="4735" spans="1:9" ht="30">
      <c r="A4735" s="2"/>
      <c r="B4735" s="3" t="s">
        <v>8101</v>
      </c>
      <c r="C4735" s="4" t="s">
        <v>8102</v>
      </c>
      <c r="D4735" s="3" t="s">
        <v>12</v>
      </c>
      <c r="E4735" s="3">
        <v>528.5</v>
      </c>
      <c r="F4735" s="5"/>
      <c r="G4735" s="3">
        <v>0.7</v>
      </c>
      <c r="H4735" s="3">
        <f t="shared" si="152"/>
        <v>0</v>
      </c>
      <c r="I4735" s="3">
        <f t="shared" si="153"/>
        <v>0</v>
      </c>
    </row>
    <row r="4736" spans="1:9" ht="30">
      <c r="A4736" s="2"/>
      <c r="B4736" s="3" t="s">
        <v>8103</v>
      </c>
      <c r="C4736" s="4" t="s">
        <v>8104</v>
      </c>
      <c r="D4736" s="3" t="s">
        <v>12</v>
      </c>
      <c r="E4736" s="3">
        <v>6951</v>
      </c>
      <c r="F4736" s="5"/>
      <c r="G4736" s="3">
        <v>11</v>
      </c>
      <c r="H4736" s="3">
        <f t="shared" si="152"/>
        <v>0</v>
      </c>
      <c r="I4736" s="3">
        <f t="shared" si="153"/>
        <v>0</v>
      </c>
    </row>
    <row r="4737" spans="1:9">
      <c r="A4737" s="2"/>
      <c r="B4737" s="3" t="s">
        <v>8105</v>
      </c>
      <c r="C4737" s="4" t="s">
        <v>8106</v>
      </c>
      <c r="D4737" s="3" t="s">
        <v>12</v>
      </c>
      <c r="E4737" s="3">
        <v>200000</v>
      </c>
      <c r="F4737" s="5"/>
      <c r="G4737" s="3">
        <v>1E-3</v>
      </c>
      <c r="H4737" s="3">
        <f t="shared" si="152"/>
        <v>0</v>
      </c>
      <c r="I4737" s="3">
        <f t="shared" si="153"/>
        <v>0</v>
      </c>
    </row>
    <row r="4738" spans="1:9" ht="30">
      <c r="A4738" s="2"/>
      <c r="B4738" s="3" t="s">
        <v>8107</v>
      </c>
      <c r="C4738" s="4" t="s">
        <v>8108</v>
      </c>
      <c r="D4738" s="3" t="s">
        <v>12</v>
      </c>
      <c r="E4738" s="3">
        <v>275000</v>
      </c>
      <c r="F4738" s="5"/>
      <c r="G4738" s="3">
        <v>80</v>
      </c>
      <c r="H4738" s="3">
        <f t="shared" si="152"/>
        <v>0</v>
      </c>
      <c r="I4738" s="3">
        <f t="shared" si="153"/>
        <v>0</v>
      </c>
    </row>
    <row r="4739" spans="1:9">
      <c r="A4739" s="2"/>
      <c r="B4739" s="3" t="s">
        <v>8109</v>
      </c>
      <c r="C4739" s="4" t="s">
        <v>8110</v>
      </c>
      <c r="D4739" s="3" t="s">
        <v>12</v>
      </c>
      <c r="E4739" s="3">
        <v>180000</v>
      </c>
      <c r="F4739" s="5"/>
      <c r="G4739" s="3">
        <v>215</v>
      </c>
      <c r="H4739" s="3">
        <f t="shared" si="152"/>
        <v>0</v>
      </c>
      <c r="I4739" s="3">
        <f t="shared" si="153"/>
        <v>0</v>
      </c>
    </row>
    <row r="4740" spans="1:9" ht="30">
      <c r="A4740" s="2"/>
      <c r="B4740" s="3" t="s">
        <v>8111</v>
      </c>
      <c r="C4740" s="4" t="s">
        <v>8112</v>
      </c>
      <c r="D4740" s="3" t="s">
        <v>12</v>
      </c>
      <c r="E4740" s="3">
        <v>336000</v>
      </c>
      <c r="F4740" s="5"/>
      <c r="G4740" s="3">
        <v>240</v>
      </c>
      <c r="H4740" s="3">
        <f t="shared" si="152"/>
        <v>0</v>
      </c>
      <c r="I4740" s="3">
        <f t="shared" si="153"/>
        <v>0</v>
      </c>
    </row>
    <row r="4741" spans="1:9">
      <c r="A4741" s="2"/>
      <c r="B4741" s="3" t="s">
        <v>8113</v>
      </c>
      <c r="C4741" s="4" t="s">
        <v>8114</v>
      </c>
      <c r="D4741" s="3" t="s">
        <v>12</v>
      </c>
      <c r="E4741" s="3">
        <v>360000</v>
      </c>
      <c r="F4741" s="5"/>
      <c r="G4741" s="3">
        <v>215</v>
      </c>
      <c r="H4741" s="3">
        <f t="shared" si="152"/>
        <v>0</v>
      </c>
      <c r="I4741" s="3">
        <f t="shared" si="153"/>
        <v>0</v>
      </c>
    </row>
    <row r="4742" spans="1:9">
      <c r="A4742" s="2"/>
      <c r="B4742" s="3" t="s">
        <v>8115</v>
      </c>
      <c r="C4742" s="4" t="s">
        <v>8116</v>
      </c>
      <c r="D4742" s="3" t="s">
        <v>12</v>
      </c>
      <c r="E4742" s="3">
        <v>345000</v>
      </c>
      <c r="F4742" s="5"/>
      <c r="G4742" s="3">
        <v>215</v>
      </c>
      <c r="H4742" s="3">
        <f t="shared" si="152"/>
        <v>0</v>
      </c>
      <c r="I4742" s="3">
        <f t="shared" si="153"/>
        <v>0</v>
      </c>
    </row>
    <row r="4743" spans="1:9" ht="30">
      <c r="A4743" s="2"/>
      <c r="B4743" s="3" t="s">
        <v>8117</v>
      </c>
      <c r="C4743" s="4" t="s">
        <v>8118</v>
      </c>
      <c r="D4743" s="3" t="s">
        <v>12</v>
      </c>
      <c r="E4743" s="3">
        <v>1050000</v>
      </c>
      <c r="F4743" s="5"/>
      <c r="G4743" s="3">
        <v>200</v>
      </c>
      <c r="H4743" s="3">
        <f t="shared" si="152"/>
        <v>0</v>
      </c>
      <c r="I4743" s="3">
        <f t="shared" si="153"/>
        <v>0</v>
      </c>
    </row>
    <row r="4744" spans="1:9">
      <c r="A4744" s="2"/>
      <c r="B4744" s="3" t="s">
        <v>8119</v>
      </c>
      <c r="C4744" s="4" t="s">
        <v>8120</v>
      </c>
      <c r="D4744" s="3" t="s">
        <v>12</v>
      </c>
      <c r="E4744" s="3">
        <v>290000</v>
      </c>
      <c r="F4744" s="5"/>
      <c r="G4744" s="3">
        <v>283</v>
      </c>
      <c r="H4744" s="3">
        <f t="shared" si="152"/>
        <v>0</v>
      </c>
      <c r="I4744" s="3">
        <f t="shared" si="153"/>
        <v>0</v>
      </c>
    </row>
    <row r="4745" spans="1:9">
      <c r="A4745" s="2"/>
      <c r="B4745" s="3" t="s">
        <v>8119</v>
      </c>
      <c r="C4745" s="4" t="s">
        <v>8121</v>
      </c>
      <c r="D4745" s="3" t="s">
        <v>12</v>
      </c>
      <c r="E4745" s="3">
        <v>510000</v>
      </c>
      <c r="F4745" s="5"/>
      <c r="G4745" s="3">
        <v>240</v>
      </c>
      <c r="H4745" s="3">
        <f t="shared" si="152"/>
        <v>0</v>
      </c>
      <c r="I4745" s="3">
        <f t="shared" si="153"/>
        <v>0</v>
      </c>
    </row>
    <row r="4746" spans="1:9" ht="30">
      <c r="A4746" s="2"/>
      <c r="B4746" s="3" t="s">
        <v>8122</v>
      </c>
      <c r="C4746" s="4" t="s">
        <v>8123</v>
      </c>
      <c r="D4746" s="3" t="s">
        <v>12</v>
      </c>
      <c r="E4746" s="3">
        <v>320000</v>
      </c>
      <c r="F4746" s="5"/>
      <c r="G4746" s="3">
        <v>1E-3</v>
      </c>
      <c r="H4746" s="3">
        <f t="shared" si="152"/>
        <v>0</v>
      </c>
      <c r="I4746" s="3">
        <f t="shared" si="153"/>
        <v>0</v>
      </c>
    </row>
    <row r="4747" spans="1:9">
      <c r="A4747" s="2"/>
      <c r="B4747" s="3" t="s">
        <v>8124</v>
      </c>
      <c r="C4747" s="4" t="s">
        <v>8125</v>
      </c>
      <c r="D4747" s="3" t="s">
        <v>12</v>
      </c>
      <c r="E4747" s="3">
        <v>44500</v>
      </c>
      <c r="F4747" s="5"/>
      <c r="G4747" s="3">
        <v>1E-3</v>
      </c>
      <c r="H4747" s="3">
        <f t="shared" si="152"/>
        <v>0</v>
      </c>
      <c r="I4747" s="3">
        <f t="shared" si="153"/>
        <v>0</v>
      </c>
    </row>
    <row r="4748" spans="1:9">
      <c r="A4748" s="2"/>
      <c r="B4748" s="3" t="s">
        <v>8126</v>
      </c>
      <c r="C4748" s="4" t="s">
        <v>8127</v>
      </c>
      <c r="D4748" s="3" t="s">
        <v>12</v>
      </c>
      <c r="E4748" s="3">
        <v>65029.59</v>
      </c>
      <c r="F4748" s="5"/>
      <c r="G4748" s="3">
        <v>245</v>
      </c>
      <c r="H4748" s="3">
        <f t="shared" si="152"/>
        <v>0</v>
      </c>
      <c r="I4748" s="3">
        <f t="shared" si="153"/>
        <v>0</v>
      </c>
    </row>
    <row r="4749" spans="1:9" ht="30">
      <c r="A4749" s="2"/>
      <c r="B4749" s="3" t="s">
        <v>8128</v>
      </c>
      <c r="C4749" s="4" t="s">
        <v>8129</v>
      </c>
      <c r="D4749" s="3" t="s">
        <v>12</v>
      </c>
      <c r="E4749" s="3">
        <v>85560</v>
      </c>
      <c r="F4749" s="5"/>
      <c r="G4749" s="3">
        <v>1E-3</v>
      </c>
      <c r="H4749" s="3">
        <f t="shared" si="152"/>
        <v>0</v>
      </c>
      <c r="I4749" s="3">
        <f t="shared" si="153"/>
        <v>0</v>
      </c>
    </row>
    <row r="4750" spans="1:9">
      <c r="A4750" s="2"/>
      <c r="B4750" s="3" t="s">
        <v>8128</v>
      </c>
      <c r="C4750" s="4" t="s">
        <v>8130</v>
      </c>
      <c r="D4750" s="3" t="s">
        <v>12</v>
      </c>
      <c r="E4750" s="3">
        <v>227907.42</v>
      </c>
      <c r="F4750" s="5"/>
      <c r="G4750" s="3">
        <v>250</v>
      </c>
      <c r="H4750" s="3">
        <f t="shared" si="152"/>
        <v>0</v>
      </c>
      <c r="I4750" s="3">
        <f t="shared" si="153"/>
        <v>0</v>
      </c>
    </row>
    <row r="4751" spans="1:9">
      <c r="A4751" s="2"/>
      <c r="B4751" s="3" t="s">
        <v>8131</v>
      </c>
      <c r="C4751" s="4" t="s">
        <v>8132</v>
      </c>
      <c r="D4751" s="3" t="s">
        <v>12</v>
      </c>
      <c r="E4751" s="3">
        <v>235808.21</v>
      </c>
      <c r="F4751" s="5"/>
      <c r="G4751" s="3">
        <v>250</v>
      </c>
      <c r="H4751" s="3">
        <f t="shared" si="152"/>
        <v>0</v>
      </c>
      <c r="I4751" s="3">
        <f t="shared" si="153"/>
        <v>0</v>
      </c>
    </row>
    <row r="4752" spans="1:9">
      <c r="A4752" s="2"/>
      <c r="B4752" s="3" t="s">
        <v>8133</v>
      </c>
      <c r="C4752" s="4" t="s">
        <v>8134</v>
      </c>
      <c r="D4752" s="3" t="s">
        <v>12</v>
      </c>
      <c r="E4752" s="3">
        <v>80600</v>
      </c>
      <c r="F4752" s="5"/>
      <c r="G4752" s="3">
        <v>160</v>
      </c>
      <c r="H4752" s="3">
        <f t="shared" si="152"/>
        <v>0</v>
      </c>
      <c r="I4752" s="3">
        <f t="shared" si="153"/>
        <v>0</v>
      </c>
    </row>
    <row r="4753" spans="1:9">
      <c r="A4753" s="2"/>
      <c r="B4753" s="3" t="s">
        <v>8135</v>
      </c>
      <c r="C4753" s="4" t="s">
        <v>8136</v>
      </c>
      <c r="D4753" s="3" t="s">
        <v>12</v>
      </c>
      <c r="E4753" s="3">
        <v>113541.66</v>
      </c>
      <c r="F4753" s="5"/>
      <c r="G4753" s="3">
        <v>295</v>
      </c>
      <c r="H4753" s="3">
        <f t="shared" si="152"/>
        <v>0</v>
      </c>
      <c r="I4753" s="3">
        <f t="shared" si="153"/>
        <v>0</v>
      </c>
    </row>
    <row r="4754" spans="1:9">
      <c r="A4754" s="2"/>
      <c r="B4754" s="3" t="s">
        <v>8137</v>
      </c>
      <c r="C4754" s="4" t="s">
        <v>8138</v>
      </c>
      <c r="D4754" s="3" t="s">
        <v>12</v>
      </c>
      <c r="E4754" s="3">
        <v>89000</v>
      </c>
      <c r="F4754" s="5"/>
      <c r="G4754" s="3">
        <v>322</v>
      </c>
      <c r="H4754" s="3">
        <f t="shared" si="152"/>
        <v>0</v>
      </c>
      <c r="I4754" s="3">
        <f t="shared" si="153"/>
        <v>0</v>
      </c>
    </row>
    <row r="4755" spans="1:9">
      <c r="A4755" s="2"/>
      <c r="B4755" s="3" t="s">
        <v>8139</v>
      </c>
      <c r="C4755" s="4" t="s">
        <v>8140</v>
      </c>
      <c r="D4755" s="3" t="s">
        <v>12</v>
      </c>
      <c r="E4755" s="3">
        <v>290000</v>
      </c>
      <c r="F4755" s="5"/>
      <c r="G4755" s="3">
        <v>322</v>
      </c>
      <c r="H4755" s="3">
        <f t="shared" si="152"/>
        <v>0</v>
      </c>
      <c r="I4755" s="3">
        <f t="shared" si="153"/>
        <v>0</v>
      </c>
    </row>
    <row r="4756" spans="1:9">
      <c r="A4756" s="2"/>
      <c r="B4756" s="3" t="s">
        <v>8141</v>
      </c>
      <c r="C4756" s="4" t="s">
        <v>8142</v>
      </c>
      <c r="D4756" s="3" t="s">
        <v>12</v>
      </c>
      <c r="E4756" s="3">
        <v>123000</v>
      </c>
      <c r="F4756" s="5"/>
      <c r="G4756" s="3">
        <v>330</v>
      </c>
      <c r="H4756" s="3">
        <f t="shared" si="152"/>
        <v>0</v>
      </c>
      <c r="I4756" s="3">
        <f t="shared" si="153"/>
        <v>0</v>
      </c>
    </row>
    <row r="4757" spans="1:9">
      <c r="A4757" s="2"/>
      <c r="B4757" s="3" t="s">
        <v>8141</v>
      </c>
      <c r="C4757" s="4" t="s">
        <v>8143</v>
      </c>
      <c r="D4757" s="3" t="s">
        <v>12</v>
      </c>
      <c r="E4757" s="3">
        <v>382175</v>
      </c>
      <c r="F4757" s="5"/>
      <c r="G4757" s="3">
        <v>330</v>
      </c>
      <c r="H4757" s="3">
        <f t="shared" si="152"/>
        <v>0</v>
      </c>
      <c r="I4757" s="3">
        <f t="shared" si="153"/>
        <v>0</v>
      </c>
    </row>
    <row r="4758" spans="1:9">
      <c r="A4758" s="2"/>
      <c r="B4758" s="3" t="s">
        <v>8141</v>
      </c>
      <c r="C4758" s="4" t="s">
        <v>8144</v>
      </c>
      <c r="D4758" s="3" t="s">
        <v>12</v>
      </c>
      <c r="E4758" s="3">
        <v>241885.75</v>
      </c>
      <c r="F4758" s="5"/>
      <c r="G4758" s="3">
        <v>1E-3</v>
      </c>
      <c r="H4758" s="3">
        <f t="shared" si="152"/>
        <v>0</v>
      </c>
      <c r="I4758" s="3">
        <f t="shared" si="153"/>
        <v>0</v>
      </c>
    </row>
    <row r="4759" spans="1:9">
      <c r="A4759" s="2"/>
      <c r="B4759" s="3" t="s">
        <v>8145</v>
      </c>
      <c r="C4759" s="4" t="s">
        <v>8146</v>
      </c>
      <c r="D4759" s="3" t="s">
        <v>12</v>
      </c>
      <c r="E4759" s="3">
        <v>858</v>
      </c>
      <c r="F4759" s="5"/>
      <c r="G4759" s="3">
        <v>0.26</v>
      </c>
      <c r="H4759" s="3">
        <f t="shared" si="152"/>
        <v>0</v>
      </c>
      <c r="I4759" s="3">
        <f t="shared" si="153"/>
        <v>0</v>
      </c>
    </row>
    <row r="4760" spans="1:9" ht="30">
      <c r="A4760" s="2"/>
      <c r="B4760" s="3" t="s">
        <v>8147</v>
      </c>
      <c r="C4760" s="4" t="s">
        <v>8148</v>
      </c>
      <c r="D4760" s="3" t="s">
        <v>12</v>
      </c>
      <c r="E4760" s="3">
        <v>875</v>
      </c>
      <c r="F4760" s="5"/>
      <c r="G4760" s="3">
        <v>0.12</v>
      </c>
      <c r="H4760" s="3">
        <f t="shared" si="152"/>
        <v>0</v>
      </c>
      <c r="I4760" s="3">
        <f t="shared" si="153"/>
        <v>0</v>
      </c>
    </row>
    <row r="4761" spans="1:9" ht="30">
      <c r="A4761" s="2"/>
      <c r="B4761" s="3" t="s">
        <v>8145</v>
      </c>
      <c r="C4761" s="4" t="s">
        <v>8149</v>
      </c>
      <c r="D4761" s="3" t="s">
        <v>12</v>
      </c>
      <c r="E4761" s="3">
        <v>223</v>
      </c>
      <c r="F4761" s="5"/>
      <c r="G4761" s="3">
        <v>0.17499999999999999</v>
      </c>
      <c r="H4761" s="3">
        <f t="shared" si="152"/>
        <v>0</v>
      </c>
      <c r="I4761" s="3">
        <f t="shared" si="153"/>
        <v>0</v>
      </c>
    </row>
    <row r="4762" spans="1:9" ht="30">
      <c r="A4762" s="2"/>
      <c r="B4762" s="3">
        <v>100.353711</v>
      </c>
      <c r="C4762" s="4" t="s">
        <v>8150</v>
      </c>
      <c r="D4762" s="3" t="s">
        <v>12</v>
      </c>
      <c r="E4762" s="3">
        <v>1257</v>
      </c>
      <c r="F4762" s="5"/>
      <c r="G4762" s="3">
        <v>0.14000000000000001</v>
      </c>
      <c r="H4762" s="3">
        <f t="shared" si="152"/>
        <v>0</v>
      </c>
      <c r="I4762" s="3">
        <f t="shared" si="153"/>
        <v>0</v>
      </c>
    </row>
    <row r="4763" spans="1:9" ht="30">
      <c r="A4763" s="2"/>
      <c r="B4763" s="3">
        <v>100.353711</v>
      </c>
      <c r="C4763" s="4" t="s">
        <v>8151</v>
      </c>
      <c r="D4763" s="3" t="s">
        <v>12</v>
      </c>
      <c r="E4763" s="3">
        <v>1207.5</v>
      </c>
      <c r="F4763" s="5"/>
      <c r="G4763" s="3">
        <v>0.24</v>
      </c>
      <c r="H4763" s="3">
        <f t="shared" si="152"/>
        <v>0</v>
      </c>
      <c r="I4763" s="3">
        <f t="shared" si="153"/>
        <v>0</v>
      </c>
    </row>
    <row r="4764" spans="1:9" ht="30">
      <c r="A4764" s="2"/>
      <c r="B4764" s="3" t="s">
        <v>8145</v>
      </c>
      <c r="C4764" s="4" t="s">
        <v>8152</v>
      </c>
      <c r="D4764" s="3" t="s">
        <v>12</v>
      </c>
      <c r="E4764" s="3">
        <v>465</v>
      </c>
      <c r="F4764" s="5"/>
      <c r="G4764" s="3">
        <v>0.24</v>
      </c>
      <c r="H4764" s="3">
        <f t="shared" si="152"/>
        <v>0</v>
      </c>
      <c r="I4764" s="3">
        <f t="shared" si="153"/>
        <v>0</v>
      </c>
    </row>
    <row r="4765" spans="1:9" ht="30">
      <c r="A4765" s="2"/>
      <c r="B4765" s="3" t="s">
        <v>8153</v>
      </c>
      <c r="C4765" s="4" t="s">
        <v>8154</v>
      </c>
      <c r="D4765" s="3" t="s">
        <v>12</v>
      </c>
      <c r="E4765" s="3">
        <v>434</v>
      </c>
      <c r="F4765" s="5"/>
      <c r="G4765" s="3">
        <v>1E-3</v>
      </c>
      <c r="H4765" s="3">
        <f t="shared" si="152"/>
        <v>0</v>
      </c>
      <c r="I4765" s="3">
        <f t="shared" si="153"/>
        <v>0</v>
      </c>
    </row>
    <row r="4766" spans="1:9" ht="30">
      <c r="A4766" s="2"/>
      <c r="B4766" s="3" t="s">
        <v>8155</v>
      </c>
      <c r="C4766" s="4" t="s">
        <v>8156</v>
      </c>
      <c r="D4766" s="3" t="s">
        <v>12</v>
      </c>
      <c r="E4766" s="3">
        <v>200</v>
      </c>
      <c r="F4766" s="5"/>
      <c r="G4766" s="3">
        <v>0.123</v>
      </c>
      <c r="H4766" s="3">
        <f t="shared" si="152"/>
        <v>0</v>
      </c>
      <c r="I4766" s="3">
        <f t="shared" si="153"/>
        <v>0</v>
      </c>
    </row>
    <row r="4767" spans="1:9" ht="30">
      <c r="A4767" s="2"/>
      <c r="B4767" s="3" t="s">
        <v>8155</v>
      </c>
      <c r="C4767" s="4" t="s">
        <v>8157</v>
      </c>
      <c r="D4767" s="3" t="s">
        <v>12</v>
      </c>
      <c r="E4767" s="3">
        <v>532.5</v>
      </c>
      <c r="F4767" s="5"/>
      <c r="G4767" s="3">
        <v>0.126</v>
      </c>
      <c r="H4767" s="3">
        <f t="shared" si="152"/>
        <v>0</v>
      </c>
      <c r="I4767" s="3">
        <f t="shared" si="153"/>
        <v>0</v>
      </c>
    </row>
    <row r="4768" spans="1:9" ht="30">
      <c r="A4768" s="2"/>
      <c r="B4768" s="3" t="s">
        <v>8158</v>
      </c>
      <c r="C4768" s="4" t="s">
        <v>8159</v>
      </c>
      <c r="D4768" s="3" t="s">
        <v>12</v>
      </c>
      <c r="E4768" s="3">
        <v>17000</v>
      </c>
      <c r="F4768" s="5"/>
      <c r="G4768" s="3">
        <v>0.84499999999999997</v>
      </c>
      <c r="H4768" s="3">
        <f t="shared" si="152"/>
        <v>0</v>
      </c>
      <c r="I4768" s="3">
        <f t="shared" si="153"/>
        <v>0</v>
      </c>
    </row>
    <row r="4769" spans="1:9" ht="30">
      <c r="A4769" s="2"/>
      <c r="B4769" s="3" t="s">
        <v>8160</v>
      </c>
      <c r="C4769" s="4" t="s">
        <v>8161</v>
      </c>
      <c r="D4769" s="3" t="s">
        <v>12</v>
      </c>
      <c r="E4769" s="3">
        <v>7750</v>
      </c>
      <c r="F4769" s="5"/>
      <c r="G4769" s="3">
        <v>0.57999999999999996</v>
      </c>
      <c r="H4769" s="3">
        <f t="shared" si="152"/>
        <v>0</v>
      </c>
      <c r="I4769" s="3">
        <f t="shared" si="153"/>
        <v>0</v>
      </c>
    </row>
    <row r="4770" spans="1:9" ht="30">
      <c r="A4770" s="2"/>
      <c r="B4770" s="3" t="s">
        <v>8162</v>
      </c>
      <c r="C4770" s="4" t="s">
        <v>8163</v>
      </c>
      <c r="D4770" s="3" t="s">
        <v>12</v>
      </c>
      <c r="E4770" s="3">
        <v>430</v>
      </c>
      <c r="F4770" s="5"/>
      <c r="G4770" s="3">
        <v>0.16</v>
      </c>
      <c r="H4770" s="3">
        <f t="shared" si="152"/>
        <v>0</v>
      </c>
      <c r="I4770" s="3">
        <f t="shared" si="153"/>
        <v>0</v>
      </c>
    </row>
    <row r="4771" spans="1:9" ht="30">
      <c r="A4771" s="2"/>
      <c r="B4771" s="3" t="s">
        <v>8162</v>
      </c>
      <c r="C4771" s="4" t="s">
        <v>8164</v>
      </c>
      <c r="D4771" s="3" t="s">
        <v>12</v>
      </c>
      <c r="E4771" s="3">
        <v>1050</v>
      </c>
      <c r="F4771" s="5"/>
      <c r="G4771" s="3">
        <v>0.4</v>
      </c>
      <c r="H4771" s="3">
        <f t="shared" si="152"/>
        <v>0</v>
      </c>
      <c r="I4771" s="3">
        <f t="shared" si="153"/>
        <v>0</v>
      </c>
    </row>
    <row r="4772" spans="1:9">
      <c r="A4772" s="2"/>
      <c r="B4772" s="3" t="s">
        <v>8165</v>
      </c>
      <c r="C4772" s="4" t="s">
        <v>8166</v>
      </c>
      <c r="D4772" s="3" t="s">
        <v>12</v>
      </c>
      <c r="E4772" s="3">
        <v>130</v>
      </c>
      <c r="F4772" s="5"/>
      <c r="G4772" s="3">
        <v>0.1</v>
      </c>
      <c r="H4772" s="3">
        <f t="shared" si="152"/>
        <v>0</v>
      </c>
      <c r="I4772" s="3">
        <f t="shared" si="153"/>
        <v>0</v>
      </c>
    </row>
    <row r="4773" spans="1:9">
      <c r="A4773" s="2"/>
      <c r="B4773" s="3" t="s">
        <v>8165</v>
      </c>
      <c r="C4773" s="4" t="s">
        <v>8167</v>
      </c>
      <c r="D4773" s="3" t="s">
        <v>12</v>
      </c>
      <c r="E4773" s="3">
        <v>286</v>
      </c>
      <c r="F4773" s="5"/>
      <c r="G4773" s="3">
        <v>0.11799999999999999</v>
      </c>
      <c r="H4773" s="3">
        <f t="shared" si="152"/>
        <v>0</v>
      </c>
      <c r="I4773" s="3">
        <f t="shared" si="153"/>
        <v>0</v>
      </c>
    </row>
    <row r="4774" spans="1:9">
      <c r="A4774" s="2"/>
      <c r="B4774" s="3" t="s">
        <v>8165</v>
      </c>
      <c r="C4774" s="4" t="s">
        <v>8168</v>
      </c>
      <c r="D4774" s="3" t="s">
        <v>12</v>
      </c>
      <c r="E4774" s="3">
        <v>901.5</v>
      </c>
      <c r="F4774" s="5"/>
      <c r="G4774" s="3">
        <v>0.115</v>
      </c>
      <c r="H4774" s="3">
        <f t="shared" si="152"/>
        <v>0</v>
      </c>
      <c r="I4774" s="3">
        <f t="shared" si="153"/>
        <v>0</v>
      </c>
    </row>
    <row r="4775" spans="1:9">
      <c r="A4775" s="2"/>
      <c r="B4775" s="3" t="s">
        <v>23</v>
      </c>
      <c r="C4775" s="4" t="s">
        <v>8169</v>
      </c>
      <c r="D4775" s="3" t="s">
        <v>12</v>
      </c>
      <c r="E4775" s="3">
        <v>890</v>
      </c>
      <c r="F4775" s="5"/>
      <c r="G4775" s="3">
        <v>0.56000000000000005</v>
      </c>
      <c r="H4775" s="3">
        <f t="shared" si="152"/>
        <v>0</v>
      </c>
      <c r="I4775" s="3">
        <f t="shared" si="153"/>
        <v>0</v>
      </c>
    </row>
    <row r="4776" spans="1:9">
      <c r="A4776" s="2"/>
      <c r="B4776" s="3" t="s">
        <v>8170</v>
      </c>
      <c r="C4776" s="4" t="s">
        <v>8171</v>
      </c>
      <c r="D4776" s="3" t="s">
        <v>12</v>
      </c>
      <c r="E4776" s="3">
        <v>88</v>
      </c>
      <c r="F4776" s="5"/>
      <c r="G4776" s="3">
        <v>0.03</v>
      </c>
      <c r="H4776" s="3">
        <f t="shared" ref="H4776:H4839" si="154">E4776*F4776</f>
        <v>0</v>
      </c>
      <c r="I4776" s="3">
        <f t="shared" ref="I4776:I4839" si="155">F4776*G4776</f>
        <v>0</v>
      </c>
    </row>
    <row r="4777" spans="1:9">
      <c r="A4777" s="2"/>
      <c r="B4777" s="3" t="s">
        <v>8172</v>
      </c>
      <c r="C4777" s="4" t="s">
        <v>8173</v>
      </c>
      <c r="D4777" s="3" t="s">
        <v>12</v>
      </c>
      <c r="E4777" s="3">
        <v>125</v>
      </c>
      <c r="F4777" s="5"/>
      <c r="G4777" s="3">
        <v>0.06</v>
      </c>
      <c r="H4777" s="3">
        <f t="shared" si="154"/>
        <v>0</v>
      </c>
      <c r="I4777" s="3">
        <f t="shared" si="155"/>
        <v>0</v>
      </c>
    </row>
    <row r="4778" spans="1:9">
      <c r="A4778" s="2"/>
      <c r="B4778" s="3" t="s">
        <v>8174</v>
      </c>
      <c r="C4778" s="4" t="s">
        <v>8175</v>
      </c>
      <c r="D4778" s="3" t="s">
        <v>12</v>
      </c>
      <c r="E4778" s="3">
        <v>295</v>
      </c>
      <c r="F4778" s="5"/>
      <c r="G4778" s="3">
        <v>0.03</v>
      </c>
      <c r="H4778" s="3">
        <f t="shared" si="154"/>
        <v>0</v>
      </c>
      <c r="I4778" s="3">
        <f t="shared" si="155"/>
        <v>0</v>
      </c>
    </row>
    <row r="4779" spans="1:9">
      <c r="A4779" s="2"/>
      <c r="B4779" s="3" t="s">
        <v>8176</v>
      </c>
      <c r="C4779" s="4" t="s">
        <v>8177</v>
      </c>
      <c r="D4779" s="3" t="s">
        <v>12</v>
      </c>
      <c r="E4779" s="3">
        <v>583</v>
      </c>
      <c r="F4779" s="5"/>
      <c r="G4779" s="3">
        <v>0.36</v>
      </c>
      <c r="H4779" s="3">
        <f t="shared" si="154"/>
        <v>0</v>
      </c>
      <c r="I4779" s="3">
        <f t="shared" si="155"/>
        <v>0</v>
      </c>
    </row>
    <row r="4780" spans="1:9">
      <c r="A4780" s="2"/>
      <c r="B4780" s="3" t="s">
        <v>8178</v>
      </c>
      <c r="C4780" s="4" t="s">
        <v>8179</v>
      </c>
      <c r="D4780" s="3" t="s">
        <v>12</v>
      </c>
      <c r="E4780" s="3">
        <v>178</v>
      </c>
      <c r="F4780" s="5"/>
      <c r="G4780" s="3">
        <v>0.14000000000000001</v>
      </c>
      <c r="H4780" s="3">
        <f t="shared" si="154"/>
        <v>0</v>
      </c>
      <c r="I4780" s="3">
        <f t="shared" si="155"/>
        <v>0</v>
      </c>
    </row>
    <row r="4781" spans="1:9" ht="30">
      <c r="A4781" s="2"/>
      <c r="B4781" s="3" t="s">
        <v>8180</v>
      </c>
      <c r="C4781" s="4" t="s">
        <v>8181</v>
      </c>
      <c r="D4781" s="3" t="s">
        <v>12</v>
      </c>
      <c r="E4781" s="3">
        <v>600</v>
      </c>
      <c r="F4781" s="5"/>
      <c r="G4781" s="3">
        <v>0.22</v>
      </c>
      <c r="H4781" s="3">
        <f t="shared" si="154"/>
        <v>0</v>
      </c>
      <c r="I4781" s="3">
        <f t="shared" si="155"/>
        <v>0</v>
      </c>
    </row>
    <row r="4782" spans="1:9">
      <c r="A4782" s="2"/>
      <c r="B4782" s="3" t="s">
        <v>8180</v>
      </c>
      <c r="C4782" s="4" t="s">
        <v>8182</v>
      </c>
      <c r="D4782" s="3" t="s">
        <v>12</v>
      </c>
      <c r="E4782" s="3">
        <v>644</v>
      </c>
      <c r="F4782" s="5"/>
      <c r="G4782" s="3">
        <v>0.104</v>
      </c>
      <c r="H4782" s="3">
        <f t="shared" si="154"/>
        <v>0</v>
      </c>
      <c r="I4782" s="3">
        <f t="shared" si="155"/>
        <v>0</v>
      </c>
    </row>
    <row r="4783" spans="1:9" ht="30">
      <c r="A4783" s="2"/>
      <c r="B4783" s="3" t="s">
        <v>8183</v>
      </c>
      <c r="C4783" s="4" t="s">
        <v>8184</v>
      </c>
      <c r="D4783" s="3" t="s">
        <v>12</v>
      </c>
      <c r="E4783" s="3">
        <v>6575</v>
      </c>
      <c r="F4783" s="5"/>
      <c r="G4783" s="3">
        <v>1.56</v>
      </c>
      <c r="H4783" s="3">
        <f t="shared" si="154"/>
        <v>0</v>
      </c>
      <c r="I4783" s="3">
        <f t="shared" si="155"/>
        <v>0</v>
      </c>
    </row>
    <row r="4784" spans="1:9" ht="30">
      <c r="A4784" s="2"/>
      <c r="B4784" s="3" t="s">
        <v>8185</v>
      </c>
      <c r="C4784" s="4" t="s">
        <v>8186</v>
      </c>
      <c r="D4784" s="3" t="s">
        <v>12</v>
      </c>
      <c r="E4784" s="3">
        <v>4290</v>
      </c>
      <c r="F4784" s="5"/>
      <c r="G4784" s="3">
        <v>1.22</v>
      </c>
      <c r="H4784" s="3">
        <f t="shared" si="154"/>
        <v>0</v>
      </c>
      <c r="I4784" s="3">
        <f t="shared" si="155"/>
        <v>0</v>
      </c>
    </row>
    <row r="4785" spans="1:9" ht="30">
      <c r="A4785" s="2"/>
      <c r="B4785" s="3" t="s">
        <v>8187</v>
      </c>
      <c r="C4785" s="4" t="s">
        <v>8188</v>
      </c>
      <c r="D4785" s="3" t="s">
        <v>12</v>
      </c>
      <c r="E4785" s="3">
        <v>4590</v>
      </c>
      <c r="F4785" s="5"/>
      <c r="G4785" s="3">
        <v>1.63</v>
      </c>
      <c r="H4785" s="3">
        <f t="shared" si="154"/>
        <v>0</v>
      </c>
      <c r="I4785" s="3">
        <f t="shared" si="155"/>
        <v>0</v>
      </c>
    </row>
    <row r="4786" spans="1:9" ht="30">
      <c r="A4786" s="2"/>
      <c r="B4786" s="3" t="s">
        <v>8189</v>
      </c>
      <c r="C4786" s="4" t="s">
        <v>8190</v>
      </c>
      <c r="D4786" s="3" t="s">
        <v>12</v>
      </c>
      <c r="E4786" s="3">
        <v>6120</v>
      </c>
      <c r="F4786" s="5"/>
      <c r="G4786" s="3">
        <v>1.58</v>
      </c>
      <c r="H4786" s="3">
        <f t="shared" si="154"/>
        <v>0</v>
      </c>
      <c r="I4786" s="3">
        <f t="shared" si="155"/>
        <v>0</v>
      </c>
    </row>
    <row r="4787" spans="1:9" ht="30">
      <c r="A4787" s="2"/>
      <c r="B4787" s="3" t="s">
        <v>8191</v>
      </c>
      <c r="C4787" s="4" t="s">
        <v>8192</v>
      </c>
      <c r="D4787" s="3" t="s">
        <v>12</v>
      </c>
      <c r="E4787" s="3">
        <v>3964</v>
      </c>
      <c r="F4787" s="5"/>
      <c r="G4787" s="3">
        <v>0.4</v>
      </c>
      <c r="H4787" s="3">
        <f t="shared" si="154"/>
        <v>0</v>
      </c>
      <c r="I4787" s="3">
        <f t="shared" si="155"/>
        <v>0</v>
      </c>
    </row>
    <row r="4788" spans="1:9">
      <c r="A4788" s="2"/>
      <c r="B4788" s="3" t="s">
        <v>8193</v>
      </c>
      <c r="C4788" s="4" t="s">
        <v>8194</v>
      </c>
      <c r="D4788" s="3" t="s">
        <v>12</v>
      </c>
      <c r="E4788" s="3">
        <v>627</v>
      </c>
      <c r="F4788" s="5"/>
      <c r="G4788" s="3">
        <v>0.23200000000000001</v>
      </c>
      <c r="H4788" s="3">
        <f t="shared" si="154"/>
        <v>0</v>
      </c>
      <c r="I4788" s="3">
        <f t="shared" si="155"/>
        <v>0</v>
      </c>
    </row>
    <row r="4789" spans="1:9">
      <c r="A4789" s="2"/>
      <c r="B4789" s="3" t="s">
        <v>8195</v>
      </c>
      <c r="C4789" s="4" t="s">
        <v>8196</v>
      </c>
      <c r="D4789" s="3" t="s">
        <v>12</v>
      </c>
      <c r="E4789" s="3">
        <v>250</v>
      </c>
      <c r="F4789" s="5"/>
      <c r="G4789" s="3">
        <v>0.28199999999999997</v>
      </c>
      <c r="H4789" s="3">
        <f t="shared" si="154"/>
        <v>0</v>
      </c>
      <c r="I4789" s="3">
        <f t="shared" si="155"/>
        <v>0</v>
      </c>
    </row>
    <row r="4790" spans="1:9">
      <c r="A4790" s="2"/>
      <c r="B4790" s="3" t="s">
        <v>8195</v>
      </c>
      <c r="C4790" s="4" t="s">
        <v>8197</v>
      </c>
      <c r="D4790" s="3" t="s">
        <v>12</v>
      </c>
      <c r="E4790" s="3">
        <v>1325</v>
      </c>
      <c r="F4790" s="5"/>
      <c r="G4790" s="3">
        <v>0.28599999999999998</v>
      </c>
      <c r="H4790" s="3">
        <f t="shared" si="154"/>
        <v>0</v>
      </c>
      <c r="I4790" s="3">
        <f t="shared" si="155"/>
        <v>0</v>
      </c>
    </row>
    <row r="4791" spans="1:9">
      <c r="A4791" s="2"/>
      <c r="B4791" s="3">
        <v>12.352001</v>
      </c>
      <c r="C4791" s="4" t="s">
        <v>8198</v>
      </c>
      <c r="D4791" s="3" t="s">
        <v>12</v>
      </c>
      <c r="E4791" s="3">
        <v>928</v>
      </c>
      <c r="F4791" s="5"/>
      <c r="G4791" s="3">
        <v>0.3</v>
      </c>
      <c r="H4791" s="3">
        <f t="shared" si="154"/>
        <v>0</v>
      </c>
      <c r="I4791" s="3">
        <f t="shared" si="155"/>
        <v>0</v>
      </c>
    </row>
    <row r="4792" spans="1:9">
      <c r="A4792" s="2"/>
      <c r="B4792" s="3" t="s">
        <v>8195</v>
      </c>
      <c r="C4792" s="4" t="s">
        <v>8199</v>
      </c>
      <c r="D4792" s="3" t="s">
        <v>12</v>
      </c>
      <c r="E4792" s="3">
        <v>486</v>
      </c>
      <c r="F4792" s="5"/>
      <c r="G4792" s="3">
        <v>0.307</v>
      </c>
      <c r="H4792" s="3">
        <f t="shared" si="154"/>
        <v>0</v>
      </c>
      <c r="I4792" s="3">
        <f t="shared" si="155"/>
        <v>0</v>
      </c>
    </row>
    <row r="4793" spans="1:9" ht="30">
      <c r="A4793" s="2"/>
      <c r="B4793" s="3" t="s">
        <v>8200</v>
      </c>
      <c r="C4793" s="4" t="s">
        <v>8201</v>
      </c>
      <c r="D4793" s="3" t="s">
        <v>12</v>
      </c>
      <c r="E4793" s="3">
        <v>344</v>
      </c>
      <c r="F4793" s="5"/>
      <c r="G4793" s="3">
        <v>0.25</v>
      </c>
      <c r="H4793" s="3">
        <f t="shared" si="154"/>
        <v>0</v>
      </c>
      <c r="I4793" s="3">
        <f t="shared" si="155"/>
        <v>0</v>
      </c>
    </row>
    <row r="4794" spans="1:9" ht="30">
      <c r="A4794" s="2"/>
      <c r="B4794" s="3" t="s">
        <v>8202</v>
      </c>
      <c r="C4794" s="4" t="s">
        <v>8203</v>
      </c>
      <c r="D4794" s="3" t="s">
        <v>12</v>
      </c>
      <c r="E4794" s="3">
        <v>1145</v>
      </c>
      <c r="F4794" s="5"/>
      <c r="G4794" s="3">
        <v>0.22</v>
      </c>
      <c r="H4794" s="3">
        <f t="shared" si="154"/>
        <v>0</v>
      </c>
      <c r="I4794" s="3">
        <f t="shared" si="155"/>
        <v>0</v>
      </c>
    </row>
    <row r="4795" spans="1:9">
      <c r="A4795" s="2"/>
      <c r="B4795" s="3" t="s">
        <v>8204</v>
      </c>
      <c r="C4795" s="4" t="s">
        <v>8205</v>
      </c>
      <c r="D4795" s="3" t="s">
        <v>12</v>
      </c>
      <c r="E4795" s="3">
        <v>2340</v>
      </c>
      <c r="F4795" s="5"/>
      <c r="G4795" s="3">
        <v>1.18</v>
      </c>
      <c r="H4795" s="3">
        <f t="shared" si="154"/>
        <v>0</v>
      </c>
      <c r="I4795" s="3">
        <f t="shared" si="155"/>
        <v>0</v>
      </c>
    </row>
    <row r="4796" spans="1:9" ht="30">
      <c r="A4796" s="2"/>
      <c r="B4796" s="3">
        <v>9617230150</v>
      </c>
      <c r="C4796" s="4" t="s">
        <v>8206</v>
      </c>
      <c r="D4796" s="3" t="s">
        <v>12</v>
      </c>
      <c r="E4796" s="3">
        <v>817</v>
      </c>
      <c r="F4796" s="5"/>
      <c r="G4796" s="3">
        <v>0.8</v>
      </c>
      <c r="H4796" s="3">
        <f t="shared" si="154"/>
        <v>0</v>
      </c>
      <c r="I4796" s="3">
        <f t="shared" si="155"/>
        <v>0</v>
      </c>
    </row>
    <row r="4797" spans="1:9">
      <c r="A4797" s="2"/>
      <c r="B4797" s="3" t="s">
        <v>8207</v>
      </c>
      <c r="C4797" s="4" t="s">
        <v>8208</v>
      </c>
      <c r="D4797" s="3" t="s">
        <v>12</v>
      </c>
      <c r="E4797" s="3">
        <v>2187</v>
      </c>
      <c r="F4797" s="5"/>
      <c r="G4797" s="3">
        <v>0.64</v>
      </c>
      <c r="H4797" s="3">
        <f t="shared" si="154"/>
        <v>0</v>
      </c>
      <c r="I4797" s="3">
        <f t="shared" si="155"/>
        <v>0</v>
      </c>
    </row>
    <row r="4798" spans="1:9" ht="30">
      <c r="A4798" s="2"/>
      <c r="B4798" s="3" t="s">
        <v>8209</v>
      </c>
      <c r="C4798" s="4" t="s">
        <v>8210</v>
      </c>
      <c r="D4798" s="3" t="s">
        <v>12</v>
      </c>
      <c r="E4798" s="3">
        <v>4590</v>
      </c>
      <c r="F4798" s="5"/>
      <c r="G4798" s="3">
        <v>0.6</v>
      </c>
      <c r="H4798" s="3">
        <f t="shared" si="154"/>
        <v>0</v>
      </c>
      <c r="I4798" s="3">
        <f t="shared" si="155"/>
        <v>0</v>
      </c>
    </row>
    <row r="4799" spans="1:9" ht="30">
      <c r="A4799" s="2"/>
      <c r="B4799" s="3" t="s">
        <v>8209</v>
      </c>
      <c r="C4799" s="4" t="s">
        <v>8211</v>
      </c>
      <c r="D4799" s="3" t="s">
        <v>12</v>
      </c>
      <c r="E4799" s="3">
        <v>3000</v>
      </c>
      <c r="F4799" s="5"/>
      <c r="G4799" s="3">
        <v>0.6</v>
      </c>
      <c r="H4799" s="3">
        <f t="shared" si="154"/>
        <v>0</v>
      </c>
      <c r="I4799" s="3">
        <f t="shared" si="155"/>
        <v>0</v>
      </c>
    </row>
    <row r="4800" spans="1:9" ht="30">
      <c r="A4800" s="2"/>
      <c r="B4800" s="3">
        <v>9617231110</v>
      </c>
      <c r="C4800" s="4" t="s">
        <v>8212</v>
      </c>
      <c r="D4800" s="3" t="s">
        <v>12</v>
      </c>
      <c r="E4800" s="3">
        <v>900</v>
      </c>
      <c r="F4800" s="5"/>
      <c r="G4800" s="3">
        <v>0.8</v>
      </c>
      <c r="H4800" s="3">
        <f t="shared" si="154"/>
        <v>0</v>
      </c>
      <c r="I4800" s="3">
        <f t="shared" si="155"/>
        <v>0</v>
      </c>
    </row>
    <row r="4801" spans="1:9">
      <c r="A4801" s="2"/>
      <c r="B4801" s="3" t="s">
        <v>8213</v>
      </c>
      <c r="C4801" s="4" t="s">
        <v>8214</v>
      </c>
      <c r="D4801" s="3" t="s">
        <v>12</v>
      </c>
      <c r="E4801" s="3">
        <v>2394</v>
      </c>
      <c r="F4801" s="5"/>
      <c r="G4801" s="3">
        <v>0.78</v>
      </c>
      <c r="H4801" s="3">
        <f t="shared" si="154"/>
        <v>0</v>
      </c>
      <c r="I4801" s="3">
        <f t="shared" si="155"/>
        <v>0</v>
      </c>
    </row>
    <row r="4802" spans="1:9" ht="30">
      <c r="A4802" s="2"/>
      <c r="B4802" s="3" t="s">
        <v>8215</v>
      </c>
      <c r="C4802" s="4" t="s">
        <v>8216</v>
      </c>
      <c r="D4802" s="3" t="s">
        <v>12</v>
      </c>
      <c r="E4802" s="3">
        <v>2204</v>
      </c>
      <c r="F4802" s="5"/>
      <c r="G4802" s="3">
        <v>0.83</v>
      </c>
      <c r="H4802" s="3">
        <f t="shared" si="154"/>
        <v>0</v>
      </c>
      <c r="I4802" s="3">
        <f t="shared" si="155"/>
        <v>0</v>
      </c>
    </row>
    <row r="4803" spans="1:9" ht="30">
      <c r="A4803" s="2"/>
      <c r="B4803" s="3" t="s">
        <v>8217</v>
      </c>
      <c r="C4803" s="4" t="s">
        <v>8218</v>
      </c>
      <c r="D4803" s="3" t="s">
        <v>12</v>
      </c>
      <c r="E4803" s="3">
        <v>3675</v>
      </c>
      <c r="F4803" s="5"/>
      <c r="G4803" s="3">
        <v>0.9</v>
      </c>
      <c r="H4803" s="3">
        <f t="shared" si="154"/>
        <v>0</v>
      </c>
      <c r="I4803" s="3">
        <f t="shared" si="155"/>
        <v>0</v>
      </c>
    </row>
    <row r="4804" spans="1:9" ht="30">
      <c r="A4804" s="2"/>
      <c r="B4804" s="3" t="s">
        <v>8204</v>
      </c>
      <c r="C4804" s="4" t="s">
        <v>8219</v>
      </c>
      <c r="D4804" s="3" t="s">
        <v>12</v>
      </c>
      <c r="E4804" s="3">
        <v>696</v>
      </c>
      <c r="F4804" s="5"/>
      <c r="G4804" s="3">
        <v>1</v>
      </c>
      <c r="H4804" s="3">
        <f t="shared" si="154"/>
        <v>0</v>
      </c>
      <c r="I4804" s="3">
        <f t="shared" si="155"/>
        <v>0</v>
      </c>
    </row>
    <row r="4805" spans="1:9" ht="30">
      <c r="A4805" s="2"/>
      <c r="B4805" s="3" t="s">
        <v>8204</v>
      </c>
      <c r="C4805" s="4" t="s">
        <v>8220</v>
      </c>
      <c r="D4805" s="3" t="s">
        <v>12</v>
      </c>
      <c r="E4805" s="3">
        <v>3224</v>
      </c>
      <c r="F4805" s="5"/>
      <c r="G4805" s="3">
        <v>0.96</v>
      </c>
      <c r="H4805" s="3">
        <f t="shared" si="154"/>
        <v>0</v>
      </c>
      <c r="I4805" s="3">
        <f t="shared" si="155"/>
        <v>0</v>
      </c>
    </row>
    <row r="4806" spans="1:9" ht="30">
      <c r="A4806" s="2"/>
      <c r="B4806" s="3">
        <v>100.353701</v>
      </c>
      <c r="C4806" s="4" t="s">
        <v>8221</v>
      </c>
      <c r="D4806" s="3" t="s">
        <v>12</v>
      </c>
      <c r="E4806" s="3">
        <v>3010</v>
      </c>
      <c r="F4806" s="5"/>
      <c r="G4806" s="3">
        <v>0.88</v>
      </c>
      <c r="H4806" s="3">
        <f t="shared" si="154"/>
        <v>0</v>
      </c>
      <c r="I4806" s="3">
        <f t="shared" si="155"/>
        <v>0</v>
      </c>
    </row>
    <row r="4807" spans="1:9" ht="30">
      <c r="A4807" s="2"/>
      <c r="B4807" s="3" t="s">
        <v>8222</v>
      </c>
      <c r="C4807" s="4" t="s">
        <v>8223</v>
      </c>
      <c r="D4807" s="3" t="s">
        <v>12</v>
      </c>
      <c r="E4807" s="3">
        <v>5310</v>
      </c>
      <c r="F4807" s="5"/>
      <c r="G4807" s="3">
        <v>0.72</v>
      </c>
      <c r="H4807" s="3">
        <f t="shared" si="154"/>
        <v>0</v>
      </c>
      <c r="I4807" s="3">
        <f t="shared" si="155"/>
        <v>0</v>
      </c>
    </row>
    <row r="4808" spans="1:9" ht="30">
      <c r="A4808" s="2"/>
      <c r="B4808" s="3" t="s">
        <v>8222</v>
      </c>
      <c r="C4808" s="4" t="s">
        <v>8224</v>
      </c>
      <c r="D4808" s="3" t="s">
        <v>12</v>
      </c>
      <c r="E4808" s="3">
        <v>4152.72</v>
      </c>
      <c r="F4808" s="5"/>
      <c r="G4808" s="3">
        <v>0.67300000000000004</v>
      </c>
      <c r="H4808" s="3">
        <f t="shared" si="154"/>
        <v>0</v>
      </c>
      <c r="I4808" s="3">
        <f t="shared" si="155"/>
        <v>0</v>
      </c>
    </row>
    <row r="4809" spans="1:9" ht="30">
      <c r="A4809" s="2"/>
      <c r="B4809" s="3" t="s">
        <v>8225</v>
      </c>
      <c r="C4809" s="4" t="s">
        <v>8226</v>
      </c>
      <c r="D4809" s="3" t="s">
        <v>12</v>
      </c>
      <c r="E4809" s="3">
        <v>2745</v>
      </c>
      <c r="F4809" s="5"/>
      <c r="G4809" s="3">
        <v>1.42</v>
      </c>
      <c r="H4809" s="3">
        <f t="shared" si="154"/>
        <v>0</v>
      </c>
      <c r="I4809" s="3">
        <f t="shared" si="155"/>
        <v>0</v>
      </c>
    </row>
    <row r="4810" spans="1:9" ht="30">
      <c r="A4810" s="2"/>
      <c r="B4810" s="3" t="s">
        <v>8227</v>
      </c>
      <c r="C4810" s="4" t="s">
        <v>8228</v>
      </c>
      <c r="D4810" s="3" t="s">
        <v>12</v>
      </c>
      <c r="E4810" s="3">
        <v>2278</v>
      </c>
      <c r="F4810" s="5"/>
      <c r="G4810" s="3">
        <v>0.76300000000000001</v>
      </c>
      <c r="H4810" s="3">
        <f t="shared" si="154"/>
        <v>0</v>
      </c>
      <c r="I4810" s="3">
        <f t="shared" si="155"/>
        <v>0</v>
      </c>
    </row>
    <row r="4811" spans="1:9" ht="30">
      <c r="A4811" s="2"/>
      <c r="B4811" s="3" t="s">
        <v>8229</v>
      </c>
      <c r="C4811" s="4" t="s">
        <v>8230</v>
      </c>
      <c r="D4811" s="3" t="s">
        <v>12</v>
      </c>
      <c r="E4811" s="3">
        <v>3495</v>
      </c>
      <c r="F4811" s="5"/>
      <c r="G4811" s="3">
        <v>0.96</v>
      </c>
      <c r="H4811" s="3">
        <f t="shared" si="154"/>
        <v>0</v>
      </c>
      <c r="I4811" s="3">
        <f t="shared" si="155"/>
        <v>0</v>
      </c>
    </row>
    <row r="4812" spans="1:9" ht="30">
      <c r="A4812" s="2"/>
      <c r="B4812" s="3" t="s">
        <v>8225</v>
      </c>
      <c r="C4812" s="4" t="s">
        <v>8231</v>
      </c>
      <c r="D4812" s="3" t="s">
        <v>12</v>
      </c>
      <c r="E4812" s="3">
        <v>800</v>
      </c>
      <c r="F4812" s="5"/>
      <c r="G4812" s="3">
        <v>1</v>
      </c>
      <c r="H4812" s="3">
        <f t="shared" si="154"/>
        <v>0</v>
      </c>
      <c r="I4812" s="3">
        <f t="shared" si="155"/>
        <v>0</v>
      </c>
    </row>
    <row r="4813" spans="1:9" ht="30">
      <c r="A4813" s="2"/>
      <c r="B4813" s="3" t="s">
        <v>8225</v>
      </c>
      <c r="C4813" s="4" t="s">
        <v>8232</v>
      </c>
      <c r="D4813" s="3" t="s">
        <v>12</v>
      </c>
      <c r="E4813" s="3">
        <v>3239</v>
      </c>
      <c r="F4813" s="5"/>
      <c r="G4813" s="3">
        <v>1.2</v>
      </c>
      <c r="H4813" s="3">
        <f t="shared" si="154"/>
        <v>0</v>
      </c>
      <c r="I4813" s="3">
        <f t="shared" si="155"/>
        <v>0</v>
      </c>
    </row>
    <row r="4814" spans="1:9" ht="30">
      <c r="A4814" s="2"/>
      <c r="B4814" s="3">
        <v>11.353731</v>
      </c>
      <c r="C4814" s="4" t="s">
        <v>8233</v>
      </c>
      <c r="D4814" s="3" t="s">
        <v>12</v>
      </c>
      <c r="E4814" s="3">
        <v>3229</v>
      </c>
      <c r="F4814" s="5"/>
      <c r="G4814" s="3">
        <v>1.04</v>
      </c>
      <c r="H4814" s="3">
        <f t="shared" si="154"/>
        <v>0</v>
      </c>
      <c r="I4814" s="3">
        <f t="shared" si="155"/>
        <v>0</v>
      </c>
    </row>
    <row r="4815" spans="1:9">
      <c r="A4815" s="2"/>
      <c r="B4815" s="3" t="s">
        <v>8234</v>
      </c>
      <c r="C4815" s="4" t="s">
        <v>8235</v>
      </c>
      <c r="D4815" s="3" t="s">
        <v>12</v>
      </c>
      <c r="E4815" s="3">
        <v>36</v>
      </c>
      <c r="F4815" s="5"/>
      <c r="G4815" s="3">
        <v>0.04</v>
      </c>
      <c r="H4815" s="3">
        <f t="shared" si="154"/>
        <v>0</v>
      </c>
      <c r="I4815" s="3">
        <f t="shared" si="155"/>
        <v>0</v>
      </c>
    </row>
    <row r="4816" spans="1:9">
      <c r="A4816" s="2"/>
      <c r="B4816" s="3" t="s">
        <v>8234</v>
      </c>
      <c r="C4816" s="4" t="s">
        <v>8236</v>
      </c>
      <c r="D4816" s="3" t="s">
        <v>12</v>
      </c>
      <c r="E4816" s="3">
        <v>53</v>
      </c>
      <c r="F4816" s="5"/>
      <c r="G4816" s="3">
        <v>0.04</v>
      </c>
      <c r="H4816" s="3">
        <f t="shared" si="154"/>
        <v>0</v>
      </c>
      <c r="I4816" s="3">
        <f t="shared" si="155"/>
        <v>0</v>
      </c>
    </row>
    <row r="4817" spans="1:9">
      <c r="A4817" s="2"/>
      <c r="B4817" s="3" t="s">
        <v>8234</v>
      </c>
      <c r="C4817" s="4" t="s">
        <v>8237</v>
      </c>
      <c r="D4817" s="3" t="s">
        <v>12</v>
      </c>
      <c r="E4817" s="3">
        <v>272</v>
      </c>
      <c r="F4817" s="5"/>
      <c r="G4817" s="3">
        <v>0.1</v>
      </c>
      <c r="H4817" s="3">
        <f t="shared" si="154"/>
        <v>0</v>
      </c>
      <c r="I4817" s="3">
        <f t="shared" si="155"/>
        <v>0</v>
      </c>
    </row>
    <row r="4818" spans="1:9">
      <c r="A4818" s="2"/>
      <c r="B4818" s="3" t="s">
        <v>8238</v>
      </c>
      <c r="C4818" s="4" t="s">
        <v>8239</v>
      </c>
      <c r="D4818" s="3" t="s">
        <v>12</v>
      </c>
      <c r="E4818" s="3">
        <v>156</v>
      </c>
      <c r="F4818" s="5"/>
      <c r="G4818" s="3">
        <v>0.2</v>
      </c>
      <c r="H4818" s="3">
        <f t="shared" si="154"/>
        <v>0</v>
      </c>
      <c r="I4818" s="3">
        <f t="shared" si="155"/>
        <v>0</v>
      </c>
    </row>
    <row r="4819" spans="1:9">
      <c r="A4819" s="2"/>
      <c r="B4819" s="3" t="s">
        <v>8240</v>
      </c>
      <c r="C4819" s="4" t="s">
        <v>8241</v>
      </c>
      <c r="D4819" s="3" t="s">
        <v>12</v>
      </c>
      <c r="E4819" s="3">
        <v>143</v>
      </c>
      <c r="F4819" s="5"/>
      <c r="G4819" s="3">
        <v>0.08</v>
      </c>
      <c r="H4819" s="3">
        <f t="shared" si="154"/>
        <v>0</v>
      </c>
      <c r="I4819" s="3">
        <f t="shared" si="155"/>
        <v>0</v>
      </c>
    </row>
    <row r="4820" spans="1:9">
      <c r="A4820" s="2"/>
      <c r="B4820" s="3" t="s">
        <v>8240</v>
      </c>
      <c r="C4820" s="4" t="s">
        <v>8242</v>
      </c>
      <c r="D4820" s="3" t="s">
        <v>12</v>
      </c>
      <c r="E4820" s="3">
        <v>325.14999999999998</v>
      </c>
      <c r="F4820" s="5"/>
      <c r="G4820" s="3">
        <v>0.1</v>
      </c>
      <c r="H4820" s="3">
        <f t="shared" si="154"/>
        <v>0</v>
      </c>
      <c r="I4820" s="3">
        <f t="shared" si="155"/>
        <v>0</v>
      </c>
    </row>
    <row r="4821" spans="1:9">
      <c r="A4821" s="2"/>
      <c r="B4821" s="3" t="s">
        <v>8243</v>
      </c>
      <c r="C4821" s="4" t="s">
        <v>8244</v>
      </c>
      <c r="D4821" s="3" t="s">
        <v>12</v>
      </c>
      <c r="E4821" s="3">
        <v>172</v>
      </c>
      <c r="F4821" s="5"/>
      <c r="G4821" s="3">
        <v>0.05</v>
      </c>
      <c r="H4821" s="3">
        <f t="shared" si="154"/>
        <v>0</v>
      </c>
      <c r="I4821" s="3">
        <f t="shared" si="155"/>
        <v>0</v>
      </c>
    </row>
    <row r="4822" spans="1:9">
      <c r="A4822" s="2"/>
      <c r="B4822" s="3" t="s">
        <v>8243</v>
      </c>
      <c r="C4822" s="4" t="s">
        <v>8245</v>
      </c>
      <c r="D4822" s="3" t="s">
        <v>12</v>
      </c>
      <c r="E4822" s="3">
        <v>538</v>
      </c>
      <c r="F4822" s="5"/>
      <c r="G4822" s="3">
        <v>8.5999999999999993E-2</v>
      </c>
      <c r="H4822" s="3">
        <f t="shared" si="154"/>
        <v>0</v>
      </c>
      <c r="I4822" s="3">
        <f t="shared" si="155"/>
        <v>0</v>
      </c>
    </row>
    <row r="4823" spans="1:9">
      <c r="A4823" s="2"/>
      <c r="B4823" s="3" t="s">
        <v>8246</v>
      </c>
      <c r="C4823" s="4" t="s">
        <v>8247</v>
      </c>
      <c r="D4823" s="3" t="s">
        <v>12</v>
      </c>
      <c r="E4823" s="3">
        <v>400</v>
      </c>
      <c r="F4823" s="5"/>
      <c r="G4823" s="3">
        <v>0.11</v>
      </c>
      <c r="H4823" s="3">
        <f t="shared" si="154"/>
        <v>0</v>
      </c>
      <c r="I4823" s="3">
        <f t="shared" si="155"/>
        <v>0</v>
      </c>
    </row>
    <row r="4824" spans="1:9" ht="30">
      <c r="A4824" s="2"/>
      <c r="B4824" s="3" t="s">
        <v>8248</v>
      </c>
      <c r="C4824" s="4" t="s">
        <v>8249</v>
      </c>
      <c r="D4824" s="3" t="s">
        <v>12</v>
      </c>
      <c r="E4824" s="3">
        <v>35800</v>
      </c>
      <c r="F4824" s="5"/>
      <c r="G4824" s="3">
        <v>1.42</v>
      </c>
      <c r="H4824" s="3">
        <f t="shared" si="154"/>
        <v>0</v>
      </c>
      <c r="I4824" s="3">
        <f t="shared" si="155"/>
        <v>0</v>
      </c>
    </row>
    <row r="4825" spans="1:9" ht="30">
      <c r="A4825" s="2"/>
      <c r="B4825" s="3">
        <v>4800030590</v>
      </c>
      <c r="C4825" s="4" t="s">
        <v>8250</v>
      </c>
      <c r="D4825" s="3" t="s">
        <v>12</v>
      </c>
      <c r="E4825" s="3">
        <v>32000</v>
      </c>
      <c r="F4825" s="5"/>
      <c r="G4825" s="3">
        <v>1.3</v>
      </c>
      <c r="H4825" s="3">
        <f t="shared" si="154"/>
        <v>0</v>
      </c>
      <c r="I4825" s="3">
        <f t="shared" si="155"/>
        <v>0</v>
      </c>
    </row>
    <row r="4826" spans="1:9" ht="30">
      <c r="A4826" s="2"/>
      <c r="B4826" s="3" t="s">
        <v>8251</v>
      </c>
      <c r="C4826" s="4" t="s">
        <v>8252</v>
      </c>
      <c r="D4826" s="3" t="s">
        <v>12</v>
      </c>
      <c r="E4826" s="3">
        <v>1651</v>
      </c>
      <c r="F4826" s="5"/>
      <c r="G4826" s="3">
        <v>0.70399999999999996</v>
      </c>
      <c r="H4826" s="3">
        <f t="shared" si="154"/>
        <v>0</v>
      </c>
      <c r="I4826" s="3">
        <f t="shared" si="155"/>
        <v>0</v>
      </c>
    </row>
    <row r="4827" spans="1:9" ht="30">
      <c r="A4827" s="2"/>
      <c r="B4827" s="3" t="s">
        <v>8253</v>
      </c>
      <c r="C4827" s="4" t="s">
        <v>8254</v>
      </c>
      <c r="D4827" s="3" t="s">
        <v>12</v>
      </c>
      <c r="E4827" s="3">
        <v>735</v>
      </c>
      <c r="F4827" s="5"/>
      <c r="G4827" s="3">
        <v>0.73599999999999999</v>
      </c>
      <c r="H4827" s="3">
        <f t="shared" si="154"/>
        <v>0</v>
      </c>
      <c r="I4827" s="3">
        <f t="shared" si="155"/>
        <v>0</v>
      </c>
    </row>
    <row r="4828" spans="1:9" ht="30">
      <c r="A4828" s="2"/>
      <c r="B4828" s="3" t="s">
        <v>8253</v>
      </c>
      <c r="C4828" s="4" t="s">
        <v>8255</v>
      </c>
      <c r="D4828" s="3" t="s">
        <v>12</v>
      </c>
      <c r="E4828" s="3">
        <v>705</v>
      </c>
      <c r="F4828" s="5"/>
      <c r="G4828" s="3">
        <v>0.745</v>
      </c>
      <c r="H4828" s="3">
        <f t="shared" si="154"/>
        <v>0</v>
      </c>
      <c r="I4828" s="3">
        <f t="shared" si="155"/>
        <v>0</v>
      </c>
    </row>
    <row r="4829" spans="1:9" ht="30">
      <c r="A4829" s="2"/>
      <c r="B4829" s="3" t="s">
        <v>8256</v>
      </c>
      <c r="C4829" s="4" t="s">
        <v>8257</v>
      </c>
      <c r="D4829" s="3" t="s">
        <v>12</v>
      </c>
      <c r="E4829" s="3">
        <v>3455</v>
      </c>
      <c r="F4829" s="5"/>
      <c r="G4829" s="3">
        <v>7</v>
      </c>
      <c r="H4829" s="3">
        <f t="shared" si="154"/>
        <v>0</v>
      </c>
      <c r="I4829" s="3">
        <f t="shared" si="155"/>
        <v>0</v>
      </c>
    </row>
    <row r="4830" spans="1:9" ht="30">
      <c r="A4830" s="2"/>
      <c r="B4830" s="3" t="s">
        <v>8256</v>
      </c>
      <c r="C4830" s="4" t="s">
        <v>8258</v>
      </c>
      <c r="D4830" s="3" t="s">
        <v>12</v>
      </c>
      <c r="E4830" s="3">
        <v>5500</v>
      </c>
      <c r="F4830" s="5"/>
      <c r="G4830" s="3">
        <v>6.38</v>
      </c>
      <c r="H4830" s="3">
        <f t="shared" si="154"/>
        <v>0</v>
      </c>
      <c r="I4830" s="3">
        <f t="shared" si="155"/>
        <v>0</v>
      </c>
    </row>
    <row r="4831" spans="1:9" ht="30">
      <c r="A4831" s="2"/>
      <c r="B4831" s="3">
        <v>4640060020</v>
      </c>
      <c r="C4831" s="4" t="s">
        <v>8259</v>
      </c>
      <c r="D4831" s="3" t="s">
        <v>12</v>
      </c>
      <c r="E4831" s="3">
        <v>1515</v>
      </c>
      <c r="F4831" s="5"/>
      <c r="G4831" s="3">
        <v>0.4</v>
      </c>
      <c r="H4831" s="3">
        <f t="shared" si="154"/>
        <v>0</v>
      </c>
      <c r="I4831" s="3">
        <f t="shared" si="155"/>
        <v>0</v>
      </c>
    </row>
    <row r="4832" spans="1:9" ht="30">
      <c r="A4832" s="2"/>
      <c r="B4832" s="3">
        <v>4640023300</v>
      </c>
      <c r="C4832" s="4" t="s">
        <v>8260</v>
      </c>
      <c r="D4832" s="3" t="s">
        <v>12</v>
      </c>
      <c r="E4832" s="3">
        <v>1320</v>
      </c>
      <c r="F4832" s="5"/>
      <c r="G4832" s="3">
        <v>0.24</v>
      </c>
      <c r="H4832" s="3">
        <f t="shared" si="154"/>
        <v>0</v>
      </c>
      <c r="I4832" s="3">
        <f t="shared" si="155"/>
        <v>0</v>
      </c>
    </row>
    <row r="4833" spans="1:9">
      <c r="A4833" s="2"/>
      <c r="B4833" s="3" t="s">
        <v>8261</v>
      </c>
      <c r="C4833" s="4" t="s">
        <v>8262</v>
      </c>
      <c r="D4833" s="3" t="s">
        <v>12</v>
      </c>
      <c r="E4833" s="3">
        <v>2908</v>
      </c>
      <c r="F4833" s="5"/>
      <c r="G4833" s="3">
        <v>0.64</v>
      </c>
      <c r="H4833" s="3">
        <f t="shared" si="154"/>
        <v>0</v>
      </c>
      <c r="I4833" s="3">
        <f t="shared" si="155"/>
        <v>0</v>
      </c>
    </row>
    <row r="4834" spans="1:9">
      <c r="A4834" s="2"/>
      <c r="B4834" s="3">
        <v>4640060020</v>
      </c>
      <c r="C4834" s="4" t="s">
        <v>8263</v>
      </c>
      <c r="D4834" s="3" t="s">
        <v>12</v>
      </c>
      <c r="E4834" s="3">
        <v>5500</v>
      </c>
      <c r="F4834" s="5"/>
      <c r="G4834" s="3">
        <v>0.45400000000000001</v>
      </c>
      <c r="H4834" s="3">
        <f t="shared" si="154"/>
        <v>0</v>
      </c>
      <c r="I4834" s="3">
        <f t="shared" si="155"/>
        <v>0</v>
      </c>
    </row>
    <row r="4835" spans="1:9">
      <c r="A4835" s="2"/>
      <c r="B4835" s="3" t="s">
        <v>8264</v>
      </c>
      <c r="C4835" s="4" t="s">
        <v>8265</v>
      </c>
      <c r="D4835" s="3" t="s">
        <v>12</v>
      </c>
      <c r="E4835" s="3">
        <v>737</v>
      </c>
      <c r="F4835" s="5"/>
      <c r="G4835" s="3">
        <v>0.61199999999999999</v>
      </c>
      <c r="H4835" s="3">
        <f t="shared" si="154"/>
        <v>0</v>
      </c>
      <c r="I4835" s="3">
        <f t="shared" si="155"/>
        <v>0</v>
      </c>
    </row>
    <row r="4836" spans="1:9">
      <c r="A4836" s="2"/>
      <c r="B4836" s="3" t="s">
        <v>8266</v>
      </c>
      <c r="C4836" s="4" t="s">
        <v>8267</v>
      </c>
      <c r="D4836" s="3" t="s">
        <v>12</v>
      </c>
      <c r="E4836" s="3">
        <v>704</v>
      </c>
      <c r="F4836" s="5"/>
      <c r="G4836" s="3">
        <v>0.12</v>
      </c>
      <c r="H4836" s="3">
        <f t="shared" si="154"/>
        <v>0</v>
      </c>
      <c r="I4836" s="3">
        <f t="shared" si="155"/>
        <v>0</v>
      </c>
    </row>
    <row r="4837" spans="1:9" ht="30">
      <c r="A4837" s="2"/>
      <c r="B4837" s="3" t="s">
        <v>8268</v>
      </c>
      <c r="C4837" s="4" t="s">
        <v>8269</v>
      </c>
      <c r="D4837" s="3" t="s">
        <v>12</v>
      </c>
      <c r="E4837" s="3">
        <v>605</v>
      </c>
      <c r="F4837" s="5"/>
      <c r="G4837" s="3">
        <v>0.13</v>
      </c>
      <c r="H4837" s="3">
        <f t="shared" si="154"/>
        <v>0</v>
      </c>
      <c r="I4837" s="3">
        <f t="shared" si="155"/>
        <v>0</v>
      </c>
    </row>
    <row r="4838" spans="1:9" ht="30">
      <c r="A4838" s="2"/>
      <c r="B4838" s="3" t="s">
        <v>8270</v>
      </c>
      <c r="C4838" s="4" t="s">
        <v>8271</v>
      </c>
      <c r="D4838" s="3" t="s">
        <v>12</v>
      </c>
      <c r="E4838" s="3">
        <v>710</v>
      </c>
      <c r="F4838" s="5"/>
      <c r="G4838" s="3">
        <v>0.23499999999999999</v>
      </c>
      <c r="H4838" s="3">
        <f t="shared" si="154"/>
        <v>0</v>
      </c>
      <c r="I4838" s="3">
        <f t="shared" si="155"/>
        <v>0</v>
      </c>
    </row>
    <row r="4839" spans="1:9" ht="30">
      <c r="A4839" s="2"/>
      <c r="B4839" s="3" t="s">
        <v>8272</v>
      </c>
      <c r="C4839" s="4" t="s">
        <v>8273</v>
      </c>
      <c r="D4839" s="3" t="s">
        <v>12</v>
      </c>
      <c r="E4839" s="3">
        <v>800</v>
      </c>
      <c r="F4839" s="5"/>
      <c r="G4839" s="3">
        <v>0.23499999999999999</v>
      </c>
      <c r="H4839" s="3">
        <f t="shared" si="154"/>
        <v>0</v>
      </c>
      <c r="I4839" s="3">
        <f t="shared" si="155"/>
        <v>0</v>
      </c>
    </row>
    <row r="4840" spans="1:9" ht="45">
      <c r="A4840" s="2"/>
      <c r="B4840" s="3" t="s">
        <v>8274</v>
      </c>
      <c r="C4840" s="4" t="s">
        <v>8275</v>
      </c>
      <c r="D4840" s="3" t="s">
        <v>12</v>
      </c>
      <c r="E4840" s="3">
        <v>2900</v>
      </c>
      <c r="F4840" s="5"/>
      <c r="G4840" s="3">
        <v>3.76</v>
      </c>
      <c r="H4840" s="3">
        <f t="shared" ref="H4840:H4903" si="156">E4840*F4840</f>
        <v>0</v>
      </c>
      <c r="I4840" s="3">
        <f t="shared" ref="I4840:I4903" si="157">F4840*G4840</f>
        <v>0</v>
      </c>
    </row>
    <row r="4841" spans="1:9">
      <c r="A4841" s="2"/>
      <c r="B4841" s="3" t="s">
        <v>23</v>
      </c>
      <c r="C4841" s="4" t="s">
        <v>8276</v>
      </c>
      <c r="D4841" s="3" t="s">
        <v>47</v>
      </c>
      <c r="E4841" s="3">
        <v>882</v>
      </c>
      <c r="F4841" s="5"/>
      <c r="G4841" s="3">
        <v>0.66</v>
      </c>
      <c r="H4841" s="3">
        <f t="shared" si="156"/>
        <v>0</v>
      </c>
      <c r="I4841" s="3">
        <f t="shared" si="157"/>
        <v>0</v>
      </c>
    </row>
    <row r="4842" spans="1:9">
      <c r="A4842" s="2"/>
      <c r="B4842" s="3" t="s">
        <v>8277</v>
      </c>
      <c r="C4842" s="4" t="s">
        <v>8278</v>
      </c>
      <c r="D4842" s="3" t="s">
        <v>12</v>
      </c>
      <c r="E4842" s="3">
        <v>850</v>
      </c>
      <c r="F4842" s="5"/>
      <c r="G4842" s="3">
        <v>0.28100000000000003</v>
      </c>
      <c r="H4842" s="3">
        <f t="shared" si="156"/>
        <v>0</v>
      </c>
      <c r="I4842" s="3">
        <f t="shared" si="157"/>
        <v>0</v>
      </c>
    </row>
    <row r="4843" spans="1:9">
      <c r="A4843" s="2"/>
      <c r="B4843" s="3" t="s">
        <v>8279</v>
      </c>
      <c r="C4843" s="4" t="s">
        <v>8280</v>
      </c>
      <c r="D4843" s="3" t="s">
        <v>12</v>
      </c>
      <c r="E4843" s="3">
        <v>800</v>
      </c>
      <c r="F4843" s="5"/>
      <c r="G4843" s="3">
        <v>7.5999999999999998E-2</v>
      </c>
      <c r="H4843" s="3">
        <f t="shared" si="156"/>
        <v>0</v>
      </c>
      <c r="I4843" s="3">
        <f t="shared" si="157"/>
        <v>0</v>
      </c>
    </row>
    <row r="4844" spans="1:9">
      <c r="A4844" s="2"/>
      <c r="B4844" s="3" t="s">
        <v>23</v>
      </c>
      <c r="C4844" s="4" t="s">
        <v>8281</v>
      </c>
      <c r="D4844" s="3" t="s">
        <v>47</v>
      </c>
      <c r="E4844" s="3">
        <v>63</v>
      </c>
      <c r="F4844" s="5"/>
      <c r="G4844" s="3">
        <v>3.5000000000000003E-2</v>
      </c>
      <c r="H4844" s="3">
        <f t="shared" si="156"/>
        <v>0</v>
      </c>
      <c r="I4844" s="3">
        <f t="shared" si="157"/>
        <v>0</v>
      </c>
    </row>
    <row r="4845" spans="1:9" ht="30">
      <c r="A4845" s="2"/>
      <c r="B4845" s="3" t="s">
        <v>8282</v>
      </c>
      <c r="C4845" s="4" t="s">
        <v>8283</v>
      </c>
      <c r="D4845" s="3" t="s">
        <v>12</v>
      </c>
      <c r="E4845" s="3">
        <v>9600</v>
      </c>
      <c r="F4845" s="5"/>
      <c r="G4845" s="3">
        <v>1.5</v>
      </c>
      <c r="H4845" s="3">
        <f t="shared" si="156"/>
        <v>0</v>
      </c>
      <c r="I4845" s="3">
        <f t="shared" si="157"/>
        <v>0</v>
      </c>
    </row>
    <row r="4846" spans="1:9" ht="30">
      <c r="A4846" s="2"/>
      <c r="B4846" s="3" t="s">
        <v>8284</v>
      </c>
      <c r="C4846" s="4" t="s">
        <v>8285</v>
      </c>
      <c r="D4846" s="3" t="s">
        <v>12</v>
      </c>
      <c r="E4846" s="3">
        <v>1080</v>
      </c>
      <c r="F4846" s="5"/>
      <c r="G4846" s="3">
        <v>1E-3</v>
      </c>
      <c r="H4846" s="3">
        <f t="shared" si="156"/>
        <v>0</v>
      </c>
      <c r="I4846" s="3">
        <f t="shared" si="157"/>
        <v>0</v>
      </c>
    </row>
    <row r="4847" spans="1:9" ht="30">
      <c r="A4847" s="2"/>
      <c r="B4847" s="3" t="s">
        <v>8286</v>
      </c>
      <c r="C4847" s="4" t="s">
        <v>8287</v>
      </c>
      <c r="D4847" s="3" t="s">
        <v>12</v>
      </c>
      <c r="E4847" s="3">
        <v>525</v>
      </c>
      <c r="F4847" s="5"/>
      <c r="G4847" s="3">
        <v>1E-3</v>
      </c>
      <c r="H4847" s="3">
        <f t="shared" si="156"/>
        <v>0</v>
      </c>
      <c r="I4847" s="3">
        <f t="shared" si="157"/>
        <v>0</v>
      </c>
    </row>
    <row r="4848" spans="1:9" ht="30">
      <c r="A4848" s="2"/>
      <c r="B4848" s="3" t="s">
        <v>8288</v>
      </c>
      <c r="C4848" s="4" t="s">
        <v>8289</v>
      </c>
      <c r="D4848" s="3" t="s">
        <v>12</v>
      </c>
      <c r="E4848" s="3">
        <v>520</v>
      </c>
      <c r="F4848" s="5"/>
      <c r="G4848" s="3">
        <v>1E-3</v>
      </c>
      <c r="H4848" s="3">
        <f t="shared" si="156"/>
        <v>0</v>
      </c>
      <c r="I4848" s="3">
        <f t="shared" si="157"/>
        <v>0</v>
      </c>
    </row>
    <row r="4849" spans="1:9" ht="30">
      <c r="A4849" s="2"/>
      <c r="B4849" s="3" t="s">
        <v>8290</v>
      </c>
      <c r="C4849" s="4" t="s">
        <v>8291</v>
      </c>
      <c r="D4849" s="3" t="s">
        <v>12</v>
      </c>
      <c r="E4849" s="3">
        <v>6510.19</v>
      </c>
      <c r="F4849" s="5"/>
      <c r="G4849" s="3">
        <v>1E-3</v>
      </c>
      <c r="H4849" s="3">
        <f t="shared" si="156"/>
        <v>0</v>
      </c>
      <c r="I4849" s="3">
        <f t="shared" si="157"/>
        <v>0</v>
      </c>
    </row>
    <row r="4850" spans="1:9" ht="30">
      <c r="A4850" s="2"/>
      <c r="B4850" s="3" t="s">
        <v>8292</v>
      </c>
      <c r="C4850" s="4" t="s">
        <v>8293</v>
      </c>
      <c r="D4850" s="3" t="s">
        <v>12</v>
      </c>
      <c r="E4850" s="3">
        <v>520</v>
      </c>
      <c r="F4850" s="5"/>
      <c r="G4850" s="3">
        <v>1.419</v>
      </c>
      <c r="H4850" s="3">
        <f t="shared" si="156"/>
        <v>0</v>
      </c>
      <c r="I4850" s="3">
        <f t="shared" si="157"/>
        <v>0</v>
      </c>
    </row>
    <row r="4851" spans="1:9" ht="30">
      <c r="A4851" s="2"/>
      <c r="B4851" s="3" t="s">
        <v>8294</v>
      </c>
      <c r="C4851" s="4" t="s">
        <v>8295</v>
      </c>
      <c r="D4851" s="3" t="s">
        <v>12</v>
      </c>
      <c r="E4851" s="3">
        <v>590</v>
      </c>
      <c r="F4851" s="5"/>
      <c r="G4851" s="3">
        <v>0.46</v>
      </c>
      <c r="H4851" s="3">
        <f t="shared" si="156"/>
        <v>0</v>
      </c>
      <c r="I4851" s="3">
        <f t="shared" si="157"/>
        <v>0</v>
      </c>
    </row>
    <row r="4852" spans="1:9" ht="30">
      <c r="A4852" s="2"/>
      <c r="B4852" s="3" t="s">
        <v>8294</v>
      </c>
      <c r="C4852" s="4" t="s">
        <v>8296</v>
      </c>
      <c r="D4852" s="3" t="s">
        <v>12</v>
      </c>
      <c r="E4852" s="3">
        <v>730</v>
      </c>
      <c r="F4852" s="5"/>
      <c r="G4852" s="3">
        <v>1.4</v>
      </c>
      <c r="H4852" s="3">
        <f t="shared" si="156"/>
        <v>0</v>
      </c>
      <c r="I4852" s="3">
        <f t="shared" si="157"/>
        <v>0</v>
      </c>
    </row>
    <row r="4853" spans="1:9" ht="30">
      <c r="A4853" s="2"/>
      <c r="B4853" s="3" t="s">
        <v>8297</v>
      </c>
      <c r="C4853" s="4" t="s">
        <v>8298</v>
      </c>
      <c r="D4853" s="3" t="s">
        <v>12</v>
      </c>
      <c r="E4853" s="3">
        <v>2464</v>
      </c>
      <c r="F4853" s="5"/>
      <c r="G4853" s="3">
        <v>1.46</v>
      </c>
      <c r="H4853" s="3">
        <f t="shared" si="156"/>
        <v>0</v>
      </c>
      <c r="I4853" s="3">
        <f t="shared" si="157"/>
        <v>0</v>
      </c>
    </row>
    <row r="4854" spans="1:9" ht="30">
      <c r="A4854" s="2"/>
      <c r="B4854" s="3" t="s">
        <v>8299</v>
      </c>
      <c r="C4854" s="4" t="s">
        <v>8300</v>
      </c>
      <c r="D4854" s="3" t="s">
        <v>12</v>
      </c>
      <c r="E4854" s="3">
        <v>845</v>
      </c>
      <c r="F4854" s="5"/>
      <c r="G4854" s="3">
        <v>2.8</v>
      </c>
      <c r="H4854" s="3">
        <f t="shared" si="156"/>
        <v>0</v>
      </c>
      <c r="I4854" s="3">
        <f t="shared" si="157"/>
        <v>0</v>
      </c>
    </row>
    <row r="4855" spans="1:9" ht="30">
      <c r="A4855" s="2"/>
      <c r="B4855" s="3">
        <v>7687400600000</v>
      </c>
      <c r="C4855" s="4" t="s">
        <v>8301</v>
      </c>
      <c r="D4855" s="3" t="s">
        <v>12</v>
      </c>
      <c r="E4855" s="3">
        <v>10870</v>
      </c>
      <c r="F4855" s="5"/>
      <c r="G4855" s="3">
        <v>2.5</v>
      </c>
      <c r="H4855" s="3">
        <f t="shared" si="156"/>
        <v>0</v>
      </c>
      <c r="I4855" s="3">
        <f t="shared" si="157"/>
        <v>0</v>
      </c>
    </row>
    <row r="4856" spans="1:9" ht="30">
      <c r="A4856" s="2"/>
      <c r="B4856" s="3" t="s">
        <v>8302</v>
      </c>
      <c r="C4856" s="4" t="s">
        <v>8303</v>
      </c>
      <c r="D4856" s="3" t="s">
        <v>12</v>
      </c>
      <c r="E4856" s="3">
        <v>3850</v>
      </c>
      <c r="F4856" s="5"/>
      <c r="G4856" s="3">
        <v>2.62</v>
      </c>
      <c r="H4856" s="3">
        <f t="shared" si="156"/>
        <v>0</v>
      </c>
      <c r="I4856" s="3">
        <f t="shared" si="157"/>
        <v>0</v>
      </c>
    </row>
    <row r="4857" spans="1:9" ht="30">
      <c r="A4857" s="2"/>
      <c r="B4857" s="3" t="s">
        <v>8304</v>
      </c>
      <c r="C4857" s="4" t="s">
        <v>8305</v>
      </c>
      <c r="D4857" s="3" t="s">
        <v>12</v>
      </c>
      <c r="E4857" s="3">
        <v>935</v>
      </c>
      <c r="F4857" s="5"/>
      <c r="G4857" s="3">
        <v>2.6</v>
      </c>
      <c r="H4857" s="3">
        <f t="shared" si="156"/>
        <v>0</v>
      </c>
      <c r="I4857" s="3">
        <f t="shared" si="157"/>
        <v>0</v>
      </c>
    </row>
    <row r="4858" spans="1:9">
      <c r="A4858" s="2"/>
      <c r="B4858" s="3" t="s">
        <v>8306</v>
      </c>
      <c r="C4858" s="4" t="s">
        <v>8307</v>
      </c>
      <c r="D4858" s="3" t="s">
        <v>12</v>
      </c>
      <c r="E4858" s="3">
        <v>2074</v>
      </c>
      <c r="F4858" s="5"/>
      <c r="G4858" s="3">
        <v>1E-3</v>
      </c>
      <c r="H4858" s="3">
        <f t="shared" si="156"/>
        <v>0</v>
      </c>
      <c r="I4858" s="3">
        <f t="shared" si="157"/>
        <v>0</v>
      </c>
    </row>
    <row r="4859" spans="1:9" ht="30">
      <c r="A4859" s="2"/>
      <c r="B4859" s="3" t="s">
        <v>8308</v>
      </c>
      <c r="C4859" s="4" t="s">
        <v>8309</v>
      </c>
      <c r="D4859" s="3" t="s">
        <v>12</v>
      </c>
      <c r="E4859" s="3">
        <v>836</v>
      </c>
      <c r="F4859" s="5"/>
      <c r="G4859" s="3">
        <v>1E-3</v>
      </c>
      <c r="H4859" s="3">
        <f t="shared" si="156"/>
        <v>0</v>
      </c>
      <c r="I4859" s="3">
        <f t="shared" si="157"/>
        <v>0</v>
      </c>
    </row>
    <row r="4860" spans="1:9" ht="45">
      <c r="A4860" s="2"/>
      <c r="B4860" s="3" t="s">
        <v>8310</v>
      </c>
      <c r="C4860" s="4" t="s">
        <v>8311</v>
      </c>
      <c r="D4860" s="3" t="s">
        <v>12</v>
      </c>
      <c r="E4860" s="3">
        <v>3000</v>
      </c>
      <c r="F4860" s="5"/>
      <c r="G4860" s="3">
        <v>2.1</v>
      </c>
      <c r="H4860" s="3">
        <f t="shared" si="156"/>
        <v>0</v>
      </c>
      <c r="I4860" s="3">
        <f t="shared" si="157"/>
        <v>0</v>
      </c>
    </row>
    <row r="4861" spans="1:9" ht="30">
      <c r="A4861" s="2"/>
      <c r="B4861" s="3" t="s">
        <v>8312</v>
      </c>
      <c r="C4861" s="4" t="s">
        <v>8313</v>
      </c>
      <c r="D4861" s="3" t="s">
        <v>12</v>
      </c>
      <c r="E4861" s="3">
        <v>1341</v>
      </c>
      <c r="F4861" s="5"/>
      <c r="G4861" s="3">
        <v>4.3999999999999997E-2</v>
      </c>
      <c r="H4861" s="3">
        <f t="shared" si="156"/>
        <v>0</v>
      </c>
      <c r="I4861" s="3">
        <f t="shared" si="157"/>
        <v>0</v>
      </c>
    </row>
    <row r="4862" spans="1:9" ht="30">
      <c r="A4862" s="2"/>
      <c r="B4862" s="3" t="s">
        <v>8314</v>
      </c>
      <c r="C4862" s="4" t="s">
        <v>8315</v>
      </c>
      <c r="D4862" s="3" t="s">
        <v>47</v>
      </c>
      <c r="E4862" s="3">
        <v>8500</v>
      </c>
      <c r="F4862" s="5"/>
      <c r="G4862" s="3">
        <v>3.8</v>
      </c>
      <c r="H4862" s="3">
        <f t="shared" si="156"/>
        <v>0</v>
      </c>
      <c r="I4862" s="3">
        <f t="shared" si="157"/>
        <v>0</v>
      </c>
    </row>
    <row r="4863" spans="1:9" ht="30">
      <c r="A4863" s="2"/>
      <c r="B4863" s="3" t="s">
        <v>8316</v>
      </c>
      <c r="C4863" s="4" t="s">
        <v>8317</v>
      </c>
      <c r="D4863" s="3" t="s">
        <v>12</v>
      </c>
      <c r="E4863" s="3">
        <v>2015</v>
      </c>
      <c r="F4863" s="5"/>
      <c r="G4863" s="3">
        <v>1.84</v>
      </c>
      <c r="H4863" s="3">
        <f t="shared" si="156"/>
        <v>0</v>
      </c>
      <c r="I4863" s="3">
        <f t="shared" si="157"/>
        <v>0</v>
      </c>
    </row>
    <row r="4864" spans="1:9">
      <c r="A4864" s="2"/>
      <c r="B4864" s="3" t="s">
        <v>8318</v>
      </c>
      <c r="C4864" s="4" t="s">
        <v>8319</v>
      </c>
      <c r="D4864" s="3" t="s">
        <v>12</v>
      </c>
      <c r="E4864" s="3">
        <v>2850</v>
      </c>
      <c r="F4864" s="5"/>
      <c r="G4864" s="3">
        <v>2</v>
      </c>
      <c r="H4864" s="3">
        <f t="shared" si="156"/>
        <v>0</v>
      </c>
      <c r="I4864" s="3">
        <f t="shared" si="157"/>
        <v>0</v>
      </c>
    </row>
    <row r="4865" spans="1:9">
      <c r="A4865" s="2"/>
      <c r="B4865" s="3" t="s">
        <v>8320</v>
      </c>
      <c r="C4865" s="4" t="s">
        <v>8321</v>
      </c>
      <c r="D4865" s="3" t="s">
        <v>12</v>
      </c>
      <c r="E4865" s="3">
        <v>730</v>
      </c>
      <c r="F4865" s="5"/>
      <c r="G4865" s="3">
        <v>1</v>
      </c>
      <c r="H4865" s="3">
        <f t="shared" si="156"/>
        <v>0</v>
      </c>
      <c r="I4865" s="3">
        <f t="shared" si="157"/>
        <v>0</v>
      </c>
    </row>
    <row r="4866" spans="1:9" ht="30">
      <c r="A4866" s="2"/>
      <c r="B4866" s="3" t="s">
        <v>8322</v>
      </c>
      <c r="C4866" s="4" t="s">
        <v>8323</v>
      </c>
      <c r="D4866" s="3" t="s">
        <v>12</v>
      </c>
      <c r="E4866" s="3">
        <v>5966</v>
      </c>
      <c r="F4866" s="5"/>
      <c r="G4866" s="3">
        <v>2</v>
      </c>
      <c r="H4866" s="3">
        <f t="shared" si="156"/>
        <v>0</v>
      </c>
      <c r="I4866" s="3">
        <f t="shared" si="157"/>
        <v>0</v>
      </c>
    </row>
    <row r="4867" spans="1:9" ht="30">
      <c r="A4867" s="2"/>
      <c r="B4867" s="3" t="s">
        <v>8324</v>
      </c>
      <c r="C4867" s="4" t="s">
        <v>8325</v>
      </c>
      <c r="D4867" s="3" t="s">
        <v>47</v>
      </c>
      <c r="E4867" s="3">
        <v>7700</v>
      </c>
      <c r="F4867" s="5"/>
      <c r="G4867" s="3">
        <v>0</v>
      </c>
      <c r="H4867" s="3">
        <f t="shared" si="156"/>
        <v>0</v>
      </c>
      <c r="I4867" s="3">
        <f t="shared" si="157"/>
        <v>0</v>
      </c>
    </row>
    <row r="4868" spans="1:9" ht="30">
      <c r="A4868" s="2"/>
      <c r="B4868" s="3" t="s">
        <v>8326</v>
      </c>
      <c r="C4868" s="4" t="s">
        <v>8327</v>
      </c>
      <c r="D4868" s="3" t="s">
        <v>12</v>
      </c>
      <c r="E4868" s="3">
        <v>968</v>
      </c>
      <c r="F4868" s="5"/>
      <c r="G4868" s="3">
        <v>0.9</v>
      </c>
      <c r="H4868" s="3">
        <f t="shared" si="156"/>
        <v>0</v>
      </c>
      <c r="I4868" s="3">
        <f t="shared" si="157"/>
        <v>0</v>
      </c>
    </row>
    <row r="4869" spans="1:9" ht="30">
      <c r="A4869" s="2"/>
      <c r="B4869" s="3" t="s">
        <v>8328</v>
      </c>
      <c r="C4869" s="4" t="s">
        <v>8329</v>
      </c>
      <c r="D4869" s="3" t="s">
        <v>12</v>
      </c>
      <c r="E4869" s="3">
        <v>2355.5</v>
      </c>
      <c r="F4869" s="5"/>
      <c r="G4869" s="3">
        <v>1</v>
      </c>
      <c r="H4869" s="3">
        <f t="shared" si="156"/>
        <v>0</v>
      </c>
      <c r="I4869" s="3">
        <f t="shared" si="157"/>
        <v>0</v>
      </c>
    </row>
    <row r="4870" spans="1:9">
      <c r="A4870" s="2"/>
      <c r="B4870" s="3" t="s">
        <v>8330</v>
      </c>
      <c r="C4870" s="4" t="s">
        <v>8331</v>
      </c>
      <c r="D4870" s="3" t="s">
        <v>12</v>
      </c>
      <c r="E4870" s="3">
        <v>1950</v>
      </c>
      <c r="F4870" s="5"/>
      <c r="G4870" s="3">
        <v>2.2000000000000002</v>
      </c>
      <c r="H4870" s="3">
        <f t="shared" si="156"/>
        <v>0</v>
      </c>
      <c r="I4870" s="3">
        <f t="shared" si="157"/>
        <v>0</v>
      </c>
    </row>
    <row r="4871" spans="1:9">
      <c r="A4871" s="2"/>
      <c r="B4871" s="3" t="s">
        <v>8332</v>
      </c>
      <c r="C4871" s="4" t="s">
        <v>8333</v>
      </c>
      <c r="D4871" s="3" t="s">
        <v>12</v>
      </c>
      <c r="E4871" s="3">
        <v>6055.5</v>
      </c>
      <c r="F4871" s="5"/>
      <c r="G4871" s="3">
        <v>2.5</v>
      </c>
      <c r="H4871" s="3">
        <f t="shared" si="156"/>
        <v>0</v>
      </c>
      <c r="I4871" s="3">
        <f t="shared" si="157"/>
        <v>0</v>
      </c>
    </row>
    <row r="4872" spans="1:9">
      <c r="A4872" s="2"/>
      <c r="B4872" s="3" t="s">
        <v>8334</v>
      </c>
      <c r="C4872" s="4" t="s">
        <v>8335</v>
      </c>
      <c r="D4872" s="3" t="s">
        <v>12</v>
      </c>
      <c r="E4872" s="3">
        <v>220</v>
      </c>
      <c r="F4872" s="5"/>
      <c r="G4872" s="3">
        <v>0.3</v>
      </c>
      <c r="H4872" s="3">
        <f t="shared" si="156"/>
        <v>0</v>
      </c>
      <c r="I4872" s="3">
        <f t="shared" si="157"/>
        <v>0</v>
      </c>
    </row>
    <row r="4873" spans="1:9" ht="30">
      <c r="A4873" s="2"/>
      <c r="B4873" s="3" t="s">
        <v>8336</v>
      </c>
      <c r="C4873" s="4" t="s">
        <v>8337</v>
      </c>
      <c r="D4873" s="3" t="s">
        <v>12</v>
      </c>
      <c r="E4873" s="3">
        <v>98</v>
      </c>
      <c r="F4873" s="5"/>
      <c r="G4873" s="3">
        <v>0.04</v>
      </c>
      <c r="H4873" s="3">
        <f t="shared" si="156"/>
        <v>0</v>
      </c>
      <c r="I4873" s="3">
        <f t="shared" si="157"/>
        <v>0</v>
      </c>
    </row>
    <row r="4874" spans="1:9" ht="30">
      <c r="A4874" s="2"/>
      <c r="B4874" s="3" t="s">
        <v>8338</v>
      </c>
      <c r="C4874" s="4" t="s">
        <v>8339</v>
      </c>
      <c r="D4874" s="3" t="s">
        <v>12</v>
      </c>
      <c r="E4874" s="3">
        <v>3964</v>
      </c>
      <c r="F4874" s="5"/>
      <c r="G4874" s="3">
        <v>5.3</v>
      </c>
      <c r="H4874" s="3">
        <f t="shared" si="156"/>
        <v>0</v>
      </c>
      <c r="I4874" s="3">
        <f t="shared" si="157"/>
        <v>0</v>
      </c>
    </row>
    <row r="4875" spans="1:9" ht="30">
      <c r="A4875" s="2"/>
      <c r="B4875" s="3" t="s">
        <v>8340</v>
      </c>
      <c r="C4875" s="4" t="s">
        <v>8341</v>
      </c>
      <c r="D4875" s="3" t="s">
        <v>12</v>
      </c>
      <c r="E4875" s="3">
        <v>980</v>
      </c>
      <c r="F4875" s="5"/>
      <c r="G4875" s="3">
        <v>3</v>
      </c>
      <c r="H4875" s="3">
        <f t="shared" si="156"/>
        <v>0</v>
      </c>
      <c r="I4875" s="3">
        <f t="shared" si="157"/>
        <v>0</v>
      </c>
    </row>
    <row r="4876" spans="1:9" ht="30">
      <c r="A4876" s="2"/>
      <c r="B4876" s="3" t="s">
        <v>8342</v>
      </c>
      <c r="C4876" s="4" t="s">
        <v>8343</v>
      </c>
      <c r="D4876" s="3" t="s">
        <v>12</v>
      </c>
      <c r="E4876" s="3">
        <v>850</v>
      </c>
      <c r="F4876" s="5"/>
      <c r="G4876" s="3">
        <v>2.36</v>
      </c>
      <c r="H4876" s="3">
        <f t="shared" si="156"/>
        <v>0</v>
      </c>
      <c r="I4876" s="3">
        <f t="shared" si="157"/>
        <v>0</v>
      </c>
    </row>
    <row r="4877" spans="1:9" ht="30">
      <c r="A4877" s="2"/>
      <c r="B4877" s="3" t="s">
        <v>8344</v>
      </c>
      <c r="C4877" s="4" t="s">
        <v>8345</v>
      </c>
      <c r="D4877" s="3" t="s">
        <v>12</v>
      </c>
      <c r="E4877" s="3">
        <v>4020</v>
      </c>
      <c r="F4877" s="5"/>
      <c r="G4877" s="3">
        <v>2.5</v>
      </c>
      <c r="H4877" s="3">
        <f t="shared" si="156"/>
        <v>0</v>
      </c>
      <c r="I4877" s="3">
        <f t="shared" si="157"/>
        <v>0</v>
      </c>
    </row>
    <row r="4878" spans="1:9" ht="30">
      <c r="A4878" s="2"/>
      <c r="B4878" s="3" t="s">
        <v>8346</v>
      </c>
      <c r="C4878" s="4" t="s">
        <v>8347</v>
      </c>
      <c r="D4878" s="3" t="s">
        <v>12</v>
      </c>
      <c r="E4878" s="3">
        <v>950</v>
      </c>
      <c r="F4878" s="5"/>
      <c r="G4878" s="3">
        <v>3.23</v>
      </c>
      <c r="H4878" s="3">
        <f t="shared" si="156"/>
        <v>0</v>
      </c>
      <c r="I4878" s="3">
        <f t="shared" si="157"/>
        <v>0</v>
      </c>
    </row>
    <row r="4879" spans="1:9" ht="45">
      <c r="A4879" s="2"/>
      <c r="B4879" s="3" t="s">
        <v>8348</v>
      </c>
      <c r="C4879" s="4" t="s">
        <v>8349</v>
      </c>
      <c r="D4879" s="3" t="s">
        <v>12</v>
      </c>
      <c r="E4879" s="3">
        <v>4700</v>
      </c>
      <c r="F4879" s="5"/>
      <c r="G4879" s="3">
        <v>2.2999999999999998</v>
      </c>
      <c r="H4879" s="3">
        <f t="shared" si="156"/>
        <v>0</v>
      </c>
      <c r="I4879" s="3">
        <f t="shared" si="157"/>
        <v>0</v>
      </c>
    </row>
    <row r="4880" spans="1:9" ht="30">
      <c r="A4880" s="2"/>
      <c r="B4880" s="3" t="s">
        <v>8350</v>
      </c>
      <c r="C4880" s="4" t="s">
        <v>8351</v>
      </c>
      <c r="D4880" s="3" t="s">
        <v>12</v>
      </c>
      <c r="E4880" s="3">
        <v>1170</v>
      </c>
      <c r="F4880" s="5"/>
      <c r="G4880" s="3">
        <v>4.09</v>
      </c>
      <c r="H4880" s="3">
        <f t="shared" si="156"/>
        <v>0</v>
      </c>
      <c r="I4880" s="3">
        <f t="shared" si="157"/>
        <v>0</v>
      </c>
    </row>
    <row r="4881" spans="1:9" ht="30">
      <c r="A4881" s="2"/>
      <c r="B4881" s="3" t="s">
        <v>8352</v>
      </c>
      <c r="C4881" s="4" t="s">
        <v>8353</v>
      </c>
      <c r="D4881" s="3" t="s">
        <v>12</v>
      </c>
      <c r="E4881" s="3">
        <v>8420</v>
      </c>
      <c r="F4881" s="5"/>
      <c r="G4881" s="3">
        <v>4.22</v>
      </c>
      <c r="H4881" s="3">
        <f t="shared" si="156"/>
        <v>0</v>
      </c>
      <c r="I4881" s="3">
        <f t="shared" si="157"/>
        <v>0</v>
      </c>
    </row>
    <row r="4882" spans="1:9" ht="30">
      <c r="A4882" s="2"/>
      <c r="B4882" s="3" t="s">
        <v>8354</v>
      </c>
      <c r="C4882" s="4" t="s">
        <v>8355</v>
      </c>
      <c r="D4882" s="3" t="s">
        <v>12</v>
      </c>
      <c r="E4882" s="3">
        <v>3340</v>
      </c>
      <c r="F4882" s="5"/>
      <c r="G4882" s="3">
        <v>3.28</v>
      </c>
      <c r="H4882" s="3">
        <f t="shared" si="156"/>
        <v>0</v>
      </c>
      <c r="I4882" s="3">
        <f t="shared" si="157"/>
        <v>0</v>
      </c>
    </row>
    <row r="4883" spans="1:9">
      <c r="A4883" s="2"/>
      <c r="B4883" s="3" t="s">
        <v>8356</v>
      </c>
      <c r="C4883" s="4" t="s">
        <v>8357</v>
      </c>
      <c r="D4883" s="3" t="s">
        <v>12</v>
      </c>
      <c r="E4883" s="3">
        <v>258</v>
      </c>
      <c r="F4883" s="5"/>
      <c r="G4883" s="3">
        <v>0.432</v>
      </c>
      <c r="H4883" s="3">
        <f t="shared" si="156"/>
        <v>0</v>
      </c>
      <c r="I4883" s="3">
        <f t="shared" si="157"/>
        <v>0</v>
      </c>
    </row>
    <row r="4884" spans="1:9">
      <c r="A4884" s="2"/>
      <c r="B4884" s="3" t="s">
        <v>8358</v>
      </c>
      <c r="C4884" s="4" t="s">
        <v>8359</v>
      </c>
      <c r="D4884" s="3" t="s">
        <v>47</v>
      </c>
      <c r="E4884" s="3">
        <v>2450</v>
      </c>
      <c r="F4884" s="5"/>
      <c r="G4884" s="3">
        <v>0.1</v>
      </c>
      <c r="H4884" s="3">
        <f t="shared" si="156"/>
        <v>0</v>
      </c>
      <c r="I4884" s="3">
        <f t="shared" si="157"/>
        <v>0</v>
      </c>
    </row>
    <row r="4885" spans="1:9">
      <c r="A4885" s="2"/>
      <c r="B4885" s="3" t="s">
        <v>8360</v>
      </c>
      <c r="C4885" s="4" t="s">
        <v>8361</v>
      </c>
      <c r="D4885" s="3" t="s">
        <v>47</v>
      </c>
      <c r="E4885" s="3">
        <v>3430</v>
      </c>
      <c r="F4885" s="5"/>
      <c r="G4885" s="3">
        <v>0.06</v>
      </c>
      <c r="H4885" s="3">
        <f t="shared" si="156"/>
        <v>0</v>
      </c>
      <c r="I4885" s="3">
        <f t="shared" si="157"/>
        <v>0</v>
      </c>
    </row>
    <row r="4886" spans="1:9" ht="30">
      <c r="A4886" s="2"/>
      <c r="B4886" s="3" t="s">
        <v>8362</v>
      </c>
      <c r="C4886" s="4" t="s">
        <v>8363</v>
      </c>
      <c r="D4886" s="3" t="s">
        <v>12</v>
      </c>
      <c r="E4886" s="3">
        <v>25000</v>
      </c>
      <c r="F4886" s="5"/>
      <c r="G4886" s="3">
        <v>1.2</v>
      </c>
      <c r="H4886" s="3">
        <f t="shared" si="156"/>
        <v>0</v>
      </c>
      <c r="I4886" s="3">
        <f t="shared" si="157"/>
        <v>0</v>
      </c>
    </row>
    <row r="4887" spans="1:9" ht="30">
      <c r="A4887" s="2"/>
      <c r="B4887" s="3" t="s">
        <v>8364</v>
      </c>
      <c r="C4887" s="4" t="s">
        <v>8365</v>
      </c>
      <c r="D4887" s="3" t="s">
        <v>12</v>
      </c>
      <c r="E4887" s="3">
        <v>746</v>
      </c>
      <c r="F4887" s="5"/>
      <c r="G4887" s="3">
        <v>0.82</v>
      </c>
      <c r="H4887" s="3">
        <f t="shared" si="156"/>
        <v>0</v>
      </c>
      <c r="I4887" s="3">
        <f t="shared" si="157"/>
        <v>0</v>
      </c>
    </row>
    <row r="4888" spans="1:9" ht="30">
      <c r="A4888" s="2"/>
      <c r="B4888" s="3" t="s">
        <v>8366</v>
      </c>
      <c r="C4888" s="4" t="s">
        <v>8367</v>
      </c>
      <c r="D4888" s="3" t="s">
        <v>12</v>
      </c>
      <c r="E4888" s="3">
        <v>1192.5</v>
      </c>
      <c r="F4888" s="5"/>
      <c r="G4888" s="3">
        <v>1.37</v>
      </c>
      <c r="H4888" s="3">
        <f t="shared" si="156"/>
        <v>0</v>
      </c>
      <c r="I4888" s="3">
        <f t="shared" si="157"/>
        <v>0</v>
      </c>
    </row>
    <row r="4889" spans="1:9" ht="30">
      <c r="A4889" s="2"/>
      <c r="B4889" s="3" t="s">
        <v>8368</v>
      </c>
      <c r="C4889" s="4" t="s">
        <v>8369</v>
      </c>
      <c r="D4889" s="3" t="s">
        <v>12</v>
      </c>
      <c r="E4889" s="3">
        <v>790.5</v>
      </c>
      <c r="F4889" s="5"/>
      <c r="G4889" s="3">
        <v>0.92</v>
      </c>
      <c r="H4889" s="3">
        <f t="shared" si="156"/>
        <v>0</v>
      </c>
      <c r="I4889" s="3">
        <f t="shared" si="157"/>
        <v>0</v>
      </c>
    </row>
    <row r="4890" spans="1:9" ht="30">
      <c r="A4890" s="2"/>
      <c r="B4890" s="3" t="s">
        <v>8370</v>
      </c>
      <c r="C4890" s="4" t="s">
        <v>8371</v>
      </c>
      <c r="D4890" s="3" t="s">
        <v>12</v>
      </c>
      <c r="E4890" s="3">
        <v>1263</v>
      </c>
      <c r="F4890" s="5"/>
      <c r="G4890" s="3">
        <v>1.52</v>
      </c>
      <c r="H4890" s="3">
        <f t="shared" si="156"/>
        <v>0</v>
      </c>
      <c r="I4890" s="3">
        <f t="shared" si="157"/>
        <v>0</v>
      </c>
    </row>
    <row r="4891" spans="1:9">
      <c r="A4891" s="2"/>
      <c r="B4891" s="3" t="s">
        <v>8372</v>
      </c>
      <c r="C4891" s="4" t="s">
        <v>8373</v>
      </c>
      <c r="D4891" s="3" t="s">
        <v>12</v>
      </c>
      <c r="E4891" s="3">
        <v>929</v>
      </c>
      <c r="F4891" s="5"/>
      <c r="G4891" s="3">
        <v>2.7</v>
      </c>
      <c r="H4891" s="3">
        <f t="shared" si="156"/>
        <v>0</v>
      </c>
      <c r="I4891" s="3">
        <f t="shared" si="157"/>
        <v>0</v>
      </c>
    </row>
    <row r="4892" spans="1:9" ht="30">
      <c r="A4892" s="2"/>
      <c r="B4892" s="3" t="s">
        <v>8374</v>
      </c>
      <c r="C4892" s="4" t="s">
        <v>8375</v>
      </c>
      <c r="D4892" s="3" t="s">
        <v>12</v>
      </c>
      <c r="E4892" s="3">
        <v>2515.5</v>
      </c>
      <c r="F4892" s="5"/>
      <c r="G4892" s="3">
        <v>3.34</v>
      </c>
      <c r="H4892" s="3">
        <f t="shared" si="156"/>
        <v>0</v>
      </c>
      <c r="I4892" s="3">
        <f t="shared" si="157"/>
        <v>0</v>
      </c>
    </row>
    <row r="4893" spans="1:9" ht="30">
      <c r="A4893" s="2"/>
      <c r="B4893" s="3" t="s">
        <v>8376</v>
      </c>
      <c r="C4893" s="4" t="s">
        <v>8377</v>
      </c>
      <c r="D4893" s="3" t="s">
        <v>12</v>
      </c>
      <c r="E4893" s="3">
        <v>2342.5</v>
      </c>
      <c r="F4893" s="5"/>
      <c r="G4893" s="3">
        <v>2.57</v>
      </c>
      <c r="H4893" s="3">
        <f t="shared" si="156"/>
        <v>0</v>
      </c>
      <c r="I4893" s="3">
        <f t="shared" si="157"/>
        <v>0</v>
      </c>
    </row>
    <row r="4894" spans="1:9">
      <c r="A4894" s="2"/>
      <c r="B4894" s="3" t="s">
        <v>8374</v>
      </c>
      <c r="C4894" s="4" t="s">
        <v>8378</v>
      </c>
      <c r="D4894" s="3" t="s">
        <v>12</v>
      </c>
      <c r="E4894" s="3">
        <v>1500</v>
      </c>
      <c r="F4894" s="5"/>
      <c r="G4894" s="3">
        <v>3.34</v>
      </c>
      <c r="H4894" s="3">
        <f t="shared" si="156"/>
        <v>0</v>
      </c>
      <c r="I4894" s="3">
        <f t="shared" si="157"/>
        <v>0</v>
      </c>
    </row>
    <row r="4895" spans="1:9">
      <c r="A4895" s="2"/>
      <c r="B4895" s="3" t="s">
        <v>8379</v>
      </c>
      <c r="C4895" s="4" t="s">
        <v>8380</v>
      </c>
      <c r="D4895" s="3" t="s">
        <v>12</v>
      </c>
      <c r="E4895" s="3">
        <v>768.9</v>
      </c>
      <c r="F4895" s="5"/>
      <c r="G4895" s="3">
        <v>2.68</v>
      </c>
      <c r="H4895" s="3">
        <f t="shared" si="156"/>
        <v>0</v>
      </c>
      <c r="I4895" s="3">
        <f t="shared" si="157"/>
        <v>0</v>
      </c>
    </row>
    <row r="4896" spans="1:9" ht="30">
      <c r="A4896" s="2"/>
      <c r="B4896" s="3" t="s">
        <v>8381</v>
      </c>
      <c r="C4896" s="4" t="s">
        <v>8382</v>
      </c>
      <c r="D4896" s="3" t="s">
        <v>12</v>
      </c>
      <c r="E4896" s="3">
        <v>3520</v>
      </c>
      <c r="F4896" s="5"/>
      <c r="G4896" s="3">
        <v>8.4600000000000009</v>
      </c>
      <c r="H4896" s="3">
        <f t="shared" si="156"/>
        <v>0</v>
      </c>
      <c r="I4896" s="3">
        <f t="shared" si="157"/>
        <v>0</v>
      </c>
    </row>
    <row r="4897" spans="1:9" ht="30">
      <c r="A4897" s="2"/>
      <c r="B4897" s="3" t="s">
        <v>8383</v>
      </c>
      <c r="C4897" s="4" t="s">
        <v>8384</v>
      </c>
      <c r="D4897" s="3" t="s">
        <v>12</v>
      </c>
      <c r="E4897" s="3">
        <v>3520</v>
      </c>
      <c r="F4897" s="5"/>
      <c r="G4897" s="3">
        <v>1E-3</v>
      </c>
      <c r="H4897" s="3">
        <f t="shared" si="156"/>
        <v>0</v>
      </c>
      <c r="I4897" s="3">
        <f t="shared" si="157"/>
        <v>0</v>
      </c>
    </row>
    <row r="4898" spans="1:9" ht="30">
      <c r="A4898" s="2"/>
      <c r="B4898" s="3" t="s">
        <v>8385</v>
      </c>
      <c r="C4898" s="4" t="s">
        <v>8386</v>
      </c>
      <c r="D4898" s="3" t="s">
        <v>12</v>
      </c>
      <c r="E4898" s="3">
        <v>9180</v>
      </c>
      <c r="F4898" s="5"/>
      <c r="G4898" s="3">
        <v>21.5</v>
      </c>
      <c r="H4898" s="3">
        <f t="shared" si="156"/>
        <v>0</v>
      </c>
      <c r="I4898" s="3">
        <f t="shared" si="157"/>
        <v>0</v>
      </c>
    </row>
    <row r="4899" spans="1:9">
      <c r="A4899" s="2"/>
      <c r="B4899" s="3" t="s">
        <v>8387</v>
      </c>
      <c r="C4899" s="4" t="s">
        <v>8388</v>
      </c>
      <c r="D4899" s="3" t="s">
        <v>12</v>
      </c>
      <c r="E4899" s="3">
        <v>9180</v>
      </c>
      <c r="F4899" s="5"/>
      <c r="G4899" s="3">
        <v>21.5</v>
      </c>
      <c r="H4899" s="3">
        <f t="shared" si="156"/>
        <v>0</v>
      </c>
      <c r="I4899" s="3">
        <f t="shared" si="157"/>
        <v>0</v>
      </c>
    </row>
    <row r="4900" spans="1:9" ht="30">
      <c r="A4900" s="2"/>
      <c r="B4900" s="3" t="s">
        <v>8389</v>
      </c>
      <c r="C4900" s="4" t="s">
        <v>8390</v>
      </c>
      <c r="D4900" s="3" t="s">
        <v>12</v>
      </c>
      <c r="E4900" s="3">
        <v>1163</v>
      </c>
      <c r="F4900" s="5"/>
      <c r="G4900" s="3">
        <v>1.6</v>
      </c>
      <c r="H4900" s="3">
        <f t="shared" si="156"/>
        <v>0</v>
      </c>
      <c r="I4900" s="3">
        <f t="shared" si="157"/>
        <v>0</v>
      </c>
    </row>
    <row r="4901" spans="1:9" ht="30">
      <c r="A4901" s="2"/>
      <c r="B4901" s="3" t="s">
        <v>8391</v>
      </c>
      <c r="C4901" s="4" t="s">
        <v>8392</v>
      </c>
      <c r="D4901" s="3" t="s">
        <v>12</v>
      </c>
      <c r="E4901" s="3">
        <v>638.5</v>
      </c>
      <c r="F4901" s="5"/>
      <c r="G4901" s="3">
        <v>1E-3</v>
      </c>
      <c r="H4901" s="3">
        <f t="shared" si="156"/>
        <v>0</v>
      </c>
      <c r="I4901" s="3">
        <f t="shared" si="157"/>
        <v>0</v>
      </c>
    </row>
    <row r="4902" spans="1:9" ht="30">
      <c r="A4902" s="2"/>
      <c r="B4902" s="3" t="s">
        <v>8393</v>
      </c>
      <c r="C4902" s="4" t="s">
        <v>8394</v>
      </c>
      <c r="D4902" s="3" t="s">
        <v>12</v>
      </c>
      <c r="E4902" s="3">
        <v>495</v>
      </c>
      <c r="F4902" s="5"/>
      <c r="G4902" s="3">
        <v>2.44</v>
      </c>
      <c r="H4902" s="3">
        <f t="shared" si="156"/>
        <v>0</v>
      </c>
      <c r="I4902" s="3">
        <f t="shared" si="157"/>
        <v>0</v>
      </c>
    </row>
    <row r="4903" spans="1:9" ht="30">
      <c r="A4903" s="2"/>
      <c r="B4903" s="3" t="s">
        <v>8393</v>
      </c>
      <c r="C4903" s="4" t="s">
        <v>8395</v>
      </c>
      <c r="D4903" s="3" t="s">
        <v>12</v>
      </c>
      <c r="E4903" s="3">
        <v>1488</v>
      </c>
      <c r="F4903" s="5"/>
      <c r="G4903" s="3">
        <v>2.44</v>
      </c>
      <c r="H4903" s="3">
        <f t="shared" si="156"/>
        <v>0</v>
      </c>
      <c r="I4903" s="3">
        <f t="shared" si="157"/>
        <v>0</v>
      </c>
    </row>
    <row r="4904" spans="1:9" ht="30">
      <c r="A4904" s="2"/>
      <c r="B4904" s="3" t="s">
        <v>8396</v>
      </c>
      <c r="C4904" s="4" t="s">
        <v>8397</v>
      </c>
      <c r="D4904" s="3" t="s">
        <v>12</v>
      </c>
      <c r="E4904" s="3">
        <v>3287</v>
      </c>
      <c r="F4904" s="5"/>
      <c r="G4904" s="3">
        <v>3.07</v>
      </c>
      <c r="H4904" s="3">
        <f t="shared" ref="H4904:H4967" si="158">E4904*F4904</f>
        <v>0</v>
      </c>
      <c r="I4904" s="3">
        <f t="shared" ref="I4904:I4967" si="159">F4904*G4904</f>
        <v>0</v>
      </c>
    </row>
    <row r="4905" spans="1:9" ht="30">
      <c r="A4905" s="2"/>
      <c r="B4905" s="3" t="s">
        <v>8398</v>
      </c>
      <c r="C4905" s="4" t="s">
        <v>8399</v>
      </c>
      <c r="D4905" s="3" t="s">
        <v>12</v>
      </c>
      <c r="E4905" s="3">
        <v>4580.5</v>
      </c>
      <c r="F4905" s="5"/>
      <c r="G4905" s="3">
        <v>6.33</v>
      </c>
      <c r="H4905" s="3">
        <f t="shared" si="158"/>
        <v>0</v>
      </c>
      <c r="I4905" s="3">
        <f t="shared" si="159"/>
        <v>0</v>
      </c>
    </row>
    <row r="4906" spans="1:9" ht="30">
      <c r="A4906" s="2"/>
      <c r="B4906" s="3" t="s">
        <v>8400</v>
      </c>
      <c r="C4906" s="4" t="s">
        <v>8401</v>
      </c>
      <c r="D4906" s="3" t="s">
        <v>12</v>
      </c>
      <c r="E4906" s="3">
        <v>13060</v>
      </c>
      <c r="F4906" s="5"/>
      <c r="G4906" s="3">
        <v>8</v>
      </c>
      <c r="H4906" s="3">
        <f t="shared" si="158"/>
        <v>0</v>
      </c>
      <c r="I4906" s="3">
        <f t="shared" si="159"/>
        <v>0</v>
      </c>
    </row>
    <row r="4907" spans="1:9" ht="30">
      <c r="A4907" s="2"/>
      <c r="B4907" s="3" t="s">
        <v>8402</v>
      </c>
      <c r="C4907" s="4" t="s">
        <v>8403</v>
      </c>
      <c r="D4907" s="3" t="s">
        <v>12</v>
      </c>
      <c r="E4907" s="3">
        <v>1565</v>
      </c>
      <c r="F4907" s="5"/>
      <c r="G4907" s="3">
        <v>3.8</v>
      </c>
      <c r="H4907" s="3">
        <f t="shared" si="158"/>
        <v>0</v>
      </c>
      <c r="I4907" s="3">
        <f t="shared" si="159"/>
        <v>0</v>
      </c>
    </row>
    <row r="4908" spans="1:9" ht="30">
      <c r="A4908" s="2"/>
      <c r="B4908" s="3" t="s">
        <v>8404</v>
      </c>
      <c r="C4908" s="4" t="s">
        <v>8405</v>
      </c>
      <c r="D4908" s="3" t="s">
        <v>12</v>
      </c>
      <c r="E4908" s="3">
        <v>495</v>
      </c>
      <c r="F4908" s="5"/>
      <c r="G4908" s="3">
        <v>2.54</v>
      </c>
      <c r="H4908" s="3">
        <f t="shared" si="158"/>
        <v>0</v>
      </c>
      <c r="I4908" s="3">
        <f t="shared" si="159"/>
        <v>0</v>
      </c>
    </row>
    <row r="4909" spans="1:9" ht="30">
      <c r="A4909" s="2"/>
      <c r="B4909" s="3" t="s">
        <v>8404</v>
      </c>
      <c r="C4909" s="4" t="s">
        <v>8406</v>
      </c>
      <c r="D4909" s="3" t="s">
        <v>12</v>
      </c>
      <c r="E4909" s="3">
        <v>1488</v>
      </c>
      <c r="F4909" s="5"/>
      <c r="G4909" s="3">
        <v>2.54</v>
      </c>
      <c r="H4909" s="3">
        <f t="shared" si="158"/>
        <v>0</v>
      </c>
      <c r="I4909" s="3">
        <f t="shared" si="159"/>
        <v>0</v>
      </c>
    </row>
    <row r="4910" spans="1:9" ht="30">
      <c r="A4910" s="2"/>
      <c r="B4910" s="3" t="s">
        <v>8407</v>
      </c>
      <c r="C4910" s="4" t="s">
        <v>8408</v>
      </c>
      <c r="D4910" s="3" t="s">
        <v>12</v>
      </c>
      <c r="E4910" s="3">
        <v>3088.5</v>
      </c>
      <c r="F4910" s="5"/>
      <c r="G4910" s="3">
        <v>3.07</v>
      </c>
      <c r="H4910" s="3">
        <f t="shared" si="158"/>
        <v>0</v>
      </c>
      <c r="I4910" s="3">
        <f t="shared" si="159"/>
        <v>0</v>
      </c>
    </row>
    <row r="4911" spans="1:9" ht="30">
      <c r="A4911" s="2"/>
      <c r="B4911" s="3" t="s">
        <v>8409</v>
      </c>
      <c r="C4911" s="4" t="s">
        <v>8410</v>
      </c>
      <c r="D4911" s="3" t="s">
        <v>12</v>
      </c>
      <c r="E4911" s="3">
        <v>4580.5</v>
      </c>
      <c r="F4911" s="5"/>
      <c r="G4911" s="3">
        <v>6.33</v>
      </c>
      <c r="H4911" s="3">
        <f t="shared" si="158"/>
        <v>0</v>
      </c>
      <c r="I4911" s="3">
        <f t="shared" si="159"/>
        <v>0</v>
      </c>
    </row>
    <row r="4912" spans="1:9" ht="30">
      <c r="A4912" s="2"/>
      <c r="B4912" s="3" t="s">
        <v>8411</v>
      </c>
      <c r="C4912" s="4" t="s">
        <v>8412</v>
      </c>
      <c r="D4912" s="3" t="s">
        <v>12</v>
      </c>
      <c r="E4912" s="3">
        <v>13060</v>
      </c>
      <c r="F4912" s="5"/>
      <c r="G4912" s="3">
        <v>8</v>
      </c>
      <c r="H4912" s="3">
        <f t="shared" si="158"/>
        <v>0</v>
      </c>
      <c r="I4912" s="3">
        <f t="shared" si="159"/>
        <v>0</v>
      </c>
    </row>
    <row r="4913" spans="1:9">
      <c r="A4913" s="2"/>
      <c r="B4913" s="3" t="s">
        <v>8413</v>
      </c>
      <c r="C4913" s="4" t="s">
        <v>8414</v>
      </c>
      <c r="D4913" s="3" t="s">
        <v>12</v>
      </c>
      <c r="E4913" s="3">
        <v>1051</v>
      </c>
      <c r="F4913" s="5"/>
      <c r="G4913" s="3">
        <v>6.26</v>
      </c>
      <c r="H4913" s="3">
        <f t="shared" si="158"/>
        <v>0</v>
      </c>
      <c r="I4913" s="3">
        <f t="shared" si="159"/>
        <v>0</v>
      </c>
    </row>
    <row r="4914" spans="1:9">
      <c r="A4914" s="2"/>
      <c r="B4914" s="3" t="s">
        <v>8415</v>
      </c>
      <c r="C4914" s="4" t="s">
        <v>8416</v>
      </c>
      <c r="D4914" s="3" t="s">
        <v>12</v>
      </c>
      <c r="E4914" s="3">
        <v>1218</v>
      </c>
      <c r="F4914" s="5"/>
      <c r="G4914" s="3">
        <v>7.5</v>
      </c>
      <c r="H4914" s="3">
        <f t="shared" si="158"/>
        <v>0</v>
      </c>
      <c r="I4914" s="3">
        <f t="shared" si="159"/>
        <v>0</v>
      </c>
    </row>
    <row r="4915" spans="1:9">
      <c r="A4915" s="2"/>
      <c r="B4915" s="3" t="s">
        <v>8417</v>
      </c>
      <c r="C4915" s="4" t="s">
        <v>8418</v>
      </c>
      <c r="D4915" s="3" t="s">
        <v>12</v>
      </c>
      <c r="E4915" s="3">
        <v>956</v>
      </c>
      <c r="F4915" s="5"/>
      <c r="G4915" s="3">
        <v>3.2</v>
      </c>
      <c r="H4915" s="3">
        <f t="shared" si="158"/>
        <v>0</v>
      </c>
      <c r="I4915" s="3">
        <f t="shared" si="159"/>
        <v>0</v>
      </c>
    </row>
    <row r="4916" spans="1:9">
      <c r="A4916" s="2"/>
      <c r="B4916" s="3" t="s">
        <v>8419</v>
      </c>
      <c r="C4916" s="4" t="s">
        <v>8420</v>
      </c>
      <c r="D4916" s="3" t="s">
        <v>12</v>
      </c>
      <c r="E4916" s="3">
        <v>1218</v>
      </c>
      <c r="F4916" s="5"/>
      <c r="G4916" s="3">
        <v>7.5</v>
      </c>
      <c r="H4916" s="3">
        <f t="shared" si="158"/>
        <v>0</v>
      </c>
      <c r="I4916" s="3">
        <f t="shared" si="159"/>
        <v>0</v>
      </c>
    </row>
    <row r="4917" spans="1:9">
      <c r="A4917" s="2"/>
      <c r="B4917" s="3" t="s">
        <v>8421</v>
      </c>
      <c r="C4917" s="4" t="s">
        <v>8422</v>
      </c>
      <c r="D4917" s="3" t="s">
        <v>12</v>
      </c>
      <c r="E4917" s="3">
        <v>1054</v>
      </c>
      <c r="F4917" s="5"/>
      <c r="G4917" s="3">
        <v>7.5</v>
      </c>
      <c r="H4917" s="3">
        <f t="shared" si="158"/>
        <v>0</v>
      </c>
      <c r="I4917" s="3">
        <f t="shared" si="159"/>
        <v>0</v>
      </c>
    </row>
    <row r="4918" spans="1:9">
      <c r="A4918" s="2"/>
      <c r="B4918" s="3" t="s">
        <v>8423</v>
      </c>
      <c r="C4918" s="4" t="s">
        <v>8424</v>
      </c>
      <c r="D4918" s="3" t="s">
        <v>12</v>
      </c>
      <c r="E4918" s="3">
        <v>8258</v>
      </c>
      <c r="F4918" s="5"/>
      <c r="G4918" s="3">
        <v>12</v>
      </c>
      <c r="H4918" s="3">
        <f t="shared" si="158"/>
        <v>0</v>
      </c>
      <c r="I4918" s="3">
        <f t="shared" si="159"/>
        <v>0</v>
      </c>
    </row>
    <row r="4919" spans="1:9" ht="30">
      <c r="A4919" s="2"/>
      <c r="B4919" s="3" t="s">
        <v>8425</v>
      </c>
      <c r="C4919" s="4" t="s">
        <v>8426</v>
      </c>
      <c r="D4919" s="3" t="s">
        <v>12</v>
      </c>
      <c r="E4919" s="3">
        <v>660</v>
      </c>
      <c r="F4919" s="5"/>
      <c r="G4919" s="3">
        <v>0.6</v>
      </c>
      <c r="H4919" s="3">
        <f t="shared" si="158"/>
        <v>0</v>
      </c>
      <c r="I4919" s="3">
        <f t="shared" si="159"/>
        <v>0</v>
      </c>
    </row>
    <row r="4920" spans="1:9" ht="45">
      <c r="A4920" s="2"/>
      <c r="B4920" s="3" t="s">
        <v>8425</v>
      </c>
      <c r="C4920" s="4" t="s">
        <v>8427</v>
      </c>
      <c r="D4920" s="3" t="s">
        <v>12</v>
      </c>
      <c r="E4920" s="3">
        <v>1080</v>
      </c>
      <c r="F4920" s="5"/>
      <c r="G4920" s="3">
        <v>1.0649999999999999</v>
      </c>
      <c r="H4920" s="3">
        <f t="shared" si="158"/>
        <v>0</v>
      </c>
      <c r="I4920" s="3">
        <f t="shared" si="159"/>
        <v>0</v>
      </c>
    </row>
    <row r="4921" spans="1:9" ht="30">
      <c r="A4921" s="2"/>
      <c r="B4921" s="3" t="s">
        <v>8425</v>
      </c>
      <c r="C4921" s="4" t="s">
        <v>8428</v>
      </c>
      <c r="D4921" s="3" t="s">
        <v>12</v>
      </c>
      <c r="E4921" s="3">
        <v>1642.5</v>
      </c>
      <c r="F4921" s="5"/>
      <c r="G4921" s="3">
        <v>1.0649999999999999</v>
      </c>
      <c r="H4921" s="3">
        <f t="shared" si="158"/>
        <v>0</v>
      </c>
      <c r="I4921" s="3">
        <f t="shared" si="159"/>
        <v>0</v>
      </c>
    </row>
    <row r="4922" spans="1:9" ht="45">
      <c r="A4922" s="2"/>
      <c r="B4922" s="3" t="s">
        <v>8429</v>
      </c>
      <c r="C4922" s="4" t="s">
        <v>8430</v>
      </c>
      <c r="D4922" s="3" t="s">
        <v>12</v>
      </c>
      <c r="E4922" s="3">
        <v>1642.5</v>
      </c>
      <c r="F4922" s="5"/>
      <c r="G4922" s="3">
        <v>1E-3</v>
      </c>
      <c r="H4922" s="3">
        <f t="shared" si="158"/>
        <v>0</v>
      </c>
      <c r="I4922" s="3">
        <f t="shared" si="159"/>
        <v>0</v>
      </c>
    </row>
    <row r="4923" spans="1:9" ht="30">
      <c r="A4923" s="2"/>
      <c r="B4923" s="3" t="s">
        <v>8431</v>
      </c>
      <c r="C4923" s="4" t="s">
        <v>8432</v>
      </c>
      <c r="D4923" s="3" t="s">
        <v>12</v>
      </c>
      <c r="E4923" s="3">
        <v>1383</v>
      </c>
      <c r="F4923" s="5"/>
      <c r="G4923" s="3">
        <v>1.6</v>
      </c>
      <c r="H4923" s="3">
        <f t="shared" si="158"/>
        <v>0</v>
      </c>
      <c r="I4923" s="3">
        <f t="shared" si="159"/>
        <v>0</v>
      </c>
    </row>
    <row r="4924" spans="1:9" ht="30">
      <c r="A4924" s="2"/>
      <c r="B4924" s="3" t="s">
        <v>8433</v>
      </c>
      <c r="C4924" s="4" t="s">
        <v>8434</v>
      </c>
      <c r="D4924" s="3" t="s">
        <v>12</v>
      </c>
      <c r="E4924" s="3">
        <v>1426</v>
      </c>
      <c r="F4924" s="5"/>
      <c r="G4924" s="3">
        <v>1.68</v>
      </c>
      <c r="H4924" s="3">
        <f t="shared" si="158"/>
        <v>0</v>
      </c>
      <c r="I4924" s="3">
        <f t="shared" si="159"/>
        <v>0</v>
      </c>
    </row>
    <row r="4925" spans="1:9">
      <c r="A4925" s="2"/>
      <c r="B4925" s="3" t="s">
        <v>23</v>
      </c>
      <c r="C4925" s="4" t="s">
        <v>8435</v>
      </c>
      <c r="D4925" s="3" t="s">
        <v>12</v>
      </c>
      <c r="E4925" s="3">
        <v>41</v>
      </c>
      <c r="F4925" s="5"/>
      <c r="G4925" s="3">
        <v>0.11</v>
      </c>
      <c r="H4925" s="3">
        <f t="shared" si="158"/>
        <v>0</v>
      </c>
      <c r="I4925" s="3">
        <f t="shared" si="159"/>
        <v>0</v>
      </c>
    </row>
    <row r="4926" spans="1:9" ht="30">
      <c r="A4926" s="2"/>
      <c r="B4926" s="3" t="s">
        <v>8436</v>
      </c>
      <c r="C4926" s="4" t="s">
        <v>8437</v>
      </c>
      <c r="D4926" s="3" t="s">
        <v>47</v>
      </c>
      <c r="E4926" s="3">
        <v>100</v>
      </c>
      <c r="F4926" s="5"/>
      <c r="G4926" s="3">
        <v>0.1</v>
      </c>
      <c r="H4926" s="3">
        <f t="shared" si="158"/>
        <v>0</v>
      </c>
      <c r="I4926" s="3">
        <f t="shared" si="159"/>
        <v>0</v>
      </c>
    </row>
    <row r="4927" spans="1:9" ht="30">
      <c r="A4927" s="2"/>
      <c r="B4927" s="3" t="s">
        <v>8438</v>
      </c>
      <c r="C4927" s="4" t="s">
        <v>8439</v>
      </c>
      <c r="D4927" s="3" t="s">
        <v>12</v>
      </c>
      <c r="E4927" s="3">
        <v>96</v>
      </c>
      <c r="F4927" s="5"/>
      <c r="G4927" s="3">
        <v>0.1</v>
      </c>
      <c r="H4927" s="3">
        <f t="shared" si="158"/>
        <v>0</v>
      </c>
      <c r="I4927" s="3">
        <f t="shared" si="159"/>
        <v>0</v>
      </c>
    </row>
    <row r="4928" spans="1:9" ht="30">
      <c r="A4928" s="2"/>
      <c r="B4928" s="3" t="s">
        <v>703</v>
      </c>
      <c r="C4928" s="4" t="s">
        <v>8440</v>
      </c>
      <c r="D4928" s="3" t="s">
        <v>12</v>
      </c>
      <c r="E4928" s="3">
        <v>508</v>
      </c>
      <c r="F4928" s="5"/>
      <c r="G4928" s="3">
        <v>0.66</v>
      </c>
      <c r="H4928" s="3">
        <f t="shared" si="158"/>
        <v>0</v>
      </c>
      <c r="I4928" s="3">
        <f t="shared" si="159"/>
        <v>0</v>
      </c>
    </row>
    <row r="4929" spans="1:9" ht="30">
      <c r="A4929" s="2"/>
      <c r="B4929" s="3" t="s">
        <v>8441</v>
      </c>
      <c r="C4929" s="4" t="s">
        <v>8442</v>
      </c>
      <c r="D4929" s="3" t="s">
        <v>47</v>
      </c>
      <c r="E4929" s="3">
        <v>1620</v>
      </c>
      <c r="F4929" s="5"/>
      <c r="G4929" s="3">
        <v>6.3</v>
      </c>
      <c r="H4929" s="3">
        <f t="shared" si="158"/>
        <v>0</v>
      </c>
      <c r="I4929" s="3">
        <f t="shared" si="159"/>
        <v>0</v>
      </c>
    </row>
    <row r="4930" spans="1:9" ht="30">
      <c r="A4930" s="2"/>
      <c r="B4930" s="3" t="s">
        <v>8441</v>
      </c>
      <c r="C4930" s="4" t="s">
        <v>8443</v>
      </c>
      <c r="D4930" s="3" t="s">
        <v>47</v>
      </c>
      <c r="E4930" s="3">
        <v>1870</v>
      </c>
      <c r="F4930" s="5"/>
      <c r="G4930" s="3">
        <v>9.2200000000000006</v>
      </c>
      <c r="H4930" s="3">
        <f t="shared" si="158"/>
        <v>0</v>
      </c>
      <c r="I4930" s="3">
        <f t="shared" si="159"/>
        <v>0</v>
      </c>
    </row>
    <row r="4931" spans="1:9" ht="30">
      <c r="A4931" s="2"/>
      <c r="B4931" s="3" t="s">
        <v>8444</v>
      </c>
      <c r="C4931" s="4" t="s">
        <v>8445</v>
      </c>
      <c r="D4931" s="3" t="s">
        <v>12</v>
      </c>
      <c r="E4931" s="3">
        <v>2750</v>
      </c>
      <c r="F4931" s="5"/>
      <c r="G4931" s="3">
        <v>3.32</v>
      </c>
      <c r="H4931" s="3">
        <f t="shared" si="158"/>
        <v>0</v>
      </c>
      <c r="I4931" s="3">
        <f t="shared" si="159"/>
        <v>0</v>
      </c>
    </row>
    <row r="4932" spans="1:9" ht="30">
      <c r="A4932" s="2"/>
      <c r="B4932" s="3" t="s">
        <v>8446</v>
      </c>
      <c r="C4932" s="4" t="s">
        <v>8447</v>
      </c>
      <c r="D4932" s="3" t="s">
        <v>12</v>
      </c>
      <c r="E4932" s="3">
        <v>2750</v>
      </c>
      <c r="F4932" s="5"/>
      <c r="G4932" s="3">
        <v>3.32</v>
      </c>
      <c r="H4932" s="3">
        <f t="shared" si="158"/>
        <v>0</v>
      </c>
      <c r="I4932" s="3">
        <f t="shared" si="159"/>
        <v>0</v>
      </c>
    </row>
    <row r="4933" spans="1:9" ht="30">
      <c r="A4933" s="2"/>
      <c r="B4933" s="3" t="s">
        <v>8448</v>
      </c>
      <c r="C4933" s="4" t="s">
        <v>8449</v>
      </c>
      <c r="D4933" s="3" t="s">
        <v>12</v>
      </c>
      <c r="E4933" s="3">
        <v>347</v>
      </c>
      <c r="F4933" s="5"/>
      <c r="G4933" s="3">
        <v>0.34</v>
      </c>
      <c r="H4933" s="3">
        <f t="shared" si="158"/>
        <v>0</v>
      </c>
      <c r="I4933" s="3">
        <f t="shared" si="159"/>
        <v>0</v>
      </c>
    </row>
    <row r="4934" spans="1:9" ht="30">
      <c r="A4934" s="2"/>
      <c r="B4934" s="3" t="s">
        <v>8450</v>
      </c>
      <c r="C4934" s="4" t="s">
        <v>8451</v>
      </c>
      <c r="D4934" s="3" t="s">
        <v>12</v>
      </c>
      <c r="E4934" s="3">
        <v>347</v>
      </c>
      <c r="F4934" s="5"/>
      <c r="G4934" s="3">
        <v>0.34</v>
      </c>
      <c r="H4934" s="3">
        <f t="shared" si="158"/>
        <v>0</v>
      </c>
      <c r="I4934" s="3">
        <f t="shared" si="159"/>
        <v>0</v>
      </c>
    </row>
    <row r="4935" spans="1:9" ht="30">
      <c r="A4935" s="2"/>
      <c r="B4935" s="3" t="s">
        <v>8452</v>
      </c>
      <c r="C4935" s="4" t="s">
        <v>8453</v>
      </c>
      <c r="D4935" s="3" t="s">
        <v>12</v>
      </c>
      <c r="E4935" s="3">
        <v>1269.5</v>
      </c>
      <c r="F4935" s="5"/>
      <c r="G4935" s="3">
        <v>2.96</v>
      </c>
      <c r="H4935" s="3">
        <f t="shared" si="158"/>
        <v>0</v>
      </c>
      <c r="I4935" s="3">
        <f t="shared" si="159"/>
        <v>0</v>
      </c>
    </row>
    <row r="4936" spans="1:9" ht="30">
      <c r="A4936" s="2"/>
      <c r="B4936" s="3" t="s">
        <v>8454</v>
      </c>
      <c r="C4936" s="4" t="s">
        <v>8455</v>
      </c>
      <c r="D4936" s="3" t="s">
        <v>12</v>
      </c>
      <c r="E4936" s="3">
        <v>271</v>
      </c>
      <c r="F4936" s="5"/>
      <c r="G4936" s="3">
        <v>0.12</v>
      </c>
      <c r="H4936" s="3">
        <f t="shared" si="158"/>
        <v>0</v>
      </c>
      <c r="I4936" s="3">
        <f t="shared" si="159"/>
        <v>0</v>
      </c>
    </row>
    <row r="4937" spans="1:9" ht="30">
      <c r="A4937" s="2"/>
      <c r="B4937" s="3" t="s">
        <v>8456</v>
      </c>
      <c r="C4937" s="4" t="s">
        <v>8457</v>
      </c>
      <c r="D4937" s="3" t="s">
        <v>12</v>
      </c>
      <c r="E4937" s="3">
        <v>2070</v>
      </c>
      <c r="F4937" s="5"/>
      <c r="G4937" s="3">
        <v>4.28</v>
      </c>
      <c r="H4937" s="3">
        <f t="shared" si="158"/>
        <v>0</v>
      </c>
      <c r="I4937" s="3">
        <f t="shared" si="159"/>
        <v>0</v>
      </c>
    </row>
    <row r="4938" spans="1:9" ht="30">
      <c r="A4938" s="2"/>
      <c r="B4938" s="3" t="s">
        <v>8458</v>
      </c>
      <c r="C4938" s="4" t="s">
        <v>8459</v>
      </c>
      <c r="D4938" s="3" t="s">
        <v>12</v>
      </c>
      <c r="E4938" s="3">
        <v>327.5</v>
      </c>
      <c r="F4938" s="5"/>
      <c r="G4938" s="3">
        <v>1E-3</v>
      </c>
      <c r="H4938" s="3">
        <f t="shared" si="158"/>
        <v>0</v>
      </c>
      <c r="I4938" s="3">
        <f t="shared" si="159"/>
        <v>0</v>
      </c>
    </row>
    <row r="4939" spans="1:9" ht="30">
      <c r="A4939" s="2"/>
      <c r="B4939" s="3" t="s">
        <v>8460</v>
      </c>
      <c r="C4939" s="4" t="s">
        <v>8461</v>
      </c>
      <c r="D4939" s="3" t="s">
        <v>12</v>
      </c>
      <c r="E4939" s="3">
        <v>555</v>
      </c>
      <c r="F4939" s="5"/>
      <c r="G4939" s="3">
        <v>1E-3</v>
      </c>
      <c r="H4939" s="3">
        <f t="shared" si="158"/>
        <v>0</v>
      </c>
      <c r="I4939" s="3">
        <f t="shared" si="159"/>
        <v>0</v>
      </c>
    </row>
    <row r="4940" spans="1:9" ht="30">
      <c r="A4940" s="2"/>
      <c r="B4940" s="3" t="s">
        <v>8462</v>
      </c>
      <c r="C4940" s="4" t="s">
        <v>8463</v>
      </c>
      <c r="D4940" s="3" t="s">
        <v>12</v>
      </c>
      <c r="E4940" s="3">
        <v>555</v>
      </c>
      <c r="F4940" s="5"/>
      <c r="G4940" s="3">
        <v>0.02</v>
      </c>
      <c r="H4940" s="3">
        <f t="shared" si="158"/>
        <v>0</v>
      </c>
      <c r="I4940" s="3">
        <f t="shared" si="159"/>
        <v>0</v>
      </c>
    </row>
    <row r="4941" spans="1:9" ht="30">
      <c r="A4941" s="2"/>
      <c r="B4941" s="3" t="s">
        <v>8464</v>
      </c>
      <c r="C4941" s="4" t="s">
        <v>8465</v>
      </c>
      <c r="D4941" s="3" t="s">
        <v>12</v>
      </c>
      <c r="E4941" s="3">
        <v>455</v>
      </c>
      <c r="F4941" s="5"/>
      <c r="G4941" s="3">
        <v>0.18</v>
      </c>
      <c r="H4941" s="3">
        <f t="shared" si="158"/>
        <v>0</v>
      </c>
      <c r="I4941" s="3">
        <f t="shared" si="159"/>
        <v>0</v>
      </c>
    </row>
    <row r="4942" spans="1:9">
      <c r="A4942" s="2"/>
      <c r="B4942" s="3" t="s">
        <v>8466</v>
      </c>
      <c r="C4942" s="4" t="s">
        <v>8467</v>
      </c>
      <c r="D4942" s="3" t="s">
        <v>12</v>
      </c>
      <c r="E4942" s="3">
        <v>290</v>
      </c>
      <c r="F4942" s="5"/>
      <c r="G4942" s="3">
        <v>0.3</v>
      </c>
      <c r="H4942" s="3">
        <f t="shared" si="158"/>
        <v>0</v>
      </c>
      <c r="I4942" s="3">
        <f t="shared" si="159"/>
        <v>0</v>
      </c>
    </row>
    <row r="4943" spans="1:9">
      <c r="A4943" s="2"/>
      <c r="B4943" s="3" t="s">
        <v>8468</v>
      </c>
      <c r="C4943" s="4" t="s">
        <v>8469</v>
      </c>
      <c r="D4943" s="3" t="s">
        <v>12</v>
      </c>
      <c r="E4943" s="3">
        <v>642</v>
      </c>
      <c r="F4943" s="5"/>
      <c r="G4943" s="3">
        <v>0.3</v>
      </c>
      <c r="H4943" s="3">
        <f t="shared" si="158"/>
        <v>0</v>
      </c>
      <c r="I4943" s="3">
        <f t="shared" si="159"/>
        <v>0</v>
      </c>
    </row>
    <row r="4944" spans="1:9" ht="30">
      <c r="A4944" s="2"/>
      <c r="B4944" s="3" t="s">
        <v>8470</v>
      </c>
      <c r="C4944" s="4" t="s">
        <v>8471</v>
      </c>
      <c r="D4944" s="3" t="s">
        <v>12</v>
      </c>
      <c r="E4944" s="3">
        <v>4636</v>
      </c>
      <c r="F4944" s="5"/>
      <c r="G4944" s="3">
        <v>12</v>
      </c>
      <c r="H4944" s="3">
        <f t="shared" si="158"/>
        <v>0</v>
      </c>
      <c r="I4944" s="3">
        <f t="shared" si="159"/>
        <v>0</v>
      </c>
    </row>
    <row r="4945" spans="1:9">
      <c r="A4945" s="2"/>
      <c r="B4945" s="3">
        <v>4893840</v>
      </c>
      <c r="C4945" s="4" t="s">
        <v>8472</v>
      </c>
      <c r="D4945" s="3" t="s">
        <v>12</v>
      </c>
      <c r="E4945" s="3">
        <v>75</v>
      </c>
      <c r="F4945" s="5"/>
      <c r="G4945" s="3">
        <v>1E-3</v>
      </c>
      <c r="H4945" s="3">
        <f t="shared" si="158"/>
        <v>0</v>
      </c>
      <c r="I4945" s="3">
        <f t="shared" si="159"/>
        <v>0</v>
      </c>
    </row>
    <row r="4946" spans="1:9">
      <c r="A4946" s="2"/>
      <c r="B4946" s="3">
        <v>3415692</v>
      </c>
      <c r="C4946" s="4" t="s">
        <v>8473</v>
      </c>
      <c r="D4946" s="3" t="s">
        <v>12</v>
      </c>
      <c r="E4946" s="3">
        <v>885</v>
      </c>
      <c r="F4946" s="5"/>
      <c r="G4946" s="3">
        <v>0.4</v>
      </c>
      <c r="H4946" s="3">
        <f t="shared" si="158"/>
        <v>0</v>
      </c>
      <c r="I4946" s="3">
        <f t="shared" si="159"/>
        <v>0</v>
      </c>
    </row>
    <row r="4947" spans="1:9">
      <c r="A4947" s="2"/>
      <c r="B4947" s="3" t="s">
        <v>8474</v>
      </c>
      <c r="C4947" s="4" t="s">
        <v>8475</v>
      </c>
      <c r="D4947" s="3" t="s">
        <v>12</v>
      </c>
      <c r="E4947" s="3">
        <v>3470</v>
      </c>
      <c r="F4947" s="5"/>
      <c r="G4947" s="3">
        <v>6.665</v>
      </c>
      <c r="H4947" s="3">
        <f t="shared" si="158"/>
        <v>0</v>
      </c>
      <c r="I4947" s="3">
        <f t="shared" si="159"/>
        <v>0</v>
      </c>
    </row>
    <row r="4948" spans="1:9">
      <c r="A4948" s="2"/>
      <c r="B4948" s="3" t="s">
        <v>8476</v>
      </c>
      <c r="C4948" s="4" t="s">
        <v>8477</v>
      </c>
      <c r="D4948" s="3" t="s">
        <v>12</v>
      </c>
      <c r="E4948" s="3">
        <v>556.6</v>
      </c>
      <c r="F4948" s="5"/>
      <c r="G4948" s="3">
        <v>0.4</v>
      </c>
      <c r="H4948" s="3">
        <f t="shared" si="158"/>
        <v>0</v>
      </c>
      <c r="I4948" s="3">
        <f t="shared" si="159"/>
        <v>0</v>
      </c>
    </row>
    <row r="4949" spans="1:9">
      <c r="A4949" s="2"/>
      <c r="B4949" s="3" t="s">
        <v>8478</v>
      </c>
      <c r="C4949" s="4" t="s">
        <v>8479</v>
      </c>
      <c r="D4949" s="3" t="s">
        <v>12</v>
      </c>
      <c r="E4949" s="3">
        <v>470</v>
      </c>
      <c r="F4949" s="5"/>
      <c r="G4949" s="3">
        <v>0.72</v>
      </c>
      <c r="H4949" s="3">
        <f t="shared" si="158"/>
        <v>0</v>
      </c>
      <c r="I4949" s="3">
        <f t="shared" si="159"/>
        <v>0</v>
      </c>
    </row>
    <row r="4950" spans="1:9" ht="30">
      <c r="A4950" s="2"/>
      <c r="B4950" s="3" t="s">
        <v>8480</v>
      </c>
      <c r="C4950" s="4" t="s">
        <v>8481</v>
      </c>
      <c r="D4950" s="3" t="s">
        <v>12</v>
      </c>
      <c r="E4950" s="3">
        <v>1000</v>
      </c>
      <c r="F4950" s="5"/>
      <c r="G4950" s="3">
        <v>0.6</v>
      </c>
      <c r="H4950" s="3">
        <f t="shared" si="158"/>
        <v>0</v>
      </c>
      <c r="I4950" s="3">
        <f t="shared" si="159"/>
        <v>0</v>
      </c>
    </row>
    <row r="4951" spans="1:9">
      <c r="A4951" s="2"/>
      <c r="B4951" s="3" t="s">
        <v>8482</v>
      </c>
      <c r="C4951" s="4" t="s">
        <v>8483</v>
      </c>
      <c r="D4951" s="3" t="s">
        <v>12</v>
      </c>
      <c r="E4951" s="3">
        <v>1132</v>
      </c>
      <c r="F4951" s="5"/>
      <c r="G4951" s="3">
        <v>1.2</v>
      </c>
      <c r="H4951" s="3">
        <f t="shared" si="158"/>
        <v>0</v>
      </c>
      <c r="I4951" s="3">
        <f t="shared" si="159"/>
        <v>0</v>
      </c>
    </row>
    <row r="4952" spans="1:9" ht="30">
      <c r="A4952" s="2"/>
      <c r="B4952" s="3" t="s">
        <v>8484</v>
      </c>
      <c r="C4952" s="4" t="s">
        <v>8485</v>
      </c>
      <c r="D4952" s="3" t="s">
        <v>12</v>
      </c>
      <c r="E4952" s="3">
        <v>2100</v>
      </c>
      <c r="F4952" s="5"/>
      <c r="G4952" s="3">
        <v>1E-3</v>
      </c>
      <c r="H4952" s="3">
        <f t="shared" si="158"/>
        <v>0</v>
      </c>
      <c r="I4952" s="3">
        <f t="shared" si="159"/>
        <v>0</v>
      </c>
    </row>
    <row r="4953" spans="1:9">
      <c r="A4953" s="2"/>
      <c r="B4953" s="3" t="s">
        <v>8486</v>
      </c>
      <c r="C4953" s="4" t="s">
        <v>8487</v>
      </c>
      <c r="D4953" s="3" t="s">
        <v>12</v>
      </c>
      <c r="E4953" s="3">
        <v>205</v>
      </c>
      <c r="F4953" s="5"/>
      <c r="G4953" s="3">
        <v>0.54</v>
      </c>
      <c r="H4953" s="3">
        <f t="shared" si="158"/>
        <v>0</v>
      </c>
      <c r="I4953" s="3">
        <f t="shared" si="159"/>
        <v>0</v>
      </c>
    </row>
    <row r="4954" spans="1:9">
      <c r="A4954" s="2"/>
      <c r="B4954" s="3" t="s">
        <v>8488</v>
      </c>
      <c r="C4954" s="4" t="s">
        <v>8489</v>
      </c>
      <c r="D4954" s="3" t="s">
        <v>12</v>
      </c>
      <c r="E4954" s="3">
        <v>2745</v>
      </c>
      <c r="F4954" s="5"/>
      <c r="G4954" s="3">
        <v>9.6199999999999992</v>
      </c>
      <c r="H4954" s="3">
        <f t="shared" si="158"/>
        <v>0</v>
      </c>
      <c r="I4954" s="3">
        <f t="shared" si="159"/>
        <v>0</v>
      </c>
    </row>
    <row r="4955" spans="1:9">
      <c r="A4955" s="2"/>
      <c r="B4955" s="3" t="s">
        <v>8490</v>
      </c>
      <c r="C4955" s="4" t="s">
        <v>8491</v>
      </c>
      <c r="D4955" s="3" t="s">
        <v>12</v>
      </c>
      <c r="E4955" s="3">
        <v>3520</v>
      </c>
      <c r="F4955" s="5"/>
      <c r="G4955" s="3">
        <v>1E-3</v>
      </c>
      <c r="H4955" s="3">
        <f t="shared" si="158"/>
        <v>0</v>
      </c>
      <c r="I4955" s="3">
        <f t="shared" si="159"/>
        <v>0</v>
      </c>
    </row>
    <row r="4956" spans="1:9">
      <c r="A4956" s="2"/>
      <c r="B4956" s="3" t="s">
        <v>8492</v>
      </c>
      <c r="C4956" s="4" t="s">
        <v>8493</v>
      </c>
      <c r="D4956" s="3" t="s">
        <v>12</v>
      </c>
      <c r="E4956" s="3">
        <v>216</v>
      </c>
      <c r="F4956" s="5"/>
      <c r="G4956" s="3">
        <v>0.68</v>
      </c>
      <c r="H4956" s="3">
        <f t="shared" si="158"/>
        <v>0</v>
      </c>
      <c r="I4956" s="3">
        <f t="shared" si="159"/>
        <v>0</v>
      </c>
    </row>
    <row r="4957" spans="1:9">
      <c r="A4957" s="2"/>
      <c r="B4957" s="3" t="s">
        <v>8492</v>
      </c>
      <c r="C4957" s="4" t="s">
        <v>8494</v>
      </c>
      <c r="D4957" s="3" t="s">
        <v>12</v>
      </c>
      <c r="E4957" s="3">
        <v>324</v>
      </c>
      <c r="F4957" s="5"/>
      <c r="G4957" s="3">
        <v>0.84</v>
      </c>
      <c r="H4957" s="3">
        <f t="shared" si="158"/>
        <v>0</v>
      </c>
      <c r="I4957" s="3">
        <f t="shared" si="159"/>
        <v>0</v>
      </c>
    </row>
    <row r="4958" spans="1:9" ht="30">
      <c r="A4958" s="2"/>
      <c r="B4958" s="3" t="s">
        <v>8495</v>
      </c>
      <c r="C4958" s="4" t="s">
        <v>8496</v>
      </c>
      <c r="D4958" s="3" t="s">
        <v>12</v>
      </c>
      <c r="E4958" s="3">
        <v>772</v>
      </c>
      <c r="F4958" s="5"/>
      <c r="G4958" s="3">
        <v>0.75</v>
      </c>
      <c r="H4958" s="3">
        <f t="shared" si="158"/>
        <v>0</v>
      </c>
      <c r="I4958" s="3">
        <f t="shared" si="159"/>
        <v>0</v>
      </c>
    </row>
    <row r="4959" spans="1:9" ht="30">
      <c r="A4959" s="2"/>
      <c r="B4959" s="3" t="s">
        <v>8497</v>
      </c>
      <c r="C4959" s="4" t="s">
        <v>8498</v>
      </c>
      <c r="D4959" s="3" t="s">
        <v>12</v>
      </c>
      <c r="E4959" s="3">
        <v>499.5</v>
      </c>
      <c r="F4959" s="5"/>
      <c r="G4959" s="3">
        <v>1</v>
      </c>
      <c r="H4959" s="3">
        <f t="shared" si="158"/>
        <v>0</v>
      </c>
      <c r="I4959" s="3">
        <f t="shared" si="159"/>
        <v>0</v>
      </c>
    </row>
    <row r="4960" spans="1:9" ht="30">
      <c r="A4960" s="2"/>
      <c r="B4960" s="3" t="s">
        <v>8499</v>
      </c>
      <c r="C4960" s="4" t="s">
        <v>8500</v>
      </c>
      <c r="D4960" s="3" t="s">
        <v>12</v>
      </c>
      <c r="E4960" s="3">
        <v>8508.5499999999993</v>
      </c>
      <c r="F4960" s="5"/>
      <c r="G4960" s="3">
        <v>4.1399999999999997</v>
      </c>
      <c r="H4960" s="3">
        <f t="shared" si="158"/>
        <v>0</v>
      </c>
      <c r="I4960" s="3">
        <f t="shared" si="159"/>
        <v>0</v>
      </c>
    </row>
    <row r="4961" spans="1:9" ht="30">
      <c r="A4961" s="2"/>
      <c r="B4961" s="3" t="s">
        <v>8499</v>
      </c>
      <c r="C4961" s="4" t="s">
        <v>8501</v>
      </c>
      <c r="D4961" s="3" t="s">
        <v>12</v>
      </c>
      <c r="E4961" s="3">
        <v>3100</v>
      </c>
      <c r="F4961" s="5"/>
      <c r="G4961" s="3">
        <v>1E-3</v>
      </c>
      <c r="H4961" s="3">
        <f t="shared" si="158"/>
        <v>0</v>
      </c>
      <c r="I4961" s="3">
        <f t="shared" si="159"/>
        <v>0</v>
      </c>
    </row>
    <row r="4962" spans="1:9" ht="30">
      <c r="A4962" s="2"/>
      <c r="B4962" s="3" t="s">
        <v>8499</v>
      </c>
      <c r="C4962" s="4" t="s">
        <v>8502</v>
      </c>
      <c r="D4962" s="3" t="s">
        <v>12</v>
      </c>
      <c r="E4962" s="3">
        <v>3100</v>
      </c>
      <c r="F4962" s="5"/>
      <c r="G4962" s="3">
        <v>1E-3</v>
      </c>
      <c r="H4962" s="3">
        <f t="shared" si="158"/>
        <v>0</v>
      </c>
      <c r="I4962" s="3">
        <f t="shared" si="159"/>
        <v>0</v>
      </c>
    </row>
    <row r="4963" spans="1:9">
      <c r="A4963" s="2"/>
      <c r="B4963" s="3" t="s">
        <v>8503</v>
      </c>
      <c r="C4963" s="4" t="s">
        <v>8504</v>
      </c>
      <c r="D4963" s="3" t="s">
        <v>12</v>
      </c>
      <c r="E4963" s="3">
        <v>285</v>
      </c>
      <c r="F4963" s="5"/>
      <c r="G4963" s="3">
        <v>0.76</v>
      </c>
      <c r="H4963" s="3">
        <f t="shared" si="158"/>
        <v>0</v>
      </c>
      <c r="I4963" s="3">
        <f t="shared" si="159"/>
        <v>0</v>
      </c>
    </row>
    <row r="4964" spans="1:9">
      <c r="A4964" s="2"/>
      <c r="B4964" s="3" t="s">
        <v>8505</v>
      </c>
      <c r="C4964" s="4" t="s">
        <v>8506</v>
      </c>
      <c r="D4964" s="3" t="s">
        <v>12</v>
      </c>
      <c r="E4964" s="3">
        <v>1487</v>
      </c>
      <c r="F4964" s="5"/>
      <c r="G4964" s="3">
        <v>5</v>
      </c>
      <c r="H4964" s="3">
        <f t="shared" si="158"/>
        <v>0</v>
      </c>
      <c r="I4964" s="3">
        <f t="shared" si="159"/>
        <v>0</v>
      </c>
    </row>
    <row r="4965" spans="1:9">
      <c r="A4965" s="2"/>
      <c r="B4965" s="3" t="s">
        <v>8507</v>
      </c>
      <c r="C4965" s="4" t="s">
        <v>8508</v>
      </c>
      <c r="D4965" s="3" t="s">
        <v>12</v>
      </c>
      <c r="E4965" s="3">
        <v>2590</v>
      </c>
      <c r="F4965" s="5"/>
      <c r="G4965" s="3">
        <v>7.8</v>
      </c>
      <c r="H4965" s="3">
        <f t="shared" si="158"/>
        <v>0</v>
      </c>
      <c r="I4965" s="3">
        <f t="shared" si="159"/>
        <v>0</v>
      </c>
    </row>
    <row r="4966" spans="1:9" ht="30">
      <c r="A4966" s="2"/>
      <c r="B4966" s="3" t="s">
        <v>8509</v>
      </c>
      <c r="C4966" s="4" t="s">
        <v>8510</v>
      </c>
      <c r="D4966" s="3" t="s">
        <v>12</v>
      </c>
      <c r="E4966" s="3">
        <v>770</v>
      </c>
      <c r="F4966" s="5"/>
      <c r="G4966" s="3">
        <v>5</v>
      </c>
      <c r="H4966" s="3">
        <f t="shared" si="158"/>
        <v>0</v>
      </c>
      <c r="I4966" s="3">
        <f t="shared" si="159"/>
        <v>0</v>
      </c>
    </row>
    <row r="4967" spans="1:9" ht="30">
      <c r="A4967" s="2"/>
      <c r="B4967" s="3" t="s">
        <v>8509</v>
      </c>
      <c r="C4967" s="4" t="s">
        <v>8511</v>
      </c>
      <c r="D4967" s="3" t="s">
        <v>12</v>
      </c>
      <c r="E4967" s="3">
        <v>2999</v>
      </c>
      <c r="F4967" s="5"/>
      <c r="G4967" s="3">
        <v>3.46</v>
      </c>
      <c r="H4967" s="3">
        <f t="shared" si="158"/>
        <v>0</v>
      </c>
      <c r="I4967" s="3">
        <f t="shared" si="159"/>
        <v>0</v>
      </c>
    </row>
    <row r="4968" spans="1:9" ht="30">
      <c r="A4968" s="2"/>
      <c r="B4968" s="3" t="s">
        <v>8512</v>
      </c>
      <c r="C4968" s="4" t="s">
        <v>8513</v>
      </c>
      <c r="D4968" s="3" t="s">
        <v>12</v>
      </c>
      <c r="E4968" s="3">
        <v>770</v>
      </c>
      <c r="F4968" s="5"/>
      <c r="G4968" s="3">
        <v>5</v>
      </c>
      <c r="H4968" s="3">
        <f t="shared" ref="H4968:H5031" si="160">E4968*F4968</f>
        <v>0</v>
      </c>
      <c r="I4968" s="3">
        <f t="shared" ref="I4968:I5031" si="161">F4968*G4968</f>
        <v>0</v>
      </c>
    </row>
    <row r="4969" spans="1:9" ht="30">
      <c r="A4969" s="2"/>
      <c r="B4969" s="3" t="s">
        <v>8512</v>
      </c>
      <c r="C4969" s="4" t="s">
        <v>8514</v>
      </c>
      <c r="D4969" s="3" t="s">
        <v>12</v>
      </c>
      <c r="E4969" s="3">
        <v>2999</v>
      </c>
      <c r="F4969" s="5"/>
      <c r="G4969" s="3">
        <v>3.46</v>
      </c>
      <c r="H4969" s="3">
        <f t="shared" si="160"/>
        <v>0</v>
      </c>
      <c r="I4969" s="3">
        <f t="shared" si="161"/>
        <v>0</v>
      </c>
    </row>
    <row r="4970" spans="1:9" ht="30">
      <c r="A4970" s="2"/>
      <c r="B4970" s="3" t="s">
        <v>8515</v>
      </c>
      <c r="C4970" s="4" t="s">
        <v>8516</v>
      </c>
      <c r="D4970" s="3" t="s">
        <v>12</v>
      </c>
      <c r="E4970" s="3">
        <v>1650</v>
      </c>
      <c r="F4970" s="5"/>
      <c r="G4970" s="3">
        <v>6.63</v>
      </c>
      <c r="H4970" s="3">
        <f t="shared" si="160"/>
        <v>0</v>
      </c>
      <c r="I4970" s="3">
        <f t="shared" si="161"/>
        <v>0</v>
      </c>
    </row>
    <row r="4971" spans="1:9" ht="45">
      <c r="A4971" s="2"/>
      <c r="B4971" s="3" t="s">
        <v>8515</v>
      </c>
      <c r="C4971" s="4" t="s">
        <v>8517</v>
      </c>
      <c r="D4971" s="3" t="s">
        <v>12</v>
      </c>
      <c r="E4971" s="3">
        <v>1150</v>
      </c>
      <c r="F4971" s="5"/>
      <c r="G4971" s="3">
        <v>1E-3</v>
      </c>
      <c r="H4971" s="3">
        <f t="shared" si="160"/>
        <v>0</v>
      </c>
      <c r="I4971" s="3">
        <f t="shared" si="161"/>
        <v>0</v>
      </c>
    </row>
    <row r="4972" spans="1:9" ht="30">
      <c r="A4972" s="2"/>
      <c r="B4972" s="3" t="s">
        <v>8518</v>
      </c>
      <c r="C4972" s="4" t="s">
        <v>8519</v>
      </c>
      <c r="D4972" s="3" t="s">
        <v>12</v>
      </c>
      <c r="E4972" s="3">
        <v>1650</v>
      </c>
      <c r="F4972" s="5"/>
      <c r="G4972" s="3">
        <v>3.56</v>
      </c>
      <c r="H4972" s="3">
        <f t="shared" si="160"/>
        <v>0</v>
      </c>
      <c r="I4972" s="3">
        <f t="shared" si="161"/>
        <v>0</v>
      </c>
    </row>
    <row r="4973" spans="1:9">
      <c r="A4973" s="2"/>
      <c r="B4973" s="3" t="s">
        <v>8520</v>
      </c>
      <c r="C4973" s="4" t="s">
        <v>8521</v>
      </c>
      <c r="D4973" s="3" t="s">
        <v>12</v>
      </c>
      <c r="E4973" s="3">
        <v>9335</v>
      </c>
      <c r="F4973" s="5"/>
      <c r="G4973" s="3">
        <v>1E-3</v>
      </c>
      <c r="H4973" s="3">
        <f t="shared" si="160"/>
        <v>0</v>
      </c>
      <c r="I4973" s="3">
        <f t="shared" si="161"/>
        <v>0</v>
      </c>
    </row>
    <row r="4974" spans="1:9" ht="45">
      <c r="A4974" s="2"/>
      <c r="B4974" s="3" t="s">
        <v>8522</v>
      </c>
      <c r="C4974" s="4" t="s">
        <v>8523</v>
      </c>
      <c r="D4974" s="3" t="s">
        <v>12</v>
      </c>
      <c r="E4974" s="3">
        <v>10733</v>
      </c>
      <c r="F4974" s="5"/>
      <c r="G4974" s="3">
        <v>3.5329999999999999</v>
      </c>
      <c r="H4974" s="3">
        <f t="shared" si="160"/>
        <v>0</v>
      </c>
      <c r="I4974" s="3">
        <f t="shared" si="161"/>
        <v>0</v>
      </c>
    </row>
    <row r="4975" spans="1:9" ht="45">
      <c r="A4975" s="2"/>
      <c r="B4975" s="3" t="s">
        <v>8524</v>
      </c>
      <c r="C4975" s="4" t="s">
        <v>8525</v>
      </c>
      <c r="D4975" s="3" t="s">
        <v>12</v>
      </c>
      <c r="E4975" s="3">
        <v>10733</v>
      </c>
      <c r="F4975" s="5"/>
      <c r="G4975" s="3">
        <v>3.5329999999999999</v>
      </c>
      <c r="H4975" s="3">
        <f t="shared" si="160"/>
        <v>0</v>
      </c>
      <c r="I4975" s="3">
        <f t="shared" si="161"/>
        <v>0</v>
      </c>
    </row>
    <row r="4976" spans="1:9" ht="30">
      <c r="A4976" s="2"/>
      <c r="B4976" s="3" t="s">
        <v>8526</v>
      </c>
      <c r="C4976" s="4" t="s">
        <v>8527</v>
      </c>
      <c r="D4976" s="3" t="s">
        <v>12</v>
      </c>
      <c r="E4976" s="3">
        <v>1150</v>
      </c>
      <c r="F4976" s="5"/>
      <c r="G4976" s="3">
        <v>1.9</v>
      </c>
      <c r="H4976" s="3">
        <f t="shared" si="160"/>
        <v>0</v>
      </c>
      <c r="I4976" s="3">
        <f t="shared" si="161"/>
        <v>0</v>
      </c>
    </row>
    <row r="4977" spans="1:9" ht="30">
      <c r="A4977" s="2"/>
      <c r="B4977" s="3" t="s">
        <v>8528</v>
      </c>
      <c r="C4977" s="4" t="s">
        <v>8529</v>
      </c>
      <c r="D4977" s="3" t="s">
        <v>12</v>
      </c>
      <c r="E4977" s="3">
        <v>1150</v>
      </c>
      <c r="F4977" s="5"/>
      <c r="G4977" s="3">
        <v>1.9</v>
      </c>
      <c r="H4977" s="3">
        <f t="shared" si="160"/>
        <v>0</v>
      </c>
      <c r="I4977" s="3">
        <f t="shared" si="161"/>
        <v>0</v>
      </c>
    </row>
    <row r="4978" spans="1:9">
      <c r="A4978" s="2"/>
      <c r="B4978" s="3" t="s">
        <v>8530</v>
      </c>
      <c r="C4978" s="4" t="s">
        <v>8531</v>
      </c>
      <c r="D4978" s="3" t="s">
        <v>12</v>
      </c>
      <c r="E4978" s="3">
        <v>3100</v>
      </c>
      <c r="F4978" s="5"/>
      <c r="G4978" s="3">
        <v>1E-3</v>
      </c>
      <c r="H4978" s="3">
        <f t="shared" si="160"/>
        <v>0</v>
      </c>
      <c r="I4978" s="3">
        <f t="shared" si="161"/>
        <v>0</v>
      </c>
    </row>
    <row r="4979" spans="1:9" ht="30">
      <c r="A4979" s="2"/>
      <c r="B4979" s="3" t="s">
        <v>8532</v>
      </c>
      <c r="C4979" s="4" t="s">
        <v>8533</v>
      </c>
      <c r="D4979" s="3" t="s">
        <v>12</v>
      </c>
      <c r="E4979" s="3">
        <v>529</v>
      </c>
      <c r="F4979" s="5"/>
      <c r="G4979" s="3">
        <v>1E-3</v>
      </c>
      <c r="H4979" s="3">
        <f t="shared" si="160"/>
        <v>0</v>
      </c>
      <c r="I4979" s="3">
        <f t="shared" si="161"/>
        <v>0</v>
      </c>
    </row>
    <row r="4980" spans="1:9" ht="30">
      <c r="A4980" s="2"/>
      <c r="B4980" s="3" t="s">
        <v>8534</v>
      </c>
      <c r="C4980" s="4" t="s">
        <v>8535</v>
      </c>
      <c r="D4980" s="3" t="s">
        <v>12</v>
      </c>
      <c r="E4980" s="3">
        <v>529</v>
      </c>
      <c r="F4980" s="5"/>
      <c r="G4980" s="3">
        <v>1E-3</v>
      </c>
      <c r="H4980" s="3">
        <f t="shared" si="160"/>
        <v>0</v>
      </c>
      <c r="I4980" s="3">
        <f t="shared" si="161"/>
        <v>0</v>
      </c>
    </row>
    <row r="4981" spans="1:9">
      <c r="A4981" s="2"/>
      <c r="B4981" s="3" t="s">
        <v>8536</v>
      </c>
      <c r="C4981" s="4" t="s">
        <v>8537</v>
      </c>
      <c r="D4981" s="3" t="s">
        <v>12</v>
      </c>
      <c r="E4981" s="3">
        <v>111</v>
      </c>
      <c r="F4981" s="5"/>
      <c r="G4981" s="3">
        <v>1E-3</v>
      </c>
      <c r="H4981" s="3">
        <f t="shared" si="160"/>
        <v>0</v>
      </c>
      <c r="I4981" s="3">
        <f t="shared" si="161"/>
        <v>0</v>
      </c>
    </row>
    <row r="4982" spans="1:9" ht="30">
      <c r="A4982" s="2"/>
      <c r="B4982" s="3" t="s">
        <v>8538</v>
      </c>
      <c r="C4982" s="4" t="s">
        <v>8539</v>
      </c>
      <c r="D4982" s="3" t="s">
        <v>12</v>
      </c>
      <c r="E4982" s="3">
        <v>275</v>
      </c>
      <c r="F4982" s="5"/>
      <c r="G4982" s="3">
        <v>1.4</v>
      </c>
      <c r="H4982" s="3">
        <f t="shared" si="160"/>
        <v>0</v>
      </c>
      <c r="I4982" s="3">
        <f t="shared" si="161"/>
        <v>0</v>
      </c>
    </row>
    <row r="4983" spans="1:9" ht="30">
      <c r="A4983" s="2"/>
      <c r="B4983" s="3" t="s">
        <v>8538</v>
      </c>
      <c r="C4983" s="4" t="s">
        <v>8540</v>
      </c>
      <c r="D4983" s="3" t="s">
        <v>12</v>
      </c>
      <c r="E4983" s="3">
        <v>590.5</v>
      </c>
      <c r="F4983" s="5"/>
      <c r="G4983" s="3">
        <v>0.74</v>
      </c>
      <c r="H4983" s="3">
        <f t="shared" si="160"/>
        <v>0</v>
      </c>
      <c r="I4983" s="3">
        <f t="shared" si="161"/>
        <v>0</v>
      </c>
    </row>
    <row r="4984" spans="1:9" ht="30">
      <c r="A4984" s="2"/>
      <c r="B4984" s="3" t="s">
        <v>8541</v>
      </c>
      <c r="C4984" s="4" t="s">
        <v>8542</v>
      </c>
      <c r="D4984" s="3" t="s">
        <v>12</v>
      </c>
      <c r="E4984" s="3">
        <v>275</v>
      </c>
      <c r="F4984" s="5"/>
      <c r="G4984" s="3">
        <v>1.4</v>
      </c>
      <c r="H4984" s="3">
        <f t="shared" si="160"/>
        <v>0</v>
      </c>
      <c r="I4984" s="3">
        <f t="shared" si="161"/>
        <v>0</v>
      </c>
    </row>
    <row r="4985" spans="1:9" ht="30">
      <c r="A4985" s="2"/>
      <c r="B4985" s="3" t="s">
        <v>8541</v>
      </c>
      <c r="C4985" s="4" t="s">
        <v>8543</v>
      </c>
      <c r="D4985" s="3" t="s">
        <v>12</v>
      </c>
      <c r="E4985" s="3">
        <v>590.5</v>
      </c>
      <c r="F4985" s="5"/>
      <c r="G4985" s="3">
        <v>0.78</v>
      </c>
      <c r="H4985" s="3">
        <f t="shared" si="160"/>
        <v>0</v>
      </c>
      <c r="I4985" s="3">
        <f t="shared" si="161"/>
        <v>0</v>
      </c>
    </row>
    <row r="4986" spans="1:9" ht="30">
      <c r="A4986" s="2"/>
      <c r="B4986" s="3" t="s">
        <v>8544</v>
      </c>
      <c r="C4986" s="4" t="s">
        <v>8545</v>
      </c>
      <c r="D4986" s="3" t="s">
        <v>12</v>
      </c>
      <c r="E4986" s="3">
        <v>5500</v>
      </c>
      <c r="F4986" s="5"/>
      <c r="G4986" s="3">
        <v>3.68</v>
      </c>
      <c r="H4986" s="3">
        <f t="shared" si="160"/>
        <v>0</v>
      </c>
      <c r="I4986" s="3">
        <f t="shared" si="161"/>
        <v>0</v>
      </c>
    </row>
    <row r="4987" spans="1:9" ht="30">
      <c r="A4987" s="2"/>
      <c r="B4987" s="3" t="s">
        <v>8546</v>
      </c>
      <c r="C4987" s="4" t="s">
        <v>8547</v>
      </c>
      <c r="D4987" s="3" t="s">
        <v>12</v>
      </c>
      <c r="E4987" s="3">
        <v>5500</v>
      </c>
      <c r="F4987" s="5"/>
      <c r="G4987" s="3">
        <v>3.68</v>
      </c>
      <c r="H4987" s="3">
        <f t="shared" si="160"/>
        <v>0</v>
      </c>
      <c r="I4987" s="3">
        <f t="shared" si="161"/>
        <v>0</v>
      </c>
    </row>
    <row r="4988" spans="1:9" ht="30">
      <c r="A4988" s="2"/>
      <c r="B4988" s="3" t="s">
        <v>5655</v>
      </c>
      <c r="C4988" s="4" t="s">
        <v>8548</v>
      </c>
      <c r="D4988" s="3" t="s">
        <v>12</v>
      </c>
      <c r="E4988" s="3">
        <v>62</v>
      </c>
      <c r="F4988" s="5"/>
      <c r="G4988" s="3">
        <v>0.14299999999999999</v>
      </c>
      <c r="H4988" s="3">
        <f t="shared" si="160"/>
        <v>0</v>
      </c>
      <c r="I4988" s="3">
        <f t="shared" si="161"/>
        <v>0</v>
      </c>
    </row>
    <row r="4989" spans="1:9" ht="30">
      <c r="A4989" s="2"/>
      <c r="B4989" s="3" t="s">
        <v>5655</v>
      </c>
      <c r="C4989" s="4" t="s">
        <v>8549</v>
      </c>
      <c r="D4989" s="3" t="s">
        <v>12</v>
      </c>
      <c r="E4989" s="3">
        <v>54</v>
      </c>
      <c r="F4989" s="5"/>
      <c r="G4989" s="3">
        <v>0.14000000000000001</v>
      </c>
      <c r="H4989" s="3">
        <f t="shared" si="160"/>
        <v>0</v>
      </c>
      <c r="I4989" s="3">
        <f t="shared" si="161"/>
        <v>0</v>
      </c>
    </row>
    <row r="4990" spans="1:9" ht="30">
      <c r="A4990" s="2"/>
      <c r="B4990" s="3" t="s">
        <v>5655</v>
      </c>
      <c r="C4990" s="4" t="s">
        <v>8550</v>
      </c>
      <c r="D4990" s="3" t="s">
        <v>12</v>
      </c>
      <c r="E4990" s="3">
        <v>135</v>
      </c>
      <c r="F4990" s="5"/>
      <c r="G4990" s="3">
        <v>0.06</v>
      </c>
      <c r="H4990" s="3">
        <f t="shared" si="160"/>
        <v>0</v>
      </c>
      <c r="I4990" s="3">
        <f t="shared" si="161"/>
        <v>0</v>
      </c>
    </row>
    <row r="4991" spans="1:9" ht="30">
      <c r="A4991" s="2"/>
      <c r="B4991" s="3" t="s">
        <v>8551</v>
      </c>
      <c r="C4991" s="4" t="s">
        <v>8552</v>
      </c>
      <c r="D4991" s="3" t="s">
        <v>12</v>
      </c>
      <c r="E4991" s="3">
        <v>200</v>
      </c>
      <c r="F4991" s="5"/>
      <c r="G4991" s="3">
        <v>1.2</v>
      </c>
      <c r="H4991" s="3">
        <f t="shared" si="160"/>
        <v>0</v>
      </c>
      <c r="I4991" s="3">
        <f t="shared" si="161"/>
        <v>0</v>
      </c>
    </row>
    <row r="4992" spans="1:9" ht="30">
      <c r="A4992" s="2"/>
      <c r="B4992" s="3" t="s">
        <v>8551</v>
      </c>
      <c r="C4992" s="4" t="s">
        <v>8553</v>
      </c>
      <c r="D4992" s="3" t="s">
        <v>12</v>
      </c>
      <c r="E4992" s="3">
        <v>312</v>
      </c>
      <c r="F4992" s="5"/>
      <c r="G4992" s="3">
        <v>0.77500000000000002</v>
      </c>
      <c r="H4992" s="3">
        <f t="shared" si="160"/>
        <v>0</v>
      </c>
      <c r="I4992" s="3">
        <f t="shared" si="161"/>
        <v>0</v>
      </c>
    </row>
    <row r="4993" spans="1:9">
      <c r="A4993" s="2"/>
      <c r="B4993" s="3" t="s">
        <v>8554</v>
      </c>
      <c r="C4993" s="4" t="s">
        <v>8555</v>
      </c>
      <c r="D4993" s="3" t="s">
        <v>12</v>
      </c>
      <c r="E4993" s="3">
        <v>2300</v>
      </c>
      <c r="F4993" s="5"/>
      <c r="G4993" s="3">
        <v>5.44</v>
      </c>
      <c r="H4993" s="3">
        <f t="shared" si="160"/>
        <v>0</v>
      </c>
      <c r="I4993" s="3">
        <f t="shared" si="161"/>
        <v>0</v>
      </c>
    </row>
    <row r="4994" spans="1:9">
      <c r="A4994" s="2"/>
      <c r="B4994" s="3" t="s">
        <v>8556</v>
      </c>
      <c r="C4994" s="4" t="s">
        <v>8557</v>
      </c>
      <c r="D4994" s="3" t="s">
        <v>12</v>
      </c>
      <c r="E4994" s="3">
        <v>850</v>
      </c>
      <c r="F4994" s="5"/>
      <c r="G4994" s="3">
        <v>4.7050000000000001</v>
      </c>
      <c r="H4994" s="3">
        <f t="shared" si="160"/>
        <v>0</v>
      </c>
      <c r="I4994" s="3">
        <f t="shared" si="161"/>
        <v>0</v>
      </c>
    </row>
    <row r="4995" spans="1:9">
      <c r="A4995" s="2"/>
      <c r="B4995" s="3" t="s">
        <v>8558</v>
      </c>
      <c r="C4995" s="4" t="s">
        <v>8559</v>
      </c>
      <c r="D4995" s="3" t="s">
        <v>12</v>
      </c>
      <c r="E4995" s="3">
        <v>850</v>
      </c>
      <c r="F4995" s="5"/>
      <c r="G4995" s="3">
        <v>4.8600000000000003</v>
      </c>
      <c r="H4995" s="3">
        <f t="shared" si="160"/>
        <v>0</v>
      </c>
      <c r="I4995" s="3">
        <f t="shared" si="161"/>
        <v>0</v>
      </c>
    </row>
    <row r="4996" spans="1:9" ht="30">
      <c r="A4996" s="2"/>
      <c r="B4996" s="3" t="s">
        <v>8560</v>
      </c>
      <c r="C4996" s="4" t="s">
        <v>8561</v>
      </c>
      <c r="D4996" s="3" t="s">
        <v>12</v>
      </c>
      <c r="E4996" s="3">
        <v>2350</v>
      </c>
      <c r="F4996" s="5"/>
      <c r="G4996" s="3">
        <v>6.88</v>
      </c>
      <c r="H4996" s="3">
        <f t="shared" si="160"/>
        <v>0</v>
      </c>
      <c r="I4996" s="3">
        <f t="shared" si="161"/>
        <v>0</v>
      </c>
    </row>
    <row r="4997" spans="1:9" ht="30">
      <c r="A4997" s="2"/>
      <c r="B4997" s="3" t="s">
        <v>8562</v>
      </c>
      <c r="C4997" s="4" t="s">
        <v>8563</v>
      </c>
      <c r="D4997" s="3" t="s">
        <v>12</v>
      </c>
      <c r="E4997" s="3">
        <v>2350</v>
      </c>
      <c r="F4997" s="5"/>
      <c r="G4997" s="3">
        <v>6.88</v>
      </c>
      <c r="H4997" s="3">
        <f t="shared" si="160"/>
        <v>0</v>
      </c>
      <c r="I4997" s="3">
        <f t="shared" si="161"/>
        <v>0</v>
      </c>
    </row>
    <row r="4998" spans="1:9" ht="30">
      <c r="A4998" s="2"/>
      <c r="B4998" s="3" t="s">
        <v>8564</v>
      </c>
      <c r="C4998" s="4" t="s">
        <v>8565</v>
      </c>
      <c r="D4998" s="3" t="s">
        <v>12</v>
      </c>
      <c r="E4998" s="3">
        <v>4117.5</v>
      </c>
      <c r="F4998" s="5"/>
      <c r="G4998" s="3">
        <v>11</v>
      </c>
      <c r="H4998" s="3">
        <f t="shared" si="160"/>
        <v>0</v>
      </c>
      <c r="I4998" s="3">
        <f t="shared" si="161"/>
        <v>0</v>
      </c>
    </row>
    <row r="4999" spans="1:9" ht="45">
      <c r="A4999" s="2"/>
      <c r="B4999" s="3" t="s">
        <v>8566</v>
      </c>
      <c r="C4999" s="4" t="s">
        <v>8567</v>
      </c>
      <c r="D4999" s="3" t="s">
        <v>12</v>
      </c>
      <c r="E4999" s="3">
        <v>1650</v>
      </c>
      <c r="F4999" s="5"/>
      <c r="G4999" s="3">
        <v>3</v>
      </c>
      <c r="H4999" s="3">
        <f t="shared" si="160"/>
        <v>0</v>
      </c>
      <c r="I4999" s="3">
        <f t="shared" si="161"/>
        <v>0</v>
      </c>
    </row>
    <row r="5000" spans="1:9" ht="30">
      <c r="A5000" s="2"/>
      <c r="B5000" s="3" t="s">
        <v>8566</v>
      </c>
      <c r="C5000" s="4" t="s">
        <v>8568</v>
      </c>
      <c r="D5000" s="3" t="s">
        <v>12</v>
      </c>
      <c r="E5000" s="3">
        <v>3820.5</v>
      </c>
      <c r="F5000" s="5"/>
      <c r="G5000" s="3">
        <v>4.12</v>
      </c>
      <c r="H5000" s="3">
        <f t="shared" si="160"/>
        <v>0</v>
      </c>
      <c r="I5000" s="3">
        <f t="shared" si="161"/>
        <v>0</v>
      </c>
    </row>
    <row r="5001" spans="1:9" ht="45">
      <c r="A5001" s="2"/>
      <c r="B5001" s="3" t="s">
        <v>8564</v>
      </c>
      <c r="C5001" s="4" t="s">
        <v>8569</v>
      </c>
      <c r="D5001" s="3" t="s">
        <v>12</v>
      </c>
      <c r="E5001" s="3">
        <v>2750</v>
      </c>
      <c r="F5001" s="5"/>
      <c r="G5001" s="3">
        <v>11</v>
      </c>
      <c r="H5001" s="3">
        <f t="shared" si="160"/>
        <v>0</v>
      </c>
      <c r="I5001" s="3">
        <f t="shared" si="161"/>
        <v>0</v>
      </c>
    </row>
    <row r="5002" spans="1:9" ht="30">
      <c r="A5002" s="2"/>
      <c r="B5002" s="3" t="s">
        <v>8570</v>
      </c>
      <c r="C5002" s="4" t="s">
        <v>8571</v>
      </c>
      <c r="D5002" s="3" t="s">
        <v>12</v>
      </c>
      <c r="E5002" s="3">
        <v>34691.5</v>
      </c>
      <c r="F5002" s="5"/>
      <c r="G5002" s="3">
        <v>7.76</v>
      </c>
      <c r="H5002" s="3">
        <f t="shared" si="160"/>
        <v>0</v>
      </c>
      <c r="I5002" s="3">
        <f t="shared" si="161"/>
        <v>0</v>
      </c>
    </row>
    <row r="5003" spans="1:9" ht="30">
      <c r="A5003" s="2"/>
      <c r="B5003" s="3" t="s">
        <v>8570</v>
      </c>
      <c r="C5003" s="4" t="s">
        <v>8572</v>
      </c>
      <c r="D5003" s="3" t="s">
        <v>12</v>
      </c>
      <c r="E5003" s="3">
        <v>21265</v>
      </c>
      <c r="F5003" s="5"/>
      <c r="G5003" s="3">
        <v>1E-3</v>
      </c>
      <c r="H5003" s="3">
        <f t="shared" si="160"/>
        <v>0</v>
      </c>
      <c r="I5003" s="3">
        <f t="shared" si="161"/>
        <v>0</v>
      </c>
    </row>
    <row r="5004" spans="1:9" ht="30">
      <c r="A5004" s="2"/>
      <c r="B5004" s="3" t="s">
        <v>8570</v>
      </c>
      <c r="C5004" s="4" t="s">
        <v>8573</v>
      </c>
      <c r="D5004" s="3" t="s">
        <v>12</v>
      </c>
      <c r="E5004" s="3">
        <v>21265</v>
      </c>
      <c r="F5004" s="5"/>
      <c r="G5004" s="3">
        <v>1E-3</v>
      </c>
      <c r="H5004" s="3">
        <f t="shared" si="160"/>
        <v>0</v>
      </c>
      <c r="I5004" s="3">
        <f t="shared" si="161"/>
        <v>0</v>
      </c>
    </row>
    <row r="5005" spans="1:9" ht="30">
      <c r="A5005" s="2"/>
      <c r="B5005" s="3" t="s">
        <v>8574</v>
      </c>
      <c r="C5005" s="4" t="s">
        <v>8575</v>
      </c>
      <c r="D5005" s="3" t="s">
        <v>47</v>
      </c>
      <c r="E5005" s="3">
        <v>100</v>
      </c>
      <c r="F5005" s="5"/>
      <c r="G5005" s="3">
        <v>0.2</v>
      </c>
      <c r="H5005" s="3">
        <f t="shared" si="160"/>
        <v>0</v>
      </c>
      <c r="I5005" s="3">
        <f t="shared" si="161"/>
        <v>0</v>
      </c>
    </row>
    <row r="5006" spans="1:9" ht="30">
      <c r="A5006" s="2"/>
      <c r="B5006" s="3" t="s">
        <v>8576</v>
      </c>
      <c r="C5006" s="4" t="s">
        <v>8577</v>
      </c>
      <c r="D5006" s="3" t="s">
        <v>12</v>
      </c>
      <c r="E5006" s="3">
        <v>1650</v>
      </c>
      <c r="F5006" s="5"/>
      <c r="G5006" s="3">
        <v>1.514</v>
      </c>
      <c r="H5006" s="3">
        <f t="shared" si="160"/>
        <v>0</v>
      </c>
      <c r="I5006" s="3">
        <f t="shared" si="161"/>
        <v>0</v>
      </c>
    </row>
    <row r="5007" spans="1:9" ht="30">
      <c r="A5007" s="2"/>
      <c r="B5007" s="3" t="s">
        <v>8578</v>
      </c>
      <c r="C5007" s="4" t="s">
        <v>8579</v>
      </c>
      <c r="D5007" s="3" t="s">
        <v>12</v>
      </c>
      <c r="E5007" s="3">
        <v>3017</v>
      </c>
      <c r="F5007" s="5"/>
      <c r="G5007" s="3">
        <v>1E-3</v>
      </c>
      <c r="H5007" s="3">
        <f t="shared" si="160"/>
        <v>0</v>
      </c>
      <c r="I5007" s="3">
        <f t="shared" si="161"/>
        <v>0</v>
      </c>
    </row>
    <row r="5008" spans="1:9" ht="30">
      <c r="A5008" s="2"/>
      <c r="B5008" s="3" t="s">
        <v>8580</v>
      </c>
      <c r="C5008" s="4" t="s">
        <v>8581</v>
      </c>
      <c r="D5008" s="3" t="s">
        <v>12</v>
      </c>
      <c r="E5008" s="3">
        <v>3017</v>
      </c>
      <c r="F5008" s="5"/>
      <c r="G5008" s="3">
        <v>1E-3</v>
      </c>
      <c r="H5008" s="3">
        <f t="shared" si="160"/>
        <v>0</v>
      </c>
      <c r="I5008" s="3">
        <f t="shared" si="161"/>
        <v>0</v>
      </c>
    </row>
    <row r="5009" spans="1:9" ht="30">
      <c r="A5009" s="2"/>
      <c r="B5009" s="3" t="s">
        <v>8582</v>
      </c>
      <c r="C5009" s="4" t="s">
        <v>8583</v>
      </c>
      <c r="D5009" s="3" t="s">
        <v>12</v>
      </c>
      <c r="E5009" s="3">
        <v>410</v>
      </c>
      <c r="F5009" s="5"/>
      <c r="G5009" s="3">
        <v>1.5</v>
      </c>
      <c r="H5009" s="3">
        <f t="shared" si="160"/>
        <v>0</v>
      </c>
      <c r="I5009" s="3">
        <f t="shared" si="161"/>
        <v>0</v>
      </c>
    </row>
    <row r="5010" spans="1:9" ht="30">
      <c r="A5010" s="2"/>
      <c r="B5010" s="3" t="s">
        <v>8584</v>
      </c>
      <c r="C5010" s="4" t="s">
        <v>8585</v>
      </c>
      <c r="D5010" s="3" t="s">
        <v>12</v>
      </c>
      <c r="E5010" s="3">
        <v>603.5</v>
      </c>
      <c r="F5010" s="5"/>
      <c r="G5010" s="3">
        <v>1.1499999999999999</v>
      </c>
      <c r="H5010" s="3">
        <f t="shared" si="160"/>
        <v>0</v>
      </c>
      <c r="I5010" s="3">
        <f t="shared" si="161"/>
        <v>0</v>
      </c>
    </row>
    <row r="5011" spans="1:9" ht="30">
      <c r="A5011" s="2"/>
      <c r="B5011" s="3" t="s">
        <v>8478</v>
      </c>
      <c r="C5011" s="4" t="s">
        <v>8586</v>
      </c>
      <c r="D5011" s="3" t="s">
        <v>12</v>
      </c>
      <c r="E5011" s="3">
        <v>3050.5</v>
      </c>
      <c r="F5011" s="5"/>
      <c r="G5011" s="3">
        <v>0.74</v>
      </c>
      <c r="H5011" s="3">
        <f t="shared" si="160"/>
        <v>0</v>
      </c>
      <c r="I5011" s="3">
        <f t="shared" si="161"/>
        <v>0</v>
      </c>
    </row>
    <row r="5012" spans="1:9" ht="30">
      <c r="A5012" s="2"/>
      <c r="B5012" s="3" t="s">
        <v>8587</v>
      </c>
      <c r="C5012" s="4" t="s">
        <v>8588</v>
      </c>
      <c r="D5012" s="3" t="s">
        <v>12</v>
      </c>
      <c r="E5012" s="3">
        <v>2425</v>
      </c>
      <c r="F5012" s="5"/>
      <c r="G5012" s="3">
        <v>0.76</v>
      </c>
      <c r="H5012" s="3">
        <f t="shared" si="160"/>
        <v>0</v>
      </c>
      <c r="I5012" s="3">
        <f t="shared" si="161"/>
        <v>0</v>
      </c>
    </row>
    <row r="5013" spans="1:9" ht="30">
      <c r="A5013" s="2"/>
      <c r="B5013" s="3" t="s">
        <v>8589</v>
      </c>
      <c r="C5013" s="4" t="s">
        <v>8590</v>
      </c>
      <c r="D5013" s="3" t="s">
        <v>12</v>
      </c>
      <c r="E5013" s="3">
        <v>246</v>
      </c>
      <c r="F5013" s="5"/>
      <c r="G5013" s="3">
        <v>0.54</v>
      </c>
      <c r="H5013" s="3">
        <f t="shared" si="160"/>
        <v>0</v>
      </c>
      <c r="I5013" s="3">
        <f t="shared" si="161"/>
        <v>0</v>
      </c>
    </row>
    <row r="5014" spans="1:9" ht="30">
      <c r="A5014" s="2"/>
      <c r="B5014" s="3" t="s">
        <v>8591</v>
      </c>
      <c r="C5014" s="4" t="s">
        <v>8592</v>
      </c>
      <c r="D5014" s="3" t="s">
        <v>12</v>
      </c>
      <c r="E5014" s="3">
        <v>168</v>
      </c>
      <c r="F5014" s="5"/>
      <c r="G5014" s="3">
        <v>0.4</v>
      </c>
      <c r="H5014" s="3">
        <f t="shared" si="160"/>
        <v>0</v>
      </c>
      <c r="I5014" s="3">
        <f t="shared" si="161"/>
        <v>0</v>
      </c>
    </row>
    <row r="5015" spans="1:9" ht="30">
      <c r="A5015" s="2"/>
      <c r="B5015" s="3" t="s">
        <v>8593</v>
      </c>
      <c r="C5015" s="4" t="s">
        <v>8594</v>
      </c>
      <c r="D5015" s="3" t="s">
        <v>12</v>
      </c>
      <c r="E5015" s="3">
        <v>246</v>
      </c>
      <c r="F5015" s="5"/>
      <c r="G5015" s="3">
        <v>0</v>
      </c>
      <c r="H5015" s="3">
        <f t="shared" si="160"/>
        <v>0</v>
      </c>
      <c r="I5015" s="3">
        <f t="shared" si="161"/>
        <v>0</v>
      </c>
    </row>
    <row r="5016" spans="1:9" ht="30">
      <c r="A5016" s="2"/>
      <c r="B5016" s="3" t="s">
        <v>8595</v>
      </c>
      <c r="C5016" s="4" t="s">
        <v>8596</v>
      </c>
      <c r="D5016" s="3" t="s">
        <v>12</v>
      </c>
      <c r="E5016" s="3">
        <v>168</v>
      </c>
      <c r="F5016" s="5"/>
      <c r="G5016" s="3">
        <v>0</v>
      </c>
      <c r="H5016" s="3">
        <f t="shared" si="160"/>
        <v>0</v>
      </c>
      <c r="I5016" s="3">
        <f t="shared" si="161"/>
        <v>0</v>
      </c>
    </row>
    <row r="5017" spans="1:9" ht="30">
      <c r="A5017" s="2"/>
      <c r="B5017" s="3" t="s">
        <v>8597</v>
      </c>
      <c r="C5017" s="4" t="s">
        <v>8598</v>
      </c>
      <c r="D5017" s="3" t="s">
        <v>12</v>
      </c>
      <c r="E5017" s="3">
        <v>2940</v>
      </c>
      <c r="F5017" s="5"/>
      <c r="G5017" s="3">
        <v>1.5</v>
      </c>
      <c r="H5017" s="3">
        <f t="shared" si="160"/>
        <v>0</v>
      </c>
      <c r="I5017" s="3">
        <f t="shared" si="161"/>
        <v>0</v>
      </c>
    </row>
    <row r="5018" spans="1:9" ht="30">
      <c r="A5018" s="2"/>
      <c r="B5018" s="3" t="s">
        <v>8599</v>
      </c>
      <c r="C5018" s="4" t="s">
        <v>8600</v>
      </c>
      <c r="D5018" s="3" t="s">
        <v>12</v>
      </c>
      <c r="E5018" s="3">
        <v>3740</v>
      </c>
      <c r="F5018" s="5"/>
      <c r="G5018" s="3">
        <v>3</v>
      </c>
      <c r="H5018" s="3">
        <f t="shared" si="160"/>
        <v>0</v>
      </c>
      <c r="I5018" s="3">
        <f t="shared" si="161"/>
        <v>0</v>
      </c>
    </row>
    <row r="5019" spans="1:9" ht="30">
      <c r="A5019" s="2"/>
      <c r="B5019" s="3" t="s">
        <v>8601</v>
      </c>
      <c r="C5019" s="4" t="s">
        <v>8602</v>
      </c>
      <c r="D5019" s="3" t="s">
        <v>12</v>
      </c>
      <c r="E5019" s="3">
        <v>2956.5</v>
      </c>
      <c r="F5019" s="5"/>
      <c r="G5019" s="3">
        <v>3.4</v>
      </c>
      <c r="H5019" s="3">
        <f t="shared" si="160"/>
        <v>0</v>
      </c>
      <c r="I5019" s="3">
        <f t="shared" si="161"/>
        <v>0</v>
      </c>
    </row>
    <row r="5020" spans="1:9" ht="30">
      <c r="A5020" s="2"/>
      <c r="B5020" s="3" t="s">
        <v>8603</v>
      </c>
      <c r="C5020" s="4" t="s">
        <v>8604</v>
      </c>
      <c r="D5020" s="3" t="s">
        <v>12</v>
      </c>
      <c r="E5020" s="3">
        <v>1396</v>
      </c>
      <c r="F5020" s="5"/>
      <c r="G5020" s="3">
        <v>3.94</v>
      </c>
      <c r="H5020" s="3">
        <f t="shared" si="160"/>
        <v>0</v>
      </c>
      <c r="I5020" s="3">
        <f t="shared" si="161"/>
        <v>0</v>
      </c>
    </row>
    <row r="5021" spans="1:9" ht="30">
      <c r="A5021" s="2"/>
      <c r="B5021" s="3" t="s">
        <v>8605</v>
      </c>
      <c r="C5021" s="4" t="s">
        <v>8606</v>
      </c>
      <c r="D5021" s="3" t="s">
        <v>12</v>
      </c>
      <c r="E5021" s="3">
        <v>7787</v>
      </c>
      <c r="F5021" s="5"/>
      <c r="G5021" s="3">
        <v>3.16</v>
      </c>
      <c r="H5021" s="3">
        <f t="shared" si="160"/>
        <v>0</v>
      </c>
      <c r="I5021" s="3">
        <f t="shared" si="161"/>
        <v>0</v>
      </c>
    </row>
    <row r="5022" spans="1:9" ht="30">
      <c r="A5022" s="2"/>
      <c r="B5022" s="3" t="s">
        <v>8607</v>
      </c>
      <c r="C5022" s="4" t="s">
        <v>8608</v>
      </c>
      <c r="D5022" s="3" t="s">
        <v>12</v>
      </c>
      <c r="E5022" s="3">
        <v>1360</v>
      </c>
      <c r="F5022" s="5"/>
      <c r="G5022" s="3">
        <v>3.94</v>
      </c>
      <c r="H5022" s="3">
        <f t="shared" si="160"/>
        <v>0</v>
      </c>
      <c r="I5022" s="3">
        <f t="shared" si="161"/>
        <v>0</v>
      </c>
    </row>
    <row r="5023" spans="1:9" ht="30">
      <c r="A5023" s="2"/>
      <c r="B5023" s="3" t="s">
        <v>8609</v>
      </c>
      <c r="C5023" s="4" t="s">
        <v>8610</v>
      </c>
      <c r="D5023" s="3" t="s">
        <v>12</v>
      </c>
      <c r="E5023" s="3">
        <v>7787</v>
      </c>
      <c r="F5023" s="5"/>
      <c r="G5023" s="3">
        <v>3.5</v>
      </c>
      <c r="H5023" s="3">
        <f t="shared" si="160"/>
        <v>0</v>
      </c>
      <c r="I5023" s="3">
        <f t="shared" si="161"/>
        <v>0</v>
      </c>
    </row>
    <row r="5024" spans="1:9" ht="30">
      <c r="A5024" s="2"/>
      <c r="B5024" s="3" t="s">
        <v>8611</v>
      </c>
      <c r="C5024" s="4" t="s">
        <v>8612</v>
      </c>
      <c r="D5024" s="3" t="s">
        <v>12</v>
      </c>
      <c r="E5024" s="3">
        <v>2275</v>
      </c>
      <c r="F5024" s="5"/>
      <c r="G5024" s="3">
        <v>3.6</v>
      </c>
      <c r="H5024" s="3">
        <f t="shared" si="160"/>
        <v>0</v>
      </c>
      <c r="I5024" s="3">
        <f t="shared" si="161"/>
        <v>0</v>
      </c>
    </row>
    <row r="5025" spans="1:9" ht="45">
      <c r="A5025" s="2"/>
      <c r="B5025" s="3" t="s">
        <v>8613</v>
      </c>
      <c r="C5025" s="4" t="s">
        <v>8614</v>
      </c>
      <c r="D5025" s="3" t="s">
        <v>12</v>
      </c>
      <c r="E5025" s="3">
        <v>2642.5</v>
      </c>
      <c r="F5025" s="5"/>
      <c r="G5025" s="3">
        <v>1E-3</v>
      </c>
      <c r="H5025" s="3">
        <f t="shared" si="160"/>
        <v>0</v>
      </c>
      <c r="I5025" s="3">
        <f t="shared" si="161"/>
        <v>0</v>
      </c>
    </row>
    <row r="5026" spans="1:9" ht="30">
      <c r="A5026" s="2"/>
      <c r="B5026" s="3" t="s">
        <v>8615</v>
      </c>
      <c r="C5026" s="4" t="s">
        <v>8616</v>
      </c>
      <c r="D5026" s="3" t="s">
        <v>12</v>
      </c>
      <c r="E5026" s="3">
        <v>2405</v>
      </c>
      <c r="F5026" s="5"/>
      <c r="G5026" s="3">
        <v>3.6</v>
      </c>
      <c r="H5026" s="3">
        <f t="shared" si="160"/>
        <v>0</v>
      </c>
      <c r="I5026" s="3">
        <f t="shared" si="161"/>
        <v>0</v>
      </c>
    </row>
    <row r="5027" spans="1:9" ht="30">
      <c r="A5027" s="2"/>
      <c r="B5027" s="3" t="s">
        <v>8617</v>
      </c>
      <c r="C5027" s="4" t="s">
        <v>8618</v>
      </c>
      <c r="D5027" s="3" t="s">
        <v>12</v>
      </c>
      <c r="E5027" s="3">
        <v>3147</v>
      </c>
      <c r="F5027" s="5"/>
      <c r="G5027" s="3">
        <v>1E-3</v>
      </c>
      <c r="H5027" s="3">
        <f t="shared" si="160"/>
        <v>0</v>
      </c>
      <c r="I5027" s="3">
        <f t="shared" si="161"/>
        <v>0</v>
      </c>
    </row>
    <row r="5028" spans="1:9" ht="30">
      <c r="A5028" s="2"/>
      <c r="B5028" s="3" t="s">
        <v>8619</v>
      </c>
      <c r="C5028" s="4" t="s">
        <v>8620</v>
      </c>
      <c r="D5028" s="3" t="s">
        <v>12</v>
      </c>
      <c r="E5028" s="3">
        <v>3212.5</v>
      </c>
      <c r="F5028" s="5"/>
      <c r="G5028" s="3">
        <v>1E-3</v>
      </c>
      <c r="H5028" s="3">
        <f t="shared" si="160"/>
        <v>0</v>
      </c>
      <c r="I5028" s="3">
        <f t="shared" si="161"/>
        <v>0</v>
      </c>
    </row>
    <row r="5029" spans="1:9" ht="30">
      <c r="A5029" s="2"/>
      <c r="B5029" s="3" t="s">
        <v>8621</v>
      </c>
      <c r="C5029" s="4" t="s">
        <v>8622</v>
      </c>
      <c r="D5029" s="3" t="s">
        <v>12</v>
      </c>
      <c r="E5029" s="3">
        <v>3147</v>
      </c>
      <c r="F5029" s="5"/>
      <c r="G5029" s="3">
        <v>1E-3</v>
      </c>
      <c r="H5029" s="3">
        <f t="shared" si="160"/>
        <v>0</v>
      </c>
      <c r="I5029" s="3">
        <f t="shared" si="161"/>
        <v>0</v>
      </c>
    </row>
    <row r="5030" spans="1:9" ht="30">
      <c r="A5030" s="2"/>
      <c r="B5030" s="3" t="s">
        <v>8623</v>
      </c>
      <c r="C5030" s="4" t="s">
        <v>8624</v>
      </c>
      <c r="D5030" s="3" t="s">
        <v>12</v>
      </c>
      <c r="E5030" s="3">
        <v>3212.5</v>
      </c>
      <c r="F5030" s="5"/>
      <c r="G5030" s="3">
        <v>1E-3</v>
      </c>
      <c r="H5030" s="3">
        <f t="shared" si="160"/>
        <v>0</v>
      </c>
      <c r="I5030" s="3">
        <f t="shared" si="161"/>
        <v>0</v>
      </c>
    </row>
    <row r="5031" spans="1:9" ht="30">
      <c r="A5031" s="2"/>
      <c r="B5031" s="3" t="s">
        <v>8625</v>
      </c>
      <c r="C5031" s="4" t="s">
        <v>8626</v>
      </c>
      <c r="D5031" s="3" t="s">
        <v>12</v>
      </c>
      <c r="E5031" s="3">
        <v>1250</v>
      </c>
      <c r="F5031" s="5"/>
      <c r="G5031" s="3">
        <v>5.6</v>
      </c>
      <c r="H5031" s="3">
        <f t="shared" si="160"/>
        <v>0</v>
      </c>
      <c r="I5031" s="3">
        <f t="shared" si="161"/>
        <v>0</v>
      </c>
    </row>
    <row r="5032" spans="1:9">
      <c r="A5032" s="2"/>
      <c r="B5032" s="3" t="s">
        <v>8627</v>
      </c>
      <c r="C5032" s="4" t="s">
        <v>8628</v>
      </c>
      <c r="D5032" s="3" t="s">
        <v>12</v>
      </c>
      <c r="E5032" s="3">
        <v>760</v>
      </c>
      <c r="F5032" s="5"/>
      <c r="G5032" s="3">
        <v>4</v>
      </c>
      <c r="H5032" s="3">
        <f t="shared" ref="H5032:H5095" si="162">E5032*F5032</f>
        <v>0</v>
      </c>
      <c r="I5032" s="3">
        <f t="shared" ref="I5032:I5095" si="163">F5032*G5032</f>
        <v>0</v>
      </c>
    </row>
    <row r="5033" spans="1:9" ht="30">
      <c r="A5033" s="2"/>
      <c r="B5033" s="3" t="s">
        <v>8629</v>
      </c>
      <c r="C5033" s="4" t="s">
        <v>8630</v>
      </c>
      <c r="D5033" s="3" t="s">
        <v>12</v>
      </c>
      <c r="E5033" s="3">
        <v>145</v>
      </c>
      <c r="F5033" s="5"/>
      <c r="G5033" s="3">
        <v>1</v>
      </c>
      <c r="H5033" s="3">
        <f t="shared" si="162"/>
        <v>0</v>
      </c>
      <c r="I5033" s="3">
        <f t="shared" si="163"/>
        <v>0</v>
      </c>
    </row>
    <row r="5034" spans="1:9" ht="30">
      <c r="A5034" s="2"/>
      <c r="B5034" s="3" t="s">
        <v>8631</v>
      </c>
      <c r="C5034" s="4" t="s">
        <v>8632</v>
      </c>
      <c r="D5034" s="3" t="s">
        <v>12</v>
      </c>
      <c r="E5034" s="3">
        <v>145</v>
      </c>
      <c r="F5034" s="5"/>
      <c r="G5034" s="3">
        <v>1</v>
      </c>
      <c r="H5034" s="3">
        <f t="shared" si="162"/>
        <v>0</v>
      </c>
      <c r="I5034" s="3">
        <f t="shared" si="163"/>
        <v>0</v>
      </c>
    </row>
    <row r="5035" spans="1:9" ht="30">
      <c r="A5035" s="2"/>
      <c r="B5035" s="3" t="s">
        <v>8633</v>
      </c>
      <c r="C5035" s="4" t="s">
        <v>8634</v>
      </c>
      <c r="D5035" s="3" t="s">
        <v>12</v>
      </c>
      <c r="E5035" s="3">
        <v>350</v>
      </c>
      <c r="F5035" s="5"/>
      <c r="G5035" s="3">
        <v>0.75</v>
      </c>
      <c r="H5035" s="3">
        <f t="shared" si="162"/>
        <v>0</v>
      </c>
      <c r="I5035" s="3">
        <f t="shared" si="163"/>
        <v>0</v>
      </c>
    </row>
    <row r="5036" spans="1:9" ht="30">
      <c r="A5036" s="2"/>
      <c r="B5036" s="3" t="s">
        <v>8635</v>
      </c>
      <c r="C5036" s="4" t="s">
        <v>8636</v>
      </c>
      <c r="D5036" s="3" t="s">
        <v>12</v>
      </c>
      <c r="E5036" s="3">
        <v>775</v>
      </c>
      <c r="F5036" s="5"/>
      <c r="G5036" s="3">
        <v>1.325</v>
      </c>
      <c r="H5036" s="3">
        <f t="shared" si="162"/>
        <v>0</v>
      </c>
      <c r="I5036" s="3">
        <f t="shared" si="163"/>
        <v>0</v>
      </c>
    </row>
    <row r="5037" spans="1:9" ht="30">
      <c r="A5037" s="2"/>
      <c r="B5037" s="3" t="s">
        <v>8637</v>
      </c>
      <c r="C5037" s="4" t="s">
        <v>8638</v>
      </c>
      <c r="D5037" s="3" t="s">
        <v>12</v>
      </c>
      <c r="E5037" s="3">
        <v>775</v>
      </c>
      <c r="F5037" s="5"/>
      <c r="G5037" s="3">
        <v>1.325</v>
      </c>
      <c r="H5037" s="3">
        <f t="shared" si="162"/>
        <v>0</v>
      </c>
      <c r="I5037" s="3">
        <f t="shared" si="163"/>
        <v>0</v>
      </c>
    </row>
    <row r="5038" spans="1:9" ht="30">
      <c r="A5038" s="2"/>
      <c r="B5038" s="3" t="s">
        <v>8639</v>
      </c>
      <c r="C5038" s="4" t="s">
        <v>8640</v>
      </c>
      <c r="D5038" s="3" t="s">
        <v>12</v>
      </c>
      <c r="E5038" s="3">
        <v>1176.8499999999999</v>
      </c>
      <c r="F5038" s="5"/>
      <c r="G5038" s="3">
        <v>0.51800000000000002</v>
      </c>
      <c r="H5038" s="3">
        <f t="shared" si="162"/>
        <v>0</v>
      </c>
      <c r="I5038" s="3">
        <f t="shared" si="163"/>
        <v>0</v>
      </c>
    </row>
    <row r="5039" spans="1:9" ht="30">
      <c r="A5039" s="2"/>
      <c r="B5039" s="3" t="s">
        <v>8641</v>
      </c>
      <c r="C5039" s="4" t="s">
        <v>8642</v>
      </c>
      <c r="D5039" s="3" t="s">
        <v>12</v>
      </c>
      <c r="E5039" s="3">
        <v>1176.8499999999999</v>
      </c>
      <c r="F5039" s="5"/>
      <c r="G5039" s="3">
        <v>0.155</v>
      </c>
      <c r="H5039" s="3">
        <f t="shared" si="162"/>
        <v>0</v>
      </c>
      <c r="I5039" s="3">
        <f t="shared" si="163"/>
        <v>0</v>
      </c>
    </row>
    <row r="5040" spans="1:9" ht="30">
      <c r="A5040" s="2"/>
      <c r="B5040" s="3" t="s">
        <v>8643</v>
      </c>
      <c r="C5040" s="4" t="s">
        <v>8644</v>
      </c>
      <c r="D5040" s="3" t="s">
        <v>12</v>
      </c>
      <c r="E5040" s="3">
        <v>5060</v>
      </c>
      <c r="F5040" s="5"/>
      <c r="G5040" s="3">
        <v>29.5</v>
      </c>
      <c r="H5040" s="3">
        <f t="shared" si="162"/>
        <v>0</v>
      </c>
      <c r="I5040" s="3">
        <f t="shared" si="163"/>
        <v>0</v>
      </c>
    </row>
    <row r="5041" spans="1:9" ht="30">
      <c r="A5041" s="2"/>
      <c r="B5041" s="3" t="s">
        <v>8643</v>
      </c>
      <c r="C5041" s="4" t="s">
        <v>8645</v>
      </c>
      <c r="D5041" s="3" t="s">
        <v>12</v>
      </c>
      <c r="E5041" s="3">
        <v>11508</v>
      </c>
      <c r="F5041" s="5"/>
      <c r="G5041" s="3">
        <v>28.36</v>
      </c>
      <c r="H5041" s="3">
        <f t="shared" si="162"/>
        <v>0</v>
      </c>
      <c r="I5041" s="3">
        <f t="shared" si="163"/>
        <v>0</v>
      </c>
    </row>
    <row r="5042" spans="1:9" ht="30">
      <c r="A5042" s="2"/>
      <c r="B5042" s="3" t="s">
        <v>8646</v>
      </c>
      <c r="C5042" s="4" t="s">
        <v>8647</v>
      </c>
      <c r="D5042" s="3" t="s">
        <v>12</v>
      </c>
      <c r="E5042" s="3">
        <v>6160</v>
      </c>
      <c r="F5042" s="5"/>
      <c r="G5042" s="3">
        <v>30</v>
      </c>
      <c r="H5042" s="3">
        <f t="shared" si="162"/>
        <v>0</v>
      </c>
      <c r="I5042" s="3">
        <f t="shared" si="163"/>
        <v>0</v>
      </c>
    </row>
    <row r="5043" spans="1:9" ht="30">
      <c r="A5043" s="2"/>
      <c r="B5043" s="3" t="s">
        <v>8648</v>
      </c>
      <c r="C5043" s="4" t="s">
        <v>8649</v>
      </c>
      <c r="D5043" s="3" t="s">
        <v>12</v>
      </c>
      <c r="E5043" s="3">
        <v>8100</v>
      </c>
      <c r="F5043" s="5"/>
      <c r="G5043" s="3">
        <v>38.54</v>
      </c>
      <c r="H5043" s="3">
        <f t="shared" si="162"/>
        <v>0</v>
      </c>
      <c r="I5043" s="3">
        <f t="shared" si="163"/>
        <v>0</v>
      </c>
    </row>
    <row r="5044" spans="1:9" ht="30">
      <c r="A5044" s="2"/>
      <c r="B5044" s="3" t="s">
        <v>8650</v>
      </c>
      <c r="C5044" s="4" t="s">
        <v>8651</v>
      </c>
      <c r="D5044" s="3" t="s">
        <v>12</v>
      </c>
      <c r="E5044" s="3">
        <v>5880</v>
      </c>
      <c r="F5044" s="5"/>
      <c r="G5044" s="3">
        <v>40</v>
      </c>
      <c r="H5044" s="3">
        <f t="shared" si="162"/>
        <v>0</v>
      </c>
      <c r="I5044" s="3">
        <f t="shared" si="163"/>
        <v>0</v>
      </c>
    </row>
    <row r="5045" spans="1:9" ht="30">
      <c r="A5045" s="2"/>
      <c r="B5045" s="3" t="s">
        <v>8650</v>
      </c>
      <c r="C5045" s="4" t="s">
        <v>8652</v>
      </c>
      <c r="D5045" s="3" t="s">
        <v>12</v>
      </c>
      <c r="E5045" s="3">
        <v>11393.5</v>
      </c>
      <c r="F5045" s="5"/>
      <c r="G5045" s="3">
        <v>35.76</v>
      </c>
      <c r="H5045" s="3">
        <f t="shared" si="162"/>
        <v>0</v>
      </c>
      <c r="I5045" s="3">
        <f t="shared" si="163"/>
        <v>0</v>
      </c>
    </row>
    <row r="5046" spans="1:9" ht="30">
      <c r="A5046" s="2"/>
      <c r="B5046" s="3" t="s">
        <v>8653</v>
      </c>
      <c r="C5046" s="4" t="s">
        <v>8654</v>
      </c>
      <c r="D5046" s="3" t="s">
        <v>12</v>
      </c>
      <c r="E5046" s="3">
        <v>408</v>
      </c>
      <c r="F5046" s="5"/>
      <c r="G5046" s="3">
        <v>0.17199999999999999</v>
      </c>
      <c r="H5046" s="3">
        <f t="shared" si="162"/>
        <v>0</v>
      </c>
      <c r="I5046" s="3">
        <f t="shared" si="163"/>
        <v>0</v>
      </c>
    </row>
    <row r="5047" spans="1:9" ht="30">
      <c r="A5047" s="2"/>
      <c r="B5047" s="3" t="s">
        <v>8655</v>
      </c>
      <c r="C5047" s="4" t="s">
        <v>8656</v>
      </c>
      <c r="D5047" s="3" t="s">
        <v>12</v>
      </c>
      <c r="E5047" s="3">
        <v>194</v>
      </c>
      <c r="F5047" s="5"/>
      <c r="G5047" s="3">
        <v>1E-3</v>
      </c>
      <c r="H5047" s="3">
        <f t="shared" si="162"/>
        <v>0</v>
      </c>
      <c r="I5047" s="3">
        <f t="shared" si="163"/>
        <v>0</v>
      </c>
    </row>
    <row r="5048" spans="1:9" ht="30">
      <c r="A5048" s="2"/>
      <c r="B5048" s="3" t="s">
        <v>8657</v>
      </c>
      <c r="C5048" s="4" t="s">
        <v>8658</v>
      </c>
      <c r="D5048" s="3" t="s">
        <v>12</v>
      </c>
      <c r="E5048" s="3">
        <v>24000</v>
      </c>
      <c r="F5048" s="5"/>
      <c r="G5048" s="3">
        <v>27.32</v>
      </c>
      <c r="H5048" s="3">
        <f t="shared" si="162"/>
        <v>0</v>
      </c>
      <c r="I5048" s="3">
        <f t="shared" si="163"/>
        <v>0</v>
      </c>
    </row>
    <row r="5049" spans="1:9" ht="30">
      <c r="A5049" s="2"/>
      <c r="B5049" s="3" t="s">
        <v>8659</v>
      </c>
      <c r="C5049" s="4" t="s">
        <v>8660</v>
      </c>
      <c r="D5049" s="3" t="s">
        <v>12</v>
      </c>
      <c r="E5049" s="3">
        <v>5137.5</v>
      </c>
      <c r="F5049" s="5"/>
      <c r="G5049" s="3">
        <v>2.58</v>
      </c>
      <c r="H5049" s="3">
        <f t="shared" si="162"/>
        <v>0</v>
      </c>
      <c r="I5049" s="3">
        <f t="shared" si="163"/>
        <v>0</v>
      </c>
    </row>
    <row r="5050" spans="1:9">
      <c r="A5050" s="2"/>
      <c r="B5050" s="3" t="s">
        <v>8661</v>
      </c>
      <c r="C5050" s="4" t="s">
        <v>8662</v>
      </c>
      <c r="D5050" s="3" t="s">
        <v>12</v>
      </c>
      <c r="E5050" s="3">
        <v>137</v>
      </c>
      <c r="F5050" s="5"/>
      <c r="G5050" s="3">
        <v>0.05</v>
      </c>
      <c r="H5050" s="3">
        <f t="shared" si="162"/>
        <v>0</v>
      </c>
      <c r="I5050" s="3">
        <f t="shared" si="163"/>
        <v>0</v>
      </c>
    </row>
    <row r="5051" spans="1:9" ht="30">
      <c r="A5051" s="2"/>
      <c r="B5051" s="3" t="s">
        <v>8663</v>
      </c>
      <c r="C5051" s="4" t="s">
        <v>8664</v>
      </c>
      <c r="D5051" s="3" t="s">
        <v>12</v>
      </c>
      <c r="E5051" s="3">
        <v>667.5</v>
      </c>
      <c r="F5051" s="5"/>
      <c r="G5051" s="3">
        <v>0.1</v>
      </c>
      <c r="H5051" s="3">
        <f t="shared" si="162"/>
        <v>0</v>
      </c>
      <c r="I5051" s="3">
        <f t="shared" si="163"/>
        <v>0</v>
      </c>
    </row>
    <row r="5052" spans="1:9" ht="30">
      <c r="A5052" s="2"/>
      <c r="B5052" s="3" t="s">
        <v>8665</v>
      </c>
      <c r="C5052" s="4" t="s">
        <v>8666</v>
      </c>
      <c r="D5052" s="3" t="s">
        <v>12</v>
      </c>
      <c r="E5052" s="3">
        <v>646.5</v>
      </c>
      <c r="F5052" s="5"/>
      <c r="G5052" s="3">
        <v>0.11600000000000001</v>
      </c>
      <c r="H5052" s="3">
        <f t="shared" si="162"/>
        <v>0</v>
      </c>
      <c r="I5052" s="3">
        <f t="shared" si="163"/>
        <v>0</v>
      </c>
    </row>
    <row r="5053" spans="1:9" ht="30">
      <c r="A5053" s="2"/>
      <c r="B5053" s="3" t="s">
        <v>8667</v>
      </c>
      <c r="C5053" s="4" t="s">
        <v>8668</v>
      </c>
      <c r="D5053" s="3" t="s">
        <v>12</v>
      </c>
      <c r="E5053" s="3">
        <v>200</v>
      </c>
      <c r="F5053" s="5"/>
      <c r="G5053" s="3">
        <v>1E-3</v>
      </c>
      <c r="H5053" s="3">
        <f t="shared" si="162"/>
        <v>0</v>
      </c>
      <c r="I5053" s="3">
        <f t="shared" si="163"/>
        <v>0</v>
      </c>
    </row>
    <row r="5054" spans="1:9" ht="30">
      <c r="A5054" s="2"/>
      <c r="B5054" s="3" t="s">
        <v>8669</v>
      </c>
      <c r="C5054" s="4" t="s">
        <v>8670</v>
      </c>
      <c r="D5054" s="3" t="s">
        <v>12</v>
      </c>
      <c r="E5054" s="3">
        <v>652</v>
      </c>
      <c r="F5054" s="5"/>
      <c r="G5054" s="3">
        <v>0.94</v>
      </c>
      <c r="H5054" s="3">
        <f t="shared" si="162"/>
        <v>0</v>
      </c>
      <c r="I5054" s="3">
        <f t="shared" si="163"/>
        <v>0</v>
      </c>
    </row>
    <row r="5055" spans="1:9" ht="30">
      <c r="A5055" s="2"/>
      <c r="B5055" s="3" t="s">
        <v>8671</v>
      </c>
      <c r="C5055" s="4" t="s">
        <v>8672</v>
      </c>
      <c r="D5055" s="3" t="s">
        <v>12</v>
      </c>
      <c r="E5055" s="3">
        <v>2221.5</v>
      </c>
      <c r="F5055" s="5"/>
      <c r="G5055" s="3">
        <v>1.65</v>
      </c>
      <c r="H5055" s="3">
        <f t="shared" si="162"/>
        <v>0</v>
      </c>
      <c r="I5055" s="3">
        <f t="shared" si="163"/>
        <v>0</v>
      </c>
    </row>
    <row r="5056" spans="1:9" ht="30">
      <c r="A5056" s="2"/>
      <c r="B5056" s="3" t="s">
        <v>8673</v>
      </c>
      <c r="C5056" s="4" t="s">
        <v>8674</v>
      </c>
      <c r="D5056" s="3" t="s">
        <v>12</v>
      </c>
      <c r="E5056" s="3">
        <v>1100</v>
      </c>
      <c r="F5056" s="5"/>
      <c r="G5056" s="3">
        <v>1.4</v>
      </c>
      <c r="H5056" s="3">
        <f t="shared" si="162"/>
        <v>0</v>
      </c>
      <c r="I5056" s="3">
        <f t="shared" si="163"/>
        <v>0</v>
      </c>
    </row>
    <row r="5057" spans="1:9" ht="30">
      <c r="A5057" s="2"/>
      <c r="B5057" s="3" t="s">
        <v>8675</v>
      </c>
      <c r="C5057" s="4" t="s">
        <v>8676</v>
      </c>
      <c r="D5057" s="3" t="s">
        <v>12</v>
      </c>
      <c r="E5057" s="3">
        <v>6046.5</v>
      </c>
      <c r="F5057" s="5"/>
      <c r="G5057" s="3">
        <v>1E-3</v>
      </c>
      <c r="H5057" s="3">
        <f t="shared" si="162"/>
        <v>0</v>
      </c>
      <c r="I5057" s="3">
        <f t="shared" si="163"/>
        <v>0</v>
      </c>
    </row>
    <row r="5058" spans="1:9" ht="45">
      <c r="A5058" s="2"/>
      <c r="B5058" s="3" t="s">
        <v>8677</v>
      </c>
      <c r="C5058" s="4" t="s">
        <v>8678</v>
      </c>
      <c r="D5058" s="3" t="s">
        <v>12</v>
      </c>
      <c r="E5058" s="3">
        <v>530</v>
      </c>
      <c r="F5058" s="5"/>
      <c r="G5058" s="3">
        <v>1.2</v>
      </c>
      <c r="H5058" s="3">
        <f t="shared" si="162"/>
        <v>0</v>
      </c>
      <c r="I5058" s="3">
        <f t="shared" si="163"/>
        <v>0</v>
      </c>
    </row>
    <row r="5059" spans="1:9">
      <c r="A5059" s="2"/>
      <c r="B5059" s="3" t="s">
        <v>8679</v>
      </c>
      <c r="C5059" s="4" t="s">
        <v>8680</v>
      </c>
      <c r="D5059" s="3" t="s">
        <v>12</v>
      </c>
      <c r="E5059" s="3">
        <v>485</v>
      </c>
      <c r="F5059" s="5"/>
      <c r="G5059" s="3">
        <v>1</v>
      </c>
      <c r="H5059" s="3">
        <f t="shared" si="162"/>
        <v>0</v>
      </c>
      <c r="I5059" s="3">
        <f t="shared" si="163"/>
        <v>0</v>
      </c>
    </row>
    <row r="5060" spans="1:9">
      <c r="A5060" s="2"/>
      <c r="B5060" s="3" t="s">
        <v>8681</v>
      </c>
      <c r="C5060" s="4" t="s">
        <v>8682</v>
      </c>
      <c r="D5060" s="3" t="s">
        <v>12</v>
      </c>
      <c r="E5060" s="3">
        <v>485</v>
      </c>
      <c r="F5060" s="5"/>
      <c r="G5060" s="3">
        <v>1</v>
      </c>
      <c r="H5060" s="3">
        <f t="shared" si="162"/>
        <v>0</v>
      </c>
      <c r="I5060" s="3">
        <f t="shared" si="163"/>
        <v>0</v>
      </c>
    </row>
    <row r="5061" spans="1:9" ht="45">
      <c r="A5061" s="2"/>
      <c r="B5061" s="3" t="s">
        <v>8683</v>
      </c>
      <c r="C5061" s="4" t="s">
        <v>8684</v>
      </c>
      <c r="D5061" s="3" t="s">
        <v>12</v>
      </c>
      <c r="E5061" s="3">
        <v>1950</v>
      </c>
      <c r="F5061" s="5"/>
      <c r="G5061" s="3">
        <v>1.7549999999999999</v>
      </c>
      <c r="H5061" s="3">
        <f t="shared" si="162"/>
        <v>0</v>
      </c>
      <c r="I5061" s="3">
        <f t="shared" si="163"/>
        <v>0</v>
      </c>
    </row>
    <row r="5062" spans="1:9" ht="45">
      <c r="A5062" s="2"/>
      <c r="B5062" s="3" t="s">
        <v>8685</v>
      </c>
      <c r="C5062" s="4" t="s">
        <v>8686</v>
      </c>
      <c r="D5062" s="3" t="s">
        <v>12</v>
      </c>
      <c r="E5062" s="3">
        <v>1200</v>
      </c>
      <c r="F5062" s="5"/>
      <c r="G5062" s="3">
        <v>1.83</v>
      </c>
      <c r="H5062" s="3">
        <f t="shared" si="162"/>
        <v>0</v>
      </c>
      <c r="I5062" s="3">
        <f t="shared" si="163"/>
        <v>0</v>
      </c>
    </row>
    <row r="5063" spans="1:9">
      <c r="A5063" s="2"/>
      <c r="B5063" s="3" t="s">
        <v>8687</v>
      </c>
      <c r="C5063" s="4" t="s">
        <v>8688</v>
      </c>
      <c r="D5063" s="3" t="s">
        <v>12</v>
      </c>
      <c r="E5063" s="3">
        <v>982</v>
      </c>
      <c r="F5063" s="5"/>
      <c r="G5063" s="3">
        <v>0.67</v>
      </c>
      <c r="H5063" s="3">
        <f t="shared" si="162"/>
        <v>0</v>
      </c>
      <c r="I5063" s="3">
        <f t="shared" si="163"/>
        <v>0</v>
      </c>
    </row>
    <row r="5064" spans="1:9">
      <c r="A5064" s="2"/>
      <c r="B5064" s="3" t="s">
        <v>8687</v>
      </c>
      <c r="C5064" s="4" t="s">
        <v>8689</v>
      </c>
      <c r="D5064" s="3" t="s">
        <v>12</v>
      </c>
      <c r="E5064" s="3">
        <v>1511.5</v>
      </c>
      <c r="F5064" s="5"/>
      <c r="G5064" s="3">
        <v>0.75</v>
      </c>
      <c r="H5064" s="3">
        <f t="shared" si="162"/>
        <v>0</v>
      </c>
      <c r="I5064" s="3">
        <f t="shared" si="163"/>
        <v>0</v>
      </c>
    </row>
    <row r="5065" spans="1:9" ht="30">
      <c r="A5065" s="2"/>
      <c r="B5065" s="3" t="s">
        <v>8690</v>
      </c>
      <c r="C5065" s="4" t="s">
        <v>8691</v>
      </c>
      <c r="D5065" s="3" t="s">
        <v>12</v>
      </c>
      <c r="E5065" s="3">
        <v>3630</v>
      </c>
      <c r="F5065" s="5"/>
      <c r="G5065" s="3">
        <v>1.8</v>
      </c>
      <c r="H5065" s="3">
        <f t="shared" si="162"/>
        <v>0</v>
      </c>
      <c r="I5065" s="3">
        <f t="shared" si="163"/>
        <v>0</v>
      </c>
    </row>
    <row r="5066" spans="1:9" ht="30">
      <c r="A5066" s="2"/>
      <c r="B5066" s="3" t="s">
        <v>8690</v>
      </c>
      <c r="C5066" s="4" t="s">
        <v>8692</v>
      </c>
      <c r="D5066" s="3" t="s">
        <v>12</v>
      </c>
      <c r="E5066" s="3">
        <v>11294</v>
      </c>
      <c r="F5066" s="5"/>
      <c r="G5066" s="3">
        <v>1.62</v>
      </c>
      <c r="H5066" s="3">
        <f t="shared" si="162"/>
        <v>0</v>
      </c>
      <c r="I5066" s="3">
        <f t="shared" si="163"/>
        <v>0</v>
      </c>
    </row>
    <row r="5067" spans="1:9" ht="30">
      <c r="A5067" s="2"/>
      <c r="B5067" s="3" t="s">
        <v>8693</v>
      </c>
      <c r="C5067" s="4" t="s">
        <v>8694</v>
      </c>
      <c r="D5067" s="3" t="s">
        <v>12</v>
      </c>
      <c r="E5067" s="3">
        <v>3300</v>
      </c>
      <c r="F5067" s="5"/>
      <c r="G5067" s="3">
        <v>1.8</v>
      </c>
      <c r="H5067" s="3">
        <f t="shared" si="162"/>
        <v>0</v>
      </c>
      <c r="I5067" s="3">
        <f t="shared" si="163"/>
        <v>0</v>
      </c>
    </row>
    <row r="5068" spans="1:9" ht="30">
      <c r="A5068" s="2"/>
      <c r="B5068" s="3" t="s">
        <v>8693</v>
      </c>
      <c r="C5068" s="4" t="s">
        <v>8695</v>
      </c>
      <c r="D5068" s="3" t="s">
        <v>12</v>
      </c>
      <c r="E5068" s="3">
        <v>4694.5</v>
      </c>
      <c r="F5068" s="5"/>
      <c r="G5068" s="3">
        <v>1.68</v>
      </c>
      <c r="H5068" s="3">
        <f t="shared" si="162"/>
        <v>0</v>
      </c>
      <c r="I5068" s="3">
        <f t="shared" si="163"/>
        <v>0</v>
      </c>
    </row>
    <row r="5069" spans="1:9" ht="30">
      <c r="A5069" s="2"/>
      <c r="B5069" s="3" t="s">
        <v>8696</v>
      </c>
      <c r="C5069" s="4" t="s">
        <v>8697</v>
      </c>
      <c r="D5069" s="3" t="s">
        <v>12</v>
      </c>
      <c r="E5069" s="3">
        <v>2080</v>
      </c>
      <c r="F5069" s="5"/>
      <c r="G5069" s="3">
        <v>3.2</v>
      </c>
      <c r="H5069" s="3">
        <f t="shared" si="162"/>
        <v>0</v>
      </c>
      <c r="I5069" s="3">
        <f t="shared" si="163"/>
        <v>0</v>
      </c>
    </row>
    <row r="5070" spans="1:9" ht="45">
      <c r="A5070" s="2"/>
      <c r="B5070" s="3" t="s">
        <v>8698</v>
      </c>
      <c r="C5070" s="4" t="s">
        <v>8699</v>
      </c>
      <c r="D5070" s="3" t="s">
        <v>12</v>
      </c>
      <c r="E5070" s="3">
        <v>2400</v>
      </c>
      <c r="F5070" s="5"/>
      <c r="G5070" s="3">
        <v>6</v>
      </c>
      <c r="H5070" s="3">
        <f t="shared" si="162"/>
        <v>0</v>
      </c>
      <c r="I5070" s="3">
        <f t="shared" si="163"/>
        <v>0</v>
      </c>
    </row>
    <row r="5071" spans="1:9" ht="30">
      <c r="A5071" s="2"/>
      <c r="B5071" s="3" t="s">
        <v>8700</v>
      </c>
      <c r="C5071" s="4" t="s">
        <v>8701</v>
      </c>
      <c r="D5071" s="3" t="s">
        <v>12</v>
      </c>
      <c r="E5071" s="3">
        <v>1730</v>
      </c>
      <c r="F5071" s="5"/>
      <c r="G5071" s="3">
        <v>1.45</v>
      </c>
      <c r="H5071" s="3">
        <f t="shared" si="162"/>
        <v>0</v>
      </c>
      <c r="I5071" s="3">
        <f t="shared" si="163"/>
        <v>0</v>
      </c>
    </row>
    <row r="5072" spans="1:9" ht="30">
      <c r="A5072" s="2"/>
      <c r="B5072" s="3" t="s">
        <v>8702</v>
      </c>
      <c r="C5072" s="4" t="s">
        <v>8703</v>
      </c>
      <c r="D5072" s="3" t="s">
        <v>12</v>
      </c>
      <c r="E5072" s="3">
        <v>2675</v>
      </c>
      <c r="F5072" s="5"/>
      <c r="G5072" s="3">
        <v>1.4119999999999999</v>
      </c>
      <c r="H5072" s="3">
        <f t="shared" si="162"/>
        <v>0</v>
      </c>
      <c r="I5072" s="3">
        <f t="shared" si="163"/>
        <v>0</v>
      </c>
    </row>
    <row r="5073" spans="1:9" ht="30">
      <c r="A5073" s="2"/>
      <c r="B5073" s="3" t="s">
        <v>8704</v>
      </c>
      <c r="C5073" s="4" t="s">
        <v>8705</v>
      </c>
      <c r="D5073" s="3" t="s">
        <v>12</v>
      </c>
      <c r="E5073" s="3">
        <v>4310</v>
      </c>
      <c r="F5073" s="5"/>
      <c r="G5073" s="3">
        <v>1.6</v>
      </c>
      <c r="H5073" s="3">
        <f t="shared" si="162"/>
        <v>0</v>
      </c>
      <c r="I5073" s="3">
        <f t="shared" si="163"/>
        <v>0</v>
      </c>
    </row>
    <row r="5074" spans="1:9" ht="30">
      <c r="A5074" s="2"/>
      <c r="B5074" s="3" t="s">
        <v>8706</v>
      </c>
      <c r="C5074" s="4" t="s">
        <v>8707</v>
      </c>
      <c r="D5074" s="3" t="s">
        <v>12</v>
      </c>
      <c r="E5074" s="3">
        <v>362</v>
      </c>
      <c r="F5074" s="5"/>
      <c r="G5074" s="3">
        <v>1.18</v>
      </c>
      <c r="H5074" s="3">
        <f t="shared" si="162"/>
        <v>0</v>
      </c>
      <c r="I5074" s="3">
        <f t="shared" si="163"/>
        <v>0</v>
      </c>
    </row>
    <row r="5075" spans="1:9" ht="30">
      <c r="A5075" s="2"/>
      <c r="B5075" s="3" t="s">
        <v>8708</v>
      </c>
      <c r="C5075" s="4" t="s">
        <v>8709</v>
      </c>
      <c r="D5075" s="3" t="s">
        <v>12</v>
      </c>
      <c r="E5075" s="3">
        <v>156.5</v>
      </c>
      <c r="F5075" s="5"/>
      <c r="G5075" s="3">
        <v>1.32</v>
      </c>
      <c r="H5075" s="3">
        <f t="shared" si="162"/>
        <v>0</v>
      </c>
      <c r="I5075" s="3">
        <f t="shared" si="163"/>
        <v>0</v>
      </c>
    </row>
    <row r="5076" spans="1:9">
      <c r="A5076" s="2"/>
      <c r="B5076" s="3" t="s">
        <v>8710</v>
      </c>
      <c r="C5076" s="4" t="s">
        <v>8711</v>
      </c>
      <c r="D5076" s="3" t="s">
        <v>12</v>
      </c>
      <c r="E5076" s="3">
        <v>1900</v>
      </c>
      <c r="F5076" s="5"/>
      <c r="G5076" s="3">
        <v>7.4</v>
      </c>
      <c r="H5076" s="3">
        <f t="shared" si="162"/>
        <v>0</v>
      </c>
      <c r="I5076" s="3">
        <f t="shared" si="163"/>
        <v>0</v>
      </c>
    </row>
    <row r="5077" spans="1:9" ht="30">
      <c r="A5077" s="2"/>
      <c r="B5077" s="3" t="s">
        <v>8712</v>
      </c>
      <c r="C5077" s="4" t="s">
        <v>8713</v>
      </c>
      <c r="D5077" s="3" t="s">
        <v>12</v>
      </c>
      <c r="E5077" s="3">
        <v>530</v>
      </c>
      <c r="F5077" s="5"/>
      <c r="G5077" s="3">
        <v>3.5</v>
      </c>
      <c r="H5077" s="3">
        <f t="shared" si="162"/>
        <v>0</v>
      </c>
      <c r="I5077" s="3">
        <f t="shared" si="163"/>
        <v>0</v>
      </c>
    </row>
    <row r="5078" spans="1:9">
      <c r="A5078" s="2"/>
      <c r="B5078" s="3" t="s">
        <v>8714</v>
      </c>
      <c r="C5078" s="4" t="s">
        <v>8715</v>
      </c>
      <c r="D5078" s="3" t="s">
        <v>12</v>
      </c>
      <c r="E5078" s="3">
        <v>550</v>
      </c>
      <c r="F5078" s="5"/>
      <c r="G5078" s="3">
        <v>0.3</v>
      </c>
      <c r="H5078" s="3">
        <f t="shared" si="162"/>
        <v>0</v>
      </c>
      <c r="I5078" s="3">
        <f t="shared" si="163"/>
        <v>0</v>
      </c>
    </row>
    <row r="5079" spans="1:9">
      <c r="A5079" s="2"/>
      <c r="B5079" s="3" t="s">
        <v>8716</v>
      </c>
      <c r="C5079" s="4" t="s">
        <v>8717</v>
      </c>
      <c r="D5079" s="3" t="s">
        <v>12</v>
      </c>
      <c r="E5079" s="3">
        <v>234</v>
      </c>
      <c r="F5079" s="5"/>
      <c r="G5079" s="3">
        <v>0.85</v>
      </c>
      <c r="H5079" s="3">
        <f t="shared" si="162"/>
        <v>0</v>
      </c>
      <c r="I5079" s="3">
        <f t="shared" si="163"/>
        <v>0</v>
      </c>
    </row>
    <row r="5080" spans="1:9">
      <c r="A5080" s="2"/>
      <c r="B5080" s="3" t="s">
        <v>8718</v>
      </c>
      <c r="C5080" s="4" t="s">
        <v>8719</v>
      </c>
      <c r="D5080" s="3" t="s">
        <v>12</v>
      </c>
      <c r="E5080" s="3">
        <v>70</v>
      </c>
      <c r="F5080" s="5"/>
      <c r="G5080" s="3">
        <v>0.1</v>
      </c>
      <c r="H5080" s="3">
        <f t="shared" si="162"/>
        <v>0</v>
      </c>
      <c r="I5080" s="3">
        <f t="shared" si="163"/>
        <v>0</v>
      </c>
    </row>
    <row r="5081" spans="1:9">
      <c r="A5081" s="2"/>
      <c r="B5081" s="3" t="s">
        <v>8718</v>
      </c>
      <c r="C5081" s="4" t="s">
        <v>8720</v>
      </c>
      <c r="D5081" s="3" t="s">
        <v>12</v>
      </c>
      <c r="E5081" s="3">
        <v>93</v>
      </c>
      <c r="F5081" s="5"/>
      <c r="G5081" s="3">
        <v>1E-3</v>
      </c>
      <c r="H5081" s="3">
        <f t="shared" si="162"/>
        <v>0</v>
      </c>
      <c r="I5081" s="3">
        <f t="shared" si="163"/>
        <v>0</v>
      </c>
    </row>
    <row r="5082" spans="1:9" ht="30">
      <c r="A5082" s="2"/>
      <c r="B5082" s="3" t="s">
        <v>8721</v>
      </c>
      <c r="C5082" s="4" t="s">
        <v>8722</v>
      </c>
      <c r="D5082" s="3" t="s">
        <v>12</v>
      </c>
      <c r="E5082" s="3">
        <v>1119.17</v>
      </c>
      <c r="F5082" s="5"/>
      <c r="G5082" s="3">
        <v>2.7</v>
      </c>
      <c r="H5082" s="3">
        <f t="shared" si="162"/>
        <v>0</v>
      </c>
      <c r="I5082" s="3">
        <f t="shared" si="163"/>
        <v>0</v>
      </c>
    </row>
    <row r="5083" spans="1:9" ht="30">
      <c r="A5083" s="2"/>
      <c r="B5083" s="3" t="s">
        <v>8723</v>
      </c>
      <c r="C5083" s="4" t="s">
        <v>8724</v>
      </c>
      <c r="D5083" s="3" t="s">
        <v>12</v>
      </c>
      <c r="E5083" s="3">
        <v>1286</v>
      </c>
      <c r="F5083" s="5"/>
      <c r="G5083" s="3">
        <v>2.8</v>
      </c>
      <c r="H5083" s="3">
        <f t="shared" si="162"/>
        <v>0</v>
      </c>
      <c r="I5083" s="3">
        <f t="shared" si="163"/>
        <v>0</v>
      </c>
    </row>
    <row r="5084" spans="1:9" ht="30">
      <c r="A5084" s="2"/>
      <c r="B5084" s="3" t="s">
        <v>8725</v>
      </c>
      <c r="C5084" s="4" t="s">
        <v>8726</v>
      </c>
      <c r="D5084" s="3" t="s">
        <v>12</v>
      </c>
      <c r="E5084" s="3">
        <v>503.5</v>
      </c>
      <c r="F5084" s="5"/>
      <c r="G5084" s="3">
        <v>1E-3</v>
      </c>
      <c r="H5084" s="3">
        <f t="shared" si="162"/>
        <v>0</v>
      </c>
      <c r="I5084" s="3">
        <f t="shared" si="163"/>
        <v>0</v>
      </c>
    </row>
    <row r="5085" spans="1:9" ht="30">
      <c r="A5085" s="2"/>
      <c r="B5085" s="3" t="s">
        <v>8727</v>
      </c>
      <c r="C5085" s="4" t="s">
        <v>8728</v>
      </c>
      <c r="D5085" s="3" t="s">
        <v>12</v>
      </c>
      <c r="E5085" s="3">
        <v>713</v>
      </c>
      <c r="F5085" s="5"/>
      <c r="G5085" s="3">
        <v>1E-3</v>
      </c>
      <c r="H5085" s="3">
        <f t="shared" si="162"/>
        <v>0</v>
      </c>
      <c r="I5085" s="3">
        <f t="shared" si="163"/>
        <v>0</v>
      </c>
    </row>
    <row r="5086" spans="1:9" ht="30">
      <c r="A5086" s="2"/>
      <c r="B5086" s="3" t="s">
        <v>8729</v>
      </c>
      <c r="C5086" s="4" t="s">
        <v>8730</v>
      </c>
      <c r="D5086" s="3" t="s">
        <v>12</v>
      </c>
      <c r="E5086" s="3">
        <v>5601</v>
      </c>
      <c r="F5086" s="5"/>
      <c r="G5086" s="3">
        <v>0.12</v>
      </c>
      <c r="H5086" s="3">
        <f t="shared" si="162"/>
        <v>0</v>
      </c>
      <c r="I5086" s="3">
        <f t="shared" si="163"/>
        <v>0</v>
      </c>
    </row>
    <row r="5087" spans="1:9" ht="30">
      <c r="A5087" s="2"/>
      <c r="B5087" s="3" t="s">
        <v>8731</v>
      </c>
      <c r="C5087" s="4" t="s">
        <v>8732</v>
      </c>
      <c r="D5087" s="3" t="s">
        <v>12</v>
      </c>
      <c r="E5087" s="3">
        <v>1690</v>
      </c>
      <c r="F5087" s="5"/>
      <c r="G5087" s="3">
        <v>1E-3</v>
      </c>
      <c r="H5087" s="3">
        <f t="shared" si="162"/>
        <v>0</v>
      </c>
      <c r="I5087" s="3">
        <f t="shared" si="163"/>
        <v>0</v>
      </c>
    </row>
    <row r="5088" spans="1:9">
      <c r="A5088" s="2"/>
      <c r="B5088" s="3" t="s">
        <v>8733</v>
      </c>
      <c r="C5088" s="4" t="s">
        <v>8734</v>
      </c>
      <c r="D5088" s="3" t="s">
        <v>12</v>
      </c>
      <c r="E5088" s="3">
        <v>318</v>
      </c>
      <c r="F5088" s="5"/>
      <c r="G5088" s="3">
        <v>2.5000000000000001E-2</v>
      </c>
      <c r="H5088" s="3">
        <f t="shared" si="162"/>
        <v>0</v>
      </c>
      <c r="I5088" s="3">
        <f t="shared" si="163"/>
        <v>0</v>
      </c>
    </row>
    <row r="5089" spans="1:9" ht="30">
      <c r="A5089" s="2"/>
      <c r="B5089" s="3" t="s">
        <v>8735</v>
      </c>
      <c r="C5089" s="4" t="s">
        <v>8736</v>
      </c>
      <c r="D5089" s="3" t="s">
        <v>12</v>
      </c>
      <c r="E5089" s="3">
        <v>110</v>
      </c>
      <c r="F5089" s="5"/>
      <c r="G5089" s="3">
        <v>0.32</v>
      </c>
      <c r="H5089" s="3">
        <f t="shared" si="162"/>
        <v>0</v>
      </c>
      <c r="I5089" s="3">
        <f t="shared" si="163"/>
        <v>0</v>
      </c>
    </row>
    <row r="5090" spans="1:9" ht="30">
      <c r="A5090" s="2"/>
      <c r="B5090" s="3" t="s">
        <v>8737</v>
      </c>
      <c r="C5090" s="4" t="s">
        <v>8738</v>
      </c>
      <c r="D5090" s="3" t="s">
        <v>47</v>
      </c>
      <c r="E5090" s="3">
        <v>5000</v>
      </c>
      <c r="F5090" s="5"/>
      <c r="G5090" s="3">
        <v>21.48</v>
      </c>
      <c r="H5090" s="3">
        <f t="shared" si="162"/>
        <v>0</v>
      </c>
      <c r="I5090" s="3">
        <f t="shared" si="163"/>
        <v>0</v>
      </c>
    </row>
    <row r="5091" spans="1:9" ht="30">
      <c r="A5091" s="2"/>
      <c r="B5091" s="3" t="s">
        <v>8739</v>
      </c>
      <c r="C5091" s="4" t="s">
        <v>8740</v>
      </c>
      <c r="D5091" s="3" t="s">
        <v>12</v>
      </c>
      <c r="E5091" s="3">
        <v>740</v>
      </c>
      <c r="F5091" s="5"/>
      <c r="G5091" s="3">
        <v>2.2999999999999998</v>
      </c>
      <c r="H5091" s="3">
        <f t="shared" si="162"/>
        <v>0</v>
      </c>
      <c r="I5091" s="3">
        <f t="shared" si="163"/>
        <v>0</v>
      </c>
    </row>
    <row r="5092" spans="1:9" ht="30">
      <c r="A5092" s="2"/>
      <c r="B5092" s="3" t="s">
        <v>8741</v>
      </c>
      <c r="C5092" s="4" t="s">
        <v>8742</v>
      </c>
      <c r="D5092" s="3" t="s">
        <v>12</v>
      </c>
      <c r="E5092" s="3">
        <v>990</v>
      </c>
      <c r="F5092" s="5"/>
      <c r="G5092" s="3">
        <v>0.6</v>
      </c>
      <c r="H5092" s="3">
        <f t="shared" si="162"/>
        <v>0</v>
      </c>
      <c r="I5092" s="3">
        <f t="shared" si="163"/>
        <v>0</v>
      </c>
    </row>
    <row r="5093" spans="1:9" ht="30">
      <c r="A5093" s="2"/>
      <c r="B5093" s="3" t="s">
        <v>8743</v>
      </c>
      <c r="C5093" s="4" t="s">
        <v>8744</v>
      </c>
      <c r="D5093" s="3" t="s">
        <v>12</v>
      </c>
      <c r="E5093" s="3">
        <v>9999.5</v>
      </c>
      <c r="F5093" s="5"/>
      <c r="G5093" s="3">
        <v>9.4</v>
      </c>
      <c r="H5093" s="3">
        <f t="shared" si="162"/>
        <v>0</v>
      </c>
      <c r="I5093" s="3">
        <f t="shared" si="163"/>
        <v>0</v>
      </c>
    </row>
    <row r="5094" spans="1:9" ht="30">
      <c r="A5094" s="2"/>
      <c r="B5094" s="3" t="s">
        <v>8745</v>
      </c>
      <c r="C5094" s="4" t="s">
        <v>8746</v>
      </c>
      <c r="D5094" s="3" t="s">
        <v>12</v>
      </c>
      <c r="E5094" s="3">
        <v>9999</v>
      </c>
      <c r="F5094" s="5"/>
      <c r="G5094" s="3">
        <v>9.42</v>
      </c>
      <c r="H5094" s="3">
        <f t="shared" si="162"/>
        <v>0</v>
      </c>
      <c r="I5094" s="3">
        <f t="shared" si="163"/>
        <v>0</v>
      </c>
    </row>
    <row r="5095" spans="1:9" ht="30">
      <c r="A5095" s="2"/>
      <c r="B5095" s="3" t="s">
        <v>8747</v>
      </c>
      <c r="C5095" s="4" t="s">
        <v>8748</v>
      </c>
      <c r="D5095" s="3" t="s">
        <v>12</v>
      </c>
      <c r="E5095" s="3">
        <v>415</v>
      </c>
      <c r="F5095" s="5"/>
      <c r="G5095" s="3">
        <v>0.51</v>
      </c>
      <c r="H5095" s="3">
        <f t="shared" si="162"/>
        <v>0</v>
      </c>
      <c r="I5095" s="3">
        <f t="shared" si="163"/>
        <v>0</v>
      </c>
    </row>
    <row r="5096" spans="1:9" ht="45">
      <c r="A5096" s="2"/>
      <c r="B5096" s="3" t="s">
        <v>8749</v>
      </c>
      <c r="C5096" s="4" t="s">
        <v>8750</v>
      </c>
      <c r="D5096" s="3" t="s">
        <v>12</v>
      </c>
      <c r="E5096" s="3">
        <v>195</v>
      </c>
      <c r="F5096" s="5"/>
      <c r="G5096" s="3">
        <v>0.06</v>
      </c>
      <c r="H5096" s="3">
        <f t="shared" ref="H5096:H5159" si="164">E5096*F5096</f>
        <v>0</v>
      </c>
      <c r="I5096" s="3">
        <f t="shared" ref="I5096:I5159" si="165">F5096*G5096</f>
        <v>0</v>
      </c>
    </row>
    <row r="5097" spans="1:9" ht="30">
      <c r="A5097" s="2"/>
      <c r="B5097" s="3" t="s">
        <v>8751</v>
      </c>
      <c r="C5097" s="4" t="s">
        <v>8752</v>
      </c>
      <c r="D5097" s="3" t="s">
        <v>12</v>
      </c>
      <c r="E5097" s="3">
        <v>440</v>
      </c>
      <c r="F5097" s="5"/>
      <c r="G5097" s="3">
        <v>0.42399999999999999</v>
      </c>
      <c r="H5097" s="3">
        <f t="shared" si="164"/>
        <v>0</v>
      </c>
      <c r="I5097" s="3">
        <f t="shared" si="165"/>
        <v>0</v>
      </c>
    </row>
    <row r="5098" spans="1:9">
      <c r="A5098" s="2"/>
      <c r="B5098" s="3" t="s">
        <v>8753</v>
      </c>
      <c r="C5098" s="4" t="s">
        <v>8754</v>
      </c>
      <c r="D5098" s="3" t="s">
        <v>12</v>
      </c>
      <c r="E5098" s="3">
        <v>11000</v>
      </c>
      <c r="F5098" s="5"/>
      <c r="G5098" s="3">
        <v>39.9</v>
      </c>
      <c r="H5098" s="3">
        <f t="shared" si="164"/>
        <v>0</v>
      </c>
      <c r="I5098" s="3">
        <f t="shared" si="165"/>
        <v>0</v>
      </c>
    </row>
    <row r="5099" spans="1:9" ht="30">
      <c r="A5099" s="2"/>
      <c r="B5099" s="3" t="s">
        <v>8755</v>
      </c>
      <c r="C5099" s="4" t="s">
        <v>8756</v>
      </c>
      <c r="D5099" s="3" t="s">
        <v>12</v>
      </c>
      <c r="E5099" s="3">
        <v>17054</v>
      </c>
      <c r="F5099" s="5"/>
      <c r="G5099" s="3">
        <v>1E-3</v>
      </c>
      <c r="H5099" s="3">
        <f t="shared" si="164"/>
        <v>0</v>
      </c>
      <c r="I5099" s="3">
        <f t="shared" si="165"/>
        <v>0</v>
      </c>
    </row>
    <row r="5100" spans="1:9">
      <c r="A5100" s="2"/>
      <c r="B5100" s="3" t="s">
        <v>8757</v>
      </c>
      <c r="C5100" s="4" t="s">
        <v>8758</v>
      </c>
      <c r="D5100" s="3" t="s">
        <v>47</v>
      </c>
      <c r="E5100" s="3">
        <v>83.5</v>
      </c>
      <c r="F5100" s="5"/>
      <c r="G5100" s="3">
        <v>9.4E-2</v>
      </c>
      <c r="H5100" s="3">
        <f t="shared" si="164"/>
        <v>0</v>
      </c>
      <c r="I5100" s="3">
        <f t="shared" si="165"/>
        <v>0</v>
      </c>
    </row>
    <row r="5101" spans="1:9" ht="30">
      <c r="A5101" s="2"/>
      <c r="B5101" s="3" t="s">
        <v>8759</v>
      </c>
      <c r="C5101" s="4" t="s">
        <v>8760</v>
      </c>
      <c r="D5101" s="3" t="s">
        <v>12</v>
      </c>
      <c r="E5101" s="3">
        <v>350.5</v>
      </c>
      <c r="F5101" s="5"/>
      <c r="G5101" s="3">
        <v>0.155</v>
      </c>
      <c r="H5101" s="3">
        <f t="shared" si="164"/>
        <v>0</v>
      </c>
      <c r="I5101" s="3">
        <f t="shared" si="165"/>
        <v>0</v>
      </c>
    </row>
    <row r="5102" spans="1:9" ht="30">
      <c r="A5102" s="2"/>
      <c r="B5102" s="3" t="s">
        <v>8761</v>
      </c>
      <c r="C5102" s="4" t="s">
        <v>8762</v>
      </c>
      <c r="D5102" s="3" t="s">
        <v>12</v>
      </c>
      <c r="E5102" s="3">
        <v>350.5</v>
      </c>
      <c r="F5102" s="5"/>
      <c r="G5102" s="3">
        <v>0.155</v>
      </c>
      <c r="H5102" s="3">
        <f t="shared" si="164"/>
        <v>0</v>
      </c>
      <c r="I5102" s="3">
        <f t="shared" si="165"/>
        <v>0</v>
      </c>
    </row>
    <row r="5103" spans="1:9" ht="30">
      <c r="A5103" s="2"/>
      <c r="B5103" s="3" t="s">
        <v>8763</v>
      </c>
      <c r="C5103" s="4" t="s">
        <v>8764</v>
      </c>
      <c r="D5103" s="3" t="s">
        <v>12</v>
      </c>
      <c r="E5103" s="3">
        <v>1986.5</v>
      </c>
      <c r="F5103" s="5"/>
      <c r="G5103" s="3">
        <v>3.4</v>
      </c>
      <c r="H5103" s="3">
        <f t="shared" si="164"/>
        <v>0</v>
      </c>
      <c r="I5103" s="3">
        <f t="shared" si="165"/>
        <v>0</v>
      </c>
    </row>
    <row r="5104" spans="1:9" ht="30">
      <c r="A5104" s="2"/>
      <c r="B5104" s="3" t="s">
        <v>8765</v>
      </c>
      <c r="C5104" s="4" t="s">
        <v>8766</v>
      </c>
      <c r="D5104" s="3" t="s">
        <v>12</v>
      </c>
      <c r="E5104" s="3">
        <v>106.5</v>
      </c>
      <c r="F5104" s="5"/>
      <c r="G5104" s="3">
        <v>0.06</v>
      </c>
      <c r="H5104" s="3">
        <f t="shared" si="164"/>
        <v>0</v>
      </c>
      <c r="I5104" s="3">
        <f t="shared" si="165"/>
        <v>0</v>
      </c>
    </row>
    <row r="5105" spans="1:9" ht="30">
      <c r="A5105" s="2"/>
      <c r="B5105" s="3" t="s">
        <v>8767</v>
      </c>
      <c r="C5105" s="4" t="s">
        <v>8768</v>
      </c>
      <c r="D5105" s="3" t="s">
        <v>12</v>
      </c>
      <c r="E5105" s="3">
        <v>288.07</v>
      </c>
      <c r="F5105" s="5"/>
      <c r="G5105" s="3">
        <v>0.1</v>
      </c>
      <c r="H5105" s="3">
        <f t="shared" si="164"/>
        <v>0</v>
      </c>
      <c r="I5105" s="3">
        <f t="shared" si="165"/>
        <v>0</v>
      </c>
    </row>
    <row r="5106" spans="1:9">
      <c r="A5106" s="2"/>
      <c r="B5106" s="3" t="s">
        <v>8769</v>
      </c>
      <c r="C5106" s="4" t="s">
        <v>8770</v>
      </c>
      <c r="D5106" s="3" t="s">
        <v>12</v>
      </c>
      <c r="E5106" s="3">
        <v>2204</v>
      </c>
      <c r="F5106" s="5"/>
      <c r="G5106" s="3">
        <v>2.0499999999999998</v>
      </c>
      <c r="H5106" s="3">
        <f t="shared" si="164"/>
        <v>0</v>
      </c>
      <c r="I5106" s="3">
        <f t="shared" si="165"/>
        <v>0</v>
      </c>
    </row>
    <row r="5107" spans="1:9" ht="30">
      <c r="A5107" s="2"/>
      <c r="B5107" s="3" t="s">
        <v>8771</v>
      </c>
      <c r="C5107" s="4" t="s">
        <v>8772</v>
      </c>
      <c r="D5107" s="3" t="s">
        <v>12</v>
      </c>
      <c r="E5107" s="3">
        <v>6000</v>
      </c>
      <c r="F5107" s="5"/>
      <c r="G5107" s="3">
        <v>7</v>
      </c>
      <c r="H5107" s="3">
        <f t="shared" si="164"/>
        <v>0</v>
      </c>
      <c r="I5107" s="3">
        <f t="shared" si="165"/>
        <v>0</v>
      </c>
    </row>
    <row r="5108" spans="1:9" ht="30">
      <c r="A5108" s="2"/>
      <c r="B5108" s="3" t="s">
        <v>8773</v>
      </c>
      <c r="C5108" s="4" t="s">
        <v>8774</v>
      </c>
      <c r="D5108" s="3" t="s">
        <v>12</v>
      </c>
      <c r="E5108" s="3">
        <v>7293.04</v>
      </c>
      <c r="F5108" s="5"/>
      <c r="G5108" s="3">
        <v>7</v>
      </c>
      <c r="H5108" s="3">
        <f t="shared" si="164"/>
        <v>0</v>
      </c>
      <c r="I5108" s="3">
        <f t="shared" si="165"/>
        <v>0</v>
      </c>
    </row>
    <row r="5109" spans="1:9" ht="30">
      <c r="A5109" s="2"/>
      <c r="B5109" s="3" t="s">
        <v>8775</v>
      </c>
      <c r="C5109" s="4" t="s">
        <v>8776</v>
      </c>
      <c r="D5109" s="3" t="s">
        <v>12</v>
      </c>
      <c r="E5109" s="3">
        <v>1430</v>
      </c>
      <c r="F5109" s="5"/>
      <c r="G5109" s="3">
        <v>1E-3</v>
      </c>
      <c r="H5109" s="3">
        <f t="shared" si="164"/>
        <v>0</v>
      </c>
      <c r="I5109" s="3">
        <f t="shared" si="165"/>
        <v>0</v>
      </c>
    </row>
    <row r="5110" spans="1:9" ht="30">
      <c r="A5110" s="2"/>
      <c r="B5110" s="3" t="s">
        <v>8775</v>
      </c>
      <c r="C5110" s="4" t="s">
        <v>8777</v>
      </c>
      <c r="D5110" s="3" t="s">
        <v>12</v>
      </c>
      <c r="E5110" s="3">
        <v>2750</v>
      </c>
      <c r="F5110" s="5"/>
      <c r="G5110" s="3">
        <v>6</v>
      </c>
      <c r="H5110" s="3">
        <f t="shared" si="164"/>
        <v>0</v>
      </c>
      <c r="I5110" s="3">
        <f t="shared" si="165"/>
        <v>0</v>
      </c>
    </row>
    <row r="5111" spans="1:9" ht="30">
      <c r="A5111" s="2"/>
      <c r="B5111" s="3" t="s">
        <v>8778</v>
      </c>
      <c r="C5111" s="4" t="s">
        <v>8779</v>
      </c>
      <c r="D5111" s="3" t="s">
        <v>12</v>
      </c>
      <c r="E5111" s="3">
        <v>770</v>
      </c>
      <c r="F5111" s="5"/>
      <c r="G5111" s="3">
        <v>1E-3</v>
      </c>
      <c r="H5111" s="3">
        <f t="shared" si="164"/>
        <v>0</v>
      </c>
      <c r="I5111" s="3">
        <f t="shared" si="165"/>
        <v>0</v>
      </c>
    </row>
    <row r="5112" spans="1:9">
      <c r="A5112" s="2"/>
      <c r="B5112" s="3" t="s">
        <v>8780</v>
      </c>
      <c r="C5112" s="4" t="s">
        <v>8781</v>
      </c>
      <c r="D5112" s="3" t="s">
        <v>12</v>
      </c>
      <c r="E5112" s="3">
        <v>1500</v>
      </c>
      <c r="F5112" s="5"/>
      <c r="G5112" s="3">
        <v>3.78</v>
      </c>
      <c r="H5112" s="3">
        <f t="shared" si="164"/>
        <v>0</v>
      </c>
      <c r="I5112" s="3">
        <f t="shared" si="165"/>
        <v>0</v>
      </c>
    </row>
    <row r="5113" spans="1:9" ht="30">
      <c r="A5113" s="2"/>
      <c r="B5113" s="3" t="s">
        <v>8782</v>
      </c>
      <c r="C5113" s="4" t="s">
        <v>8783</v>
      </c>
      <c r="D5113" s="3" t="s">
        <v>12</v>
      </c>
      <c r="E5113" s="3">
        <v>1500</v>
      </c>
      <c r="F5113" s="5"/>
      <c r="G5113" s="3">
        <v>3.78</v>
      </c>
      <c r="H5113" s="3">
        <f t="shared" si="164"/>
        <v>0</v>
      </c>
      <c r="I5113" s="3">
        <f t="shared" si="165"/>
        <v>0</v>
      </c>
    </row>
    <row r="5114" spans="1:9" ht="30">
      <c r="A5114" s="2"/>
      <c r="B5114" s="3" t="s">
        <v>8784</v>
      </c>
      <c r="C5114" s="4" t="s">
        <v>8785</v>
      </c>
      <c r="D5114" s="3" t="s">
        <v>12</v>
      </c>
      <c r="E5114" s="3">
        <v>3604</v>
      </c>
      <c r="F5114" s="5"/>
      <c r="G5114" s="3">
        <v>7.46</v>
      </c>
      <c r="H5114" s="3">
        <f t="shared" si="164"/>
        <v>0</v>
      </c>
      <c r="I5114" s="3">
        <f t="shared" si="165"/>
        <v>0</v>
      </c>
    </row>
    <row r="5115" spans="1:9" ht="30">
      <c r="A5115" s="2"/>
      <c r="B5115" s="3" t="s">
        <v>8786</v>
      </c>
      <c r="C5115" s="4" t="s">
        <v>8787</v>
      </c>
      <c r="D5115" s="3" t="s">
        <v>12</v>
      </c>
      <c r="E5115" s="3">
        <v>7196.5</v>
      </c>
      <c r="F5115" s="5"/>
      <c r="G5115" s="3">
        <v>9</v>
      </c>
      <c r="H5115" s="3">
        <f t="shared" si="164"/>
        <v>0</v>
      </c>
      <c r="I5115" s="3">
        <f t="shared" si="165"/>
        <v>0</v>
      </c>
    </row>
    <row r="5116" spans="1:9" ht="30">
      <c r="A5116" s="2"/>
      <c r="B5116" s="3" t="s">
        <v>8788</v>
      </c>
      <c r="C5116" s="4" t="s">
        <v>8789</v>
      </c>
      <c r="D5116" s="3" t="s">
        <v>12</v>
      </c>
      <c r="E5116" s="3">
        <v>7194</v>
      </c>
      <c r="F5116" s="5"/>
      <c r="G5116" s="3">
        <v>8.32</v>
      </c>
      <c r="H5116" s="3">
        <f t="shared" si="164"/>
        <v>0</v>
      </c>
      <c r="I5116" s="3">
        <f t="shared" si="165"/>
        <v>0</v>
      </c>
    </row>
    <row r="5117" spans="1:9" ht="30">
      <c r="A5117" s="2"/>
      <c r="B5117" s="3" t="s">
        <v>8790</v>
      </c>
      <c r="C5117" s="4" t="s">
        <v>8791</v>
      </c>
      <c r="D5117" s="3" t="s">
        <v>12</v>
      </c>
      <c r="E5117" s="3">
        <v>2200</v>
      </c>
      <c r="F5117" s="5"/>
      <c r="G5117" s="3">
        <v>5.98</v>
      </c>
      <c r="H5117" s="3">
        <f t="shared" si="164"/>
        <v>0</v>
      </c>
      <c r="I5117" s="3">
        <f t="shared" si="165"/>
        <v>0</v>
      </c>
    </row>
    <row r="5118" spans="1:9" ht="30">
      <c r="A5118" s="2"/>
      <c r="B5118" s="3" t="s">
        <v>8792</v>
      </c>
      <c r="C5118" s="4" t="s">
        <v>8793</v>
      </c>
      <c r="D5118" s="3" t="s">
        <v>12</v>
      </c>
      <c r="E5118" s="3">
        <v>3345</v>
      </c>
      <c r="F5118" s="5"/>
      <c r="G5118" s="3">
        <v>3.2</v>
      </c>
      <c r="H5118" s="3">
        <f t="shared" si="164"/>
        <v>0</v>
      </c>
      <c r="I5118" s="3">
        <f t="shared" si="165"/>
        <v>0</v>
      </c>
    </row>
    <row r="5119" spans="1:9" ht="30">
      <c r="A5119" s="2"/>
      <c r="B5119" s="3" t="s">
        <v>8794</v>
      </c>
      <c r="C5119" s="4" t="s">
        <v>8795</v>
      </c>
      <c r="D5119" s="3" t="s">
        <v>12</v>
      </c>
      <c r="E5119" s="3">
        <v>2860</v>
      </c>
      <c r="F5119" s="5"/>
      <c r="G5119" s="3">
        <v>7.88</v>
      </c>
      <c r="H5119" s="3">
        <f t="shared" si="164"/>
        <v>0</v>
      </c>
      <c r="I5119" s="3">
        <f t="shared" si="165"/>
        <v>0</v>
      </c>
    </row>
    <row r="5120" spans="1:9" ht="30">
      <c r="A5120" s="2"/>
      <c r="B5120" s="3" t="s">
        <v>8796</v>
      </c>
      <c r="C5120" s="4" t="s">
        <v>8797</v>
      </c>
      <c r="D5120" s="3" t="s">
        <v>12</v>
      </c>
      <c r="E5120" s="3">
        <v>1980</v>
      </c>
      <c r="F5120" s="5"/>
      <c r="G5120" s="3">
        <v>5.62</v>
      </c>
      <c r="H5120" s="3">
        <f t="shared" si="164"/>
        <v>0</v>
      </c>
      <c r="I5120" s="3">
        <f t="shared" si="165"/>
        <v>0</v>
      </c>
    </row>
    <row r="5121" spans="1:9" ht="30">
      <c r="A5121" s="2"/>
      <c r="B5121" s="3" t="s">
        <v>8798</v>
      </c>
      <c r="C5121" s="4" t="s">
        <v>8799</v>
      </c>
      <c r="D5121" s="3" t="s">
        <v>12</v>
      </c>
      <c r="E5121" s="3">
        <v>1784</v>
      </c>
      <c r="F5121" s="5"/>
      <c r="G5121" s="3">
        <v>6.7</v>
      </c>
      <c r="H5121" s="3">
        <f t="shared" si="164"/>
        <v>0</v>
      </c>
      <c r="I5121" s="3">
        <f t="shared" si="165"/>
        <v>0</v>
      </c>
    </row>
    <row r="5122" spans="1:9" ht="30">
      <c r="A5122" s="2"/>
      <c r="B5122" s="3" t="s">
        <v>8800</v>
      </c>
      <c r="C5122" s="4" t="s">
        <v>8801</v>
      </c>
      <c r="D5122" s="3" t="s">
        <v>12</v>
      </c>
      <c r="E5122" s="3">
        <v>12636.5</v>
      </c>
      <c r="F5122" s="5"/>
      <c r="G5122" s="3">
        <v>11.4</v>
      </c>
      <c r="H5122" s="3">
        <f t="shared" si="164"/>
        <v>0</v>
      </c>
      <c r="I5122" s="3">
        <f t="shared" si="165"/>
        <v>0</v>
      </c>
    </row>
    <row r="5123" spans="1:9" ht="30">
      <c r="A5123" s="2"/>
      <c r="B5123" s="3" t="s">
        <v>8800</v>
      </c>
      <c r="C5123" s="4" t="s">
        <v>8802</v>
      </c>
      <c r="D5123" s="3" t="s">
        <v>12</v>
      </c>
      <c r="E5123" s="3">
        <v>7300</v>
      </c>
      <c r="F5123" s="5"/>
      <c r="G5123" s="3">
        <v>11.4</v>
      </c>
      <c r="H5123" s="3">
        <f t="shared" si="164"/>
        <v>0</v>
      </c>
      <c r="I5123" s="3">
        <f t="shared" si="165"/>
        <v>0</v>
      </c>
    </row>
    <row r="5124" spans="1:9" ht="30">
      <c r="A5124" s="2"/>
      <c r="B5124" s="3" t="s">
        <v>8803</v>
      </c>
      <c r="C5124" s="4" t="s">
        <v>8804</v>
      </c>
      <c r="D5124" s="3" t="s">
        <v>12</v>
      </c>
      <c r="E5124" s="3">
        <v>2585</v>
      </c>
      <c r="F5124" s="5"/>
      <c r="G5124" s="3">
        <v>9.34</v>
      </c>
      <c r="H5124" s="3">
        <f t="shared" si="164"/>
        <v>0</v>
      </c>
      <c r="I5124" s="3">
        <f t="shared" si="165"/>
        <v>0</v>
      </c>
    </row>
    <row r="5125" spans="1:9" ht="30">
      <c r="A5125" s="2"/>
      <c r="B5125" s="3" t="s">
        <v>8805</v>
      </c>
      <c r="C5125" s="4" t="s">
        <v>8806</v>
      </c>
      <c r="D5125" s="3" t="s">
        <v>12</v>
      </c>
      <c r="E5125" s="3">
        <v>1700</v>
      </c>
      <c r="F5125" s="5"/>
      <c r="G5125" s="3">
        <v>4.7</v>
      </c>
      <c r="H5125" s="3">
        <f t="shared" si="164"/>
        <v>0</v>
      </c>
      <c r="I5125" s="3">
        <f t="shared" si="165"/>
        <v>0</v>
      </c>
    </row>
    <row r="5126" spans="1:9" ht="30">
      <c r="A5126" s="2"/>
      <c r="B5126" s="3" t="s">
        <v>8807</v>
      </c>
      <c r="C5126" s="4" t="s">
        <v>8808</v>
      </c>
      <c r="D5126" s="3" t="s">
        <v>12</v>
      </c>
      <c r="E5126" s="3">
        <v>6975</v>
      </c>
      <c r="F5126" s="5"/>
      <c r="G5126" s="3">
        <v>5</v>
      </c>
      <c r="H5126" s="3">
        <f t="shared" si="164"/>
        <v>0</v>
      </c>
      <c r="I5126" s="3">
        <f t="shared" si="165"/>
        <v>0</v>
      </c>
    </row>
    <row r="5127" spans="1:9" ht="30">
      <c r="A5127" s="2"/>
      <c r="B5127" s="3" t="s">
        <v>8809</v>
      </c>
      <c r="C5127" s="4" t="s">
        <v>8810</v>
      </c>
      <c r="D5127" s="3" t="s">
        <v>12</v>
      </c>
      <c r="E5127" s="3">
        <v>2677</v>
      </c>
      <c r="F5127" s="5"/>
      <c r="G5127" s="3">
        <v>13.28</v>
      </c>
      <c r="H5127" s="3">
        <f t="shared" si="164"/>
        <v>0</v>
      </c>
      <c r="I5127" s="3">
        <f t="shared" si="165"/>
        <v>0</v>
      </c>
    </row>
    <row r="5128" spans="1:9" ht="30">
      <c r="A5128" s="2"/>
      <c r="B5128" s="3" t="s">
        <v>8811</v>
      </c>
      <c r="C5128" s="4" t="s">
        <v>8812</v>
      </c>
      <c r="D5128" s="3" t="s">
        <v>12</v>
      </c>
      <c r="E5128" s="3">
        <v>5105</v>
      </c>
      <c r="F5128" s="5"/>
      <c r="G5128" s="3">
        <v>11.82</v>
      </c>
      <c r="H5128" s="3">
        <f t="shared" si="164"/>
        <v>0</v>
      </c>
      <c r="I5128" s="3">
        <f t="shared" si="165"/>
        <v>0</v>
      </c>
    </row>
    <row r="5129" spans="1:9" ht="30">
      <c r="A5129" s="2"/>
      <c r="B5129" s="3" t="s">
        <v>8813</v>
      </c>
      <c r="C5129" s="4" t="s">
        <v>8814</v>
      </c>
      <c r="D5129" s="3" t="s">
        <v>12</v>
      </c>
      <c r="E5129" s="3">
        <v>2950</v>
      </c>
      <c r="F5129" s="5"/>
      <c r="G5129" s="3">
        <v>8.32</v>
      </c>
      <c r="H5129" s="3">
        <f t="shared" si="164"/>
        <v>0</v>
      </c>
      <c r="I5129" s="3">
        <f t="shared" si="165"/>
        <v>0</v>
      </c>
    </row>
    <row r="5130" spans="1:9" ht="30">
      <c r="A5130" s="2"/>
      <c r="B5130" s="3" t="s">
        <v>8815</v>
      </c>
      <c r="C5130" s="4" t="s">
        <v>8816</v>
      </c>
      <c r="D5130" s="3" t="s">
        <v>12</v>
      </c>
      <c r="E5130" s="3">
        <v>1965</v>
      </c>
      <c r="F5130" s="5"/>
      <c r="G5130" s="3">
        <v>1E-3</v>
      </c>
      <c r="H5130" s="3">
        <f t="shared" si="164"/>
        <v>0</v>
      </c>
      <c r="I5130" s="3">
        <f t="shared" si="165"/>
        <v>0</v>
      </c>
    </row>
    <row r="5131" spans="1:9" ht="30">
      <c r="A5131" s="2"/>
      <c r="B5131" s="3" t="s">
        <v>8817</v>
      </c>
      <c r="C5131" s="4" t="s">
        <v>8818</v>
      </c>
      <c r="D5131" s="3" t="s">
        <v>12</v>
      </c>
      <c r="E5131" s="3">
        <v>2200</v>
      </c>
      <c r="F5131" s="5"/>
      <c r="G5131" s="3">
        <v>4</v>
      </c>
      <c r="H5131" s="3">
        <f t="shared" si="164"/>
        <v>0</v>
      </c>
      <c r="I5131" s="3">
        <f t="shared" si="165"/>
        <v>0</v>
      </c>
    </row>
    <row r="5132" spans="1:9" ht="30">
      <c r="A5132" s="2"/>
      <c r="B5132" s="3" t="s">
        <v>8817</v>
      </c>
      <c r="C5132" s="4" t="s">
        <v>8819</v>
      </c>
      <c r="D5132" s="3" t="s">
        <v>12</v>
      </c>
      <c r="E5132" s="3">
        <v>4445</v>
      </c>
      <c r="F5132" s="5"/>
      <c r="G5132" s="3">
        <v>4.46</v>
      </c>
      <c r="H5132" s="3">
        <f t="shared" si="164"/>
        <v>0</v>
      </c>
      <c r="I5132" s="3">
        <f t="shared" si="165"/>
        <v>0</v>
      </c>
    </row>
    <row r="5133" spans="1:9" ht="45">
      <c r="A5133" s="2"/>
      <c r="B5133" s="3" t="s">
        <v>8820</v>
      </c>
      <c r="C5133" s="4" t="s">
        <v>8821</v>
      </c>
      <c r="D5133" s="3" t="s">
        <v>12</v>
      </c>
      <c r="E5133" s="3">
        <v>2200</v>
      </c>
      <c r="F5133" s="5"/>
      <c r="G5133" s="3">
        <v>4</v>
      </c>
      <c r="H5133" s="3">
        <f t="shared" si="164"/>
        <v>0</v>
      </c>
      <c r="I5133" s="3">
        <f t="shared" si="165"/>
        <v>0</v>
      </c>
    </row>
    <row r="5134" spans="1:9" ht="30">
      <c r="A5134" s="2"/>
      <c r="B5134" s="3" t="s">
        <v>8820</v>
      </c>
      <c r="C5134" s="4" t="s">
        <v>8822</v>
      </c>
      <c r="D5134" s="3" t="s">
        <v>12</v>
      </c>
      <c r="E5134" s="3">
        <v>4445</v>
      </c>
      <c r="F5134" s="5"/>
      <c r="G5134" s="3">
        <v>4.46</v>
      </c>
      <c r="H5134" s="3">
        <f t="shared" si="164"/>
        <v>0</v>
      </c>
      <c r="I5134" s="3">
        <f t="shared" si="165"/>
        <v>0</v>
      </c>
    </row>
    <row r="5135" spans="1:9" ht="30">
      <c r="A5135" s="2"/>
      <c r="B5135" s="3" t="s">
        <v>8823</v>
      </c>
      <c r="C5135" s="4" t="s">
        <v>8824</v>
      </c>
      <c r="D5135" s="3" t="s">
        <v>12</v>
      </c>
      <c r="E5135" s="3">
        <v>5678.38</v>
      </c>
      <c r="F5135" s="5"/>
      <c r="G5135" s="3">
        <v>1.6</v>
      </c>
      <c r="H5135" s="3">
        <f t="shared" si="164"/>
        <v>0</v>
      </c>
      <c r="I5135" s="3">
        <f t="shared" si="165"/>
        <v>0</v>
      </c>
    </row>
    <row r="5136" spans="1:9" ht="30">
      <c r="A5136" s="2"/>
      <c r="B5136" s="3" t="s">
        <v>8825</v>
      </c>
      <c r="C5136" s="4" t="s">
        <v>8826</v>
      </c>
      <c r="D5136" s="3" t="s">
        <v>12</v>
      </c>
      <c r="E5136" s="3">
        <v>1760</v>
      </c>
      <c r="F5136" s="5"/>
      <c r="G5136" s="3">
        <v>1E-3</v>
      </c>
      <c r="H5136" s="3">
        <f t="shared" si="164"/>
        <v>0</v>
      </c>
      <c r="I5136" s="3">
        <f t="shared" si="165"/>
        <v>0</v>
      </c>
    </row>
    <row r="5137" spans="1:9" ht="30">
      <c r="A5137" s="2"/>
      <c r="B5137" s="3" t="s">
        <v>8825</v>
      </c>
      <c r="C5137" s="4" t="s">
        <v>8827</v>
      </c>
      <c r="D5137" s="3" t="s">
        <v>12</v>
      </c>
      <c r="E5137" s="3">
        <v>4168</v>
      </c>
      <c r="F5137" s="5"/>
      <c r="G5137" s="3">
        <v>6</v>
      </c>
      <c r="H5137" s="3">
        <f t="shared" si="164"/>
        <v>0</v>
      </c>
      <c r="I5137" s="3">
        <f t="shared" si="165"/>
        <v>0</v>
      </c>
    </row>
    <row r="5138" spans="1:9" ht="30">
      <c r="A5138" s="2"/>
      <c r="B5138" s="3" t="s">
        <v>8828</v>
      </c>
      <c r="C5138" s="4" t="s">
        <v>8829</v>
      </c>
      <c r="D5138" s="3" t="s">
        <v>12</v>
      </c>
      <c r="E5138" s="3">
        <v>1760</v>
      </c>
      <c r="F5138" s="5"/>
      <c r="G5138" s="3">
        <v>1E-3</v>
      </c>
      <c r="H5138" s="3">
        <f t="shared" si="164"/>
        <v>0</v>
      </c>
      <c r="I5138" s="3">
        <f t="shared" si="165"/>
        <v>0</v>
      </c>
    </row>
    <row r="5139" spans="1:9" ht="30">
      <c r="A5139" s="2"/>
      <c r="B5139" s="3" t="s">
        <v>8830</v>
      </c>
      <c r="C5139" s="4" t="s">
        <v>8831</v>
      </c>
      <c r="D5139" s="3" t="s">
        <v>12</v>
      </c>
      <c r="E5139" s="3">
        <v>3251.48</v>
      </c>
      <c r="F5139" s="5"/>
      <c r="G5139" s="3">
        <v>1E-3</v>
      </c>
      <c r="H5139" s="3">
        <f t="shared" si="164"/>
        <v>0</v>
      </c>
      <c r="I5139" s="3">
        <f t="shared" si="165"/>
        <v>0</v>
      </c>
    </row>
    <row r="5140" spans="1:9" ht="30">
      <c r="A5140" s="2"/>
      <c r="B5140" s="3" t="s">
        <v>8832</v>
      </c>
      <c r="C5140" s="4" t="s">
        <v>8833</v>
      </c>
      <c r="D5140" s="3" t="s">
        <v>12</v>
      </c>
      <c r="E5140" s="3">
        <v>71</v>
      </c>
      <c r="F5140" s="5"/>
      <c r="G5140" s="3">
        <v>1E-3</v>
      </c>
      <c r="H5140" s="3">
        <f t="shared" si="164"/>
        <v>0</v>
      </c>
      <c r="I5140" s="3">
        <f t="shared" si="165"/>
        <v>0</v>
      </c>
    </row>
    <row r="5141" spans="1:9" ht="30">
      <c r="A5141" s="2"/>
      <c r="B5141" s="3" t="s">
        <v>8834</v>
      </c>
      <c r="C5141" s="4" t="s">
        <v>8835</v>
      </c>
      <c r="D5141" s="3" t="s">
        <v>12</v>
      </c>
      <c r="E5141" s="3">
        <v>88.5</v>
      </c>
      <c r="F5141" s="5"/>
      <c r="G5141" s="3">
        <v>1E-3</v>
      </c>
      <c r="H5141" s="3">
        <f t="shared" si="164"/>
        <v>0</v>
      </c>
      <c r="I5141" s="3">
        <f t="shared" si="165"/>
        <v>0</v>
      </c>
    </row>
    <row r="5142" spans="1:9" ht="30">
      <c r="A5142" s="2"/>
      <c r="B5142" s="3" t="s">
        <v>8828</v>
      </c>
      <c r="C5142" s="4" t="s">
        <v>8836</v>
      </c>
      <c r="D5142" s="3" t="s">
        <v>12</v>
      </c>
      <c r="E5142" s="3">
        <v>4168</v>
      </c>
      <c r="F5142" s="5"/>
      <c r="G5142" s="3">
        <v>6.1</v>
      </c>
      <c r="H5142" s="3">
        <f t="shared" si="164"/>
        <v>0</v>
      </c>
      <c r="I5142" s="3">
        <f t="shared" si="165"/>
        <v>0</v>
      </c>
    </row>
    <row r="5143" spans="1:9" ht="30">
      <c r="A5143" s="2"/>
      <c r="B5143" s="3" t="s">
        <v>8837</v>
      </c>
      <c r="C5143" s="4" t="s">
        <v>8838</v>
      </c>
      <c r="D5143" s="3" t="s">
        <v>12</v>
      </c>
      <c r="E5143" s="3">
        <v>563</v>
      </c>
      <c r="F5143" s="5"/>
      <c r="G5143" s="3">
        <v>0.54</v>
      </c>
      <c r="H5143" s="3">
        <f t="shared" si="164"/>
        <v>0</v>
      </c>
      <c r="I5143" s="3">
        <f t="shared" si="165"/>
        <v>0</v>
      </c>
    </row>
    <row r="5144" spans="1:9" ht="30">
      <c r="A5144" s="2"/>
      <c r="B5144" s="3" t="s">
        <v>8837</v>
      </c>
      <c r="C5144" s="4" t="s">
        <v>8839</v>
      </c>
      <c r="D5144" s="3" t="s">
        <v>12</v>
      </c>
      <c r="E5144" s="3">
        <v>1839</v>
      </c>
      <c r="F5144" s="5"/>
      <c r="G5144" s="3">
        <v>0.54</v>
      </c>
      <c r="H5144" s="3">
        <f t="shared" si="164"/>
        <v>0</v>
      </c>
      <c r="I5144" s="3">
        <f t="shared" si="165"/>
        <v>0</v>
      </c>
    </row>
    <row r="5145" spans="1:9" ht="30">
      <c r="A5145" s="2"/>
      <c r="B5145" s="3" t="s">
        <v>8840</v>
      </c>
      <c r="C5145" s="4" t="s">
        <v>8841</v>
      </c>
      <c r="D5145" s="3" t="s">
        <v>12</v>
      </c>
      <c r="E5145" s="3">
        <v>12406</v>
      </c>
      <c r="F5145" s="5"/>
      <c r="G5145" s="3">
        <v>1E-3</v>
      </c>
      <c r="H5145" s="3">
        <f t="shared" si="164"/>
        <v>0</v>
      </c>
      <c r="I5145" s="3">
        <f t="shared" si="165"/>
        <v>0</v>
      </c>
    </row>
    <row r="5146" spans="1:9" ht="30">
      <c r="A5146" s="2"/>
      <c r="B5146" s="3" t="s">
        <v>8842</v>
      </c>
      <c r="C5146" s="4" t="s">
        <v>8843</v>
      </c>
      <c r="D5146" s="3" t="s">
        <v>12</v>
      </c>
      <c r="E5146" s="3">
        <v>720</v>
      </c>
      <c r="F5146" s="5"/>
      <c r="G5146" s="3">
        <v>0.32</v>
      </c>
      <c r="H5146" s="3">
        <f t="shared" si="164"/>
        <v>0</v>
      </c>
      <c r="I5146" s="3">
        <f t="shared" si="165"/>
        <v>0</v>
      </c>
    </row>
    <row r="5147" spans="1:9" ht="30">
      <c r="A5147" s="2"/>
      <c r="B5147" s="3" t="s">
        <v>8844</v>
      </c>
      <c r="C5147" s="4" t="s">
        <v>8845</v>
      </c>
      <c r="D5147" s="3" t="s">
        <v>12</v>
      </c>
      <c r="E5147" s="3">
        <v>330</v>
      </c>
      <c r="F5147" s="5"/>
      <c r="G5147" s="3">
        <v>0.69</v>
      </c>
      <c r="H5147" s="3">
        <f t="shared" si="164"/>
        <v>0</v>
      </c>
      <c r="I5147" s="3">
        <f t="shared" si="165"/>
        <v>0</v>
      </c>
    </row>
    <row r="5148" spans="1:9" ht="30">
      <c r="A5148" s="2"/>
      <c r="B5148" s="3" t="s">
        <v>8846</v>
      </c>
      <c r="C5148" s="4" t="s">
        <v>8847</v>
      </c>
      <c r="D5148" s="3" t="s">
        <v>12</v>
      </c>
      <c r="E5148" s="3">
        <v>720</v>
      </c>
      <c r="F5148" s="5"/>
      <c r="G5148" s="3">
        <v>0.76</v>
      </c>
      <c r="H5148" s="3">
        <f t="shared" si="164"/>
        <v>0</v>
      </c>
      <c r="I5148" s="3">
        <f t="shared" si="165"/>
        <v>0</v>
      </c>
    </row>
    <row r="5149" spans="1:9" ht="30">
      <c r="A5149" s="2"/>
      <c r="B5149" s="3" t="s">
        <v>8848</v>
      </c>
      <c r="C5149" s="4" t="s">
        <v>8849</v>
      </c>
      <c r="D5149" s="3" t="s">
        <v>12</v>
      </c>
      <c r="E5149" s="3">
        <v>720</v>
      </c>
      <c r="F5149" s="5"/>
      <c r="G5149" s="3">
        <v>0.32</v>
      </c>
      <c r="H5149" s="3">
        <f t="shared" si="164"/>
        <v>0</v>
      </c>
      <c r="I5149" s="3">
        <f t="shared" si="165"/>
        <v>0</v>
      </c>
    </row>
    <row r="5150" spans="1:9" ht="30">
      <c r="A5150" s="2"/>
      <c r="B5150" s="3" t="s">
        <v>8850</v>
      </c>
      <c r="C5150" s="4" t="s">
        <v>8851</v>
      </c>
      <c r="D5150" s="3" t="s">
        <v>12</v>
      </c>
      <c r="E5150" s="3">
        <v>2168</v>
      </c>
      <c r="F5150" s="5"/>
      <c r="G5150" s="3">
        <v>2.1669999999999998</v>
      </c>
      <c r="H5150" s="3">
        <f t="shared" si="164"/>
        <v>0</v>
      </c>
      <c r="I5150" s="3">
        <f t="shared" si="165"/>
        <v>0</v>
      </c>
    </row>
    <row r="5151" spans="1:9" ht="30">
      <c r="A5151" s="2"/>
      <c r="B5151" s="3" t="s">
        <v>8852</v>
      </c>
      <c r="C5151" s="4" t="s">
        <v>8853</v>
      </c>
      <c r="D5151" s="3" t="s">
        <v>12</v>
      </c>
      <c r="E5151" s="3">
        <v>1128</v>
      </c>
      <c r="F5151" s="5"/>
      <c r="G5151" s="3">
        <v>2.1640000000000001</v>
      </c>
      <c r="H5151" s="3">
        <f t="shared" si="164"/>
        <v>0</v>
      </c>
      <c r="I5151" s="3">
        <f t="shared" si="165"/>
        <v>0</v>
      </c>
    </row>
    <row r="5152" spans="1:9" ht="30">
      <c r="A5152" s="2"/>
      <c r="B5152" s="3" t="s">
        <v>8854</v>
      </c>
      <c r="C5152" s="4" t="s">
        <v>8855</v>
      </c>
      <c r="D5152" s="3" t="s">
        <v>12</v>
      </c>
      <c r="E5152" s="3">
        <v>2738</v>
      </c>
      <c r="F5152" s="5"/>
      <c r="G5152" s="3">
        <v>2</v>
      </c>
      <c r="H5152" s="3">
        <f t="shared" si="164"/>
        <v>0</v>
      </c>
      <c r="I5152" s="3">
        <f t="shared" si="165"/>
        <v>0</v>
      </c>
    </row>
    <row r="5153" spans="1:9" ht="30">
      <c r="A5153" s="2"/>
      <c r="B5153" s="3" t="s">
        <v>8856</v>
      </c>
      <c r="C5153" s="4" t="s">
        <v>8857</v>
      </c>
      <c r="D5153" s="3" t="s">
        <v>12</v>
      </c>
      <c r="E5153" s="3">
        <v>1244.5</v>
      </c>
      <c r="F5153" s="5"/>
      <c r="G5153" s="3">
        <v>4</v>
      </c>
      <c r="H5153" s="3">
        <f t="shared" si="164"/>
        <v>0</v>
      </c>
      <c r="I5153" s="3">
        <f t="shared" si="165"/>
        <v>0</v>
      </c>
    </row>
    <row r="5154" spans="1:9" ht="30">
      <c r="A5154" s="2"/>
      <c r="B5154" s="3" t="s">
        <v>8858</v>
      </c>
      <c r="C5154" s="4" t="s">
        <v>8859</v>
      </c>
      <c r="D5154" s="3" t="s">
        <v>12</v>
      </c>
      <c r="E5154" s="3">
        <v>2258.5</v>
      </c>
      <c r="F5154" s="5"/>
      <c r="G5154" s="3">
        <v>5.8</v>
      </c>
      <c r="H5154" s="3">
        <f t="shared" si="164"/>
        <v>0</v>
      </c>
      <c r="I5154" s="3">
        <f t="shared" si="165"/>
        <v>0</v>
      </c>
    </row>
    <row r="5155" spans="1:9">
      <c r="A5155" s="2"/>
      <c r="B5155" s="3" t="s">
        <v>8860</v>
      </c>
      <c r="C5155" s="4" t="s">
        <v>8861</v>
      </c>
      <c r="D5155" s="3" t="s">
        <v>12</v>
      </c>
      <c r="E5155" s="3">
        <v>1383</v>
      </c>
      <c r="F5155" s="5"/>
      <c r="G5155" s="3">
        <v>2.4</v>
      </c>
      <c r="H5155" s="3">
        <f t="shared" si="164"/>
        <v>0</v>
      </c>
      <c r="I5155" s="3">
        <f t="shared" si="165"/>
        <v>0</v>
      </c>
    </row>
    <row r="5156" spans="1:9">
      <c r="A5156" s="2"/>
      <c r="B5156" s="3" t="s">
        <v>8862</v>
      </c>
      <c r="C5156" s="4" t="s">
        <v>8863</v>
      </c>
      <c r="D5156" s="3" t="s">
        <v>12</v>
      </c>
      <c r="E5156" s="3">
        <v>3190</v>
      </c>
      <c r="F5156" s="5"/>
      <c r="G5156" s="3">
        <v>7.56</v>
      </c>
      <c r="H5156" s="3">
        <f t="shared" si="164"/>
        <v>0</v>
      </c>
      <c r="I5156" s="3">
        <f t="shared" si="165"/>
        <v>0</v>
      </c>
    </row>
    <row r="5157" spans="1:9" ht="30">
      <c r="A5157" s="2"/>
      <c r="B5157" s="3" t="s">
        <v>8864</v>
      </c>
      <c r="C5157" s="4" t="s">
        <v>8865</v>
      </c>
      <c r="D5157" s="3" t="s">
        <v>12</v>
      </c>
      <c r="E5157" s="3">
        <v>2090</v>
      </c>
      <c r="F5157" s="5"/>
      <c r="G5157" s="3">
        <v>2.198</v>
      </c>
      <c r="H5157" s="3">
        <f t="shared" si="164"/>
        <v>0</v>
      </c>
      <c r="I5157" s="3">
        <f t="shared" si="165"/>
        <v>0</v>
      </c>
    </row>
    <row r="5158" spans="1:9">
      <c r="A5158" s="2"/>
      <c r="B5158" s="3" t="s">
        <v>23</v>
      </c>
      <c r="C5158" s="4" t="s">
        <v>8866</v>
      </c>
      <c r="D5158" s="3" t="s">
        <v>12</v>
      </c>
      <c r="E5158" s="3">
        <v>585</v>
      </c>
      <c r="F5158" s="5"/>
      <c r="G5158" s="3">
        <v>2.1</v>
      </c>
      <c r="H5158" s="3">
        <f t="shared" si="164"/>
        <v>0</v>
      </c>
      <c r="I5158" s="3">
        <f t="shared" si="165"/>
        <v>0</v>
      </c>
    </row>
    <row r="5159" spans="1:9" ht="30">
      <c r="A5159" s="2"/>
      <c r="B5159" s="3">
        <v>17004</v>
      </c>
      <c r="C5159" s="4" t="s">
        <v>8867</v>
      </c>
      <c r="D5159" s="3" t="s">
        <v>12</v>
      </c>
      <c r="E5159" s="3">
        <v>1379</v>
      </c>
      <c r="F5159" s="5"/>
      <c r="G5159" s="3">
        <v>1.65</v>
      </c>
      <c r="H5159" s="3">
        <f t="shared" si="164"/>
        <v>0</v>
      </c>
      <c r="I5159" s="3">
        <f t="shared" si="165"/>
        <v>0</v>
      </c>
    </row>
    <row r="5160" spans="1:9" ht="45">
      <c r="A5160" s="2"/>
      <c r="B5160" s="3" t="s">
        <v>8868</v>
      </c>
      <c r="C5160" s="4" t="s">
        <v>8869</v>
      </c>
      <c r="D5160" s="3" t="s">
        <v>12</v>
      </c>
      <c r="E5160" s="3">
        <v>2200</v>
      </c>
      <c r="F5160" s="5"/>
      <c r="G5160" s="3">
        <v>3.2</v>
      </c>
      <c r="H5160" s="3">
        <f t="shared" ref="H5160:H5223" si="166">E5160*F5160</f>
        <v>0</v>
      </c>
      <c r="I5160" s="3">
        <f t="shared" ref="I5160:I5223" si="167">F5160*G5160</f>
        <v>0</v>
      </c>
    </row>
    <row r="5161" spans="1:9" ht="45">
      <c r="A5161" s="2"/>
      <c r="B5161" s="3" t="s">
        <v>8870</v>
      </c>
      <c r="C5161" s="4" t="s">
        <v>8871</v>
      </c>
      <c r="D5161" s="3" t="s">
        <v>12</v>
      </c>
      <c r="E5161" s="3">
        <v>2350</v>
      </c>
      <c r="F5161" s="5"/>
      <c r="G5161" s="3">
        <v>6</v>
      </c>
      <c r="H5161" s="3">
        <f t="shared" si="166"/>
        <v>0</v>
      </c>
      <c r="I5161" s="3">
        <f t="shared" si="167"/>
        <v>0</v>
      </c>
    </row>
    <row r="5162" spans="1:9">
      <c r="A5162" s="2"/>
      <c r="B5162" s="3" t="s">
        <v>8872</v>
      </c>
      <c r="C5162" s="4" t="s">
        <v>8873</v>
      </c>
      <c r="D5162" s="3" t="s">
        <v>12</v>
      </c>
      <c r="E5162" s="3">
        <v>169.5</v>
      </c>
      <c r="F5162" s="5"/>
      <c r="G5162" s="3">
        <v>0.16</v>
      </c>
      <c r="H5162" s="3">
        <f t="shared" si="166"/>
        <v>0</v>
      </c>
      <c r="I5162" s="3">
        <f t="shared" si="167"/>
        <v>0</v>
      </c>
    </row>
    <row r="5163" spans="1:9" ht="30">
      <c r="A5163" s="2"/>
      <c r="B5163" s="3" t="s">
        <v>8874</v>
      </c>
      <c r="C5163" s="4" t="s">
        <v>8875</v>
      </c>
      <c r="D5163" s="3" t="s">
        <v>47</v>
      </c>
      <c r="E5163" s="3">
        <v>220</v>
      </c>
      <c r="F5163" s="5"/>
      <c r="G5163" s="3">
        <v>0.76</v>
      </c>
      <c r="H5163" s="3">
        <f t="shared" si="166"/>
        <v>0</v>
      </c>
      <c r="I5163" s="3">
        <f t="shared" si="167"/>
        <v>0</v>
      </c>
    </row>
    <row r="5164" spans="1:9" ht="30">
      <c r="A5164" s="2"/>
      <c r="B5164" s="3" t="s">
        <v>8876</v>
      </c>
      <c r="C5164" s="4" t="s">
        <v>8877</v>
      </c>
      <c r="D5164" s="3" t="s">
        <v>47</v>
      </c>
      <c r="E5164" s="3">
        <v>230</v>
      </c>
      <c r="F5164" s="5"/>
      <c r="G5164" s="3">
        <v>1.6</v>
      </c>
      <c r="H5164" s="3">
        <f t="shared" si="166"/>
        <v>0</v>
      </c>
      <c r="I5164" s="3">
        <f t="shared" si="167"/>
        <v>0</v>
      </c>
    </row>
    <row r="5165" spans="1:9" ht="30">
      <c r="A5165" s="2"/>
      <c r="B5165" s="3" t="s">
        <v>8878</v>
      </c>
      <c r="C5165" s="4" t="s">
        <v>8879</v>
      </c>
      <c r="D5165" s="3" t="s">
        <v>12</v>
      </c>
      <c r="E5165" s="3">
        <v>142</v>
      </c>
      <c r="F5165" s="5"/>
      <c r="G5165" s="3">
        <v>0.2</v>
      </c>
      <c r="H5165" s="3">
        <f t="shared" si="166"/>
        <v>0</v>
      </c>
      <c r="I5165" s="3">
        <f t="shared" si="167"/>
        <v>0</v>
      </c>
    </row>
    <row r="5166" spans="1:9" ht="30">
      <c r="A5166" s="2"/>
      <c r="B5166" s="3" t="s">
        <v>8880</v>
      </c>
      <c r="C5166" s="4" t="s">
        <v>8881</v>
      </c>
      <c r="D5166" s="3" t="s">
        <v>12</v>
      </c>
      <c r="E5166" s="3">
        <v>2470</v>
      </c>
      <c r="F5166" s="5"/>
      <c r="G5166" s="3">
        <v>9.5</v>
      </c>
      <c r="H5166" s="3">
        <f t="shared" si="166"/>
        <v>0</v>
      </c>
      <c r="I5166" s="3">
        <f t="shared" si="167"/>
        <v>0</v>
      </c>
    </row>
    <row r="5167" spans="1:9" ht="30">
      <c r="A5167" s="2"/>
      <c r="B5167" s="3" t="s">
        <v>8882</v>
      </c>
      <c r="C5167" s="4" t="s">
        <v>8883</v>
      </c>
      <c r="D5167" s="3" t="s">
        <v>12</v>
      </c>
      <c r="E5167" s="3">
        <v>1800</v>
      </c>
      <c r="F5167" s="5"/>
      <c r="G5167" s="3">
        <v>4.93</v>
      </c>
      <c r="H5167" s="3">
        <f t="shared" si="166"/>
        <v>0</v>
      </c>
      <c r="I5167" s="3">
        <f t="shared" si="167"/>
        <v>0</v>
      </c>
    </row>
    <row r="5168" spans="1:9" ht="30">
      <c r="A5168" s="2"/>
      <c r="B5168" s="3" t="s">
        <v>8884</v>
      </c>
      <c r="C5168" s="4" t="s">
        <v>8885</v>
      </c>
      <c r="D5168" s="3" t="s">
        <v>12</v>
      </c>
      <c r="E5168" s="3">
        <v>1100</v>
      </c>
      <c r="F5168" s="5"/>
      <c r="G5168" s="3">
        <v>3.06</v>
      </c>
      <c r="H5168" s="3">
        <f t="shared" si="166"/>
        <v>0</v>
      </c>
      <c r="I5168" s="3">
        <f t="shared" si="167"/>
        <v>0</v>
      </c>
    </row>
    <row r="5169" spans="1:9" ht="30">
      <c r="A5169" s="2"/>
      <c r="B5169" s="3" t="s">
        <v>8886</v>
      </c>
      <c r="C5169" s="4" t="s">
        <v>8887</v>
      </c>
      <c r="D5169" s="3" t="s">
        <v>12</v>
      </c>
      <c r="E5169" s="3">
        <v>1240</v>
      </c>
      <c r="F5169" s="5"/>
      <c r="G5169" s="3">
        <v>6.85</v>
      </c>
      <c r="H5169" s="3">
        <f t="shared" si="166"/>
        <v>0</v>
      </c>
      <c r="I5169" s="3">
        <f t="shared" si="167"/>
        <v>0</v>
      </c>
    </row>
    <row r="5170" spans="1:9" ht="30">
      <c r="A5170" s="2"/>
      <c r="B5170" s="3" t="s">
        <v>8888</v>
      </c>
      <c r="C5170" s="4" t="s">
        <v>8889</v>
      </c>
      <c r="D5170" s="3" t="s">
        <v>12</v>
      </c>
      <c r="E5170" s="3">
        <v>3865</v>
      </c>
      <c r="F5170" s="5"/>
      <c r="G5170" s="3">
        <v>6.66</v>
      </c>
      <c r="H5170" s="3">
        <f t="shared" si="166"/>
        <v>0</v>
      </c>
      <c r="I5170" s="3">
        <f t="shared" si="167"/>
        <v>0</v>
      </c>
    </row>
    <row r="5171" spans="1:9" ht="30">
      <c r="A5171" s="2"/>
      <c r="B5171" s="3" t="s">
        <v>8890</v>
      </c>
      <c r="C5171" s="4" t="s">
        <v>8891</v>
      </c>
      <c r="D5171" s="3" t="s">
        <v>12</v>
      </c>
      <c r="E5171" s="3">
        <v>1240</v>
      </c>
      <c r="F5171" s="5"/>
      <c r="G5171" s="3">
        <v>6.85</v>
      </c>
      <c r="H5171" s="3">
        <f t="shared" si="166"/>
        <v>0</v>
      </c>
      <c r="I5171" s="3">
        <f t="shared" si="167"/>
        <v>0</v>
      </c>
    </row>
    <row r="5172" spans="1:9" ht="30">
      <c r="A5172" s="2"/>
      <c r="B5172" s="3" t="s">
        <v>8892</v>
      </c>
      <c r="C5172" s="4" t="s">
        <v>8893</v>
      </c>
      <c r="D5172" s="3" t="s">
        <v>12</v>
      </c>
      <c r="E5172" s="3">
        <v>3865</v>
      </c>
      <c r="F5172" s="5"/>
      <c r="G5172" s="3">
        <v>6.66</v>
      </c>
      <c r="H5172" s="3">
        <f t="shared" si="166"/>
        <v>0</v>
      </c>
      <c r="I5172" s="3">
        <f t="shared" si="167"/>
        <v>0</v>
      </c>
    </row>
    <row r="5173" spans="1:9" ht="30">
      <c r="A5173" s="2"/>
      <c r="B5173" s="3" t="s">
        <v>8894</v>
      </c>
      <c r="C5173" s="4" t="s">
        <v>8895</v>
      </c>
      <c r="D5173" s="3" t="s">
        <v>12</v>
      </c>
      <c r="E5173" s="3">
        <v>1026</v>
      </c>
      <c r="F5173" s="5"/>
      <c r="G5173" s="3">
        <v>3.52</v>
      </c>
      <c r="H5173" s="3">
        <f t="shared" si="166"/>
        <v>0</v>
      </c>
      <c r="I5173" s="3">
        <f t="shared" si="167"/>
        <v>0</v>
      </c>
    </row>
    <row r="5174" spans="1:9" ht="30">
      <c r="A5174" s="2"/>
      <c r="B5174" s="3" t="s">
        <v>8896</v>
      </c>
      <c r="C5174" s="4" t="s">
        <v>8897</v>
      </c>
      <c r="D5174" s="3" t="s">
        <v>12</v>
      </c>
      <c r="E5174" s="3">
        <v>919.6</v>
      </c>
      <c r="F5174" s="5"/>
      <c r="G5174" s="3">
        <v>3.52</v>
      </c>
      <c r="H5174" s="3">
        <f t="shared" si="166"/>
        <v>0</v>
      </c>
      <c r="I5174" s="3">
        <f t="shared" si="167"/>
        <v>0</v>
      </c>
    </row>
    <row r="5175" spans="1:9" ht="30">
      <c r="A5175" s="2"/>
      <c r="B5175" s="3" t="s">
        <v>8898</v>
      </c>
      <c r="C5175" s="4" t="s">
        <v>8899</v>
      </c>
      <c r="D5175" s="3" t="s">
        <v>12</v>
      </c>
      <c r="E5175" s="3">
        <v>1026</v>
      </c>
      <c r="F5175" s="5"/>
      <c r="G5175" s="3">
        <v>3.46</v>
      </c>
      <c r="H5175" s="3">
        <f t="shared" si="166"/>
        <v>0</v>
      </c>
      <c r="I5175" s="3">
        <f t="shared" si="167"/>
        <v>0</v>
      </c>
    </row>
    <row r="5176" spans="1:9" ht="30">
      <c r="A5176" s="2"/>
      <c r="B5176" s="3" t="s">
        <v>8900</v>
      </c>
      <c r="C5176" s="4" t="s">
        <v>8901</v>
      </c>
      <c r="D5176" s="3" t="s">
        <v>12</v>
      </c>
      <c r="E5176" s="3">
        <v>919.6</v>
      </c>
      <c r="F5176" s="5"/>
      <c r="G5176" s="3">
        <v>3.46</v>
      </c>
      <c r="H5176" s="3">
        <f t="shared" si="166"/>
        <v>0</v>
      </c>
      <c r="I5176" s="3">
        <f t="shared" si="167"/>
        <v>0</v>
      </c>
    </row>
    <row r="5177" spans="1:9" ht="30">
      <c r="A5177" s="2"/>
      <c r="B5177" s="3" t="s">
        <v>8902</v>
      </c>
      <c r="C5177" s="4" t="s">
        <v>8903</v>
      </c>
      <c r="D5177" s="3" t="s">
        <v>12</v>
      </c>
      <c r="E5177" s="3">
        <v>4155.5</v>
      </c>
      <c r="F5177" s="5"/>
      <c r="G5177" s="3">
        <v>12.16</v>
      </c>
      <c r="H5177" s="3">
        <f t="shared" si="166"/>
        <v>0</v>
      </c>
      <c r="I5177" s="3">
        <f t="shared" si="167"/>
        <v>0</v>
      </c>
    </row>
    <row r="5178" spans="1:9" ht="30">
      <c r="A5178" s="2"/>
      <c r="B5178" s="3" t="s">
        <v>8904</v>
      </c>
      <c r="C5178" s="4" t="s">
        <v>8905</v>
      </c>
      <c r="D5178" s="3" t="s">
        <v>12</v>
      </c>
      <c r="E5178" s="3">
        <v>13500</v>
      </c>
      <c r="F5178" s="5"/>
      <c r="G5178" s="3">
        <v>13.3</v>
      </c>
      <c r="H5178" s="3">
        <f t="shared" si="166"/>
        <v>0</v>
      </c>
      <c r="I5178" s="3">
        <f t="shared" si="167"/>
        <v>0</v>
      </c>
    </row>
    <row r="5179" spans="1:9" ht="30">
      <c r="A5179" s="2"/>
      <c r="B5179" s="3" t="s">
        <v>8904</v>
      </c>
      <c r="C5179" s="4" t="s">
        <v>8906</v>
      </c>
      <c r="D5179" s="3" t="s">
        <v>12</v>
      </c>
      <c r="E5179" s="3">
        <v>4320</v>
      </c>
      <c r="F5179" s="5"/>
      <c r="G5179" s="3">
        <v>13.5</v>
      </c>
      <c r="H5179" s="3">
        <f t="shared" si="166"/>
        <v>0</v>
      </c>
      <c r="I5179" s="3">
        <f t="shared" si="167"/>
        <v>0</v>
      </c>
    </row>
    <row r="5180" spans="1:9" ht="30">
      <c r="A5180" s="2"/>
      <c r="B5180" s="3" t="s">
        <v>8904</v>
      </c>
      <c r="C5180" s="4" t="s">
        <v>8907</v>
      </c>
      <c r="D5180" s="3" t="s">
        <v>12</v>
      </c>
      <c r="E5180" s="3">
        <v>4320</v>
      </c>
      <c r="F5180" s="5"/>
      <c r="G5180" s="3">
        <v>13.5</v>
      </c>
      <c r="H5180" s="3">
        <f t="shared" si="166"/>
        <v>0</v>
      </c>
      <c r="I5180" s="3">
        <f t="shared" si="167"/>
        <v>0</v>
      </c>
    </row>
    <row r="5181" spans="1:9" ht="30">
      <c r="A5181" s="2"/>
      <c r="B5181" s="3" t="s">
        <v>8908</v>
      </c>
      <c r="C5181" s="4" t="s">
        <v>8909</v>
      </c>
      <c r="D5181" s="3" t="s">
        <v>12</v>
      </c>
      <c r="E5181" s="3">
        <v>7866</v>
      </c>
      <c r="F5181" s="5"/>
      <c r="G5181" s="3">
        <v>6.2</v>
      </c>
      <c r="H5181" s="3">
        <f t="shared" si="166"/>
        <v>0</v>
      </c>
      <c r="I5181" s="3">
        <f t="shared" si="167"/>
        <v>0</v>
      </c>
    </row>
    <row r="5182" spans="1:9" ht="30">
      <c r="A5182" s="2"/>
      <c r="B5182" s="3" t="s">
        <v>8530</v>
      </c>
      <c r="C5182" s="4" t="s">
        <v>8910</v>
      </c>
      <c r="D5182" s="3" t="s">
        <v>12</v>
      </c>
      <c r="E5182" s="3">
        <v>11276</v>
      </c>
      <c r="F5182" s="5"/>
      <c r="G5182" s="3">
        <v>8.6</v>
      </c>
      <c r="H5182" s="3">
        <f t="shared" si="166"/>
        <v>0</v>
      </c>
      <c r="I5182" s="3">
        <f t="shared" si="167"/>
        <v>0</v>
      </c>
    </row>
    <row r="5183" spans="1:9" ht="30">
      <c r="A5183" s="2"/>
      <c r="B5183" s="3" t="s">
        <v>8911</v>
      </c>
      <c r="C5183" s="4" t="s">
        <v>8912</v>
      </c>
      <c r="D5183" s="3" t="s">
        <v>12</v>
      </c>
      <c r="E5183" s="3">
        <v>6445</v>
      </c>
      <c r="F5183" s="5"/>
      <c r="G5183" s="3">
        <v>10.199999999999999</v>
      </c>
      <c r="H5183" s="3">
        <f t="shared" si="166"/>
        <v>0</v>
      </c>
      <c r="I5183" s="3">
        <f t="shared" si="167"/>
        <v>0</v>
      </c>
    </row>
    <row r="5184" spans="1:9" ht="30">
      <c r="A5184" s="2"/>
      <c r="B5184" s="3" t="s">
        <v>8913</v>
      </c>
      <c r="C5184" s="4" t="s">
        <v>8914</v>
      </c>
      <c r="D5184" s="3" t="s">
        <v>12</v>
      </c>
      <c r="E5184" s="3">
        <v>6710</v>
      </c>
      <c r="F5184" s="5"/>
      <c r="G5184" s="3">
        <v>11.36</v>
      </c>
      <c r="H5184" s="3">
        <f t="shared" si="166"/>
        <v>0</v>
      </c>
      <c r="I5184" s="3">
        <f t="shared" si="167"/>
        <v>0</v>
      </c>
    </row>
    <row r="5185" spans="1:9" ht="30">
      <c r="A5185" s="2"/>
      <c r="B5185" s="3" t="s">
        <v>8915</v>
      </c>
      <c r="C5185" s="4" t="s">
        <v>8916</v>
      </c>
      <c r="D5185" s="3" t="s">
        <v>12</v>
      </c>
      <c r="E5185" s="3">
        <v>7830</v>
      </c>
      <c r="F5185" s="5"/>
      <c r="G5185" s="3">
        <v>15.3</v>
      </c>
      <c r="H5185" s="3">
        <f t="shared" si="166"/>
        <v>0</v>
      </c>
      <c r="I5185" s="3">
        <f t="shared" si="167"/>
        <v>0</v>
      </c>
    </row>
    <row r="5186" spans="1:9" ht="30">
      <c r="A5186" s="2"/>
      <c r="B5186" s="3" t="s">
        <v>8917</v>
      </c>
      <c r="C5186" s="4" t="s">
        <v>8918</v>
      </c>
      <c r="D5186" s="3" t="s">
        <v>12</v>
      </c>
      <c r="E5186" s="3">
        <v>6445</v>
      </c>
      <c r="F5186" s="5"/>
      <c r="G5186" s="3">
        <v>10.199999999999999</v>
      </c>
      <c r="H5186" s="3">
        <f t="shared" si="166"/>
        <v>0</v>
      </c>
      <c r="I5186" s="3">
        <f t="shared" si="167"/>
        <v>0</v>
      </c>
    </row>
    <row r="5187" spans="1:9" ht="30">
      <c r="A5187" s="2"/>
      <c r="B5187" s="3" t="s">
        <v>8919</v>
      </c>
      <c r="C5187" s="4" t="s">
        <v>8920</v>
      </c>
      <c r="D5187" s="3" t="s">
        <v>12</v>
      </c>
      <c r="E5187" s="3">
        <v>6710</v>
      </c>
      <c r="F5187" s="5"/>
      <c r="G5187" s="3">
        <v>11.36</v>
      </c>
      <c r="H5187" s="3">
        <f t="shared" si="166"/>
        <v>0</v>
      </c>
      <c r="I5187" s="3">
        <f t="shared" si="167"/>
        <v>0</v>
      </c>
    </row>
    <row r="5188" spans="1:9" ht="30">
      <c r="A5188" s="2"/>
      <c r="B5188" s="3" t="s">
        <v>8921</v>
      </c>
      <c r="C5188" s="4" t="s">
        <v>8922</v>
      </c>
      <c r="D5188" s="3" t="s">
        <v>12</v>
      </c>
      <c r="E5188" s="3">
        <v>7830</v>
      </c>
      <c r="F5188" s="5"/>
      <c r="G5188" s="3">
        <v>15.3</v>
      </c>
      <c r="H5188" s="3">
        <f t="shared" si="166"/>
        <v>0</v>
      </c>
      <c r="I5188" s="3">
        <f t="shared" si="167"/>
        <v>0</v>
      </c>
    </row>
    <row r="5189" spans="1:9">
      <c r="A5189" s="2"/>
      <c r="B5189" s="3" t="s">
        <v>8923</v>
      </c>
      <c r="C5189" s="4" t="s">
        <v>8924</v>
      </c>
      <c r="D5189" s="3" t="s">
        <v>12</v>
      </c>
      <c r="E5189" s="3">
        <v>935</v>
      </c>
      <c r="F5189" s="5"/>
      <c r="G5189" s="3">
        <v>1.71</v>
      </c>
      <c r="H5189" s="3">
        <f t="shared" si="166"/>
        <v>0</v>
      </c>
      <c r="I5189" s="3">
        <f t="shared" si="167"/>
        <v>0</v>
      </c>
    </row>
    <row r="5190" spans="1:9" ht="30">
      <c r="A5190" s="2"/>
      <c r="B5190" s="3" t="s">
        <v>8925</v>
      </c>
      <c r="C5190" s="4" t="s">
        <v>8926</v>
      </c>
      <c r="D5190" s="3" t="s">
        <v>12</v>
      </c>
      <c r="E5190" s="3">
        <v>1980</v>
      </c>
      <c r="F5190" s="5"/>
      <c r="G5190" s="3">
        <v>1E-3</v>
      </c>
      <c r="H5190" s="3">
        <f t="shared" si="166"/>
        <v>0</v>
      </c>
      <c r="I5190" s="3">
        <f t="shared" si="167"/>
        <v>0</v>
      </c>
    </row>
    <row r="5191" spans="1:9">
      <c r="A5191" s="2"/>
      <c r="B5191" s="3" t="s">
        <v>8927</v>
      </c>
      <c r="C5191" s="4" t="s">
        <v>8928</v>
      </c>
      <c r="D5191" s="3" t="s">
        <v>12</v>
      </c>
      <c r="E5191" s="3">
        <v>3475</v>
      </c>
      <c r="F5191" s="5"/>
      <c r="G5191" s="3">
        <v>1E-3</v>
      </c>
      <c r="H5191" s="3">
        <f t="shared" si="166"/>
        <v>0</v>
      </c>
      <c r="I5191" s="3">
        <f t="shared" si="167"/>
        <v>0</v>
      </c>
    </row>
    <row r="5192" spans="1:9" ht="30">
      <c r="A5192" s="2"/>
      <c r="B5192" s="3" t="s">
        <v>8929</v>
      </c>
      <c r="C5192" s="4" t="s">
        <v>8930</v>
      </c>
      <c r="D5192" s="3" t="s">
        <v>12</v>
      </c>
      <c r="E5192" s="3">
        <v>2736</v>
      </c>
      <c r="F5192" s="5"/>
      <c r="G5192" s="3">
        <v>1E-3</v>
      </c>
      <c r="H5192" s="3">
        <f t="shared" si="166"/>
        <v>0</v>
      </c>
      <c r="I5192" s="3">
        <f t="shared" si="167"/>
        <v>0</v>
      </c>
    </row>
    <row r="5193" spans="1:9" ht="30">
      <c r="A5193" s="2"/>
      <c r="B5193" s="3" t="s">
        <v>8931</v>
      </c>
      <c r="C5193" s="4" t="s">
        <v>8932</v>
      </c>
      <c r="D5193" s="3" t="s">
        <v>12</v>
      </c>
      <c r="E5193" s="3">
        <v>2481.5</v>
      </c>
      <c r="F5193" s="5"/>
      <c r="G5193" s="3">
        <v>2.54</v>
      </c>
      <c r="H5193" s="3">
        <f t="shared" si="166"/>
        <v>0</v>
      </c>
      <c r="I5193" s="3">
        <f t="shared" si="167"/>
        <v>0</v>
      </c>
    </row>
    <row r="5194" spans="1:9">
      <c r="A5194" s="2"/>
      <c r="B5194" s="3" t="s">
        <v>8933</v>
      </c>
      <c r="C5194" s="4" t="s">
        <v>8934</v>
      </c>
      <c r="D5194" s="3" t="s">
        <v>12</v>
      </c>
      <c r="E5194" s="3">
        <v>485</v>
      </c>
      <c r="F5194" s="5"/>
      <c r="G5194" s="3">
        <v>1</v>
      </c>
      <c r="H5194" s="3">
        <f t="shared" si="166"/>
        <v>0</v>
      </c>
      <c r="I5194" s="3">
        <f t="shared" si="167"/>
        <v>0</v>
      </c>
    </row>
    <row r="5195" spans="1:9">
      <c r="A5195" s="2"/>
      <c r="B5195" s="3" t="s">
        <v>8935</v>
      </c>
      <c r="C5195" s="4" t="s">
        <v>8936</v>
      </c>
      <c r="D5195" s="3" t="s">
        <v>12</v>
      </c>
      <c r="E5195" s="3">
        <v>485</v>
      </c>
      <c r="F5195" s="5"/>
      <c r="G5195" s="3">
        <v>1</v>
      </c>
      <c r="H5195" s="3">
        <f t="shared" si="166"/>
        <v>0</v>
      </c>
      <c r="I5195" s="3">
        <f t="shared" si="167"/>
        <v>0</v>
      </c>
    </row>
    <row r="5196" spans="1:9">
      <c r="A5196" s="2"/>
      <c r="B5196" s="3" t="s">
        <v>8937</v>
      </c>
      <c r="C5196" s="4" t="s">
        <v>8938</v>
      </c>
      <c r="D5196" s="3" t="s">
        <v>12</v>
      </c>
      <c r="E5196" s="3">
        <v>3004.5</v>
      </c>
      <c r="F5196" s="5"/>
      <c r="G5196" s="3">
        <v>0.74</v>
      </c>
      <c r="H5196" s="3">
        <f t="shared" si="166"/>
        <v>0</v>
      </c>
      <c r="I5196" s="3">
        <f t="shared" si="167"/>
        <v>0</v>
      </c>
    </row>
    <row r="5197" spans="1:9" ht="30">
      <c r="A5197" s="2"/>
      <c r="B5197" s="3" t="s">
        <v>8939</v>
      </c>
      <c r="C5197" s="4" t="s">
        <v>8940</v>
      </c>
      <c r="D5197" s="3" t="s">
        <v>47</v>
      </c>
      <c r="E5197" s="3">
        <v>6150</v>
      </c>
      <c r="F5197" s="5"/>
      <c r="G5197" s="3">
        <v>23.88</v>
      </c>
      <c r="H5197" s="3">
        <f t="shared" si="166"/>
        <v>0</v>
      </c>
      <c r="I5197" s="3">
        <f t="shared" si="167"/>
        <v>0</v>
      </c>
    </row>
    <row r="5198" spans="1:9">
      <c r="A5198" s="2"/>
      <c r="B5198" s="3" t="s">
        <v>8941</v>
      </c>
      <c r="C5198" s="4" t="s">
        <v>8942</v>
      </c>
      <c r="D5198" s="3" t="s">
        <v>12</v>
      </c>
      <c r="E5198" s="3">
        <v>600</v>
      </c>
      <c r="F5198" s="5"/>
      <c r="G5198" s="3">
        <v>3.06</v>
      </c>
      <c r="H5198" s="3">
        <f t="shared" si="166"/>
        <v>0</v>
      </c>
      <c r="I5198" s="3">
        <f t="shared" si="167"/>
        <v>0</v>
      </c>
    </row>
    <row r="5199" spans="1:9">
      <c r="A5199" s="2"/>
      <c r="B5199" s="3" t="s">
        <v>8943</v>
      </c>
      <c r="C5199" s="4" t="s">
        <v>8944</v>
      </c>
      <c r="D5199" s="3" t="s">
        <v>12</v>
      </c>
      <c r="E5199" s="3">
        <v>770</v>
      </c>
      <c r="F5199" s="5"/>
      <c r="G5199" s="3">
        <v>2.7</v>
      </c>
      <c r="H5199" s="3">
        <f t="shared" si="166"/>
        <v>0</v>
      </c>
      <c r="I5199" s="3">
        <f t="shared" si="167"/>
        <v>0</v>
      </c>
    </row>
    <row r="5200" spans="1:9" ht="30">
      <c r="A5200" s="2"/>
      <c r="B5200" s="3" t="s">
        <v>8943</v>
      </c>
      <c r="C5200" s="4" t="s">
        <v>8945</v>
      </c>
      <c r="D5200" s="3" t="s">
        <v>12</v>
      </c>
      <c r="E5200" s="3">
        <v>2275.5</v>
      </c>
      <c r="F5200" s="5"/>
      <c r="G5200" s="3">
        <v>3.06</v>
      </c>
      <c r="H5200" s="3">
        <f t="shared" si="166"/>
        <v>0</v>
      </c>
      <c r="I5200" s="3">
        <f t="shared" si="167"/>
        <v>0</v>
      </c>
    </row>
    <row r="5201" spans="1:9" ht="30">
      <c r="A5201" s="2"/>
      <c r="B5201" s="3" t="s">
        <v>8946</v>
      </c>
      <c r="C5201" s="4" t="s">
        <v>8947</v>
      </c>
      <c r="D5201" s="3" t="s">
        <v>12</v>
      </c>
      <c r="E5201" s="3">
        <v>2500</v>
      </c>
      <c r="F5201" s="5"/>
      <c r="G5201" s="3">
        <v>2.8</v>
      </c>
      <c r="H5201" s="3">
        <f t="shared" si="166"/>
        <v>0</v>
      </c>
      <c r="I5201" s="3">
        <f t="shared" si="167"/>
        <v>0</v>
      </c>
    </row>
    <row r="5202" spans="1:9" ht="30">
      <c r="A5202" s="2"/>
      <c r="B5202" s="3" t="s">
        <v>8946</v>
      </c>
      <c r="C5202" s="4" t="s">
        <v>8948</v>
      </c>
      <c r="D5202" s="3" t="s">
        <v>12</v>
      </c>
      <c r="E5202" s="3">
        <v>3230</v>
      </c>
      <c r="F5202" s="5"/>
      <c r="G5202" s="3">
        <v>2.62</v>
      </c>
      <c r="H5202" s="3">
        <f t="shared" si="166"/>
        <v>0</v>
      </c>
      <c r="I5202" s="3">
        <f t="shared" si="167"/>
        <v>0</v>
      </c>
    </row>
    <row r="5203" spans="1:9" ht="30">
      <c r="A5203" s="2"/>
      <c r="B5203" s="3" t="s">
        <v>8949</v>
      </c>
      <c r="C5203" s="4" t="s">
        <v>8950</v>
      </c>
      <c r="D5203" s="3" t="s">
        <v>12</v>
      </c>
      <c r="E5203" s="3">
        <v>1890.5</v>
      </c>
      <c r="F5203" s="5"/>
      <c r="G5203" s="3">
        <v>0.78</v>
      </c>
      <c r="H5203" s="3">
        <f t="shared" si="166"/>
        <v>0</v>
      </c>
      <c r="I5203" s="3">
        <f t="shared" si="167"/>
        <v>0</v>
      </c>
    </row>
    <row r="5204" spans="1:9">
      <c r="A5204" s="2"/>
      <c r="B5204" s="3" t="s">
        <v>8951</v>
      </c>
      <c r="C5204" s="4" t="s">
        <v>8952</v>
      </c>
      <c r="D5204" s="3" t="s">
        <v>12</v>
      </c>
      <c r="E5204" s="3">
        <v>2001.5</v>
      </c>
      <c r="F5204" s="5"/>
      <c r="G5204" s="3">
        <v>2.4</v>
      </c>
      <c r="H5204" s="3">
        <f t="shared" si="166"/>
        <v>0</v>
      </c>
      <c r="I5204" s="3">
        <f t="shared" si="167"/>
        <v>0</v>
      </c>
    </row>
    <row r="5205" spans="1:9" ht="30">
      <c r="A5205" s="2"/>
      <c r="B5205" s="3" t="s">
        <v>8953</v>
      </c>
      <c r="C5205" s="4" t="s">
        <v>8954</v>
      </c>
      <c r="D5205" s="3" t="s">
        <v>12</v>
      </c>
      <c r="E5205" s="3">
        <v>1725</v>
      </c>
      <c r="F5205" s="5"/>
      <c r="G5205" s="3">
        <v>1.4</v>
      </c>
      <c r="H5205" s="3">
        <f t="shared" si="166"/>
        <v>0</v>
      </c>
      <c r="I5205" s="3">
        <f t="shared" si="167"/>
        <v>0</v>
      </c>
    </row>
    <row r="5206" spans="1:9" ht="30">
      <c r="A5206" s="2"/>
      <c r="B5206" s="3" t="s">
        <v>8955</v>
      </c>
      <c r="C5206" s="4" t="s">
        <v>8956</v>
      </c>
      <c r="D5206" s="3" t="s">
        <v>12</v>
      </c>
      <c r="E5206" s="3">
        <v>4576</v>
      </c>
      <c r="F5206" s="5"/>
      <c r="G5206" s="3">
        <v>3.6</v>
      </c>
      <c r="H5206" s="3">
        <f t="shared" si="166"/>
        <v>0</v>
      </c>
      <c r="I5206" s="3">
        <f t="shared" si="167"/>
        <v>0</v>
      </c>
    </row>
    <row r="5207" spans="1:9" ht="30">
      <c r="A5207" s="2"/>
      <c r="B5207" s="3" t="s">
        <v>8957</v>
      </c>
      <c r="C5207" s="4" t="s">
        <v>8958</v>
      </c>
      <c r="D5207" s="3" t="s">
        <v>12</v>
      </c>
      <c r="E5207" s="3">
        <v>4576</v>
      </c>
      <c r="F5207" s="5"/>
      <c r="G5207" s="3">
        <v>3.6</v>
      </c>
      <c r="H5207" s="3">
        <f t="shared" si="166"/>
        <v>0</v>
      </c>
      <c r="I5207" s="3">
        <f t="shared" si="167"/>
        <v>0</v>
      </c>
    </row>
    <row r="5208" spans="1:9" ht="30">
      <c r="A5208" s="2"/>
      <c r="B5208" s="3" t="s">
        <v>8959</v>
      </c>
      <c r="C5208" s="4" t="s">
        <v>8960</v>
      </c>
      <c r="D5208" s="3" t="s">
        <v>12</v>
      </c>
      <c r="E5208" s="3">
        <v>2200</v>
      </c>
      <c r="F5208" s="5"/>
      <c r="G5208" s="3">
        <v>3</v>
      </c>
      <c r="H5208" s="3">
        <f t="shared" si="166"/>
        <v>0</v>
      </c>
      <c r="I5208" s="3">
        <f t="shared" si="167"/>
        <v>0</v>
      </c>
    </row>
    <row r="5209" spans="1:9" ht="30">
      <c r="A5209" s="2"/>
      <c r="B5209" s="3" t="s">
        <v>8959</v>
      </c>
      <c r="C5209" s="4" t="s">
        <v>8961</v>
      </c>
      <c r="D5209" s="3" t="s">
        <v>12</v>
      </c>
      <c r="E5209" s="3">
        <v>5354</v>
      </c>
      <c r="F5209" s="5"/>
      <c r="G5209" s="3">
        <v>4.72</v>
      </c>
      <c r="H5209" s="3">
        <f t="shared" si="166"/>
        <v>0</v>
      </c>
      <c r="I5209" s="3">
        <f t="shared" si="167"/>
        <v>0</v>
      </c>
    </row>
    <row r="5210" spans="1:9">
      <c r="A5210" s="2"/>
      <c r="B5210" s="3" t="s">
        <v>8962</v>
      </c>
      <c r="C5210" s="4" t="s">
        <v>8963</v>
      </c>
      <c r="D5210" s="3" t="s">
        <v>12</v>
      </c>
      <c r="E5210" s="3">
        <v>137.30000000000001</v>
      </c>
      <c r="F5210" s="5"/>
      <c r="G5210" s="3">
        <v>0.06</v>
      </c>
      <c r="H5210" s="3">
        <f t="shared" si="166"/>
        <v>0</v>
      </c>
      <c r="I5210" s="3">
        <f t="shared" si="167"/>
        <v>0</v>
      </c>
    </row>
    <row r="5211" spans="1:9" ht="30">
      <c r="A5211" s="2"/>
      <c r="B5211" s="3" t="s">
        <v>8964</v>
      </c>
      <c r="C5211" s="4" t="s">
        <v>8965</v>
      </c>
      <c r="D5211" s="3" t="s">
        <v>12</v>
      </c>
      <c r="E5211" s="3">
        <v>265</v>
      </c>
      <c r="F5211" s="5"/>
      <c r="G5211" s="3">
        <v>0.74</v>
      </c>
      <c r="H5211" s="3">
        <f t="shared" si="166"/>
        <v>0</v>
      </c>
      <c r="I5211" s="3">
        <f t="shared" si="167"/>
        <v>0</v>
      </c>
    </row>
    <row r="5212" spans="1:9" ht="30">
      <c r="A5212" s="2"/>
      <c r="B5212" s="3" t="s">
        <v>8964</v>
      </c>
      <c r="C5212" s="4" t="s">
        <v>8966</v>
      </c>
      <c r="D5212" s="3" t="s">
        <v>12</v>
      </c>
      <c r="E5212" s="3">
        <v>449.5</v>
      </c>
      <c r="F5212" s="5"/>
      <c r="G5212" s="3">
        <v>0.77</v>
      </c>
      <c r="H5212" s="3">
        <f t="shared" si="166"/>
        <v>0</v>
      </c>
      <c r="I5212" s="3">
        <f t="shared" si="167"/>
        <v>0</v>
      </c>
    </row>
    <row r="5213" spans="1:9" ht="30">
      <c r="A5213" s="2"/>
      <c r="B5213" s="3" t="s">
        <v>8967</v>
      </c>
      <c r="C5213" s="4" t="s">
        <v>8968</v>
      </c>
      <c r="D5213" s="3" t="s">
        <v>12</v>
      </c>
      <c r="E5213" s="3">
        <v>1320</v>
      </c>
      <c r="F5213" s="5"/>
      <c r="G5213" s="3">
        <v>1E-3</v>
      </c>
      <c r="H5213" s="3">
        <f t="shared" si="166"/>
        <v>0</v>
      </c>
      <c r="I5213" s="3">
        <f t="shared" si="167"/>
        <v>0</v>
      </c>
    </row>
    <row r="5214" spans="1:9" ht="45">
      <c r="A5214" s="2"/>
      <c r="B5214" s="3" t="s">
        <v>8969</v>
      </c>
      <c r="C5214" s="4" t="s">
        <v>8970</v>
      </c>
      <c r="D5214" s="3" t="s">
        <v>12</v>
      </c>
      <c r="E5214" s="3">
        <v>1930</v>
      </c>
      <c r="F5214" s="5"/>
      <c r="G5214" s="3">
        <v>1.22</v>
      </c>
      <c r="H5214" s="3">
        <f t="shared" si="166"/>
        <v>0</v>
      </c>
      <c r="I5214" s="3">
        <f t="shared" si="167"/>
        <v>0</v>
      </c>
    </row>
    <row r="5215" spans="1:9" ht="30">
      <c r="A5215" s="2"/>
      <c r="B5215" s="3" t="s">
        <v>8971</v>
      </c>
      <c r="C5215" s="4" t="s">
        <v>8972</v>
      </c>
      <c r="D5215" s="3" t="s">
        <v>12</v>
      </c>
      <c r="E5215" s="3">
        <v>1217.5</v>
      </c>
      <c r="F5215" s="5"/>
      <c r="G5215" s="3">
        <v>1.1000000000000001</v>
      </c>
      <c r="H5215" s="3">
        <f t="shared" si="166"/>
        <v>0</v>
      </c>
      <c r="I5215" s="3">
        <f t="shared" si="167"/>
        <v>0</v>
      </c>
    </row>
    <row r="5216" spans="1:9" ht="30">
      <c r="A5216" s="2"/>
      <c r="B5216" s="3" t="s">
        <v>8973</v>
      </c>
      <c r="C5216" s="4" t="s">
        <v>8974</v>
      </c>
      <c r="D5216" s="3" t="s">
        <v>12</v>
      </c>
      <c r="E5216" s="3">
        <v>410</v>
      </c>
      <c r="F5216" s="5"/>
      <c r="G5216" s="3">
        <v>1.2</v>
      </c>
      <c r="H5216" s="3">
        <f t="shared" si="166"/>
        <v>0</v>
      </c>
      <c r="I5216" s="3">
        <f t="shared" si="167"/>
        <v>0</v>
      </c>
    </row>
    <row r="5217" spans="1:9" ht="30">
      <c r="A5217" s="2"/>
      <c r="B5217" s="3" t="s">
        <v>8975</v>
      </c>
      <c r="C5217" s="4" t="s">
        <v>8976</v>
      </c>
      <c r="D5217" s="3" t="s">
        <v>12</v>
      </c>
      <c r="E5217" s="3">
        <v>385</v>
      </c>
      <c r="F5217" s="5"/>
      <c r="G5217" s="3">
        <v>2.14</v>
      </c>
      <c r="H5217" s="3">
        <f t="shared" si="166"/>
        <v>0</v>
      </c>
      <c r="I5217" s="3">
        <f t="shared" si="167"/>
        <v>0</v>
      </c>
    </row>
    <row r="5218" spans="1:9" ht="30">
      <c r="A5218" s="2"/>
      <c r="B5218" s="3" t="s">
        <v>8977</v>
      </c>
      <c r="C5218" s="4" t="s">
        <v>8978</v>
      </c>
      <c r="D5218" s="3" t="s">
        <v>12</v>
      </c>
      <c r="E5218" s="3">
        <v>495</v>
      </c>
      <c r="F5218" s="5"/>
      <c r="G5218" s="3">
        <v>0.62</v>
      </c>
      <c r="H5218" s="3">
        <f t="shared" si="166"/>
        <v>0</v>
      </c>
      <c r="I5218" s="3">
        <f t="shared" si="167"/>
        <v>0</v>
      </c>
    </row>
    <row r="5219" spans="1:9" ht="30">
      <c r="A5219" s="2"/>
      <c r="B5219" s="3" t="s">
        <v>8979</v>
      </c>
      <c r="C5219" s="4" t="s">
        <v>8980</v>
      </c>
      <c r="D5219" s="3" t="s">
        <v>12</v>
      </c>
      <c r="E5219" s="3">
        <v>1019</v>
      </c>
      <c r="F5219" s="5"/>
      <c r="G5219" s="3">
        <v>1E-3</v>
      </c>
      <c r="H5219" s="3">
        <f t="shared" si="166"/>
        <v>0</v>
      </c>
      <c r="I5219" s="3">
        <f t="shared" si="167"/>
        <v>0</v>
      </c>
    </row>
    <row r="5220" spans="1:9" ht="30">
      <c r="A5220" s="2"/>
      <c r="B5220" s="3" t="s">
        <v>8977</v>
      </c>
      <c r="C5220" s="4" t="s">
        <v>8981</v>
      </c>
      <c r="D5220" s="3" t="s">
        <v>12</v>
      </c>
      <c r="E5220" s="3">
        <v>92</v>
      </c>
      <c r="F5220" s="5"/>
      <c r="G5220" s="3">
        <v>0.245</v>
      </c>
      <c r="H5220" s="3">
        <f t="shared" si="166"/>
        <v>0</v>
      </c>
      <c r="I5220" s="3">
        <f t="shared" si="167"/>
        <v>0</v>
      </c>
    </row>
    <row r="5221" spans="1:9" ht="30">
      <c r="A5221" s="2"/>
      <c r="B5221" s="3" t="s">
        <v>8982</v>
      </c>
      <c r="C5221" s="4" t="s">
        <v>8983</v>
      </c>
      <c r="D5221" s="3" t="s">
        <v>12</v>
      </c>
      <c r="E5221" s="3">
        <v>678</v>
      </c>
      <c r="F5221" s="5"/>
      <c r="G5221" s="3">
        <v>1.7</v>
      </c>
      <c r="H5221" s="3">
        <f t="shared" si="166"/>
        <v>0</v>
      </c>
      <c r="I5221" s="3">
        <f t="shared" si="167"/>
        <v>0</v>
      </c>
    </row>
    <row r="5222" spans="1:9" ht="30">
      <c r="A5222" s="2"/>
      <c r="B5222" s="3" t="s">
        <v>8984</v>
      </c>
      <c r="C5222" s="4" t="s">
        <v>8985</v>
      </c>
      <c r="D5222" s="3" t="s">
        <v>12</v>
      </c>
      <c r="E5222" s="3">
        <v>583</v>
      </c>
      <c r="F5222" s="5"/>
      <c r="G5222" s="3">
        <v>1.92</v>
      </c>
      <c r="H5222" s="3">
        <f t="shared" si="166"/>
        <v>0</v>
      </c>
      <c r="I5222" s="3">
        <f t="shared" si="167"/>
        <v>0</v>
      </c>
    </row>
    <row r="5223" spans="1:9">
      <c r="A5223" s="2"/>
      <c r="B5223" s="3" t="s">
        <v>8986</v>
      </c>
      <c r="C5223" s="4" t="s">
        <v>8987</v>
      </c>
      <c r="D5223" s="3" t="s">
        <v>12</v>
      </c>
      <c r="E5223" s="3">
        <v>1421</v>
      </c>
      <c r="F5223" s="5"/>
      <c r="G5223" s="3">
        <v>1E-3</v>
      </c>
      <c r="H5223" s="3">
        <f t="shared" si="166"/>
        <v>0</v>
      </c>
      <c r="I5223" s="3">
        <f t="shared" si="167"/>
        <v>0</v>
      </c>
    </row>
    <row r="5224" spans="1:9">
      <c r="A5224" s="2"/>
      <c r="B5224" s="3" t="s">
        <v>8988</v>
      </c>
      <c r="C5224" s="4" t="s">
        <v>8989</v>
      </c>
      <c r="D5224" s="3" t="s">
        <v>12</v>
      </c>
      <c r="E5224" s="3">
        <v>97</v>
      </c>
      <c r="F5224" s="5"/>
      <c r="G5224" s="3">
        <v>0.28000000000000003</v>
      </c>
      <c r="H5224" s="3">
        <f t="shared" ref="H5224:H5287" si="168">E5224*F5224</f>
        <v>0</v>
      </c>
      <c r="I5224" s="3">
        <f t="shared" ref="I5224:I5287" si="169">F5224*G5224</f>
        <v>0</v>
      </c>
    </row>
    <row r="5225" spans="1:9">
      <c r="A5225" s="2"/>
      <c r="B5225" s="3" t="s">
        <v>8990</v>
      </c>
      <c r="C5225" s="4" t="s">
        <v>8991</v>
      </c>
      <c r="D5225" s="3" t="s">
        <v>12</v>
      </c>
      <c r="E5225" s="3">
        <v>158</v>
      </c>
      <c r="F5225" s="5"/>
      <c r="G5225" s="3">
        <v>0.3</v>
      </c>
      <c r="H5225" s="3">
        <f t="shared" si="168"/>
        <v>0</v>
      </c>
      <c r="I5225" s="3">
        <f t="shared" si="169"/>
        <v>0</v>
      </c>
    </row>
    <row r="5226" spans="1:9" ht="30">
      <c r="A5226" s="2"/>
      <c r="B5226" s="3" t="s">
        <v>8992</v>
      </c>
      <c r="C5226" s="4" t="s">
        <v>8993</v>
      </c>
      <c r="D5226" s="3" t="s">
        <v>47</v>
      </c>
      <c r="E5226" s="3">
        <v>4202</v>
      </c>
      <c r="F5226" s="5"/>
      <c r="G5226" s="3">
        <v>1.6</v>
      </c>
      <c r="H5226" s="3">
        <f t="shared" si="168"/>
        <v>0</v>
      </c>
      <c r="I5226" s="3">
        <f t="shared" si="169"/>
        <v>0</v>
      </c>
    </row>
    <row r="5227" spans="1:9" ht="30">
      <c r="A5227" s="2"/>
      <c r="B5227" s="3" t="s">
        <v>23</v>
      </c>
      <c r="C5227" s="4" t="s">
        <v>8994</v>
      </c>
      <c r="D5227" s="3" t="s">
        <v>47</v>
      </c>
      <c r="E5227" s="3">
        <v>1200</v>
      </c>
      <c r="F5227" s="5"/>
      <c r="G5227" s="3">
        <v>3.5</v>
      </c>
      <c r="H5227" s="3">
        <f t="shared" si="168"/>
        <v>0</v>
      </c>
      <c r="I5227" s="3">
        <f t="shared" si="169"/>
        <v>0</v>
      </c>
    </row>
    <row r="5228" spans="1:9" ht="30">
      <c r="A5228" s="2"/>
      <c r="B5228" s="3" t="s">
        <v>8995</v>
      </c>
      <c r="C5228" s="4" t="s">
        <v>8996</v>
      </c>
      <c r="D5228" s="3" t="s">
        <v>12</v>
      </c>
      <c r="E5228" s="3">
        <v>1185</v>
      </c>
      <c r="F5228" s="5"/>
      <c r="G5228" s="3">
        <v>0.26</v>
      </c>
      <c r="H5228" s="3">
        <f t="shared" si="168"/>
        <v>0</v>
      </c>
      <c r="I5228" s="3">
        <f t="shared" si="169"/>
        <v>0</v>
      </c>
    </row>
    <row r="5229" spans="1:9" ht="30">
      <c r="A5229" s="2"/>
      <c r="B5229" s="3" t="s">
        <v>8997</v>
      </c>
      <c r="C5229" s="4" t="s">
        <v>8998</v>
      </c>
      <c r="D5229" s="3" t="s">
        <v>12</v>
      </c>
      <c r="E5229" s="3">
        <v>3230</v>
      </c>
      <c r="F5229" s="5"/>
      <c r="G5229" s="3">
        <v>6.2</v>
      </c>
      <c r="H5229" s="3">
        <f t="shared" si="168"/>
        <v>0</v>
      </c>
      <c r="I5229" s="3">
        <f t="shared" si="169"/>
        <v>0</v>
      </c>
    </row>
    <row r="5230" spans="1:9" ht="30">
      <c r="A5230" s="2"/>
      <c r="B5230" s="3" t="s">
        <v>8999</v>
      </c>
      <c r="C5230" s="4" t="s">
        <v>9000</v>
      </c>
      <c r="D5230" s="3" t="s">
        <v>12</v>
      </c>
      <c r="E5230" s="3">
        <v>2050</v>
      </c>
      <c r="F5230" s="5"/>
      <c r="G5230" s="3">
        <v>2.9980000000000002</v>
      </c>
      <c r="H5230" s="3">
        <f t="shared" si="168"/>
        <v>0</v>
      </c>
      <c r="I5230" s="3">
        <f t="shared" si="169"/>
        <v>0</v>
      </c>
    </row>
    <row r="5231" spans="1:9" ht="30">
      <c r="A5231" s="2"/>
      <c r="B5231" s="3" t="s">
        <v>9001</v>
      </c>
      <c r="C5231" s="4" t="s">
        <v>9002</v>
      </c>
      <c r="D5231" s="3" t="s">
        <v>12</v>
      </c>
      <c r="E5231" s="3">
        <v>2050</v>
      </c>
      <c r="F5231" s="5"/>
      <c r="G5231" s="3">
        <v>2.9980000000000002</v>
      </c>
      <c r="H5231" s="3">
        <f t="shared" si="168"/>
        <v>0</v>
      </c>
      <c r="I5231" s="3">
        <f t="shared" si="169"/>
        <v>0</v>
      </c>
    </row>
    <row r="5232" spans="1:9" ht="30">
      <c r="A5232" s="2"/>
      <c r="B5232" s="3" t="s">
        <v>9003</v>
      </c>
      <c r="C5232" s="4" t="s">
        <v>9004</v>
      </c>
      <c r="D5232" s="3" t="s">
        <v>12</v>
      </c>
      <c r="E5232" s="3">
        <v>9100</v>
      </c>
      <c r="F5232" s="5"/>
      <c r="G5232" s="3">
        <v>5.28</v>
      </c>
      <c r="H5232" s="3">
        <f t="shared" si="168"/>
        <v>0</v>
      </c>
      <c r="I5232" s="3">
        <f t="shared" si="169"/>
        <v>0</v>
      </c>
    </row>
    <row r="5233" spans="1:9" ht="30">
      <c r="A5233" s="2"/>
      <c r="B5233" s="3" t="s">
        <v>9005</v>
      </c>
      <c r="C5233" s="4" t="s">
        <v>9006</v>
      </c>
      <c r="D5233" s="3" t="s">
        <v>12</v>
      </c>
      <c r="E5233" s="3">
        <v>8500</v>
      </c>
      <c r="F5233" s="5"/>
      <c r="G5233" s="3">
        <v>5.28</v>
      </c>
      <c r="H5233" s="3">
        <f t="shared" si="168"/>
        <v>0</v>
      </c>
      <c r="I5233" s="3">
        <f t="shared" si="169"/>
        <v>0</v>
      </c>
    </row>
    <row r="5234" spans="1:9" ht="30">
      <c r="A5234" s="2"/>
      <c r="B5234" s="3" t="s">
        <v>9007</v>
      </c>
      <c r="C5234" s="4" t="s">
        <v>9008</v>
      </c>
      <c r="D5234" s="3" t="s">
        <v>12</v>
      </c>
      <c r="E5234" s="3">
        <v>1260</v>
      </c>
      <c r="F5234" s="5"/>
      <c r="G5234" s="3">
        <v>3.63</v>
      </c>
      <c r="H5234" s="3">
        <f t="shared" si="168"/>
        <v>0</v>
      </c>
      <c r="I5234" s="3">
        <f t="shared" si="169"/>
        <v>0</v>
      </c>
    </row>
    <row r="5235" spans="1:9" ht="30">
      <c r="A5235" s="2"/>
      <c r="B5235" s="3" t="s">
        <v>9009</v>
      </c>
      <c r="C5235" s="4" t="s">
        <v>9010</v>
      </c>
      <c r="D5235" s="3" t="s">
        <v>12</v>
      </c>
      <c r="E5235" s="3">
        <v>5066</v>
      </c>
      <c r="F5235" s="5"/>
      <c r="G5235" s="3">
        <v>3.68</v>
      </c>
      <c r="H5235" s="3">
        <f t="shared" si="168"/>
        <v>0</v>
      </c>
      <c r="I5235" s="3">
        <f t="shared" si="169"/>
        <v>0</v>
      </c>
    </row>
    <row r="5236" spans="1:9" ht="30">
      <c r="A5236" s="2"/>
      <c r="B5236" s="3" t="s">
        <v>9011</v>
      </c>
      <c r="C5236" s="4" t="s">
        <v>9012</v>
      </c>
      <c r="D5236" s="3" t="s">
        <v>12</v>
      </c>
      <c r="E5236" s="3">
        <v>1260</v>
      </c>
      <c r="F5236" s="5"/>
      <c r="G5236" s="3">
        <v>3.63</v>
      </c>
      <c r="H5236" s="3">
        <f t="shared" si="168"/>
        <v>0</v>
      </c>
      <c r="I5236" s="3">
        <f t="shared" si="169"/>
        <v>0</v>
      </c>
    </row>
    <row r="5237" spans="1:9" ht="30">
      <c r="A5237" s="2"/>
      <c r="B5237" s="3" t="s">
        <v>9013</v>
      </c>
      <c r="C5237" s="4" t="s">
        <v>9014</v>
      </c>
      <c r="D5237" s="3" t="s">
        <v>12</v>
      </c>
      <c r="E5237" s="3">
        <v>5313</v>
      </c>
      <c r="F5237" s="5"/>
      <c r="G5237" s="3">
        <v>3.68</v>
      </c>
      <c r="H5237" s="3">
        <f t="shared" si="168"/>
        <v>0</v>
      </c>
      <c r="I5237" s="3">
        <f t="shared" si="169"/>
        <v>0</v>
      </c>
    </row>
    <row r="5238" spans="1:9" ht="30">
      <c r="A5238" s="2"/>
      <c r="B5238" s="3" t="s">
        <v>9015</v>
      </c>
      <c r="C5238" s="4" t="s">
        <v>9016</v>
      </c>
      <c r="D5238" s="3" t="s">
        <v>12</v>
      </c>
      <c r="E5238" s="3">
        <v>1320</v>
      </c>
      <c r="F5238" s="5"/>
      <c r="G5238" s="3">
        <v>3.64</v>
      </c>
      <c r="H5238" s="3">
        <f t="shared" si="168"/>
        <v>0</v>
      </c>
      <c r="I5238" s="3">
        <f t="shared" si="169"/>
        <v>0</v>
      </c>
    </row>
    <row r="5239" spans="1:9" ht="30">
      <c r="A5239" s="2"/>
      <c r="B5239" s="3" t="s">
        <v>9017</v>
      </c>
      <c r="C5239" s="4" t="s">
        <v>9018</v>
      </c>
      <c r="D5239" s="3" t="s">
        <v>12</v>
      </c>
      <c r="E5239" s="3">
        <v>7693</v>
      </c>
      <c r="F5239" s="5"/>
      <c r="G5239" s="3">
        <v>3.9</v>
      </c>
      <c r="H5239" s="3">
        <f t="shared" si="168"/>
        <v>0</v>
      </c>
      <c r="I5239" s="3">
        <f t="shared" si="169"/>
        <v>0</v>
      </c>
    </row>
    <row r="5240" spans="1:9" ht="30">
      <c r="A5240" s="2"/>
      <c r="B5240" s="3" t="s">
        <v>9019</v>
      </c>
      <c r="C5240" s="4" t="s">
        <v>9020</v>
      </c>
      <c r="D5240" s="3" t="s">
        <v>12</v>
      </c>
      <c r="E5240" s="3">
        <v>1320</v>
      </c>
      <c r="F5240" s="5"/>
      <c r="G5240" s="3">
        <v>3.64</v>
      </c>
      <c r="H5240" s="3">
        <f t="shared" si="168"/>
        <v>0</v>
      </c>
      <c r="I5240" s="3">
        <f t="shared" si="169"/>
        <v>0</v>
      </c>
    </row>
    <row r="5241" spans="1:9" ht="30">
      <c r="A5241" s="2"/>
      <c r="B5241" s="3" t="s">
        <v>9021</v>
      </c>
      <c r="C5241" s="4" t="s">
        <v>9022</v>
      </c>
      <c r="D5241" s="3" t="s">
        <v>12</v>
      </c>
      <c r="E5241" s="3">
        <v>7696</v>
      </c>
      <c r="F5241" s="5"/>
      <c r="G5241" s="3">
        <v>3.86</v>
      </c>
      <c r="H5241" s="3">
        <f t="shared" si="168"/>
        <v>0</v>
      </c>
      <c r="I5241" s="3">
        <f t="shared" si="169"/>
        <v>0</v>
      </c>
    </row>
    <row r="5242" spans="1:9" ht="30">
      <c r="A5242" s="2"/>
      <c r="B5242" s="3" t="s">
        <v>9023</v>
      </c>
      <c r="C5242" s="4" t="s">
        <v>9024</v>
      </c>
      <c r="D5242" s="3" t="s">
        <v>12</v>
      </c>
      <c r="E5242" s="3">
        <v>4983</v>
      </c>
      <c r="F5242" s="5"/>
      <c r="G5242" s="3">
        <v>3.56</v>
      </c>
      <c r="H5242" s="3">
        <f t="shared" si="168"/>
        <v>0</v>
      </c>
      <c r="I5242" s="3">
        <f t="shared" si="169"/>
        <v>0</v>
      </c>
    </row>
    <row r="5243" spans="1:9" ht="45">
      <c r="A5243" s="2"/>
      <c r="B5243" s="3" t="s">
        <v>9025</v>
      </c>
      <c r="C5243" s="4" t="s">
        <v>9026</v>
      </c>
      <c r="D5243" s="3" t="s">
        <v>12</v>
      </c>
      <c r="E5243" s="3">
        <v>1620</v>
      </c>
      <c r="F5243" s="5"/>
      <c r="G5243" s="3">
        <v>4.18</v>
      </c>
      <c r="H5243" s="3">
        <f t="shared" si="168"/>
        <v>0</v>
      </c>
      <c r="I5243" s="3">
        <f t="shared" si="169"/>
        <v>0</v>
      </c>
    </row>
    <row r="5244" spans="1:9" ht="45">
      <c r="A5244" s="2"/>
      <c r="B5244" s="3" t="s">
        <v>9027</v>
      </c>
      <c r="C5244" s="4" t="s">
        <v>9028</v>
      </c>
      <c r="D5244" s="3" t="s">
        <v>12</v>
      </c>
      <c r="E5244" s="3">
        <v>1620</v>
      </c>
      <c r="F5244" s="5"/>
      <c r="G5244" s="3">
        <v>4.18</v>
      </c>
      <c r="H5244" s="3">
        <f t="shared" si="168"/>
        <v>0</v>
      </c>
      <c r="I5244" s="3">
        <f t="shared" si="169"/>
        <v>0</v>
      </c>
    </row>
    <row r="5245" spans="1:9" ht="30">
      <c r="A5245" s="2"/>
      <c r="B5245" s="3" t="s">
        <v>9029</v>
      </c>
      <c r="C5245" s="4" t="s">
        <v>9030</v>
      </c>
      <c r="D5245" s="3" t="s">
        <v>12</v>
      </c>
      <c r="E5245" s="3">
        <v>9221</v>
      </c>
      <c r="F5245" s="5"/>
      <c r="G5245" s="3">
        <v>4.22</v>
      </c>
      <c r="H5245" s="3">
        <f t="shared" si="168"/>
        <v>0</v>
      </c>
      <c r="I5245" s="3">
        <f t="shared" si="169"/>
        <v>0</v>
      </c>
    </row>
    <row r="5246" spans="1:9" ht="45">
      <c r="A5246" s="2"/>
      <c r="B5246" s="3" t="s">
        <v>9031</v>
      </c>
      <c r="C5246" s="4" t="s">
        <v>9032</v>
      </c>
      <c r="D5246" s="3" t="s">
        <v>12</v>
      </c>
      <c r="E5246" s="3">
        <v>8650</v>
      </c>
      <c r="F5246" s="5"/>
      <c r="G5246" s="3">
        <v>4.22</v>
      </c>
      <c r="H5246" s="3">
        <f t="shared" si="168"/>
        <v>0</v>
      </c>
      <c r="I5246" s="3">
        <f t="shared" si="169"/>
        <v>0</v>
      </c>
    </row>
    <row r="5247" spans="1:9" ht="30">
      <c r="A5247" s="2"/>
      <c r="B5247" s="3" t="s">
        <v>9033</v>
      </c>
      <c r="C5247" s="4" t="s">
        <v>9034</v>
      </c>
      <c r="D5247" s="3" t="s">
        <v>12</v>
      </c>
      <c r="E5247" s="3">
        <v>1680</v>
      </c>
      <c r="F5247" s="5"/>
      <c r="G5247" s="3">
        <v>1E-3</v>
      </c>
      <c r="H5247" s="3">
        <f t="shared" si="168"/>
        <v>0</v>
      </c>
      <c r="I5247" s="3">
        <f t="shared" si="169"/>
        <v>0</v>
      </c>
    </row>
    <row r="5248" spans="1:9" ht="30">
      <c r="A5248" s="2"/>
      <c r="B5248" s="3" t="s">
        <v>9035</v>
      </c>
      <c r="C5248" s="4" t="s">
        <v>9036</v>
      </c>
      <c r="D5248" s="3" t="s">
        <v>12</v>
      </c>
      <c r="E5248" s="3">
        <v>1680</v>
      </c>
      <c r="F5248" s="5"/>
      <c r="G5248" s="3">
        <v>1E-3</v>
      </c>
      <c r="H5248" s="3">
        <f t="shared" si="168"/>
        <v>0</v>
      </c>
      <c r="I5248" s="3">
        <f t="shared" si="169"/>
        <v>0</v>
      </c>
    </row>
    <row r="5249" spans="1:9" ht="30">
      <c r="A5249" s="2"/>
      <c r="B5249" s="3" t="s">
        <v>9037</v>
      </c>
      <c r="C5249" s="4" t="s">
        <v>9038</v>
      </c>
      <c r="D5249" s="3" t="s">
        <v>47</v>
      </c>
      <c r="E5249" s="3">
        <v>2000</v>
      </c>
      <c r="F5249" s="5"/>
      <c r="G5249" s="3">
        <v>2.2200000000000002</v>
      </c>
      <c r="H5249" s="3">
        <f t="shared" si="168"/>
        <v>0</v>
      </c>
      <c r="I5249" s="3">
        <f t="shared" si="169"/>
        <v>0</v>
      </c>
    </row>
    <row r="5250" spans="1:9" ht="30">
      <c r="A5250" s="2"/>
      <c r="B5250" s="3" t="s">
        <v>9039</v>
      </c>
      <c r="C5250" s="4" t="s">
        <v>9040</v>
      </c>
      <c r="D5250" s="3" t="s">
        <v>12</v>
      </c>
      <c r="E5250" s="3">
        <v>4862.03</v>
      </c>
      <c r="F5250" s="5"/>
      <c r="G5250" s="3">
        <v>3.76</v>
      </c>
      <c r="H5250" s="3">
        <f t="shared" si="168"/>
        <v>0</v>
      </c>
      <c r="I5250" s="3">
        <f t="shared" si="169"/>
        <v>0</v>
      </c>
    </row>
    <row r="5251" spans="1:9" ht="30">
      <c r="A5251" s="2"/>
      <c r="B5251" s="3" t="s">
        <v>9041</v>
      </c>
      <c r="C5251" s="4" t="s">
        <v>9042</v>
      </c>
      <c r="D5251" s="3" t="s">
        <v>47</v>
      </c>
      <c r="E5251" s="3">
        <v>4550</v>
      </c>
      <c r="F5251" s="5"/>
      <c r="G5251" s="3">
        <v>7.62</v>
      </c>
      <c r="H5251" s="3">
        <f t="shared" si="168"/>
        <v>0</v>
      </c>
      <c r="I5251" s="3">
        <f t="shared" si="169"/>
        <v>0</v>
      </c>
    </row>
    <row r="5252" spans="1:9" ht="30">
      <c r="A5252" s="2"/>
      <c r="B5252" s="3" t="s">
        <v>9043</v>
      </c>
      <c r="C5252" s="4" t="s">
        <v>9044</v>
      </c>
      <c r="D5252" s="3" t="s">
        <v>12</v>
      </c>
      <c r="E5252" s="3">
        <v>4862.03</v>
      </c>
      <c r="F5252" s="5"/>
      <c r="G5252" s="3">
        <v>3.76</v>
      </c>
      <c r="H5252" s="3">
        <f t="shared" si="168"/>
        <v>0</v>
      </c>
      <c r="I5252" s="3">
        <f t="shared" si="169"/>
        <v>0</v>
      </c>
    </row>
    <row r="5253" spans="1:9" ht="30">
      <c r="A5253" s="2"/>
      <c r="B5253" s="3" t="s">
        <v>9045</v>
      </c>
      <c r="C5253" s="4" t="s">
        <v>9046</v>
      </c>
      <c r="D5253" s="3" t="s">
        <v>47</v>
      </c>
      <c r="E5253" s="3">
        <v>5500</v>
      </c>
      <c r="F5253" s="5"/>
      <c r="G5253" s="3">
        <v>8</v>
      </c>
      <c r="H5253" s="3">
        <f t="shared" si="168"/>
        <v>0</v>
      </c>
      <c r="I5253" s="3">
        <f t="shared" si="169"/>
        <v>0</v>
      </c>
    </row>
    <row r="5254" spans="1:9" ht="30">
      <c r="A5254" s="2"/>
      <c r="B5254" s="3" t="s">
        <v>9047</v>
      </c>
      <c r="C5254" s="4" t="s">
        <v>9048</v>
      </c>
      <c r="D5254" s="3" t="s">
        <v>47</v>
      </c>
      <c r="E5254" s="3">
        <v>3500</v>
      </c>
      <c r="F5254" s="5"/>
      <c r="G5254" s="3">
        <v>10</v>
      </c>
      <c r="H5254" s="3">
        <f t="shared" si="168"/>
        <v>0</v>
      </c>
      <c r="I5254" s="3">
        <f t="shared" si="169"/>
        <v>0</v>
      </c>
    </row>
    <row r="5255" spans="1:9">
      <c r="A5255" s="2"/>
      <c r="B5255" s="3" t="s">
        <v>9049</v>
      </c>
      <c r="C5255" s="4" t="s">
        <v>9050</v>
      </c>
      <c r="D5255" s="3" t="s">
        <v>47</v>
      </c>
      <c r="E5255" s="3">
        <v>550</v>
      </c>
      <c r="F5255" s="5"/>
      <c r="G5255" s="3">
        <v>1.1000000000000001</v>
      </c>
      <c r="H5255" s="3">
        <f t="shared" si="168"/>
        <v>0</v>
      </c>
      <c r="I5255" s="3">
        <f t="shared" si="169"/>
        <v>0</v>
      </c>
    </row>
    <row r="5256" spans="1:9" ht="30">
      <c r="A5256" s="2"/>
      <c r="B5256" s="3" t="s">
        <v>9051</v>
      </c>
      <c r="C5256" s="4" t="s">
        <v>9052</v>
      </c>
      <c r="D5256" s="3" t="s">
        <v>47</v>
      </c>
      <c r="E5256" s="3">
        <v>692</v>
      </c>
      <c r="F5256" s="5"/>
      <c r="G5256" s="3">
        <v>1.1000000000000001</v>
      </c>
      <c r="H5256" s="3">
        <f t="shared" si="168"/>
        <v>0</v>
      </c>
      <c r="I5256" s="3">
        <f t="shared" si="169"/>
        <v>0</v>
      </c>
    </row>
    <row r="5257" spans="1:9" ht="30">
      <c r="A5257" s="2"/>
      <c r="B5257" s="3" t="s">
        <v>9051</v>
      </c>
      <c r="C5257" s="4" t="s">
        <v>9053</v>
      </c>
      <c r="D5257" s="3" t="s">
        <v>47</v>
      </c>
      <c r="E5257" s="3">
        <v>975</v>
      </c>
      <c r="F5257" s="5"/>
      <c r="G5257" s="3">
        <v>2.6</v>
      </c>
      <c r="H5257" s="3">
        <f t="shared" si="168"/>
        <v>0</v>
      </c>
      <c r="I5257" s="3">
        <f t="shared" si="169"/>
        <v>0</v>
      </c>
    </row>
    <row r="5258" spans="1:9" ht="30">
      <c r="A5258" s="2"/>
      <c r="B5258" s="3" t="s">
        <v>9051</v>
      </c>
      <c r="C5258" s="4" t="s">
        <v>9054</v>
      </c>
      <c r="D5258" s="3" t="s">
        <v>47</v>
      </c>
      <c r="E5258" s="3">
        <v>1000</v>
      </c>
      <c r="F5258" s="5"/>
      <c r="G5258" s="3">
        <v>2</v>
      </c>
      <c r="H5258" s="3">
        <f t="shared" si="168"/>
        <v>0</v>
      </c>
      <c r="I5258" s="3">
        <f t="shared" si="169"/>
        <v>0</v>
      </c>
    </row>
    <row r="5259" spans="1:9" ht="30">
      <c r="A5259" s="2"/>
      <c r="B5259" s="3" t="s">
        <v>9051</v>
      </c>
      <c r="C5259" s="4" t="s">
        <v>9055</v>
      </c>
      <c r="D5259" s="3" t="s">
        <v>47</v>
      </c>
      <c r="E5259" s="3">
        <v>1870</v>
      </c>
      <c r="F5259" s="5"/>
      <c r="G5259" s="3">
        <v>1E-3</v>
      </c>
      <c r="H5259" s="3">
        <f t="shared" si="168"/>
        <v>0</v>
      </c>
      <c r="I5259" s="3">
        <f t="shared" si="169"/>
        <v>0</v>
      </c>
    </row>
    <row r="5260" spans="1:9" ht="30">
      <c r="A5260" s="2"/>
      <c r="B5260" s="3" t="s">
        <v>9056</v>
      </c>
      <c r="C5260" s="4" t="s">
        <v>9057</v>
      </c>
      <c r="D5260" s="3" t="s">
        <v>47</v>
      </c>
      <c r="E5260" s="3">
        <v>890</v>
      </c>
      <c r="F5260" s="5"/>
      <c r="G5260" s="3">
        <v>2.7</v>
      </c>
      <c r="H5260" s="3">
        <f t="shared" si="168"/>
        <v>0</v>
      </c>
      <c r="I5260" s="3">
        <f t="shared" si="169"/>
        <v>0</v>
      </c>
    </row>
    <row r="5261" spans="1:9" ht="30">
      <c r="A5261" s="2"/>
      <c r="B5261" s="3" t="s">
        <v>9058</v>
      </c>
      <c r="C5261" s="4" t="s">
        <v>9059</v>
      </c>
      <c r="D5261" s="3" t="s">
        <v>12</v>
      </c>
      <c r="E5261" s="3">
        <v>880</v>
      </c>
      <c r="F5261" s="5"/>
      <c r="G5261" s="3">
        <v>0</v>
      </c>
      <c r="H5261" s="3">
        <f t="shared" si="168"/>
        <v>0</v>
      </c>
      <c r="I5261" s="3">
        <f t="shared" si="169"/>
        <v>0</v>
      </c>
    </row>
    <row r="5262" spans="1:9" ht="30">
      <c r="A5262" s="2"/>
      <c r="B5262" s="3" t="s">
        <v>9060</v>
      </c>
      <c r="C5262" s="4" t="s">
        <v>9061</v>
      </c>
      <c r="D5262" s="3" t="s">
        <v>47</v>
      </c>
      <c r="E5262" s="3">
        <v>3758</v>
      </c>
      <c r="F5262" s="5"/>
      <c r="G5262" s="3">
        <v>16.72</v>
      </c>
      <c r="H5262" s="3">
        <f t="shared" si="168"/>
        <v>0</v>
      </c>
      <c r="I5262" s="3">
        <f t="shared" si="169"/>
        <v>0</v>
      </c>
    </row>
    <row r="5263" spans="1:9" ht="30">
      <c r="A5263" s="2"/>
      <c r="B5263" s="3" t="s">
        <v>9062</v>
      </c>
      <c r="C5263" s="4" t="s">
        <v>9063</v>
      </c>
      <c r="D5263" s="3" t="s">
        <v>47</v>
      </c>
      <c r="E5263" s="3">
        <v>3945</v>
      </c>
      <c r="F5263" s="5"/>
      <c r="G5263" s="3">
        <v>19</v>
      </c>
      <c r="H5263" s="3">
        <f t="shared" si="168"/>
        <v>0</v>
      </c>
      <c r="I5263" s="3">
        <f t="shared" si="169"/>
        <v>0</v>
      </c>
    </row>
    <row r="5264" spans="1:9" ht="30">
      <c r="A5264" s="2"/>
      <c r="B5264" s="3" t="s">
        <v>9062</v>
      </c>
      <c r="C5264" s="4" t="s">
        <v>9064</v>
      </c>
      <c r="D5264" s="3" t="s">
        <v>47</v>
      </c>
      <c r="E5264" s="3">
        <v>5536</v>
      </c>
      <c r="F5264" s="5"/>
      <c r="G5264" s="3">
        <v>18.98</v>
      </c>
      <c r="H5264" s="3">
        <f t="shared" si="168"/>
        <v>0</v>
      </c>
      <c r="I5264" s="3">
        <f t="shared" si="169"/>
        <v>0</v>
      </c>
    </row>
    <row r="5265" spans="1:9" ht="45">
      <c r="A5265" s="2"/>
      <c r="B5265" s="3" t="s">
        <v>9065</v>
      </c>
      <c r="C5265" s="4" t="s">
        <v>9066</v>
      </c>
      <c r="D5265" s="3" t="s">
        <v>47</v>
      </c>
      <c r="E5265" s="3">
        <v>8151</v>
      </c>
      <c r="F5265" s="5"/>
      <c r="G5265" s="3">
        <v>20.86</v>
      </c>
      <c r="H5265" s="3">
        <f t="shared" si="168"/>
        <v>0</v>
      </c>
      <c r="I5265" s="3">
        <f t="shared" si="169"/>
        <v>0</v>
      </c>
    </row>
    <row r="5266" spans="1:9" ht="45">
      <c r="A5266" s="2"/>
      <c r="B5266" s="3" t="s">
        <v>9067</v>
      </c>
      <c r="C5266" s="4" t="s">
        <v>9068</v>
      </c>
      <c r="D5266" s="3" t="s">
        <v>47</v>
      </c>
      <c r="E5266" s="3">
        <v>7700</v>
      </c>
      <c r="F5266" s="5"/>
      <c r="G5266" s="3">
        <v>30.1</v>
      </c>
      <c r="H5266" s="3">
        <f t="shared" si="168"/>
        <v>0</v>
      </c>
      <c r="I5266" s="3">
        <f t="shared" si="169"/>
        <v>0</v>
      </c>
    </row>
    <row r="5267" spans="1:9">
      <c r="A5267" s="2"/>
      <c r="B5267" s="3" t="s">
        <v>9069</v>
      </c>
      <c r="C5267" s="4" t="s">
        <v>9070</v>
      </c>
      <c r="D5267" s="3" t="s">
        <v>47</v>
      </c>
      <c r="E5267" s="3">
        <v>4800</v>
      </c>
      <c r="F5267" s="5"/>
      <c r="G5267" s="3">
        <v>0</v>
      </c>
      <c r="H5267" s="3">
        <f t="shared" si="168"/>
        <v>0</v>
      </c>
      <c r="I5267" s="3">
        <f t="shared" si="169"/>
        <v>0</v>
      </c>
    </row>
    <row r="5268" spans="1:9" ht="30">
      <c r="A5268" s="2"/>
      <c r="B5268" s="3" t="s">
        <v>9071</v>
      </c>
      <c r="C5268" s="4" t="s">
        <v>9072</v>
      </c>
      <c r="D5268" s="3" t="s">
        <v>12</v>
      </c>
      <c r="E5268" s="3">
        <v>39400</v>
      </c>
      <c r="F5268" s="5"/>
      <c r="G5268" s="3">
        <v>81</v>
      </c>
      <c r="H5268" s="3">
        <f t="shared" si="168"/>
        <v>0</v>
      </c>
      <c r="I5268" s="3">
        <f t="shared" si="169"/>
        <v>0</v>
      </c>
    </row>
    <row r="5269" spans="1:9" ht="30">
      <c r="A5269" s="2"/>
      <c r="B5269" s="3" t="s">
        <v>9073</v>
      </c>
      <c r="C5269" s="4" t="s">
        <v>9074</v>
      </c>
      <c r="D5269" s="3" t="s">
        <v>12</v>
      </c>
      <c r="E5269" s="3">
        <v>19800</v>
      </c>
      <c r="F5269" s="5"/>
      <c r="G5269" s="3">
        <v>65.3</v>
      </c>
      <c r="H5269" s="3">
        <f t="shared" si="168"/>
        <v>0</v>
      </c>
      <c r="I5269" s="3">
        <f t="shared" si="169"/>
        <v>0</v>
      </c>
    </row>
    <row r="5270" spans="1:9" ht="45">
      <c r="A5270" s="2"/>
      <c r="B5270" s="3" t="s">
        <v>9073</v>
      </c>
      <c r="C5270" s="4" t="s">
        <v>9075</v>
      </c>
      <c r="D5270" s="3" t="s">
        <v>12</v>
      </c>
      <c r="E5270" s="3">
        <v>25000</v>
      </c>
      <c r="F5270" s="5"/>
      <c r="G5270" s="3">
        <v>81</v>
      </c>
      <c r="H5270" s="3">
        <f t="shared" si="168"/>
        <v>0</v>
      </c>
      <c r="I5270" s="3">
        <f t="shared" si="169"/>
        <v>0</v>
      </c>
    </row>
    <row r="5271" spans="1:9" ht="30">
      <c r="A5271" s="2"/>
      <c r="B5271" s="3" t="s">
        <v>9076</v>
      </c>
      <c r="C5271" s="4" t="s">
        <v>9077</v>
      </c>
      <c r="D5271" s="3" t="s">
        <v>12</v>
      </c>
      <c r="E5271" s="3">
        <v>35000</v>
      </c>
      <c r="F5271" s="5"/>
      <c r="G5271" s="3">
        <v>80</v>
      </c>
      <c r="H5271" s="3">
        <f t="shared" si="168"/>
        <v>0</v>
      </c>
      <c r="I5271" s="3">
        <f t="shared" si="169"/>
        <v>0</v>
      </c>
    </row>
    <row r="5272" spans="1:9">
      <c r="A5272" s="2"/>
      <c r="B5272" s="3" t="s">
        <v>9078</v>
      </c>
      <c r="C5272" s="4" t="s">
        <v>9079</v>
      </c>
      <c r="D5272" s="3" t="s">
        <v>12</v>
      </c>
      <c r="E5272" s="3">
        <v>5000</v>
      </c>
      <c r="F5272" s="5"/>
      <c r="G5272" s="3">
        <v>1E-3</v>
      </c>
      <c r="H5272" s="3">
        <f t="shared" si="168"/>
        <v>0</v>
      </c>
      <c r="I5272" s="3">
        <f t="shared" si="169"/>
        <v>0</v>
      </c>
    </row>
    <row r="5273" spans="1:9">
      <c r="A5273" s="2"/>
      <c r="B5273" s="3" t="s">
        <v>9080</v>
      </c>
      <c r="C5273" s="4" t="s">
        <v>9081</v>
      </c>
      <c r="D5273" s="3" t="s">
        <v>12</v>
      </c>
      <c r="E5273" s="3">
        <v>2250</v>
      </c>
      <c r="F5273" s="5"/>
      <c r="G5273" s="3">
        <v>0.24</v>
      </c>
      <c r="H5273" s="3">
        <f t="shared" si="168"/>
        <v>0</v>
      </c>
      <c r="I5273" s="3">
        <f t="shared" si="169"/>
        <v>0</v>
      </c>
    </row>
    <row r="5274" spans="1:9" ht="30">
      <c r="A5274" s="2"/>
      <c r="B5274" s="3" t="s">
        <v>9082</v>
      </c>
      <c r="C5274" s="4" t="s">
        <v>9083</v>
      </c>
      <c r="D5274" s="3" t="s">
        <v>12</v>
      </c>
      <c r="E5274" s="3">
        <v>6720</v>
      </c>
      <c r="F5274" s="5"/>
      <c r="G5274" s="3">
        <v>11</v>
      </c>
      <c r="H5274" s="3">
        <f t="shared" si="168"/>
        <v>0</v>
      </c>
      <c r="I5274" s="3">
        <f t="shared" si="169"/>
        <v>0</v>
      </c>
    </row>
    <row r="5275" spans="1:9" ht="30">
      <c r="A5275" s="2"/>
      <c r="B5275" s="3" t="s">
        <v>9084</v>
      </c>
      <c r="C5275" s="4" t="s">
        <v>9085</v>
      </c>
      <c r="D5275" s="3" t="s">
        <v>12</v>
      </c>
      <c r="E5275" s="3">
        <v>6720</v>
      </c>
      <c r="F5275" s="5"/>
      <c r="G5275" s="3">
        <v>11</v>
      </c>
      <c r="H5275" s="3">
        <f t="shared" si="168"/>
        <v>0</v>
      </c>
      <c r="I5275" s="3">
        <f t="shared" si="169"/>
        <v>0</v>
      </c>
    </row>
    <row r="5276" spans="1:9" ht="30">
      <c r="A5276" s="2"/>
      <c r="B5276" s="3" t="s">
        <v>9086</v>
      </c>
      <c r="C5276" s="4" t="s">
        <v>9087</v>
      </c>
      <c r="D5276" s="3" t="s">
        <v>12</v>
      </c>
      <c r="E5276" s="3">
        <v>7254.5</v>
      </c>
      <c r="F5276" s="5"/>
      <c r="G5276" s="3">
        <v>11</v>
      </c>
      <c r="H5276" s="3">
        <f t="shared" si="168"/>
        <v>0</v>
      </c>
      <c r="I5276" s="3">
        <f t="shared" si="169"/>
        <v>0</v>
      </c>
    </row>
    <row r="5277" spans="1:9" ht="30">
      <c r="A5277" s="2"/>
      <c r="B5277" s="3" t="s">
        <v>9088</v>
      </c>
      <c r="C5277" s="4" t="s">
        <v>9089</v>
      </c>
      <c r="D5277" s="3" t="s">
        <v>12</v>
      </c>
      <c r="E5277" s="3">
        <v>8246</v>
      </c>
      <c r="F5277" s="5"/>
      <c r="G5277" s="3">
        <v>11</v>
      </c>
      <c r="H5277" s="3">
        <f t="shared" si="168"/>
        <v>0</v>
      </c>
      <c r="I5277" s="3">
        <f t="shared" si="169"/>
        <v>0</v>
      </c>
    </row>
    <row r="5278" spans="1:9">
      <c r="A5278" s="2"/>
      <c r="B5278" s="3" t="s">
        <v>9090</v>
      </c>
      <c r="C5278" s="4" t="s">
        <v>9091</v>
      </c>
      <c r="D5278" s="3" t="s">
        <v>12</v>
      </c>
      <c r="E5278" s="3">
        <v>3925</v>
      </c>
      <c r="F5278" s="5"/>
      <c r="G5278" s="3">
        <v>4.08</v>
      </c>
      <c r="H5278" s="3">
        <f t="shared" si="168"/>
        <v>0</v>
      </c>
      <c r="I5278" s="3">
        <f t="shared" si="169"/>
        <v>0</v>
      </c>
    </row>
    <row r="5279" spans="1:9" ht="30">
      <c r="A5279" s="2"/>
      <c r="B5279" s="3" t="s">
        <v>9092</v>
      </c>
      <c r="C5279" s="4" t="s">
        <v>9093</v>
      </c>
      <c r="D5279" s="3" t="s">
        <v>47</v>
      </c>
      <c r="E5279" s="3">
        <v>9871</v>
      </c>
      <c r="F5279" s="5"/>
      <c r="G5279" s="3">
        <v>0</v>
      </c>
      <c r="H5279" s="3">
        <f t="shared" si="168"/>
        <v>0</v>
      </c>
      <c r="I5279" s="3">
        <f t="shared" si="169"/>
        <v>0</v>
      </c>
    </row>
    <row r="5280" spans="1:9">
      <c r="A5280" s="2"/>
      <c r="B5280" s="3" t="s">
        <v>9094</v>
      </c>
      <c r="C5280" s="4" t="s">
        <v>9095</v>
      </c>
      <c r="D5280" s="3" t="s">
        <v>12</v>
      </c>
      <c r="E5280" s="3">
        <v>3925</v>
      </c>
      <c r="F5280" s="5"/>
      <c r="G5280" s="3">
        <v>4.08</v>
      </c>
      <c r="H5280" s="3">
        <f t="shared" si="168"/>
        <v>0</v>
      </c>
      <c r="I5280" s="3">
        <f t="shared" si="169"/>
        <v>0</v>
      </c>
    </row>
    <row r="5281" spans="1:9" ht="30">
      <c r="A5281" s="2"/>
      <c r="B5281" s="3" t="s">
        <v>9096</v>
      </c>
      <c r="C5281" s="4" t="s">
        <v>9097</v>
      </c>
      <c r="D5281" s="3" t="s">
        <v>12</v>
      </c>
      <c r="E5281" s="3">
        <v>10383.5</v>
      </c>
      <c r="F5281" s="5"/>
      <c r="G5281" s="3">
        <v>6</v>
      </c>
      <c r="H5281" s="3">
        <f t="shared" si="168"/>
        <v>0</v>
      </c>
      <c r="I5281" s="3">
        <f t="shared" si="169"/>
        <v>0</v>
      </c>
    </row>
    <row r="5282" spans="1:9" ht="30">
      <c r="A5282" s="2"/>
      <c r="B5282" s="3" t="s">
        <v>9098</v>
      </c>
      <c r="C5282" s="4" t="s">
        <v>9099</v>
      </c>
      <c r="D5282" s="3" t="s">
        <v>12</v>
      </c>
      <c r="E5282" s="3">
        <v>12586</v>
      </c>
      <c r="F5282" s="5"/>
      <c r="G5282" s="3">
        <v>14</v>
      </c>
      <c r="H5282" s="3">
        <f t="shared" si="168"/>
        <v>0</v>
      </c>
      <c r="I5282" s="3">
        <f t="shared" si="169"/>
        <v>0</v>
      </c>
    </row>
    <row r="5283" spans="1:9">
      <c r="A5283" s="2"/>
      <c r="B5283" s="3" t="s">
        <v>9100</v>
      </c>
      <c r="C5283" s="4" t="s">
        <v>9101</v>
      </c>
      <c r="D5283" s="3" t="s">
        <v>12</v>
      </c>
      <c r="E5283" s="3">
        <v>2530</v>
      </c>
      <c r="F5283" s="5"/>
      <c r="G5283" s="3">
        <v>2.8</v>
      </c>
      <c r="H5283" s="3">
        <f t="shared" si="168"/>
        <v>0</v>
      </c>
      <c r="I5283" s="3">
        <f t="shared" si="169"/>
        <v>0</v>
      </c>
    </row>
    <row r="5284" spans="1:9">
      <c r="A5284" s="2"/>
      <c r="B5284" s="3" t="s">
        <v>9102</v>
      </c>
      <c r="C5284" s="4" t="s">
        <v>9103</v>
      </c>
      <c r="D5284" s="3" t="s">
        <v>12</v>
      </c>
      <c r="E5284" s="3">
        <v>2530</v>
      </c>
      <c r="F5284" s="5"/>
      <c r="G5284" s="3">
        <v>2.8</v>
      </c>
      <c r="H5284" s="3">
        <f t="shared" si="168"/>
        <v>0</v>
      </c>
      <c r="I5284" s="3">
        <f t="shared" si="169"/>
        <v>0</v>
      </c>
    </row>
    <row r="5285" spans="1:9">
      <c r="A5285" s="2"/>
      <c r="B5285" s="3" t="s">
        <v>9104</v>
      </c>
      <c r="C5285" s="4" t="s">
        <v>9105</v>
      </c>
      <c r="D5285" s="3" t="s">
        <v>12</v>
      </c>
      <c r="E5285" s="3">
        <v>2021</v>
      </c>
      <c r="F5285" s="5"/>
      <c r="G5285" s="3">
        <v>3</v>
      </c>
      <c r="H5285" s="3">
        <f t="shared" si="168"/>
        <v>0</v>
      </c>
      <c r="I5285" s="3">
        <f t="shared" si="169"/>
        <v>0</v>
      </c>
    </row>
    <row r="5286" spans="1:9" ht="30">
      <c r="A5286" s="2"/>
      <c r="B5286" s="3" t="s">
        <v>9106</v>
      </c>
      <c r="C5286" s="4" t="s">
        <v>9107</v>
      </c>
      <c r="D5286" s="3" t="s">
        <v>12</v>
      </c>
      <c r="E5286" s="3">
        <v>2021</v>
      </c>
      <c r="F5286" s="5"/>
      <c r="G5286" s="3">
        <v>3</v>
      </c>
      <c r="H5286" s="3">
        <f t="shared" si="168"/>
        <v>0</v>
      </c>
      <c r="I5286" s="3">
        <f t="shared" si="169"/>
        <v>0</v>
      </c>
    </row>
    <row r="5287" spans="1:9" ht="30">
      <c r="A5287" s="2"/>
      <c r="B5287" s="3" t="s">
        <v>9108</v>
      </c>
      <c r="C5287" s="4" t="s">
        <v>9109</v>
      </c>
      <c r="D5287" s="3" t="s">
        <v>12</v>
      </c>
      <c r="E5287" s="3">
        <v>2475</v>
      </c>
      <c r="F5287" s="5"/>
      <c r="G5287" s="3">
        <v>2.5</v>
      </c>
      <c r="H5287" s="3">
        <f t="shared" si="168"/>
        <v>0</v>
      </c>
      <c r="I5287" s="3">
        <f t="shared" si="169"/>
        <v>0</v>
      </c>
    </row>
    <row r="5288" spans="1:9" ht="30">
      <c r="A5288" s="2"/>
      <c r="B5288" s="3" t="s">
        <v>9110</v>
      </c>
      <c r="C5288" s="4" t="s">
        <v>9111</v>
      </c>
      <c r="D5288" s="3" t="s">
        <v>12</v>
      </c>
      <c r="E5288" s="3">
        <v>3915</v>
      </c>
      <c r="F5288" s="5"/>
      <c r="G5288" s="3">
        <v>2.84</v>
      </c>
      <c r="H5288" s="3">
        <f t="shared" ref="H5288:H5351" si="170">E5288*F5288</f>
        <v>0</v>
      </c>
      <c r="I5288" s="3">
        <f t="shared" ref="I5288:I5351" si="171">F5288*G5288</f>
        <v>0</v>
      </c>
    </row>
    <row r="5289" spans="1:9" ht="30">
      <c r="A5289" s="2"/>
      <c r="B5289" s="3" t="s">
        <v>9112</v>
      </c>
      <c r="C5289" s="4" t="s">
        <v>9113</v>
      </c>
      <c r="D5289" s="3" t="s">
        <v>12</v>
      </c>
      <c r="E5289" s="3">
        <v>2475</v>
      </c>
      <c r="F5289" s="5"/>
      <c r="G5289" s="3">
        <v>2.5</v>
      </c>
      <c r="H5289" s="3">
        <f t="shared" si="170"/>
        <v>0</v>
      </c>
      <c r="I5289" s="3">
        <f t="shared" si="171"/>
        <v>0</v>
      </c>
    </row>
    <row r="5290" spans="1:9" ht="30">
      <c r="A5290" s="2"/>
      <c r="B5290" s="3" t="s">
        <v>9114</v>
      </c>
      <c r="C5290" s="4" t="s">
        <v>9115</v>
      </c>
      <c r="D5290" s="3" t="s">
        <v>12</v>
      </c>
      <c r="E5290" s="3">
        <v>3915</v>
      </c>
      <c r="F5290" s="5"/>
      <c r="G5290" s="3">
        <v>2.84</v>
      </c>
      <c r="H5290" s="3">
        <f t="shared" si="170"/>
        <v>0</v>
      </c>
      <c r="I5290" s="3">
        <f t="shared" si="171"/>
        <v>0</v>
      </c>
    </row>
    <row r="5291" spans="1:9" ht="30">
      <c r="A5291" s="2"/>
      <c r="B5291" s="3" t="s">
        <v>9116</v>
      </c>
      <c r="C5291" s="4" t="s">
        <v>9117</v>
      </c>
      <c r="D5291" s="3" t="s">
        <v>12</v>
      </c>
      <c r="E5291" s="3">
        <v>9776</v>
      </c>
      <c r="F5291" s="5"/>
      <c r="G5291" s="3">
        <v>12.12</v>
      </c>
      <c r="H5291" s="3">
        <f t="shared" si="170"/>
        <v>0</v>
      </c>
      <c r="I5291" s="3">
        <f t="shared" si="171"/>
        <v>0</v>
      </c>
    </row>
    <row r="5292" spans="1:9" ht="30">
      <c r="A5292" s="2"/>
      <c r="B5292" s="3" t="s">
        <v>9118</v>
      </c>
      <c r="C5292" s="4" t="s">
        <v>9119</v>
      </c>
      <c r="D5292" s="3" t="s">
        <v>12</v>
      </c>
      <c r="E5292" s="3">
        <v>9721</v>
      </c>
      <c r="F5292" s="5"/>
      <c r="G5292" s="3">
        <v>13</v>
      </c>
      <c r="H5292" s="3">
        <f t="shared" si="170"/>
        <v>0</v>
      </c>
      <c r="I5292" s="3">
        <f t="shared" si="171"/>
        <v>0</v>
      </c>
    </row>
    <row r="5293" spans="1:9" ht="30">
      <c r="A5293" s="2"/>
      <c r="B5293" s="3" t="s">
        <v>9120</v>
      </c>
      <c r="C5293" s="4" t="s">
        <v>9121</v>
      </c>
      <c r="D5293" s="3" t="s">
        <v>12</v>
      </c>
      <c r="E5293" s="3">
        <v>9996.5</v>
      </c>
      <c r="F5293" s="5"/>
      <c r="G5293" s="3">
        <v>12.12</v>
      </c>
      <c r="H5293" s="3">
        <f t="shared" si="170"/>
        <v>0</v>
      </c>
      <c r="I5293" s="3">
        <f t="shared" si="171"/>
        <v>0</v>
      </c>
    </row>
    <row r="5294" spans="1:9" ht="30">
      <c r="A5294" s="2"/>
      <c r="B5294" s="3" t="s">
        <v>9122</v>
      </c>
      <c r="C5294" s="4" t="s">
        <v>9123</v>
      </c>
      <c r="D5294" s="3" t="s">
        <v>12</v>
      </c>
      <c r="E5294" s="3">
        <v>9691</v>
      </c>
      <c r="F5294" s="5"/>
      <c r="G5294" s="3">
        <v>13</v>
      </c>
      <c r="H5294" s="3">
        <f t="shared" si="170"/>
        <v>0</v>
      </c>
      <c r="I5294" s="3">
        <f t="shared" si="171"/>
        <v>0</v>
      </c>
    </row>
    <row r="5295" spans="1:9" ht="30">
      <c r="A5295" s="2"/>
      <c r="B5295" s="3" t="s">
        <v>9124</v>
      </c>
      <c r="C5295" s="4" t="s">
        <v>9125</v>
      </c>
      <c r="D5295" s="3" t="s">
        <v>12</v>
      </c>
      <c r="E5295" s="3">
        <v>869</v>
      </c>
      <c r="F5295" s="5"/>
      <c r="G5295" s="3">
        <v>2.88</v>
      </c>
      <c r="H5295" s="3">
        <f t="shared" si="170"/>
        <v>0</v>
      </c>
      <c r="I5295" s="3">
        <f t="shared" si="171"/>
        <v>0</v>
      </c>
    </row>
    <row r="5296" spans="1:9" ht="30">
      <c r="A5296" s="2"/>
      <c r="B5296" s="3" t="s">
        <v>9126</v>
      </c>
      <c r="C5296" s="4" t="s">
        <v>9127</v>
      </c>
      <c r="D5296" s="3" t="s">
        <v>12</v>
      </c>
      <c r="E5296" s="3">
        <v>869</v>
      </c>
      <c r="F5296" s="5"/>
      <c r="G5296" s="3">
        <v>2.88</v>
      </c>
      <c r="H5296" s="3">
        <f t="shared" si="170"/>
        <v>0</v>
      </c>
      <c r="I5296" s="3">
        <f t="shared" si="171"/>
        <v>0</v>
      </c>
    </row>
    <row r="5297" spans="1:9" ht="30">
      <c r="A5297" s="2"/>
      <c r="B5297" s="3" t="s">
        <v>9128</v>
      </c>
      <c r="C5297" s="4" t="s">
        <v>9129</v>
      </c>
      <c r="D5297" s="3" t="s">
        <v>12</v>
      </c>
      <c r="E5297" s="3">
        <v>1238</v>
      </c>
      <c r="F5297" s="5"/>
      <c r="G5297" s="3">
        <v>1E-3</v>
      </c>
      <c r="H5297" s="3">
        <f t="shared" si="170"/>
        <v>0</v>
      </c>
      <c r="I5297" s="3">
        <f t="shared" si="171"/>
        <v>0</v>
      </c>
    </row>
    <row r="5298" spans="1:9" ht="30">
      <c r="A5298" s="2"/>
      <c r="B5298" s="3" t="s">
        <v>9130</v>
      </c>
      <c r="C5298" s="4" t="s">
        <v>9131</v>
      </c>
      <c r="D5298" s="3" t="s">
        <v>12</v>
      </c>
      <c r="E5298" s="3">
        <v>625</v>
      </c>
      <c r="F5298" s="5"/>
      <c r="G5298" s="3">
        <v>2.0219999999999998</v>
      </c>
      <c r="H5298" s="3">
        <f t="shared" si="170"/>
        <v>0</v>
      </c>
      <c r="I5298" s="3">
        <f t="shared" si="171"/>
        <v>0</v>
      </c>
    </row>
    <row r="5299" spans="1:9" ht="30">
      <c r="A5299" s="2"/>
      <c r="B5299" s="3">
        <v>13001</v>
      </c>
      <c r="C5299" s="4" t="s">
        <v>9132</v>
      </c>
      <c r="D5299" s="3" t="s">
        <v>12</v>
      </c>
      <c r="E5299" s="3">
        <v>748</v>
      </c>
      <c r="F5299" s="5"/>
      <c r="G5299" s="3">
        <v>2.85</v>
      </c>
      <c r="H5299" s="3">
        <f t="shared" si="170"/>
        <v>0</v>
      </c>
      <c r="I5299" s="3">
        <f t="shared" si="171"/>
        <v>0</v>
      </c>
    </row>
    <row r="5300" spans="1:9" ht="30">
      <c r="A5300" s="2"/>
      <c r="B5300" s="3" t="s">
        <v>9133</v>
      </c>
      <c r="C5300" s="4" t="s">
        <v>9134</v>
      </c>
      <c r="D5300" s="3" t="s">
        <v>12</v>
      </c>
      <c r="E5300" s="3">
        <v>788</v>
      </c>
      <c r="F5300" s="5"/>
      <c r="G5300" s="3">
        <v>10</v>
      </c>
      <c r="H5300" s="3">
        <f t="shared" si="170"/>
        <v>0</v>
      </c>
      <c r="I5300" s="3">
        <f t="shared" si="171"/>
        <v>0</v>
      </c>
    </row>
    <row r="5301" spans="1:9" ht="30">
      <c r="A5301" s="2"/>
      <c r="B5301" s="3" t="s">
        <v>9135</v>
      </c>
      <c r="C5301" s="4" t="s">
        <v>9136</v>
      </c>
      <c r="D5301" s="3" t="s">
        <v>12</v>
      </c>
      <c r="E5301" s="3">
        <v>1199</v>
      </c>
      <c r="F5301" s="5"/>
      <c r="G5301" s="3">
        <v>5</v>
      </c>
      <c r="H5301" s="3">
        <f t="shared" si="170"/>
        <v>0</v>
      </c>
      <c r="I5301" s="3">
        <f t="shared" si="171"/>
        <v>0</v>
      </c>
    </row>
    <row r="5302" spans="1:9" ht="45">
      <c r="A5302" s="2"/>
      <c r="B5302" s="3" t="s">
        <v>9137</v>
      </c>
      <c r="C5302" s="4" t="s">
        <v>9138</v>
      </c>
      <c r="D5302" s="3" t="s">
        <v>12</v>
      </c>
      <c r="E5302" s="3">
        <v>2320</v>
      </c>
      <c r="F5302" s="5"/>
      <c r="G5302" s="3">
        <v>5.0999999999999996</v>
      </c>
      <c r="H5302" s="3">
        <f t="shared" si="170"/>
        <v>0</v>
      </c>
      <c r="I5302" s="3">
        <f t="shared" si="171"/>
        <v>0</v>
      </c>
    </row>
    <row r="5303" spans="1:9" ht="45">
      <c r="A5303" s="2"/>
      <c r="B5303" s="3" t="s">
        <v>9139</v>
      </c>
      <c r="C5303" s="4" t="s">
        <v>9140</v>
      </c>
      <c r="D5303" s="3" t="s">
        <v>12</v>
      </c>
      <c r="E5303" s="3">
        <v>2030</v>
      </c>
      <c r="F5303" s="5"/>
      <c r="G5303" s="3">
        <v>5.0999999999999996</v>
      </c>
      <c r="H5303" s="3">
        <f t="shared" si="170"/>
        <v>0</v>
      </c>
      <c r="I5303" s="3">
        <f t="shared" si="171"/>
        <v>0</v>
      </c>
    </row>
    <row r="5304" spans="1:9" ht="30">
      <c r="A5304" s="2"/>
      <c r="B5304" s="3" t="s">
        <v>9141</v>
      </c>
      <c r="C5304" s="4" t="s">
        <v>9142</v>
      </c>
      <c r="D5304" s="3" t="s">
        <v>12</v>
      </c>
      <c r="E5304" s="3">
        <v>843</v>
      </c>
      <c r="F5304" s="5"/>
      <c r="G5304" s="3">
        <v>2.82</v>
      </c>
      <c r="H5304" s="3">
        <f t="shared" si="170"/>
        <v>0</v>
      </c>
      <c r="I5304" s="3">
        <f t="shared" si="171"/>
        <v>0</v>
      </c>
    </row>
    <row r="5305" spans="1:9" ht="30">
      <c r="A5305" s="2"/>
      <c r="B5305" s="3">
        <v>13008</v>
      </c>
      <c r="C5305" s="4" t="s">
        <v>9143</v>
      </c>
      <c r="D5305" s="3" t="s">
        <v>12</v>
      </c>
      <c r="E5305" s="3">
        <v>543</v>
      </c>
      <c r="F5305" s="5"/>
      <c r="G5305" s="3">
        <v>2.82</v>
      </c>
      <c r="H5305" s="3">
        <f t="shared" si="170"/>
        <v>0</v>
      </c>
      <c r="I5305" s="3">
        <f t="shared" si="171"/>
        <v>0</v>
      </c>
    </row>
    <row r="5306" spans="1:9" ht="30">
      <c r="A5306" s="2"/>
      <c r="B5306" s="3" t="s">
        <v>9144</v>
      </c>
      <c r="C5306" s="4" t="s">
        <v>9145</v>
      </c>
      <c r="D5306" s="3" t="s">
        <v>12</v>
      </c>
      <c r="E5306" s="3">
        <v>1114</v>
      </c>
      <c r="F5306" s="5"/>
      <c r="G5306" s="3">
        <v>4.0999999999999996</v>
      </c>
      <c r="H5306" s="3">
        <f t="shared" si="170"/>
        <v>0</v>
      </c>
      <c r="I5306" s="3">
        <f t="shared" si="171"/>
        <v>0</v>
      </c>
    </row>
    <row r="5307" spans="1:9" ht="30">
      <c r="A5307" s="2"/>
      <c r="B5307" s="3" t="s">
        <v>9146</v>
      </c>
      <c r="C5307" s="4" t="s">
        <v>9147</v>
      </c>
      <c r="D5307" s="3" t="s">
        <v>12</v>
      </c>
      <c r="E5307" s="3">
        <v>1222</v>
      </c>
      <c r="F5307" s="5"/>
      <c r="G5307" s="3">
        <v>4.1500000000000004</v>
      </c>
      <c r="H5307" s="3">
        <f t="shared" si="170"/>
        <v>0</v>
      </c>
      <c r="I5307" s="3">
        <f t="shared" si="171"/>
        <v>0</v>
      </c>
    </row>
    <row r="5308" spans="1:9" ht="30">
      <c r="A5308" s="2"/>
      <c r="B5308" s="3" t="s">
        <v>9148</v>
      </c>
      <c r="C5308" s="4" t="s">
        <v>9149</v>
      </c>
      <c r="D5308" s="3" t="s">
        <v>12</v>
      </c>
      <c r="E5308" s="3">
        <v>1222</v>
      </c>
      <c r="F5308" s="5"/>
      <c r="G5308" s="3">
        <v>4.3</v>
      </c>
      <c r="H5308" s="3">
        <f t="shared" si="170"/>
        <v>0</v>
      </c>
      <c r="I5308" s="3">
        <f t="shared" si="171"/>
        <v>0</v>
      </c>
    </row>
    <row r="5309" spans="1:9" ht="30">
      <c r="A5309" s="2"/>
      <c r="B5309" s="3" t="s">
        <v>9148</v>
      </c>
      <c r="C5309" s="4" t="s">
        <v>9150</v>
      </c>
      <c r="D5309" s="3" t="s">
        <v>12</v>
      </c>
      <c r="E5309" s="3">
        <v>1933</v>
      </c>
      <c r="F5309" s="5"/>
      <c r="G5309" s="3">
        <v>4.5</v>
      </c>
      <c r="H5309" s="3">
        <f t="shared" si="170"/>
        <v>0</v>
      </c>
      <c r="I5309" s="3">
        <f t="shared" si="171"/>
        <v>0</v>
      </c>
    </row>
    <row r="5310" spans="1:9" ht="30">
      <c r="A5310" s="2"/>
      <c r="B5310" s="3" t="s">
        <v>9151</v>
      </c>
      <c r="C5310" s="4" t="s">
        <v>9152</v>
      </c>
      <c r="D5310" s="3" t="s">
        <v>12</v>
      </c>
      <c r="E5310" s="3">
        <v>1277</v>
      </c>
      <c r="F5310" s="5"/>
      <c r="G5310" s="3">
        <v>4.3</v>
      </c>
      <c r="H5310" s="3">
        <f t="shared" si="170"/>
        <v>0</v>
      </c>
      <c r="I5310" s="3">
        <f t="shared" si="171"/>
        <v>0</v>
      </c>
    </row>
    <row r="5311" spans="1:9" ht="30">
      <c r="A5311" s="2"/>
      <c r="B5311" s="3" t="s">
        <v>9153</v>
      </c>
      <c r="C5311" s="4" t="s">
        <v>9154</v>
      </c>
      <c r="D5311" s="3" t="s">
        <v>12</v>
      </c>
      <c r="E5311" s="3">
        <v>1331</v>
      </c>
      <c r="F5311" s="5"/>
      <c r="G5311" s="3">
        <v>4.4000000000000004</v>
      </c>
      <c r="H5311" s="3">
        <f t="shared" si="170"/>
        <v>0</v>
      </c>
      <c r="I5311" s="3">
        <f t="shared" si="171"/>
        <v>0</v>
      </c>
    </row>
    <row r="5312" spans="1:9" ht="30">
      <c r="A5312" s="2"/>
      <c r="B5312" s="3" t="s">
        <v>9153</v>
      </c>
      <c r="C5312" s="4" t="s">
        <v>9155</v>
      </c>
      <c r="D5312" s="3" t="s">
        <v>12</v>
      </c>
      <c r="E5312" s="3">
        <v>2088</v>
      </c>
      <c r="F5312" s="5"/>
      <c r="G5312" s="3">
        <v>4.4000000000000004</v>
      </c>
      <c r="H5312" s="3">
        <f t="shared" si="170"/>
        <v>0</v>
      </c>
      <c r="I5312" s="3">
        <f t="shared" si="171"/>
        <v>0</v>
      </c>
    </row>
    <row r="5313" spans="1:9" ht="30">
      <c r="A5313" s="2"/>
      <c r="B5313" s="3" t="s">
        <v>9156</v>
      </c>
      <c r="C5313" s="4" t="s">
        <v>9157</v>
      </c>
      <c r="D5313" s="3" t="s">
        <v>12</v>
      </c>
      <c r="E5313" s="3">
        <v>1331</v>
      </c>
      <c r="F5313" s="5"/>
      <c r="G5313" s="3">
        <v>4.4000000000000004</v>
      </c>
      <c r="H5313" s="3">
        <f t="shared" si="170"/>
        <v>0</v>
      </c>
      <c r="I5313" s="3">
        <f t="shared" si="171"/>
        <v>0</v>
      </c>
    </row>
    <row r="5314" spans="1:9" ht="30">
      <c r="A5314" s="2"/>
      <c r="B5314" s="3" t="s">
        <v>9158</v>
      </c>
      <c r="C5314" s="4" t="s">
        <v>9159</v>
      </c>
      <c r="D5314" s="3" t="s">
        <v>12</v>
      </c>
      <c r="E5314" s="3">
        <v>1412</v>
      </c>
      <c r="F5314" s="5"/>
      <c r="G5314" s="3">
        <v>5</v>
      </c>
      <c r="H5314" s="3">
        <f t="shared" si="170"/>
        <v>0</v>
      </c>
      <c r="I5314" s="3">
        <f t="shared" si="171"/>
        <v>0</v>
      </c>
    </row>
    <row r="5315" spans="1:9" ht="30">
      <c r="A5315" s="2"/>
      <c r="B5315" s="3" t="s">
        <v>9160</v>
      </c>
      <c r="C5315" s="4" t="s">
        <v>9161</v>
      </c>
      <c r="D5315" s="3" t="s">
        <v>12</v>
      </c>
      <c r="E5315" s="3">
        <v>1139</v>
      </c>
      <c r="F5315" s="5"/>
      <c r="G5315" s="3">
        <v>1.76</v>
      </c>
      <c r="H5315" s="3">
        <f t="shared" si="170"/>
        <v>0</v>
      </c>
      <c r="I5315" s="3">
        <f t="shared" si="171"/>
        <v>0</v>
      </c>
    </row>
    <row r="5316" spans="1:9" ht="30">
      <c r="A5316" s="2"/>
      <c r="B5316" s="3" t="s">
        <v>9162</v>
      </c>
      <c r="C5316" s="4" t="s">
        <v>9163</v>
      </c>
      <c r="D5316" s="3" t="s">
        <v>12</v>
      </c>
      <c r="E5316" s="3">
        <v>365</v>
      </c>
      <c r="F5316" s="5"/>
      <c r="G5316" s="3">
        <v>1.3</v>
      </c>
      <c r="H5316" s="3">
        <f t="shared" si="170"/>
        <v>0</v>
      </c>
      <c r="I5316" s="3">
        <f t="shared" si="171"/>
        <v>0</v>
      </c>
    </row>
    <row r="5317" spans="1:9" ht="30">
      <c r="A5317" s="2"/>
      <c r="B5317" s="3" t="s">
        <v>9164</v>
      </c>
      <c r="C5317" s="4" t="s">
        <v>9165</v>
      </c>
      <c r="D5317" s="3" t="s">
        <v>12</v>
      </c>
      <c r="E5317" s="3">
        <v>755</v>
      </c>
      <c r="F5317" s="5"/>
      <c r="G5317" s="3">
        <v>2.2000000000000002</v>
      </c>
      <c r="H5317" s="3">
        <f t="shared" si="170"/>
        <v>0</v>
      </c>
      <c r="I5317" s="3">
        <f t="shared" si="171"/>
        <v>0</v>
      </c>
    </row>
    <row r="5318" spans="1:9">
      <c r="A5318" s="2"/>
      <c r="B5318" s="3">
        <v>16003</v>
      </c>
      <c r="C5318" s="4" t="s">
        <v>9166</v>
      </c>
      <c r="D5318" s="3" t="s">
        <v>12</v>
      </c>
      <c r="E5318" s="3">
        <v>580</v>
      </c>
      <c r="F5318" s="5"/>
      <c r="G5318" s="3">
        <v>2.2999999999999998</v>
      </c>
      <c r="H5318" s="3">
        <f t="shared" si="170"/>
        <v>0</v>
      </c>
      <c r="I5318" s="3">
        <f t="shared" si="171"/>
        <v>0</v>
      </c>
    </row>
    <row r="5319" spans="1:9" ht="30">
      <c r="A5319" s="2"/>
      <c r="B5319" s="3" t="s">
        <v>9167</v>
      </c>
      <c r="C5319" s="4" t="s">
        <v>9168</v>
      </c>
      <c r="D5319" s="3" t="s">
        <v>12</v>
      </c>
      <c r="E5319" s="3">
        <v>3520</v>
      </c>
      <c r="F5319" s="5"/>
      <c r="G5319" s="3">
        <v>2.6</v>
      </c>
      <c r="H5319" s="3">
        <f t="shared" si="170"/>
        <v>0</v>
      </c>
      <c r="I5319" s="3">
        <f t="shared" si="171"/>
        <v>0</v>
      </c>
    </row>
    <row r="5320" spans="1:9" ht="30">
      <c r="A5320" s="2"/>
      <c r="B5320" s="3" t="s">
        <v>9167</v>
      </c>
      <c r="C5320" s="4" t="s">
        <v>9169</v>
      </c>
      <c r="D5320" s="3" t="s">
        <v>12</v>
      </c>
      <c r="E5320" s="3">
        <v>3520</v>
      </c>
      <c r="F5320" s="5"/>
      <c r="G5320" s="3">
        <v>2.6</v>
      </c>
      <c r="H5320" s="3">
        <f t="shared" si="170"/>
        <v>0</v>
      </c>
      <c r="I5320" s="3">
        <f t="shared" si="171"/>
        <v>0</v>
      </c>
    </row>
    <row r="5321" spans="1:9" ht="30">
      <c r="A5321" s="2"/>
      <c r="B5321" s="3" t="s">
        <v>9167</v>
      </c>
      <c r="C5321" s="4" t="s">
        <v>9170</v>
      </c>
      <c r="D5321" s="3" t="s">
        <v>12</v>
      </c>
      <c r="E5321" s="3">
        <v>3520</v>
      </c>
      <c r="F5321" s="5"/>
      <c r="G5321" s="3">
        <v>2.6</v>
      </c>
      <c r="H5321" s="3">
        <f t="shared" si="170"/>
        <v>0</v>
      </c>
      <c r="I5321" s="3">
        <f t="shared" si="171"/>
        <v>0</v>
      </c>
    </row>
    <row r="5322" spans="1:9" ht="30">
      <c r="A5322" s="2"/>
      <c r="B5322" s="3" t="s">
        <v>9167</v>
      </c>
      <c r="C5322" s="4" t="s">
        <v>9171</v>
      </c>
      <c r="D5322" s="3" t="s">
        <v>12</v>
      </c>
      <c r="E5322" s="3">
        <v>3520</v>
      </c>
      <c r="F5322" s="5"/>
      <c r="G5322" s="3">
        <v>2.6</v>
      </c>
      <c r="H5322" s="3">
        <f t="shared" si="170"/>
        <v>0</v>
      </c>
      <c r="I5322" s="3">
        <f t="shared" si="171"/>
        <v>0</v>
      </c>
    </row>
    <row r="5323" spans="1:9" ht="30">
      <c r="A5323" s="2"/>
      <c r="B5323" s="3" t="s">
        <v>9172</v>
      </c>
      <c r="C5323" s="4" t="s">
        <v>9173</v>
      </c>
      <c r="D5323" s="3" t="s">
        <v>12</v>
      </c>
      <c r="E5323" s="3">
        <v>3520</v>
      </c>
      <c r="F5323" s="5"/>
      <c r="G5323" s="3">
        <v>2.6</v>
      </c>
      <c r="H5323" s="3">
        <f t="shared" si="170"/>
        <v>0</v>
      </c>
      <c r="I5323" s="3">
        <f t="shared" si="171"/>
        <v>0</v>
      </c>
    </row>
    <row r="5324" spans="1:9" ht="30">
      <c r="A5324" s="2"/>
      <c r="B5324" s="3" t="s">
        <v>9172</v>
      </c>
      <c r="C5324" s="4" t="s">
        <v>9174</v>
      </c>
      <c r="D5324" s="3" t="s">
        <v>12</v>
      </c>
      <c r="E5324" s="3">
        <v>3520</v>
      </c>
      <c r="F5324" s="5"/>
      <c r="G5324" s="3">
        <v>2.6</v>
      </c>
      <c r="H5324" s="3">
        <f t="shared" si="170"/>
        <v>0</v>
      </c>
      <c r="I5324" s="3">
        <f t="shared" si="171"/>
        <v>0</v>
      </c>
    </row>
    <row r="5325" spans="1:9" ht="30">
      <c r="A5325" s="2"/>
      <c r="B5325" s="3" t="s">
        <v>9172</v>
      </c>
      <c r="C5325" s="4" t="s">
        <v>9175</v>
      </c>
      <c r="D5325" s="3" t="s">
        <v>12</v>
      </c>
      <c r="E5325" s="3">
        <v>3520</v>
      </c>
      <c r="F5325" s="5"/>
      <c r="G5325" s="3">
        <v>2.6</v>
      </c>
      <c r="H5325" s="3">
        <f t="shared" si="170"/>
        <v>0</v>
      </c>
      <c r="I5325" s="3">
        <f t="shared" si="171"/>
        <v>0</v>
      </c>
    </row>
    <row r="5326" spans="1:9" ht="30">
      <c r="A5326" s="2"/>
      <c r="B5326" s="3" t="s">
        <v>9172</v>
      </c>
      <c r="C5326" s="4" t="s">
        <v>9176</v>
      </c>
      <c r="D5326" s="3" t="s">
        <v>12</v>
      </c>
      <c r="E5326" s="3">
        <v>3520</v>
      </c>
      <c r="F5326" s="5"/>
      <c r="G5326" s="3">
        <v>2.6</v>
      </c>
      <c r="H5326" s="3">
        <f t="shared" si="170"/>
        <v>0</v>
      </c>
      <c r="I5326" s="3">
        <f t="shared" si="171"/>
        <v>0</v>
      </c>
    </row>
    <row r="5327" spans="1:9" ht="30">
      <c r="A5327" s="2"/>
      <c r="B5327" s="3" t="s">
        <v>9172</v>
      </c>
      <c r="C5327" s="4" t="s">
        <v>9177</v>
      </c>
      <c r="D5327" s="3" t="s">
        <v>12</v>
      </c>
      <c r="E5327" s="3">
        <v>12615</v>
      </c>
      <c r="F5327" s="5"/>
      <c r="G5327" s="3">
        <v>1E-3</v>
      </c>
      <c r="H5327" s="3">
        <f t="shared" si="170"/>
        <v>0</v>
      </c>
      <c r="I5327" s="3">
        <f t="shared" si="171"/>
        <v>0</v>
      </c>
    </row>
    <row r="5328" spans="1:9" ht="30">
      <c r="A5328" s="2"/>
      <c r="B5328" s="3" t="s">
        <v>9172</v>
      </c>
      <c r="C5328" s="4" t="s">
        <v>9178</v>
      </c>
      <c r="D5328" s="3" t="s">
        <v>12</v>
      </c>
      <c r="E5328" s="3">
        <v>12615</v>
      </c>
      <c r="F5328" s="5"/>
      <c r="G5328" s="3">
        <v>1E-3</v>
      </c>
      <c r="H5328" s="3">
        <f t="shared" si="170"/>
        <v>0</v>
      </c>
      <c r="I5328" s="3">
        <f t="shared" si="171"/>
        <v>0</v>
      </c>
    </row>
    <row r="5329" spans="1:9" ht="30">
      <c r="A5329" s="2"/>
      <c r="B5329" s="3" t="s">
        <v>9172</v>
      </c>
      <c r="C5329" s="4" t="s">
        <v>9179</v>
      </c>
      <c r="D5329" s="3" t="s">
        <v>12</v>
      </c>
      <c r="E5329" s="3">
        <v>12615</v>
      </c>
      <c r="F5329" s="5"/>
      <c r="G5329" s="3">
        <v>1E-3</v>
      </c>
      <c r="H5329" s="3">
        <f t="shared" si="170"/>
        <v>0</v>
      </c>
      <c r="I5329" s="3">
        <f t="shared" si="171"/>
        <v>0</v>
      </c>
    </row>
    <row r="5330" spans="1:9" ht="30">
      <c r="A5330" s="2"/>
      <c r="B5330" s="3" t="s">
        <v>9172</v>
      </c>
      <c r="C5330" s="4" t="s">
        <v>9180</v>
      </c>
      <c r="D5330" s="3" t="s">
        <v>12</v>
      </c>
      <c r="E5330" s="3">
        <v>12615</v>
      </c>
      <c r="F5330" s="5"/>
      <c r="G5330" s="3">
        <v>1E-3</v>
      </c>
      <c r="H5330" s="3">
        <f t="shared" si="170"/>
        <v>0</v>
      </c>
      <c r="I5330" s="3">
        <f t="shared" si="171"/>
        <v>0</v>
      </c>
    </row>
    <row r="5331" spans="1:9" ht="30">
      <c r="A5331" s="2"/>
      <c r="B5331" s="3" t="s">
        <v>9167</v>
      </c>
      <c r="C5331" s="4" t="s">
        <v>9181</v>
      </c>
      <c r="D5331" s="3" t="s">
        <v>12</v>
      </c>
      <c r="E5331" s="3">
        <v>12615</v>
      </c>
      <c r="F5331" s="5"/>
      <c r="G5331" s="3">
        <v>2.6</v>
      </c>
      <c r="H5331" s="3">
        <f t="shared" si="170"/>
        <v>0</v>
      </c>
      <c r="I5331" s="3">
        <f t="shared" si="171"/>
        <v>0</v>
      </c>
    </row>
    <row r="5332" spans="1:9" ht="30">
      <c r="A5332" s="2"/>
      <c r="B5332" s="3" t="s">
        <v>9167</v>
      </c>
      <c r="C5332" s="4" t="s">
        <v>9182</v>
      </c>
      <c r="D5332" s="3" t="s">
        <v>12</v>
      </c>
      <c r="E5332" s="3">
        <v>12615</v>
      </c>
      <c r="F5332" s="5"/>
      <c r="G5332" s="3">
        <v>2.6</v>
      </c>
      <c r="H5332" s="3">
        <f t="shared" si="170"/>
        <v>0</v>
      </c>
      <c r="I5332" s="3">
        <f t="shared" si="171"/>
        <v>0</v>
      </c>
    </row>
    <row r="5333" spans="1:9" ht="30">
      <c r="A5333" s="2"/>
      <c r="B5333" s="3" t="s">
        <v>9167</v>
      </c>
      <c r="C5333" s="4" t="s">
        <v>9183</v>
      </c>
      <c r="D5333" s="3" t="s">
        <v>12</v>
      </c>
      <c r="E5333" s="3">
        <v>12615</v>
      </c>
      <c r="F5333" s="5"/>
      <c r="G5333" s="3">
        <v>2.6</v>
      </c>
      <c r="H5333" s="3">
        <f t="shared" si="170"/>
        <v>0</v>
      </c>
      <c r="I5333" s="3">
        <f t="shared" si="171"/>
        <v>0</v>
      </c>
    </row>
    <row r="5334" spans="1:9" ht="30">
      <c r="A5334" s="2"/>
      <c r="B5334" s="3" t="s">
        <v>9167</v>
      </c>
      <c r="C5334" s="4" t="s">
        <v>9184</v>
      </c>
      <c r="D5334" s="3" t="s">
        <v>12</v>
      </c>
      <c r="E5334" s="3">
        <v>12615</v>
      </c>
      <c r="F5334" s="5"/>
      <c r="G5334" s="3">
        <v>2.6</v>
      </c>
      <c r="H5334" s="3">
        <f t="shared" si="170"/>
        <v>0</v>
      </c>
      <c r="I5334" s="3">
        <f t="shared" si="171"/>
        <v>0</v>
      </c>
    </row>
    <row r="5335" spans="1:9" ht="30">
      <c r="A5335" s="2"/>
      <c r="B5335" s="3" t="s">
        <v>9185</v>
      </c>
      <c r="C5335" s="4" t="s">
        <v>9186</v>
      </c>
      <c r="D5335" s="3" t="s">
        <v>12</v>
      </c>
      <c r="E5335" s="3">
        <v>5580</v>
      </c>
      <c r="F5335" s="5"/>
      <c r="G5335" s="3">
        <v>1E-3</v>
      </c>
      <c r="H5335" s="3">
        <f t="shared" si="170"/>
        <v>0</v>
      </c>
      <c r="I5335" s="3">
        <f t="shared" si="171"/>
        <v>0</v>
      </c>
    </row>
    <row r="5336" spans="1:9" ht="30">
      <c r="A5336" s="2"/>
      <c r="B5336" s="3" t="s">
        <v>9185</v>
      </c>
      <c r="C5336" s="4" t="s">
        <v>9187</v>
      </c>
      <c r="D5336" s="3" t="s">
        <v>12</v>
      </c>
      <c r="E5336" s="3">
        <v>5580</v>
      </c>
      <c r="F5336" s="5"/>
      <c r="G5336" s="3">
        <v>1E-3</v>
      </c>
      <c r="H5336" s="3">
        <f t="shared" si="170"/>
        <v>0</v>
      </c>
      <c r="I5336" s="3">
        <f t="shared" si="171"/>
        <v>0</v>
      </c>
    </row>
    <row r="5337" spans="1:9" ht="30">
      <c r="A5337" s="2"/>
      <c r="B5337" s="3" t="s">
        <v>9185</v>
      </c>
      <c r="C5337" s="4" t="s">
        <v>9188</v>
      </c>
      <c r="D5337" s="3" t="s">
        <v>12</v>
      </c>
      <c r="E5337" s="3">
        <v>5580</v>
      </c>
      <c r="F5337" s="5"/>
      <c r="G5337" s="3">
        <v>1E-3</v>
      </c>
      <c r="H5337" s="3">
        <f t="shared" si="170"/>
        <v>0</v>
      </c>
      <c r="I5337" s="3">
        <f t="shared" si="171"/>
        <v>0</v>
      </c>
    </row>
    <row r="5338" spans="1:9" ht="30">
      <c r="A5338" s="2"/>
      <c r="B5338" s="3" t="s">
        <v>9185</v>
      </c>
      <c r="C5338" s="4" t="s">
        <v>9189</v>
      </c>
      <c r="D5338" s="3" t="s">
        <v>12</v>
      </c>
      <c r="E5338" s="3">
        <v>5580</v>
      </c>
      <c r="F5338" s="5"/>
      <c r="G5338" s="3">
        <v>1E-3</v>
      </c>
      <c r="H5338" s="3">
        <f t="shared" si="170"/>
        <v>0</v>
      </c>
      <c r="I5338" s="3">
        <f t="shared" si="171"/>
        <v>0</v>
      </c>
    </row>
    <row r="5339" spans="1:9" ht="30">
      <c r="A5339" s="2"/>
      <c r="B5339" s="3" t="s">
        <v>9190</v>
      </c>
      <c r="C5339" s="4" t="s">
        <v>9191</v>
      </c>
      <c r="D5339" s="3" t="s">
        <v>12</v>
      </c>
      <c r="E5339" s="3">
        <v>5580</v>
      </c>
      <c r="F5339" s="5"/>
      <c r="G5339" s="3">
        <v>1E-3</v>
      </c>
      <c r="H5339" s="3">
        <f t="shared" si="170"/>
        <v>0</v>
      </c>
      <c r="I5339" s="3">
        <f t="shared" si="171"/>
        <v>0</v>
      </c>
    </row>
    <row r="5340" spans="1:9" ht="30">
      <c r="A5340" s="2"/>
      <c r="B5340" s="3" t="s">
        <v>9190</v>
      </c>
      <c r="C5340" s="4" t="s">
        <v>9192</v>
      </c>
      <c r="D5340" s="3" t="s">
        <v>12</v>
      </c>
      <c r="E5340" s="3">
        <v>5580</v>
      </c>
      <c r="F5340" s="5"/>
      <c r="G5340" s="3">
        <v>1E-3</v>
      </c>
      <c r="H5340" s="3">
        <f t="shared" si="170"/>
        <v>0</v>
      </c>
      <c r="I5340" s="3">
        <f t="shared" si="171"/>
        <v>0</v>
      </c>
    </row>
    <row r="5341" spans="1:9" ht="30">
      <c r="A5341" s="2"/>
      <c r="B5341" s="3" t="s">
        <v>9190</v>
      </c>
      <c r="C5341" s="4" t="s">
        <v>9193</v>
      </c>
      <c r="D5341" s="3" t="s">
        <v>12</v>
      </c>
      <c r="E5341" s="3">
        <v>5580</v>
      </c>
      <c r="F5341" s="5"/>
      <c r="G5341" s="3">
        <v>1E-3</v>
      </c>
      <c r="H5341" s="3">
        <f t="shared" si="170"/>
        <v>0</v>
      </c>
      <c r="I5341" s="3">
        <f t="shared" si="171"/>
        <v>0</v>
      </c>
    </row>
    <row r="5342" spans="1:9" ht="30">
      <c r="A5342" s="2"/>
      <c r="B5342" s="3" t="s">
        <v>9190</v>
      </c>
      <c r="C5342" s="4" t="s">
        <v>9194</v>
      </c>
      <c r="D5342" s="3" t="s">
        <v>12</v>
      </c>
      <c r="E5342" s="3">
        <v>5580</v>
      </c>
      <c r="F5342" s="5"/>
      <c r="G5342" s="3">
        <v>1E-3</v>
      </c>
      <c r="H5342" s="3">
        <f t="shared" si="170"/>
        <v>0</v>
      </c>
      <c r="I5342" s="3">
        <f t="shared" si="171"/>
        <v>0</v>
      </c>
    </row>
    <row r="5343" spans="1:9">
      <c r="A5343" s="2"/>
      <c r="B5343" s="3" t="s">
        <v>9195</v>
      </c>
      <c r="C5343" s="4" t="s">
        <v>9196</v>
      </c>
      <c r="D5343" s="3" t="s">
        <v>12</v>
      </c>
      <c r="E5343" s="3">
        <v>2223.5</v>
      </c>
      <c r="F5343" s="5"/>
      <c r="G5343" s="3">
        <v>4.08</v>
      </c>
      <c r="H5343" s="3">
        <f t="shared" si="170"/>
        <v>0</v>
      </c>
      <c r="I5343" s="3">
        <f t="shared" si="171"/>
        <v>0</v>
      </c>
    </row>
    <row r="5344" spans="1:9">
      <c r="A5344" s="2"/>
      <c r="B5344" s="3" t="s">
        <v>9195</v>
      </c>
      <c r="C5344" s="4" t="s">
        <v>9197</v>
      </c>
      <c r="D5344" s="3" t="s">
        <v>12</v>
      </c>
      <c r="E5344" s="3">
        <v>1040</v>
      </c>
      <c r="F5344" s="5"/>
      <c r="G5344" s="3">
        <v>4</v>
      </c>
      <c r="H5344" s="3">
        <f t="shared" si="170"/>
        <v>0</v>
      </c>
      <c r="I5344" s="3">
        <f t="shared" si="171"/>
        <v>0</v>
      </c>
    </row>
    <row r="5345" spans="1:9" ht="30">
      <c r="A5345" s="2"/>
      <c r="B5345" s="3" t="s">
        <v>9198</v>
      </c>
      <c r="C5345" s="4" t="s">
        <v>9199</v>
      </c>
      <c r="D5345" s="3" t="s">
        <v>12</v>
      </c>
      <c r="E5345" s="3">
        <v>2223.5</v>
      </c>
      <c r="F5345" s="5"/>
      <c r="G5345" s="3">
        <v>4.08</v>
      </c>
      <c r="H5345" s="3">
        <f t="shared" si="170"/>
        <v>0</v>
      </c>
      <c r="I5345" s="3">
        <f t="shared" si="171"/>
        <v>0</v>
      </c>
    </row>
    <row r="5346" spans="1:9" ht="30">
      <c r="A5346" s="2"/>
      <c r="B5346" s="3" t="s">
        <v>9200</v>
      </c>
      <c r="C5346" s="4" t="s">
        <v>9201</v>
      </c>
      <c r="D5346" s="3" t="s">
        <v>12</v>
      </c>
      <c r="E5346" s="3">
        <v>6625</v>
      </c>
      <c r="F5346" s="5"/>
      <c r="G5346" s="3">
        <v>3</v>
      </c>
      <c r="H5346" s="3">
        <f t="shared" si="170"/>
        <v>0</v>
      </c>
      <c r="I5346" s="3">
        <f t="shared" si="171"/>
        <v>0</v>
      </c>
    </row>
    <row r="5347" spans="1:9" ht="30">
      <c r="A5347" s="2"/>
      <c r="B5347" s="3" t="s">
        <v>9202</v>
      </c>
      <c r="C5347" s="4" t="s">
        <v>9203</v>
      </c>
      <c r="D5347" s="3" t="s">
        <v>12</v>
      </c>
      <c r="E5347" s="3">
        <v>6625</v>
      </c>
      <c r="F5347" s="5"/>
      <c r="G5347" s="3">
        <v>3</v>
      </c>
      <c r="H5347" s="3">
        <f t="shared" si="170"/>
        <v>0</v>
      </c>
      <c r="I5347" s="3">
        <f t="shared" si="171"/>
        <v>0</v>
      </c>
    </row>
    <row r="5348" spans="1:9" ht="30">
      <c r="A5348" s="2"/>
      <c r="B5348" s="3" t="s">
        <v>9204</v>
      </c>
      <c r="C5348" s="4" t="s">
        <v>9205</v>
      </c>
      <c r="D5348" s="3" t="s">
        <v>12</v>
      </c>
      <c r="E5348" s="3">
        <v>9290</v>
      </c>
      <c r="F5348" s="5"/>
      <c r="G5348" s="3">
        <v>3.74</v>
      </c>
      <c r="H5348" s="3">
        <f t="shared" si="170"/>
        <v>0</v>
      </c>
      <c r="I5348" s="3">
        <f t="shared" si="171"/>
        <v>0</v>
      </c>
    </row>
    <row r="5349" spans="1:9" ht="30">
      <c r="A5349" s="2"/>
      <c r="B5349" s="3" t="s">
        <v>9206</v>
      </c>
      <c r="C5349" s="4" t="s">
        <v>9207</v>
      </c>
      <c r="D5349" s="3" t="s">
        <v>12</v>
      </c>
      <c r="E5349" s="3">
        <v>9290</v>
      </c>
      <c r="F5349" s="5"/>
      <c r="G5349" s="3">
        <v>3.74</v>
      </c>
      <c r="H5349" s="3">
        <f t="shared" si="170"/>
        <v>0</v>
      </c>
      <c r="I5349" s="3">
        <f t="shared" si="171"/>
        <v>0</v>
      </c>
    </row>
    <row r="5350" spans="1:9" ht="30">
      <c r="A5350" s="2"/>
      <c r="B5350" s="3" t="s">
        <v>9208</v>
      </c>
      <c r="C5350" s="4" t="s">
        <v>9209</v>
      </c>
      <c r="D5350" s="3" t="s">
        <v>12</v>
      </c>
      <c r="E5350" s="3">
        <v>6721</v>
      </c>
      <c r="F5350" s="5"/>
      <c r="G5350" s="3">
        <v>2.94</v>
      </c>
      <c r="H5350" s="3">
        <f t="shared" si="170"/>
        <v>0</v>
      </c>
      <c r="I5350" s="3">
        <f t="shared" si="171"/>
        <v>0</v>
      </c>
    </row>
    <row r="5351" spans="1:9" ht="30">
      <c r="A5351" s="2"/>
      <c r="B5351" s="3" t="s">
        <v>9210</v>
      </c>
      <c r="C5351" s="4" t="s">
        <v>9211</v>
      </c>
      <c r="D5351" s="3" t="s">
        <v>12</v>
      </c>
      <c r="E5351" s="3">
        <v>7979</v>
      </c>
      <c r="F5351" s="5"/>
      <c r="G5351" s="3">
        <v>2.94</v>
      </c>
      <c r="H5351" s="3">
        <f t="shared" si="170"/>
        <v>0</v>
      </c>
      <c r="I5351" s="3">
        <f t="shared" si="171"/>
        <v>0</v>
      </c>
    </row>
    <row r="5352" spans="1:9" ht="30">
      <c r="A5352" s="2"/>
      <c r="B5352" s="3" t="s">
        <v>9210</v>
      </c>
      <c r="C5352" s="4" t="s">
        <v>9212</v>
      </c>
      <c r="D5352" s="3" t="s">
        <v>12</v>
      </c>
      <c r="E5352" s="3">
        <v>6721</v>
      </c>
      <c r="F5352" s="5"/>
      <c r="G5352" s="3">
        <v>2.94</v>
      </c>
      <c r="H5352" s="3">
        <f t="shared" ref="H5352:H5415" si="172">E5352*F5352</f>
        <v>0</v>
      </c>
      <c r="I5352" s="3">
        <f t="shared" ref="I5352:I5415" si="173">F5352*G5352</f>
        <v>0</v>
      </c>
    </row>
    <row r="5353" spans="1:9" ht="30">
      <c r="A5353" s="2"/>
      <c r="B5353" s="3" t="s">
        <v>9213</v>
      </c>
      <c r="C5353" s="4" t="s">
        <v>9214</v>
      </c>
      <c r="D5353" s="3" t="s">
        <v>12</v>
      </c>
      <c r="E5353" s="3">
        <v>2750</v>
      </c>
      <c r="F5353" s="5"/>
      <c r="G5353" s="3">
        <v>1E-3</v>
      </c>
      <c r="H5353" s="3">
        <f t="shared" si="172"/>
        <v>0</v>
      </c>
      <c r="I5353" s="3">
        <f t="shared" si="173"/>
        <v>0</v>
      </c>
    </row>
    <row r="5354" spans="1:9" ht="30">
      <c r="A5354" s="2"/>
      <c r="B5354" s="3" t="s">
        <v>9213</v>
      </c>
      <c r="C5354" s="4" t="s">
        <v>9215</v>
      </c>
      <c r="D5354" s="3" t="s">
        <v>12</v>
      </c>
      <c r="E5354" s="3">
        <v>2750</v>
      </c>
      <c r="F5354" s="5"/>
      <c r="G5354" s="3">
        <v>1E-3</v>
      </c>
      <c r="H5354" s="3">
        <f t="shared" si="172"/>
        <v>0</v>
      </c>
      <c r="I5354" s="3">
        <f t="shared" si="173"/>
        <v>0</v>
      </c>
    </row>
    <row r="5355" spans="1:9" ht="30">
      <c r="A5355" s="2"/>
      <c r="B5355" s="3" t="s">
        <v>9213</v>
      </c>
      <c r="C5355" s="4" t="s">
        <v>9216</v>
      </c>
      <c r="D5355" s="3" t="s">
        <v>12</v>
      </c>
      <c r="E5355" s="3">
        <v>2750</v>
      </c>
      <c r="F5355" s="5"/>
      <c r="G5355" s="3">
        <v>1E-3</v>
      </c>
      <c r="H5355" s="3">
        <f t="shared" si="172"/>
        <v>0</v>
      </c>
      <c r="I5355" s="3">
        <f t="shared" si="173"/>
        <v>0</v>
      </c>
    </row>
    <row r="5356" spans="1:9" ht="30">
      <c r="A5356" s="2"/>
      <c r="B5356" s="3" t="s">
        <v>9217</v>
      </c>
      <c r="C5356" s="4" t="s">
        <v>9218</v>
      </c>
      <c r="D5356" s="3" t="s">
        <v>12</v>
      </c>
      <c r="E5356" s="3">
        <v>2750</v>
      </c>
      <c r="F5356" s="5"/>
      <c r="G5356" s="3">
        <v>1E-3</v>
      </c>
      <c r="H5356" s="3">
        <f t="shared" si="172"/>
        <v>0</v>
      </c>
      <c r="I5356" s="3">
        <f t="shared" si="173"/>
        <v>0</v>
      </c>
    </row>
    <row r="5357" spans="1:9" ht="30">
      <c r="A5357" s="2"/>
      <c r="B5357" s="3" t="s">
        <v>9217</v>
      </c>
      <c r="C5357" s="4" t="s">
        <v>9219</v>
      </c>
      <c r="D5357" s="3" t="s">
        <v>12</v>
      </c>
      <c r="E5357" s="3">
        <v>2750</v>
      </c>
      <c r="F5357" s="5"/>
      <c r="G5357" s="3">
        <v>1E-3</v>
      </c>
      <c r="H5357" s="3">
        <f t="shared" si="172"/>
        <v>0</v>
      </c>
      <c r="I5357" s="3">
        <f t="shared" si="173"/>
        <v>0</v>
      </c>
    </row>
    <row r="5358" spans="1:9" ht="30">
      <c r="A5358" s="2"/>
      <c r="B5358" s="3" t="s">
        <v>9217</v>
      </c>
      <c r="C5358" s="4" t="s">
        <v>9220</v>
      </c>
      <c r="D5358" s="3" t="s">
        <v>12</v>
      </c>
      <c r="E5358" s="3">
        <v>2750</v>
      </c>
      <c r="F5358" s="5"/>
      <c r="G5358" s="3">
        <v>1E-3</v>
      </c>
      <c r="H5358" s="3">
        <f t="shared" si="172"/>
        <v>0</v>
      </c>
      <c r="I5358" s="3">
        <f t="shared" si="173"/>
        <v>0</v>
      </c>
    </row>
    <row r="5359" spans="1:9" ht="30">
      <c r="A5359" s="2"/>
      <c r="B5359" s="3" t="s">
        <v>9221</v>
      </c>
      <c r="C5359" s="4" t="s">
        <v>9222</v>
      </c>
      <c r="D5359" s="3" t="s">
        <v>12</v>
      </c>
      <c r="E5359" s="3">
        <v>5493</v>
      </c>
      <c r="F5359" s="5"/>
      <c r="G5359" s="3">
        <v>2</v>
      </c>
      <c r="H5359" s="3">
        <f t="shared" si="172"/>
        <v>0</v>
      </c>
      <c r="I5359" s="3">
        <f t="shared" si="173"/>
        <v>0</v>
      </c>
    </row>
    <row r="5360" spans="1:9" ht="30">
      <c r="A5360" s="2"/>
      <c r="B5360" s="3" t="s">
        <v>9221</v>
      </c>
      <c r="C5360" s="4" t="s">
        <v>9223</v>
      </c>
      <c r="D5360" s="3" t="s">
        <v>12</v>
      </c>
      <c r="E5360" s="3">
        <v>5493</v>
      </c>
      <c r="F5360" s="5"/>
      <c r="G5360" s="3">
        <v>2</v>
      </c>
      <c r="H5360" s="3">
        <f t="shared" si="172"/>
        <v>0</v>
      </c>
      <c r="I5360" s="3">
        <f t="shared" si="173"/>
        <v>0</v>
      </c>
    </row>
    <row r="5361" spans="1:9" ht="30">
      <c r="A5361" s="2"/>
      <c r="B5361" s="3" t="s">
        <v>9221</v>
      </c>
      <c r="C5361" s="4" t="s">
        <v>9224</v>
      </c>
      <c r="D5361" s="3" t="s">
        <v>12</v>
      </c>
      <c r="E5361" s="3">
        <v>5493</v>
      </c>
      <c r="F5361" s="5"/>
      <c r="G5361" s="3">
        <v>2</v>
      </c>
      <c r="H5361" s="3">
        <f t="shared" si="172"/>
        <v>0</v>
      </c>
      <c r="I5361" s="3">
        <f t="shared" si="173"/>
        <v>0</v>
      </c>
    </row>
    <row r="5362" spans="1:9" ht="30">
      <c r="A5362" s="2"/>
      <c r="B5362" s="3" t="s">
        <v>9221</v>
      </c>
      <c r="C5362" s="4" t="s">
        <v>9225</v>
      </c>
      <c r="D5362" s="3" t="s">
        <v>12</v>
      </c>
      <c r="E5362" s="3">
        <v>2750</v>
      </c>
      <c r="F5362" s="5"/>
      <c r="G5362" s="3">
        <v>2.4</v>
      </c>
      <c r="H5362" s="3">
        <f t="shared" si="172"/>
        <v>0</v>
      </c>
      <c r="I5362" s="3">
        <f t="shared" si="173"/>
        <v>0</v>
      </c>
    </row>
    <row r="5363" spans="1:9" ht="30">
      <c r="A5363" s="2"/>
      <c r="B5363" s="3" t="s">
        <v>9221</v>
      </c>
      <c r="C5363" s="4" t="s">
        <v>9226</v>
      </c>
      <c r="D5363" s="3" t="s">
        <v>12</v>
      </c>
      <c r="E5363" s="3">
        <v>2750</v>
      </c>
      <c r="F5363" s="5"/>
      <c r="G5363" s="3">
        <v>2.4</v>
      </c>
      <c r="H5363" s="3">
        <f t="shared" si="172"/>
        <v>0</v>
      </c>
      <c r="I5363" s="3">
        <f t="shared" si="173"/>
        <v>0</v>
      </c>
    </row>
    <row r="5364" spans="1:9" ht="45">
      <c r="A5364" s="2"/>
      <c r="B5364" s="3" t="s">
        <v>9221</v>
      </c>
      <c r="C5364" s="4" t="s">
        <v>9227</v>
      </c>
      <c r="D5364" s="3" t="s">
        <v>12</v>
      </c>
      <c r="E5364" s="3">
        <v>2750</v>
      </c>
      <c r="F5364" s="5"/>
      <c r="G5364" s="3">
        <v>2.4</v>
      </c>
      <c r="H5364" s="3">
        <f t="shared" si="172"/>
        <v>0</v>
      </c>
      <c r="I5364" s="3">
        <f t="shared" si="173"/>
        <v>0</v>
      </c>
    </row>
    <row r="5365" spans="1:9" ht="30">
      <c r="A5365" s="2"/>
      <c r="B5365" s="3" t="s">
        <v>9221</v>
      </c>
      <c r="C5365" s="4" t="s">
        <v>9228</v>
      </c>
      <c r="D5365" s="3" t="s">
        <v>12</v>
      </c>
      <c r="E5365" s="3">
        <v>2750</v>
      </c>
      <c r="F5365" s="5"/>
      <c r="G5365" s="3">
        <v>2.4</v>
      </c>
      <c r="H5365" s="3">
        <f t="shared" si="172"/>
        <v>0</v>
      </c>
      <c r="I5365" s="3">
        <f t="shared" si="173"/>
        <v>0</v>
      </c>
    </row>
    <row r="5366" spans="1:9" ht="30">
      <c r="A5366" s="2"/>
      <c r="B5366" s="3" t="s">
        <v>9229</v>
      </c>
      <c r="C5366" s="4" t="s">
        <v>9230</v>
      </c>
      <c r="D5366" s="3" t="s">
        <v>12</v>
      </c>
      <c r="E5366" s="3">
        <v>5493</v>
      </c>
      <c r="F5366" s="5"/>
      <c r="G5366" s="3">
        <v>2</v>
      </c>
      <c r="H5366" s="3">
        <f t="shared" si="172"/>
        <v>0</v>
      </c>
      <c r="I5366" s="3">
        <f t="shared" si="173"/>
        <v>0</v>
      </c>
    </row>
    <row r="5367" spans="1:9" ht="30">
      <c r="A5367" s="2"/>
      <c r="B5367" s="3" t="s">
        <v>9229</v>
      </c>
      <c r="C5367" s="4" t="s">
        <v>9231</v>
      </c>
      <c r="D5367" s="3" t="s">
        <v>12</v>
      </c>
      <c r="E5367" s="3">
        <v>5493</v>
      </c>
      <c r="F5367" s="5"/>
      <c r="G5367" s="3">
        <v>2</v>
      </c>
      <c r="H5367" s="3">
        <f t="shared" si="172"/>
        <v>0</v>
      </c>
      <c r="I5367" s="3">
        <f t="shared" si="173"/>
        <v>0</v>
      </c>
    </row>
    <row r="5368" spans="1:9" ht="30">
      <c r="A5368" s="2"/>
      <c r="B5368" s="3" t="s">
        <v>9229</v>
      </c>
      <c r="C5368" s="4" t="s">
        <v>9232</v>
      </c>
      <c r="D5368" s="3" t="s">
        <v>12</v>
      </c>
      <c r="E5368" s="3">
        <v>5493</v>
      </c>
      <c r="F5368" s="5"/>
      <c r="G5368" s="3">
        <v>2</v>
      </c>
      <c r="H5368" s="3">
        <f t="shared" si="172"/>
        <v>0</v>
      </c>
      <c r="I5368" s="3">
        <f t="shared" si="173"/>
        <v>0</v>
      </c>
    </row>
    <row r="5369" spans="1:9" ht="30">
      <c r="A5369" s="2"/>
      <c r="B5369" s="3" t="s">
        <v>9229</v>
      </c>
      <c r="C5369" s="4" t="s">
        <v>9233</v>
      </c>
      <c r="D5369" s="3" t="s">
        <v>12</v>
      </c>
      <c r="E5369" s="3">
        <v>5493</v>
      </c>
      <c r="F5369" s="5"/>
      <c r="G5369" s="3">
        <v>2</v>
      </c>
      <c r="H5369" s="3">
        <f t="shared" si="172"/>
        <v>0</v>
      </c>
      <c r="I5369" s="3">
        <f t="shared" si="173"/>
        <v>0</v>
      </c>
    </row>
    <row r="5370" spans="1:9" ht="30">
      <c r="A5370" s="2"/>
      <c r="B5370" s="3" t="s">
        <v>9229</v>
      </c>
      <c r="C5370" s="4" t="s">
        <v>9234</v>
      </c>
      <c r="D5370" s="3" t="s">
        <v>12</v>
      </c>
      <c r="E5370" s="3">
        <v>2750</v>
      </c>
      <c r="F5370" s="5"/>
      <c r="G5370" s="3">
        <v>1E-3</v>
      </c>
      <c r="H5370" s="3">
        <f t="shared" si="172"/>
        <v>0</v>
      </c>
      <c r="I5370" s="3">
        <f t="shared" si="173"/>
        <v>0</v>
      </c>
    </row>
    <row r="5371" spans="1:9" ht="30">
      <c r="A5371" s="2"/>
      <c r="B5371" s="3" t="s">
        <v>9229</v>
      </c>
      <c r="C5371" s="4" t="s">
        <v>9235</v>
      </c>
      <c r="D5371" s="3" t="s">
        <v>12</v>
      </c>
      <c r="E5371" s="3">
        <v>2750</v>
      </c>
      <c r="F5371" s="5"/>
      <c r="G5371" s="3">
        <v>1E-3</v>
      </c>
      <c r="H5371" s="3">
        <f t="shared" si="172"/>
        <v>0</v>
      </c>
      <c r="I5371" s="3">
        <f t="shared" si="173"/>
        <v>0</v>
      </c>
    </row>
    <row r="5372" spans="1:9" ht="45">
      <c r="A5372" s="2"/>
      <c r="B5372" s="3" t="s">
        <v>9229</v>
      </c>
      <c r="C5372" s="4" t="s">
        <v>9236</v>
      </c>
      <c r="D5372" s="3" t="s">
        <v>12</v>
      </c>
      <c r="E5372" s="3">
        <v>2750</v>
      </c>
      <c r="F5372" s="5"/>
      <c r="G5372" s="3">
        <v>1E-3</v>
      </c>
      <c r="H5372" s="3">
        <f t="shared" si="172"/>
        <v>0</v>
      </c>
      <c r="I5372" s="3">
        <f t="shared" si="173"/>
        <v>0</v>
      </c>
    </row>
    <row r="5373" spans="1:9" ht="30">
      <c r="A5373" s="2"/>
      <c r="B5373" s="3" t="s">
        <v>9229</v>
      </c>
      <c r="C5373" s="4" t="s">
        <v>9237</v>
      </c>
      <c r="D5373" s="3" t="s">
        <v>12</v>
      </c>
      <c r="E5373" s="3">
        <v>2750</v>
      </c>
      <c r="F5373" s="5"/>
      <c r="G5373" s="3">
        <v>1E-3</v>
      </c>
      <c r="H5373" s="3">
        <f t="shared" si="172"/>
        <v>0</v>
      </c>
      <c r="I5373" s="3">
        <f t="shared" si="173"/>
        <v>0</v>
      </c>
    </row>
    <row r="5374" spans="1:9" ht="30">
      <c r="A5374" s="2"/>
      <c r="B5374" s="3" t="s">
        <v>9238</v>
      </c>
      <c r="C5374" s="4" t="s">
        <v>9239</v>
      </c>
      <c r="D5374" s="3" t="s">
        <v>12</v>
      </c>
      <c r="E5374" s="3">
        <v>9180</v>
      </c>
      <c r="F5374" s="5"/>
      <c r="G5374" s="3">
        <v>3</v>
      </c>
      <c r="H5374" s="3">
        <f t="shared" si="172"/>
        <v>0</v>
      </c>
      <c r="I5374" s="3">
        <f t="shared" si="173"/>
        <v>0</v>
      </c>
    </row>
    <row r="5375" spans="1:9" ht="30">
      <c r="A5375" s="2"/>
      <c r="B5375" s="3" t="s">
        <v>9240</v>
      </c>
      <c r="C5375" s="4" t="s">
        <v>9241</v>
      </c>
      <c r="D5375" s="3" t="s">
        <v>12</v>
      </c>
      <c r="E5375" s="3">
        <v>9180</v>
      </c>
      <c r="F5375" s="5"/>
      <c r="G5375" s="3">
        <v>1E-3</v>
      </c>
      <c r="H5375" s="3">
        <f t="shared" si="172"/>
        <v>0</v>
      </c>
      <c r="I5375" s="3">
        <f t="shared" si="173"/>
        <v>0</v>
      </c>
    </row>
    <row r="5376" spans="1:9" ht="30">
      <c r="A5376" s="2"/>
      <c r="B5376" s="3" t="s">
        <v>9242</v>
      </c>
      <c r="C5376" s="4" t="s">
        <v>9243</v>
      </c>
      <c r="D5376" s="3" t="s">
        <v>12</v>
      </c>
      <c r="E5376" s="3">
        <v>2860</v>
      </c>
      <c r="F5376" s="5"/>
      <c r="G5376" s="3">
        <v>1.82</v>
      </c>
      <c r="H5376" s="3">
        <f t="shared" si="172"/>
        <v>0</v>
      </c>
      <c r="I5376" s="3">
        <f t="shared" si="173"/>
        <v>0</v>
      </c>
    </row>
    <row r="5377" spans="1:9" ht="30">
      <c r="A5377" s="2"/>
      <c r="B5377" s="3" t="s">
        <v>9242</v>
      </c>
      <c r="C5377" s="4" t="s">
        <v>9244</v>
      </c>
      <c r="D5377" s="3" t="s">
        <v>12</v>
      </c>
      <c r="E5377" s="3">
        <v>2860</v>
      </c>
      <c r="F5377" s="5"/>
      <c r="G5377" s="3">
        <v>1.82</v>
      </c>
      <c r="H5377" s="3">
        <f t="shared" si="172"/>
        <v>0</v>
      </c>
      <c r="I5377" s="3">
        <f t="shared" si="173"/>
        <v>0</v>
      </c>
    </row>
    <row r="5378" spans="1:9" ht="30">
      <c r="A5378" s="2"/>
      <c r="B5378" s="3" t="s">
        <v>9242</v>
      </c>
      <c r="C5378" s="4" t="s">
        <v>9245</v>
      </c>
      <c r="D5378" s="3" t="s">
        <v>12</v>
      </c>
      <c r="E5378" s="3">
        <v>2860</v>
      </c>
      <c r="F5378" s="5"/>
      <c r="G5378" s="3">
        <v>1.82</v>
      </c>
      <c r="H5378" s="3">
        <f t="shared" si="172"/>
        <v>0</v>
      </c>
      <c r="I5378" s="3">
        <f t="shared" si="173"/>
        <v>0</v>
      </c>
    </row>
    <row r="5379" spans="1:9" ht="30">
      <c r="A5379" s="2"/>
      <c r="B5379" s="3" t="s">
        <v>9242</v>
      </c>
      <c r="C5379" s="4" t="s">
        <v>9246</v>
      </c>
      <c r="D5379" s="3" t="s">
        <v>12</v>
      </c>
      <c r="E5379" s="3">
        <v>2860</v>
      </c>
      <c r="F5379" s="5"/>
      <c r="G5379" s="3">
        <v>1.82</v>
      </c>
      <c r="H5379" s="3">
        <f t="shared" si="172"/>
        <v>0</v>
      </c>
      <c r="I5379" s="3">
        <f t="shared" si="173"/>
        <v>0</v>
      </c>
    </row>
    <row r="5380" spans="1:9" ht="30">
      <c r="A5380" s="2"/>
      <c r="B5380" s="3" t="s">
        <v>9242</v>
      </c>
      <c r="C5380" s="4" t="s">
        <v>9247</v>
      </c>
      <c r="D5380" s="3" t="s">
        <v>12</v>
      </c>
      <c r="E5380" s="3">
        <v>5027</v>
      </c>
      <c r="F5380" s="5"/>
      <c r="G5380" s="3">
        <v>1E-3</v>
      </c>
      <c r="H5380" s="3">
        <f t="shared" si="172"/>
        <v>0</v>
      </c>
      <c r="I5380" s="3">
        <f t="shared" si="173"/>
        <v>0</v>
      </c>
    </row>
    <row r="5381" spans="1:9" ht="30">
      <c r="A5381" s="2"/>
      <c r="B5381" s="3" t="s">
        <v>9242</v>
      </c>
      <c r="C5381" s="4" t="s">
        <v>9248</v>
      </c>
      <c r="D5381" s="3" t="s">
        <v>12</v>
      </c>
      <c r="E5381" s="3">
        <v>5027</v>
      </c>
      <c r="F5381" s="5"/>
      <c r="G5381" s="3">
        <v>1E-3</v>
      </c>
      <c r="H5381" s="3">
        <f t="shared" si="172"/>
        <v>0</v>
      </c>
      <c r="I5381" s="3">
        <f t="shared" si="173"/>
        <v>0</v>
      </c>
    </row>
    <row r="5382" spans="1:9" ht="30">
      <c r="A5382" s="2"/>
      <c r="B5382" s="3" t="s">
        <v>9242</v>
      </c>
      <c r="C5382" s="4" t="s">
        <v>9249</v>
      </c>
      <c r="D5382" s="3" t="s">
        <v>12</v>
      </c>
      <c r="E5382" s="3">
        <v>5027</v>
      </c>
      <c r="F5382" s="5"/>
      <c r="G5382" s="3">
        <v>1E-3</v>
      </c>
      <c r="H5382" s="3">
        <f t="shared" si="172"/>
        <v>0</v>
      </c>
      <c r="I5382" s="3">
        <f t="shared" si="173"/>
        <v>0</v>
      </c>
    </row>
    <row r="5383" spans="1:9" ht="30">
      <c r="A5383" s="2"/>
      <c r="B5383" s="3" t="s">
        <v>9242</v>
      </c>
      <c r="C5383" s="4" t="s">
        <v>9250</v>
      </c>
      <c r="D5383" s="3" t="s">
        <v>12</v>
      </c>
      <c r="E5383" s="3">
        <v>5027</v>
      </c>
      <c r="F5383" s="5"/>
      <c r="G5383" s="3">
        <v>1E-3</v>
      </c>
      <c r="H5383" s="3">
        <f t="shared" si="172"/>
        <v>0</v>
      </c>
      <c r="I5383" s="3">
        <f t="shared" si="173"/>
        <v>0</v>
      </c>
    </row>
    <row r="5384" spans="1:9" ht="30">
      <c r="A5384" s="2"/>
      <c r="B5384" s="3" t="s">
        <v>9251</v>
      </c>
      <c r="C5384" s="4" t="s">
        <v>9252</v>
      </c>
      <c r="D5384" s="3" t="s">
        <v>12</v>
      </c>
      <c r="E5384" s="3">
        <v>3707</v>
      </c>
      <c r="F5384" s="5"/>
      <c r="G5384" s="3">
        <v>3.14</v>
      </c>
      <c r="H5384" s="3">
        <f t="shared" si="172"/>
        <v>0</v>
      </c>
      <c r="I5384" s="3">
        <f t="shared" si="173"/>
        <v>0</v>
      </c>
    </row>
    <row r="5385" spans="1:9" ht="30">
      <c r="A5385" s="2"/>
      <c r="B5385" s="3" t="s">
        <v>9251</v>
      </c>
      <c r="C5385" s="4" t="s">
        <v>9253</v>
      </c>
      <c r="D5385" s="3" t="s">
        <v>12</v>
      </c>
      <c r="E5385" s="3">
        <v>3707</v>
      </c>
      <c r="F5385" s="5"/>
      <c r="G5385" s="3">
        <v>3.14</v>
      </c>
      <c r="H5385" s="3">
        <f t="shared" si="172"/>
        <v>0</v>
      </c>
      <c r="I5385" s="3">
        <f t="shared" si="173"/>
        <v>0</v>
      </c>
    </row>
    <row r="5386" spans="1:9" ht="30">
      <c r="A5386" s="2"/>
      <c r="B5386" s="3" t="s">
        <v>9251</v>
      </c>
      <c r="C5386" s="4" t="s">
        <v>9254</v>
      </c>
      <c r="D5386" s="3" t="s">
        <v>12</v>
      </c>
      <c r="E5386" s="3">
        <v>3707</v>
      </c>
      <c r="F5386" s="5"/>
      <c r="G5386" s="3">
        <v>3.14</v>
      </c>
      <c r="H5386" s="3">
        <f t="shared" si="172"/>
        <v>0</v>
      </c>
      <c r="I5386" s="3">
        <f t="shared" si="173"/>
        <v>0</v>
      </c>
    </row>
    <row r="5387" spans="1:9" ht="30">
      <c r="A5387" s="2"/>
      <c r="B5387" s="3" t="s">
        <v>9251</v>
      </c>
      <c r="C5387" s="4" t="s">
        <v>9255</v>
      </c>
      <c r="D5387" s="3" t="s">
        <v>12</v>
      </c>
      <c r="E5387" s="3">
        <v>3707</v>
      </c>
      <c r="F5387" s="5"/>
      <c r="G5387" s="3">
        <v>3.14</v>
      </c>
      <c r="H5387" s="3">
        <f t="shared" si="172"/>
        <v>0</v>
      </c>
      <c r="I5387" s="3">
        <f t="shared" si="173"/>
        <v>0</v>
      </c>
    </row>
    <row r="5388" spans="1:9" ht="30">
      <c r="A5388" s="2"/>
      <c r="B5388" s="3" t="s">
        <v>9251</v>
      </c>
      <c r="C5388" s="4" t="s">
        <v>9256</v>
      </c>
      <c r="D5388" s="3" t="s">
        <v>12</v>
      </c>
      <c r="E5388" s="3">
        <v>6396</v>
      </c>
      <c r="F5388" s="5"/>
      <c r="G5388" s="3">
        <v>5</v>
      </c>
      <c r="H5388" s="3">
        <f t="shared" si="172"/>
        <v>0</v>
      </c>
      <c r="I5388" s="3">
        <f t="shared" si="173"/>
        <v>0</v>
      </c>
    </row>
    <row r="5389" spans="1:9" ht="30">
      <c r="A5389" s="2"/>
      <c r="B5389" s="3" t="s">
        <v>9251</v>
      </c>
      <c r="C5389" s="4" t="s">
        <v>9257</v>
      </c>
      <c r="D5389" s="3" t="s">
        <v>12</v>
      </c>
      <c r="E5389" s="3">
        <v>6396</v>
      </c>
      <c r="F5389" s="5"/>
      <c r="G5389" s="3">
        <v>5</v>
      </c>
      <c r="H5389" s="3">
        <f t="shared" si="172"/>
        <v>0</v>
      </c>
      <c r="I5389" s="3">
        <f t="shared" si="173"/>
        <v>0</v>
      </c>
    </row>
    <row r="5390" spans="1:9" ht="30">
      <c r="A5390" s="2"/>
      <c r="B5390" s="3" t="s">
        <v>9251</v>
      </c>
      <c r="C5390" s="4" t="s">
        <v>9258</v>
      </c>
      <c r="D5390" s="3" t="s">
        <v>12</v>
      </c>
      <c r="E5390" s="3">
        <v>6396</v>
      </c>
      <c r="F5390" s="5"/>
      <c r="G5390" s="3">
        <v>5</v>
      </c>
      <c r="H5390" s="3">
        <f t="shared" si="172"/>
        <v>0</v>
      </c>
      <c r="I5390" s="3">
        <f t="shared" si="173"/>
        <v>0</v>
      </c>
    </row>
    <row r="5391" spans="1:9" ht="30">
      <c r="A5391" s="2"/>
      <c r="B5391" s="3" t="s">
        <v>9251</v>
      </c>
      <c r="C5391" s="4" t="s">
        <v>9259</v>
      </c>
      <c r="D5391" s="3" t="s">
        <v>12</v>
      </c>
      <c r="E5391" s="3">
        <v>6396</v>
      </c>
      <c r="F5391" s="5"/>
      <c r="G5391" s="3">
        <v>5</v>
      </c>
      <c r="H5391" s="3">
        <f t="shared" si="172"/>
        <v>0</v>
      </c>
      <c r="I5391" s="3">
        <f t="shared" si="173"/>
        <v>0</v>
      </c>
    </row>
    <row r="5392" spans="1:9" ht="30">
      <c r="A5392" s="2"/>
      <c r="B5392" s="3" t="s">
        <v>9260</v>
      </c>
      <c r="C5392" s="4" t="s">
        <v>9261</v>
      </c>
      <c r="D5392" s="3" t="s">
        <v>12</v>
      </c>
      <c r="E5392" s="3">
        <v>2860</v>
      </c>
      <c r="F5392" s="5"/>
      <c r="G5392" s="3">
        <v>1.82</v>
      </c>
      <c r="H5392" s="3">
        <f t="shared" si="172"/>
        <v>0</v>
      </c>
      <c r="I5392" s="3">
        <f t="shared" si="173"/>
        <v>0</v>
      </c>
    </row>
    <row r="5393" spans="1:9" ht="30">
      <c r="A5393" s="2"/>
      <c r="B5393" s="3" t="s">
        <v>9260</v>
      </c>
      <c r="C5393" s="4" t="s">
        <v>9262</v>
      </c>
      <c r="D5393" s="3" t="s">
        <v>12</v>
      </c>
      <c r="E5393" s="3">
        <v>2860</v>
      </c>
      <c r="F5393" s="5"/>
      <c r="G5393" s="3">
        <v>1.82</v>
      </c>
      <c r="H5393" s="3">
        <f t="shared" si="172"/>
        <v>0</v>
      </c>
      <c r="I5393" s="3">
        <f t="shared" si="173"/>
        <v>0</v>
      </c>
    </row>
    <row r="5394" spans="1:9" ht="30">
      <c r="A5394" s="2"/>
      <c r="B5394" s="3" t="s">
        <v>9260</v>
      </c>
      <c r="C5394" s="4" t="s">
        <v>9263</v>
      </c>
      <c r="D5394" s="3" t="s">
        <v>12</v>
      </c>
      <c r="E5394" s="3">
        <v>2860</v>
      </c>
      <c r="F5394" s="5"/>
      <c r="G5394" s="3">
        <v>1.82</v>
      </c>
      <c r="H5394" s="3">
        <f t="shared" si="172"/>
        <v>0</v>
      </c>
      <c r="I5394" s="3">
        <f t="shared" si="173"/>
        <v>0</v>
      </c>
    </row>
    <row r="5395" spans="1:9" ht="45">
      <c r="A5395" s="2"/>
      <c r="B5395" s="3" t="s">
        <v>9260</v>
      </c>
      <c r="C5395" s="4" t="s">
        <v>9264</v>
      </c>
      <c r="D5395" s="3" t="s">
        <v>12</v>
      </c>
      <c r="E5395" s="3">
        <v>2860</v>
      </c>
      <c r="F5395" s="5"/>
      <c r="G5395" s="3">
        <v>1.82</v>
      </c>
      <c r="H5395" s="3">
        <f t="shared" si="172"/>
        <v>0</v>
      </c>
      <c r="I5395" s="3">
        <f t="shared" si="173"/>
        <v>0</v>
      </c>
    </row>
    <row r="5396" spans="1:9" ht="45">
      <c r="A5396" s="2"/>
      <c r="B5396" s="3" t="s">
        <v>9260</v>
      </c>
      <c r="C5396" s="4" t="s">
        <v>9265</v>
      </c>
      <c r="D5396" s="3" t="s">
        <v>12</v>
      </c>
      <c r="E5396" s="3">
        <v>5027</v>
      </c>
      <c r="F5396" s="5"/>
      <c r="G5396" s="3">
        <v>1E-3</v>
      </c>
      <c r="H5396" s="3">
        <f t="shared" si="172"/>
        <v>0</v>
      </c>
      <c r="I5396" s="3">
        <f t="shared" si="173"/>
        <v>0</v>
      </c>
    </row>
    <row r="5397" spans="1:9" ht="45">
      <c r="A5397" s="2"/>
      <c r="B5397" s="3" t="s">
        <v>9260</v>
      </c>
      <c r="C5397" s="4" t="s">
        <v>9266</v>
      </c>
      <c r="D5397" s="3" t="s">
        <v>12</v>
      </c>
      <c r="E5397" s="3">
        <v>5027</v>
      </c>
      <c r="F5397" s="5"/>
      <c r="G5397" s="3">
        <v>1E-3</v>
      </c>
      <c r="H5397" s="3">
        <f t="shared" si="172"/>
        <v>0</v>
      </c>
      <c r="I5397" s="3">
        <f t="shared" si="173"/>
        <v>0</v>
      </c>
    </row>
    <row r="5398" spans="1:9" ht="45">
      <c r="A5398" s="2"/>
      <c r="B5398" s="3" t="s">
        <v>9260</v>
      </c>
      <c r="C5398" s="4" t="s">
        <v>9267</v>
      </c>
      <c r="D5398" s="3" t="s">
        <v>12</v>
      </c>
      <c r="E5398" s="3">
        <v>5027</v>
      </c>
      <c r="F5398" s="5"/>
      <c r="G5398" s="3">
        <v>1E-3</v>
      </c>
      <c r="H5398" s="3">
        <f t="shared" si="172"/>
        <v>0</v>
      </c>
      <c r="I5398" s="3">
        <f t="shared" si="173"/>
        <v>0</v>
      </c>
    </row>
    <row r="5399" spans="1:9" ht="45">
      <c r="A5399" s="2"/>
      <c r="B5399" s="3" t="s">
        <v>9260</v>
      </c>
      <c r="C5399" s="4" t="s">
        <v>9268</v>
      </c>
      <c r="D5399" s="3" t="s">
        <v>12</v>
      </c>
      <c r="E5399" s="3">
        <v>5027</v>
      </c>
      <c r="F5399" s="5"/>
      <c r="G5399" s="3">
        <v>1E-3</v>
      </c>
      <c r="H5399" s="3">
        <f t="shared" si="172"/>
        <v>0</v>
      </c>
      <c r="I5399" s="3">
        <f t="shared" si="173"/>
        <v>0</v>
      </c>
    </row>
    <row r="5400" spans="1:9" ht="30">
      <c r="A5400" s="2"/>
      <c r="B5400" s="3" t="s">
        <v>9269</v>
      </c>
      <c r="C5400" s="4" t="s">
        <v>9270</v>
      </c>
      <c r="D5400" s="3" t="s">
        <v>12</v>
      </c>
      <c r="E5400" s="3">
        <v>3707</v>
      </c>
      <c r="F5400" s="5"/>
      <c r="G5400" s="3">
        <v>3.14</v>
      </c>
      <c r="H5400" s="3">
        <f t="shared" si="172"/>
        <v>0</v>
      </c>
      <c r="I5400" s="3">
        <f t="shared" si="173"/>
        <v>0</v>
      </c>
    </row>
    <row r="5401" spans="1:9" ht="45">
      <c r="A5401" s="2"/>
      <c r="B5401" s="3" t="s">
        <v>9269</v>
      </c>
      <c r="C5401" s="4" t="s">
        <v>9271</v>
      </c>
      <c r="D5401" s="3" t="s">
        <v>12</v>
      </c>
      <c r="E5401" s="3">
        <v>3707</v>
      </c>
      <c r="F5401" s="5"/>
      <c r="G5401" s="3">
        <v>3.14</v>
      </c>
      <c r="H5401" s="3">
        <f t="shared" si="172"/>
        <v>0</v>
      </c>
      <c r="I5401" s="3">
        <f t="shared" si="173"/>
        <v>0</v>
      </c>
    </row>
    <row r="5402" spans="1:9" ht="30">
      <c r="A5402" s="2"/>
      <c r="B5402" s="3" t="s">
        <v>9269</v>
      </c>
      <c r="C5402" s="4" t="s">
        <v>9272</v>
      </c>
      <c r="D5402" s="3" t="s">
        <v>12</v>
      </c>
      <c r="E5402" s="3">
        <v>3707</v>
      </c>
      <c r="F5402" s="5"/>
      <c r="G5402" s="3">
        <v>3.14</v>
      </c>
      <c r="H5402" s="3">
        <f t="shared" si="172"/>
        <v>0</v>
      </c>
      <c r="I5402" s="3">
        <f t="shared" si="173"/>
        <v>0</v>
      </c>
    </row>
    <row r="5403" spans="1:9" ht="45">
      <c r="A5403" s="2"/>
      <c r="B5403" s="3" t="s">
        <v>9269</v>
      </c>
      <c r="C5403" s="4" t="s">
        <v>9273</v>
      </c>
      <c r="D5403" s="3" t="s">
        <v>12</v>
      </c>
      <c r="E5403" s="3">
        <v>3707</v>
      </c>
      <c r="F5403" s="5"/>
      <c r="G5403" s="3">
        <v>3.14</v>
      </c>
      <c r="H5403" s="3">
        <f t="shared" si="172"/>
        <v>0</v>
      </c>
      <c r="I5403" s="3">
        <f t="shared" si="173"/>
        <v>0</v>
      </c>
    </row>
    <row r="5404" spans="1:9" ht="45">
      <c r="A5404" s="2"/>
      <c r="B5404" s="3" t="s">
        <v>9269</v>
      </c>
      <c r="C5404" s="4" t="s">
        <v>9274</v>
      </c>
      <c r="D5404" s="3" t="s">
        <v>12</v>
      </c>
      <c r="E5404" s="3">
        <v>6396</v>
      </c>
      <c r="F5404" s="5"/>
      <c r="G5404" s="3">
        <v>5</v>
      </c>
      <c r="H5404" s="3">
        <f t="shared" si="172"/>
        <v>0</v>
      </c>
      <c r="I5404" s="3">
        <f t="shared" si="173"/>
        <v>0</v>
      </c>
    </row>
    <row r="5405" spans="1:9" ht="45">
      <c r="A5405" s="2"/>
      <c r="B5405" s="3" t="s">
        <v>9269</v>
      </c>
      <c r="C5405" s="4" t="s">
        <v>9275</v>
      </c>
      <c r="D5405" s="3" t="s">
        <v>12</v>
      </c>
      <c r="E5405" s="3">
        <v>6396</v>
      </c>
      <c r="F5405" s="5"/>
      <c r="G5405" s="3">
        <v>5</v>
      </c>
      <c r="H5405" s="3">
        <f t="shared" si="172"/>
        <v>0</v>
      </c>
      <c r="I5405" s="3">
        <f t="shared" si="173"/>
        <v>0</v>
      </c>
    </row>
    <row r="5406" spans="1:9" ht="45">
      <c r="A5406" s="2"/>
      <c r="B5406" s="3" t="s">
        <v>9269</v>
      </c>
      <c r="C5406" s="4" t="s">
        <v>9276</v>
      </c>
      <c r="D5406" s="3" t="s">
        <v>12</v>
      </c>
      <c r="E5406" s="3">
        <v>6396</v>
      </c>
      <c r="F5406" s="5"/>
      <c r="G5406" s="3">
        <v>5</v>
      </c>
      <c r="H5406" s="3">
        <f t="shared" si="172"/>
        <v>0</v>
      </c>
      <c r="I5406" s="3">
        <f t="shared" si="173"/>
        <v>0</v>
      </c>
    </row>
    <row r="5407" spans="1:9" ht="45">
      <c r="A5407" s="2"/>
      <c r="B5407" s="3" t="s">
        <v>9269</v>
      </c>
      <c r="C5407" s="4" t="s">
        <v>9277</v>
      </c>
      <c r="D5407" s="3" t="s">
        <v>12</v>
      </c>
      <c r="E5407" s="3">
        <v>6396</v>
      </c>
      <c r="F5407" s="5"/>
      <c r="G5407" s="3">
        <v>5</v>
      </c>
      <c r="H5407" s="3">
        <f t="shared" si="172"/>
        <v>0</v>
      </c>
      <c r="I5407" s="3">
        <f t="shared" si="173"/>
        <v>0</v>
      </c>
    </row>
    <row r="5408" spans="1:9" ht="45">
      <c r="A5408" s="2"/>
      <c r="B5408" s="3" t="s">
        <v>23</v>
      </c>
      <c r="C5408" s="4" t="s">
        <v>9278</v>
      </c>
      <c r="D5408" s="3" t="s">
        <v>47</v>
      </c>
      <c r="E5408" s="3">
        <v>26600</v>
      </c>
      <c r="F5408" s="5"/>
      <c r="G5408" s="3">
        <v>50</v>
      </c>
      <c r="H5408" s="3">
        <f t="shared" si="172"/>
        <v>0</v>
      </c>
      <c r="I5408" s="3">
        <f t="shared" si="173"/>
        <v>0</v>
      </c>
    </row>
    <row r="5409" spans="1:9" ht="30">
      <c r="A5409" s="2"/>
      <c r="B5409" s="3">
        <v>15003</v>
      </c>
      <c r="C5409" s="4" t="s">
        <v>9279</v>
      </c>
      <c r="D5409" s="3" t="s">
        <v>12</v>
      </c>
      <c r="E5409" s="3">
        <v>6204</v>
      </c>
      <c r="F5409" s="5"/>
      <c r="G5409" s="3">
        <v>15</v>
      </c>
      <c r="H5409" s="3">
        <f t="shared" si="172"/>
        <v>0</v>
      </c>
      <c r="I5409" s="3">
        <f t="shared" si="173"/>
        <v>0</v>
      </c>
    </row>
    <row r="5410" spans="1:9" ht="30">
      <c r="A5410" s="2"/>
      <c r="B5410" s="3">
        <v>15004</v>
      </c>
      <c r="C5410" s="4" t="s">
        <v>9280</v>
      </c>
      <c r="D5410" s="3" t="s">
        <v>47</v>
      </c>
      <c r="E5410" s="3">
        <v>3842</v>
      </c>
      <c r="F5410" s="5"/>
      <c r="G5410" s="3">
        <v>8</v>
      </c>
      <c r="H5410" s="3">
        <f t="shared" si="172"/>
        <v>0</v>
      </c>
      <c r="I5410" s="3">
        <f t="shared" si="173"/>
        <v>0</v>
      </c>
    </row>
    <row r="5411" spans="1:9" ht="30">
      <c r="A5411" s="2"/>
      <c r="B5411" s="3">
        <v>15501</v>
      </c>
      <c r="C5411" s="4" t="s">
        <v>9281</v>
      </c>
      <c r="D5411" s="3" t="s">
        <v>47</v>
      </c>
      <c r="E5411" s="3">
        <v>3220</v>
      </c>
      <c r="F5411" s="5"/>
      <c r="G5411" s="3">
        <v>5.76</v>
      </c>
      <c r="H5411" s="3">
        <f t="shared" si="172"/>
        <v>0</v>
      </c>
      <c r="I5411" s="3">
        <f t="shared" si="173"/>
        <v>0</v>
      </c>
    </row>
    <row r="5412" spans="1:9" ht="30">
      <c r="A5412" s="2"/>
      <c r="B5412" s="3" t="s">
        <v>23</v>
      </c>
      <c r="C5412" s="4" t="s">
        <v>9282</v>
      </c>
      <c r="D5412" s="3" t="s">
        <v>47</v>
      </c>
      <c r="E5412" s="3">
        <v>4718</v>
      </c>
      <c r="F5412" s="5"/>
      <c r="G5412" s="3">
        <v>5.76</v>
      </c>
      <c r="H5412" s="3">
        <f t="shared" si="172"/>
        <v>0</v>
      </c>
      <c r="I5412" s="3">
        <f t="shared" si="173"/>
        <v>0</v>
      </c>
    </row>
    <row r="5413" spans="1:9" ht="30">
      <c r="A5413" s="2"/>
      <c r="B5413" s="3" t="s">
        <v>23</v>
      </c>
      <c r="C5413" s="4" t="s">
        <v>9283</v>
      </c>
      <c r="D5413" s="3" t="s">
        <v>47</v>
      </c>
      <c r="E5413" s="3">
        <v>4697</v>
      </c>
      <c r="F5413" s="5"/>
      <c r="G5413" s="3">
        <v>1E-3</v>
      </c>
      <c r="H5413" s="3">
        <f t="shared" si="172"/>
        <v>0</v>
      </c>
      <c r="I5413" s="3">
        <f t="shared" si="173"/>
        <v>0</v>
      </c>
    </row>
    <row r="5414" spans="1:9" ht="30">
      <c r="A5414" s="2"/>
      <c r="B5414" s="3">
        <v>15301</v>
      </c>
      <c r="C5414" s="4" t="s">
        <v>9284</v>
      </c>
      <c r="D5414" s="3" t="s">
        <v>47</v>
      </c>
      <c r="E5414" s="3">
        <v>3164</v>
      </c>
      <c r="F5414" s="5"/>
      <c r="G5414" s="3">
        <v>5.76</v>
      </c>
      <c r="H5414" s="3">
        <f t="shared" si="172"/>
        <v>0</v>
      </c>
      <c r="I5414" s="3">
        <f t="shared" si="173"/>
        <v>0</v>
      </c>
    </row>
    <row r="5415" spans="1:9" ht="45">
      <c r="A5415" s="2"/>
      <c r="B5415" s="3" t="s">
        <v>23</v>
      </c>
      <c r="C5415" s="4" t="s">
        <v>9285</v>
      </c>
      <c r="D5415" s="3" t="s">
        <v>47</v>
      </c>
      <c r="E5415" s="3">
        <v>4720</v>
      </c>
      <c r="F5415" s="5"/>
      <c r="G5415" s="3">
        <v>1E-3</v>
      </c>
      <c r="H5415" s="3">
        <f t="shared" si="172"/>
        <v>0</v>
      </c>
      <c r="I5415" s="3">
        <f t="shared" si="173"/>
        <v>0</v>
      </c>
    </row>
    <row r="5416" spans="1:9" ht="45">
      <c r="A5416" s="2"/>
      <c r="B5416" s="3" t="s">
        <v>23</v>
      </c>
      <c r="C5416" s="4" t="s">
        <v>9286</v>
      </c>
      <c r="D5416" s="3" t="s">
        <v>47</v>
      </c>
      <c r="E5416" s="3">
        <v>4700</v>
      </c>
      <c r="F5416" s="5"/>
      <c r="G5416" s="3">
        <v>1E-3</v>
      </c>
      <c r="H5416" s="3">
        <f t="shared" ref="H5416:H5479" si="174">E5416*F5416</f>
        <v>0</v>
      </c>
      <c r="I5416" s="3">
        <f t="shared" ref="I5416:I5479" si="175">F5416*G5416</f>
        <v>0</v>
      </c>
    </row>
    <row r="5417" spans="1:9" ht="45">
      <c r="A5417" s="2"/>
      <c r="B5417" s="3" t="s">
        <v>23</v>
      </c>
      <c r="C5417" s="4" t="s">
        <v>9287</v>
      </c>
      <c r="D5417" s="3" t="s">
        <v>47</v>
      </c>
      <c r="E5417" s="3">
        <v>4718</v>
      </c>
      <c r="F5417" s="5"/>
      <c r="G5417" s="3">
        <v>1E-3</v>
      </c>
      <c r="H5417" s="3">
        <f t="shared" si="174"/>
        <v>0</v>
      </c>
      <c r="I5417" s="3">
        <f t="shared" si="175"/>
        <v>0</v>
      </c>
    </row>
    <row r="5418" spans="1:9" ht="45">
      <c r="A5418" s="2"/>
      <c r="B5418" s="3" t="s">
        <v>23</v>
      </c>
      <c r="C5418" s="4" t="s">
        <v>9288</v>
      </c>
      <c r="D5418" s="3" t="s">
        <v>47</v>
      </c>
      <c r="E5418" s="3">
        <v>4718</v>
      </c>
      <c r="F5418" s="5"/>
      <c r="G5418" s="3">
        <v>5.76</v>
      </c>
      <c r="H5418" s="3">
        <f t="shared" si="174"/>
        <v>0</v>
      </c>
      <c r="I5418" s="3">
        <f t="shared" si="175"/>
        <v>0</v>
      </c>
    </row>
    <row r="5419" spans="1:9" ht="30">
      <c r="A5419" s="2"/>
      <c r="B5419" s="3" t="s">
        <v>9289</v>
      </c>
      <c r="C5419" s="4" t="s">
        <v>9290</v>
      </c>
      <c r="D5419" s="3" t="s">
        <v>12</v>
      </c>
      <c r="E5419" s="3">
        <v>4660</v>
      </c>
      <c r="F5419" s="5"/>
      <c r="G5419" s="3">
        <v>3.78</v>
      </c>
      <c r="H5419" s="3">
        <f t="shared" si="174"/>
        <v>0</v>
      </c>
      <c r="I5419" s="3">
        <f t="shared" si="175"/>
        <v>0</v>
      </c>
    </row>
    <row r="5420" spans="1:9" ht="30">
      <c r="A5420" s="2"/>
      <c r="B5420" s="3" t="s">
        <v>9289</v>
      </c>
      <c r="C5420" s="4" t="s">
        <v>9291</v>
      </c>
      <c r="D5420" s="3" t="s">
        <v>12</v>
      </c>
      <c r="E5420" s="3">
        <v>4660</v>
      </c>
      <c r="F5420" s="5"/>
      <c r="G5420" s="3">
        <v>3.78</v>
      </c>
      <c r="H5420" s="3">
        <f t="shared" si="174"/>
        <v>0</v>
      </c>
      <c r="I5420" s="3">
        <f t="shared" si="175"/>
        <v>0</v>
      </c>
    </row>
    <row r="5421" spans="1:9" ht="30">
      <c r="A5421" s="2"/>
      <c r="B5421" s="3" t="s">
        <v>9292</v>
      </c>
      <c r="C5421" s="4" t="s">
        <v>9293</v>
      </c>
      <c r="D5421" s="3" t="s">
        <v>12</v>
      </c>
      <c r="E5421" s="3">
        <v>5850</v>
      </c>
      <c r="F5421" s="5"/>
      <c r="G5421" s="3">
        <v>3.5</v>
      </c>
      <c r="H5421" s="3">
        <f t="shared" si="174"/>
        <v>0</v>
      </c>
      <c r="I5421" s="3">
        <f t="shared" si="175"/>
        <v>0</v>
      </c>
    </row>
    <row r="5422" spans="1:9" ht="30">
      <c r="A5422" s="2"/>
      <c r="B5422" s="3" t="s">
        <v>9292</v>
      </c>
      <c r="C5422" s="4" t="s">
        <v>9294</v>
      </c>
      <c r="D5422" s="3" t="s">
        <v>12</v>
      </c>
      <c r="E5422" s="3">
        <v>3850</v>
      </c>
      <c r="F5422" s="5"/>
      <c r="G5422" s="3">
        <v>3.5</v>
      </c>
      <c r="H5422" s="3">
        <f t="shared" si="174"/>
        <v>0</v>
      </c>
      <c r="I5422" s="3">
        <f t="shared" si="175"/>
        <v>0</v>
      </c>
    </row>
    <row r="5423" spans="1:9" ht="30">
      <c r="A5423" s="2"/>
      <c r="B5423" s="3" t="s">
        <v>9292</v>
      </c>
      <c r="C5423" s="4" t="s">
        <v>9295</v>
      </c>
      <c r="D5423" s="3" t="s">
        <v>12</v>
      </c>
      <c r="E5423" s="3">
        <v>3850</v>
      </c>
      <c r="F5423" s="5"/>
      <c r="G5423" s="3">
        <v>3.5</v>
      </c>
      <c r="H5423" s="3">
        <f t="shared" si="174"/>
        <v>0</v>
      </c>
      <c r="I5423" s="3">
        <f t="shared" si="175"/>
        <v>0</v>
      </c>
    </row>
    <row r="5424" spans="1:9" ht="30">
      <c r="A5424" s="2"/>
      <c r="B5424" s="3" t="s">
        <v>9296</v>
      </c>
      <c r="C5424" s="4" t="s">
        <v>9297</v>
      </c>
      <c r="D5424" s="3" t="s">
        <v>12</v>
      </c>
      <c r="E5424" s="3">
        <v>5690</v>
      </c>
      <c r="F5424" s="5"/>
      <c r="G5424" s="3">
        <v>3.78</v>
      </c>
      <c r="H5424" s="3">
        <f t="shared" si="174"/>
        <v>0</v>
      </c>
      <c r="I5424" s="3">
        <f t="shared" si="175"/>
        <v>0</v>
      </c>
    </row>
    <row r="5425" spans="1:9" ht="30">
      <c r="A5425" s="2"/>
      <c r="B5425" s="3" t="s">
        <v>9296</v>
      </c>
      <c r="C5425" s="4" t="s">
        <v>9298</v>
      </c>
      <c r="D5425" s="3" t="s">
        <v>12</v>
      </c>
      <c r="E5425" s="3">
        <v>5690</v>
      </c>
      <c r="F5425" s="5"/>
      <c r="G5425" s="3">
        <v>3.78</v>
      </c>
      <c r="H5425" s="3">
        <f t="shared" si="174"/>
        <v>0</v>
      </c>
      <c r="I5425" s="3">
        <f t="shared" si="175"/>
        <v>0</v>
      </c>
    </row>
    <row r="5426" spans="1:9" ht="30">
      <c r="A5426" s="2"/>
      <c r="B5426" s="3" t="s">
        <v>9299</v>
      </c>
      <c r="C5426" s="4" t="s">
        <v>9300</v>
      </c>
      <c r="D5426" s="3" t="s">
        <v>12</v>
      </c>
      <c r="E5426" s="3">
        <v>5850</v>
      </c>
      <c r="F5426" s="5"/>
      <c r="G5426" s="3">
        <v>3.5</v>
      </c>
      <c r="H5426" s="3">
        <f t="shared" si="174"/>
        <v>0</v>
      </c>
      <c r="I5426" s="3">
        <f t="shared" si="175"/>
        <v>0</v>
      </c>
    </row>
    <row r="5427" spans="1:9" ht="30">
      <c r="A5427" s="2"/>
      <c r="B5427" s="3" t="s">
        <v>9299</v>
      </c>
      <c r="C5427" s="4" t="s">
        <v>9301</v>
      </c>
      <c r="D5427" s="3" t="s">
        <v>12</v>
      </c>
      <c r="E5427" s="3">
        <v>3850</v>
      </c>
      <c r="F5427" s="5"/>
      <c r="G5427" s="3">
        <v>3.5</v>
      </c>
      <c r="H5427" s="3">
        <f t="shared" si="174"/>
        <v>0</v>
      </c>
      <c r="I5427" s="3">
        <f t="shared" si="175"/>
        <v>0</v>
      </c>
    </row>
    <row r="5428" spans="1:9" ht="30">
      <c r="A5428" s="2"/>
      <c r="B5428" s="3" t="s">
        <v>9299</v>
      </c>
      <c r="C5428" s="4" t="s">
        <v>9302</v>
      </c>
      <c r="D5428" s="3" t="s">
        <v>12</v>
      </c>
      <c r="E5428" s="3">
        <v>3850</v>
      </c>
      <c r="F5428" s="5"/>
      <c r="G5428" s="3">
        <v>3.5</v>
      </c>
      <c r="H5428" s="3">
        <f t="shared" si="174"/>
        <v>0</v>
      </c>
      <c r="I5428" s="3">
        <f t="shared" si="175"/>
        <v>0</v>
      </c>
    </row>
    <row r="5429" spans="1:9">
      <c r="A5429" s="2"/>
      <c r="B5429" s="3">
        <v>19000</v>
      </c>
      <c r="C5429" s="4" t="s">
        <v>9303</v>
      </c>
      <c r="D5429" s="3" t="s">
        <v>12</v>
      </c>
      <c r="E5429" s="3">
        <v>818</v>
      </c>
      <c r="F5429" s="5"/>
      <c r="G5429" s="3">
        <v>1.9</v>
      </c>
      <c r="H5429" s="3">
        <f t="shared" si="174"/>
        <v>0</v>
      </c>
      <c r="I5429" s="3">
        <f t="shared" si="175"/>
        <v>0</v>
      </c>
    </row>
    <row r="5430" spans="1:9" ht="45">
      <c r="A5430" s="2"/>
      <c r="B5430" s="3" t="s">
        <v>9304</v>
      </c>
      <c r="C5430" s="4" t="s">
        <v>9305</v>
      </c>
      <c r="D5430" s="3" t="s">
        <v>12</v>
      </c>
      <c r="E5430" s="3">
        <v>22200</v>
      </c>
      <c r="F5430" s="5"/>
      <c r="G5430" s="3">
        <v>1E-3</v>
      </c>
      <c r="H5430" s="3">
        <f t="shared" si="174"/>
        <v>0</v>
      </c>
      <c r="I5430" s="3">
        <f t="shared" si="175"/>
        <v>0</v>
      </c>
    </row>
    <row r="5431" spans="1:9" ht="45">
      <c r="A5431" s="2"/>
      <c r="B5431" s="3" t="s">
        <v>9306</v>
      </c>
      <c r="C5431" s="4" t="s">
        <v>9307</v>
      </c>
      <c r="D5431" s="3" t="s">
        <v>12</v>
      </c>
      <c r="E5431" s="3">
        <v>22200</v>
      </c>
      <c r="F5431" s="5"/>
      <c r="G5431" s="3">
        <v>7.3</v>
      </c>
      <c r="H5431" s="3">
        <f t="shared" si="174"/>
        <v>0</v>
      </c>
      <c r="I5431" s="3">
        <f t="shared" si="175"/>
        <v>0</v>
      </c>
    </row>
    <row r="5432" spans="1:9" ht="30">
      <c r="A5432" s="2"/>
      <c r="B5432" s="3">
        <v>20004222</v>
      </c>
      <c r="C5432" s="4" t="s">
        <v>9308</v>
      </c>
      <c r="D5432" s="3" t="s">
        <v>12</v>
      </c>
      <c r="E5432" s="3">
        <v>22900</v>
      </c>
      <c r="F5432" s="5"/>
      <c r="G5432" s="3">
        <v>15</v>
      </c>
      <c r="H5432" s="3">
        <f t="shared" si="174"/>
        <v>0</v>
      </c>
      <c r="I5432" s="3">
        <f t="shared" si="175"/>
        <v>0</v>
      </c>
    </row>
    <row r="5433" spans="1:9" ht="30">
      <c r="A5433" s="2"/>
      <c r="B5433" s="3" t="s">
        <v>9309</v>
      </c>
      <c r="C5433" s="4" t="s">
        <v>9310</v>
      </c>
      <c r="D5433" s="3" t="s">
        <v>12</v>
      </c>
      <c r="E5433" s="3">
        <v>5524</v>
      </c>
      <c r="F5433" s="5"/>
      <c r="G5433" s="3">
        <v>4</v>
      </c>
      <c r="H5433" s="3">
        <f t="shared" si="174"/>
        <v>0</v>
      </c>
      <c r="I5433" s="3">
        <f t="shared" si="175"/>
        <v>0</v>
      </c>
    </row>
    <row r="5434" spans="1:9" ht="30">
      <c r="A5434" s="2"/>
      <c r="B5434" s="3">
        <v>20003277</v>
      </c>
      <c r="C5434" s="4" t="s">
        <v>9311</v>
      </c>
      <c r="D5434" s="3" t="s">
        <v>12</v>
      </c>
      <c r="E5434" s="3">
        <v>3100</v>
      </c>
      <c r="F5434" s="5"/>
      <c r="G5434" s="3">
        <v>3.8</v>
      </c>
      <c r="H5434" s="3">
        <f t="shared" si="174"/>
        <v>0</v>
      </c>
      <c r="I5434" s="3">
        <f t="shared" si="175"/>
        <v>0</v>
      </c>
    </row>
    <row r="5435" spans="1:9" ht="30">
      <c r="A5435" s="2"/>
      <c r="B5435" s="3" t="s">
        <v>9312</v>
      </c>
      <c r="C5435" s="4" t="s">
        <v>9313</v>
      </c>
      <c r="D5435" s="3" t="s">
        <v>12</v>
      </c>
      <c r="E5435" s="3">
        <v>5784</v>
      </c>
      <c r="F5435" s="5"/>
      <c r="G5435" s="3">
        <v>5</v>
      </c>
      <c r="H5435" s="3">
        <f t="shared" si="174"/>
        <v>0</v>
      </c>
      <c r="I5435" s="3">
        <f t="shared" si="175"/>
        <v>0</v>
      </c>
    </row>
    <row r="5436" spans="1:9" ht="30">
      <c r="A5436" s="2"/>
      <c r="B5436" s="3">
        <v>20004620</v>
      </c>
      <c r="C5436" s="4" t="s">
        <v>9314</v>
      </c>
      <c r="D5436" s="3" t="s">
        <v>12</v>
      </c>
      <c r="E5436" s="3">
        <v>2500</v>
      </c>
      <c r="F5436" s="5"/>
      <c r="G5436" s="3">
        <v>3.2</v>
      </c>
      <c r="H5436" s="3">
        <f t="shared" si="174"/>
        <v>0</v>
      </c>
      <c r="I5436" s="3">
        <f t="shared" si="175"/>
        <v>0</v>
      </c>
    </row>
    <row r="5437" spans="1:9" ht="30">
      <c r="A5437" s="2"/>
      <c r="B5437" s="3" t="s">
        <v>9315</v>
      </c>
      <c r="C5437" s="4" t="s">
        <v>9316</v>
      </c>
      <c r="D5437" s="3" t="s">
        <v>12</v>
      </c>
      <c r="E5437" s="3">
        <v>4940</v>
      </c>
      <c r="F5437" s="5"/>
      <c r="G5437" s="3">
        <v>4</v>
      </c>
      <c r="H5437" s="3">
        <f t="shared" si="174"/>
        <v>0</v>
      </c>
      <c r="I5437" s="3">
        <f t="shared" si="175"/>
        <v>0</v>
      </c>
    </row>
    <row r="5438" spans="1:9" ht="45">
      <c r="A5438" s="2"/>
      <c r="B5438" s="3" t="s">
        <v>9317</v>
      </c>
      <c r="C5438" s="4" t="s">
        <v>9318</v>
      </c>
      <c r="D5438" s="3" t="s">
        <v>12</v>
      </c>
      <c r="E5438" s="3">
        <v>7020</v>
      </c>
      <c r="F5438" s="5"/>
      <c r="G5438" s="3">
        <v>2.8</v>
      </c>
      <c r="H5438" s="3">
        <f t="shared" si="174"/>
        <v>0</v>
      </c>
      <c r="I5438" s="3">
        <f t="shared" si="175"/>
        <v>0</v>
      </c>
    </row>
    <row r="5439" spans="1:9" ht="30">
      <c r="A5439" s="2"/>
      <c r="B5439" s="3" t="s">
        <v>9319</v>
      </c>
      <c r="C5439" s="4" t="s">
        <v>9320</v>
      </c>
      <c r="D5439" s="3" t="s">
        <v>12</v>
      </c>
      <c r="E5439" s="3">
        <v>1320</v>
      </c>
      <c r="F5439" s="5"/>
      <c r="G5439" s="3">
        <v>7</v>
      </c>
      <c r="H5439" s="3">
        <f t="shared" si="174"/>
        <v>0</v>
      </c>
      <c r="I5439" s="3">
        <f t="shared" si="175"/>
        <v>0</v>
      </c>
    </row>
    <row r="5440" spans="1:9" ht="30">
      <c r="A5440" s="2"/>
      <c r="B5440" s="3" t="s">
        <v>9319</v>
      </c>
      <c r="C5440" s="4" t="s">
        <v>9321</v>
      </c>
      <c r="D5440" s="3" t="s">
        <v>12</v>
      </c>
      <c r="E5440" s="3">
        <v>6070</v>
      </c>
      <c r="F5440" s="5"/>
      <c r="G5440" s="3">
        <v>2.7</v>
      </c>
      <c r="H5440" s="3">
        <f t="shared" si="174"/>
        <v>0</v>
      </c>
      <c r="I5440" s="3">
        <f t="shared" si="175"/>
        <v>0</v>
      </c>
    </row>
    <row r="5441" spans="1:9" ht="30">
      <c r="A5441" s="2"/>
      <c r="B5441" s="3" t="s">
        <v>9322</v>
      </c>
      <c r="C5441" s="4" t="s">
        <v>9323</v>
      </c>
      <c r="D5441" s="3" t="s">
        <v>12</v>
      </c>
      <c r="E5441" s="3">
        <v>3150</v>
      </c>
      <c r="F5441" s="5"/>
      <c r="G5441" s="3">
        <v>4.5</v>
      </c>
      <c r="H5441" s="3">
        <f t="shared" si="174"/>
        <v>0</v>
      </c>
      <c r="I5441" s="3">
        <f t="shared" si="175"/>
        <v>0</v>
      </c>
    </row>
    <row r="5442" spans="1:9" ht="30">
      <c r="A5442" s="2"/>
      <c r="B5442" s="3" t="s">
        <v>9324</v>
      </c>
      <c r="C5442" s="4" t="s">
        <v>9325</v>
      </c>
      <c r="D5442" s="3" t="s">
        <v>12</v>
      </c>
      <c r="E5442" s="3">
        <v>5328</v>
      </c>
      <c r="F5442" s="5"/>
      <c r="G5442" s="3">
        <v>4.1059999999999999</v>
      </c>
      <c r="H5442" s="3">
        <f t="shared" si="174"/>
        <v>0</v>
      </c>
      <c r="I5442" s="3">
        <f t="shared" si="175"/>
        <v>0</v>
      </c>
    </row>
    <row r="5443" spans="1:9" ht="30">
      <c r="A5443" s="2"/>
      <c r="B5443" s="3">
        <v>20002743</v>
      </c>
      <c r="C5443" s="4" t="s">
        <v>9326</v>
      </c>
      <c r="D5443" s="3" t="s">
        <v>12</v>
      </c>
      <c r="E5443" s="3">
        <v>2850</v>
      </c>
      <c r="F5443" s="5"/>
      <c r="G5443" s="3">
        <v>5</v>
      </c>
      <c r="H5443" s="3">
        <f t="shared" si="174"/>
        <v>0</v>
      </c>
      <c r="I5443" s="3">
        <f t="shared" si="175"/>
        <v>0</v>
      </c>
    </row>
    <row r="5444" spans="1:9" ht="30">
      <c r="A5444" s="2"/>
      <c r="B5444" s="3" t="s">
        <v>9327</v>
      </c>
      <c r="C5444" s="4" t="s">
        <v>9328</v>
      </c>
      <c r="D5444" s="3" t="s">
        <v>12</v>
      </c>
      <c r="E5444" s="3">
        <v>4352</v>
      </c>
      <c r="F5444" s="5"/>
      <c r="G5444" s="3">
        <v>3.7480000000000002</v>
      </c>
      <c r="H5444" s="3">
        <f t="shared" si="174"/>
        <v>0</v>
      </c>
      <c r="I5444" s="3">
        <f t="shared" si="175"/>
        <v>0</v>
      </c>
    </row>
    <row r="5445" spans="1:9" ht="30">
      <c r="A5445" s="2"/>
      <c r="B5445" s="3" t="s">
        <v>9329</v>
      </c>
      <c r="C5445" s="4" t="s">
        <v>9330</v>
      </c>
      <c r="D5445" s="3" t="s">
        <v>12</v>
      </c>
      <c r="E5445" s="3">
        <v>2700</v>
      </c>
      <c r="F5445" s="5"/>
      <c r="G5445" s="3">
        <v>6</v>
      </c>
      <c r="H5445" s="3">
        <f t="shared" si="174"/>
        <v>0</v>
      </c>
      <c r="I5445" s="3">
        <f t="shared" si="175"/>
        <v>0</v>
      </c>
    </row>
    <row r="5446" spans="1:9" ht="30">
      <c r="A5446" s="2"/>
      <c r="B5446" s="3" t="s">
        <v>9331</v>
      </c>
      <c r="C5446" s="4" t="s">
        <v>9332</v>
      </c>
      <c r="D5446" s="3" t="s">
        <v>12</v>
      </c>
      <c r="E5446" s="3">
        <v>8434</v>
      </c>
      <c r="F5446" s="5"/>
      <c r="G5446" s="3">
        <v>4.18</v>
      </c>
      <c r="H5446" s="3">
        <f t="shared" si="174"/>
        <v>0</v>
      </c>
      <c r="I5446" s="3">
        <f t="shared" si="175"/>
        <v>0</v>
      </c>
    </row>
    <row r="5447" spans="1:9" ht="30">
      <c r="A5447" s="2"/>
      <c r="B5447" s="3" t="s">
        <v>9333</v>
      </c>
      <c r="C5447" s="4" t="s">
        <v>9334</v>
      </c>
      <c r="D5447" s="3" t="s">
        <v>12</v>
      </c>
      <c r="E5447" s="3">
        <v>7849</v>
      </c>
      <c r="F5447" s="5"/>
      <c r="G5447" s="3">
        <v>4</v>
      </c>
      <c r="H5447" s="3">
        <f t="shared" si="174"/>
        <v>0</v>
      </c>
      <c r="I5447" s="3">
        <f t="shared" si="175"/>
        <v>0</v>
      </c>
    </row>
    <row r="5448" spans="1:9" ht="45">
      <c r="A5448" s="2"/>
      <c r="B5448" s="3" t="s">
        <v>9335</v>
      </c>
      <c r="C5448" s="4" t="s">
        <v>9336</v>
      </c>
      <c r="D5448" s="3" t="s">
        <v>12</v>
      </c>
      <c r="E5448" s="3">
        <v>8050</v>
      </c>
      <c r="F5448" s="5"/>
      <c r="G5448" s="3">
        <v>4.5999999999999996</v>
      </c>
      <c r="H5448" s="3">
        <f t="shared" si="174"/>
        <v>0</v>
      </c>
      <c r="I5448" s="3">
        <f t="shared" si="175"/>
        <v>0</v>
      </c>
    </row>
    <row r="5449" spans="1:9" ht="30">
      <c r="A5449" s="2"/>
      <c r="B5449" s="3" t="s">
        <v>9337</v>
      </c>
      <c r="C5449" s="4" t="s">
        <v>9338</v>
      </c>
      <c r="D5449" s="3" t="s">
        <v>12</v>
      </c>
      <c r="E5449" s="3">
        <v>5502</v>
      </c>
      <c r="F5449" s="5"/>
      <c r="G5449" s="3">
        <v>4.5999999999999996</v>
      </c>
      <c r="H5449" s="3">
        <f t="shared" si="174"/>
        <v>0</v>
      </c>
      <c r="I5449" s="3">
        <f t="shared" si="175"/>
        <v>0</v>
      </c>
    </row>
    <row r="5450" spans="1:9" ht="30">
      <c r="A5450" s="2"/>
      <c r="B5450" s="3" t="s">
        <v>9339</v>
      </c>
      <c r="C5450" s="4" t="s">
        <v>9340</v>
      </c>
      <c r="D5450" s="3" t="s">
        <v>12</v>
      </c>
      <c r="E5450" s="3">
        <v>3660</v>
      </c>
      <c r="F5450" s="5"/>
      <c r="G5450" s="3">
        <v>4.4800000000000004</v>
      </c>
      <c r="H5450" s="3">
        <f t="shared" si="174"/>
        <v>0</v>
      </c>
      <c r="I5450" s="3">
        <f t="shared" si="175"/>
        <v>0</v>
      </c>
    </row>
    <row r="5451" spans="1:9" ht="30">
      <c r="A5451" s="2"/>
      <c r="B5451" s="3" t="s">
        <v>9341</v>
      </c>
      <c r="C5451" s="4" t="s">
        <v>9342</v>
      </c>
      <c r="D5451" s="3" t="s">
        <v>12</v>
      </c>
      <c r="E5451" s="3">
        <v>3700</v>
      </c>
      <c r="F5451" s="5"/>
      <c r="G5451" s="3">
        <v>4</v>
      </c>
      <c r="H5451" s="3">
        <f t="shared" si="174"/>
        <v>0</v>
      </c>
      <c r="I5451" s="3">
        <f t="shared" si="175"/>
        <v>0</v>
      </c>
    </row>
    <row r="5452" spans="1:9" ht="30">
      <c r="A5452" s="2"/>
      <c r="B5452" s="3" t="s">
        <v>9343</v>
      </c>
      <c r="C5452" s="4" t="s">
        <v>9344</v>
      </c>
      <c r="D5452" s="3" t="s">
        <v>12</v>
      </c>
      <c r="E5452" s="3">
        <v>4745</v>
      </c>
      <c r="F5452" s="5"/>
      <c r="G5452" s="3">
        <v>3.85</v>
      </c>
      <c r="H5452" s="3">
        <f t="shared" si="174"/>
        <v>0</v>
      </c>
      <c r="I5452" s="3">
        <f t="shared" si="175"/>
        <v>0</v>
      </c>
    </row>
    <row r="5453" spans="1:9" ht="30">
      <c r="A5453" s="2"/>
      <c r="B5453" s="3" t="s">
        <v>9343</v>
      </c>
      <c r="C5453" s="4" t="s">
        <v>9345</v>
      </c>
      <c r="D5453" s="3" t="s">
        <v>12</v>
      </c>
      <c r="E5453" s="3">
        <v>2160</v>
      </c>
      <c r="F5453" s="5"/>
      <c r="G5453" s="3">
        <v>4.5999999999999996</v>
      </c>
      <c r="H5453" s="3">
        <f t="shared" si="174"/>
        <v>0</v>
      </c>
      <c r="I5453" s="3">
        <f t="shared" si="175"/>
        <v>0</v>
      </c>
    </row>
    <row r="5454" spans="1:9" ht="30">
      <c r="A5454" s="2"/>
      <c r="B5454" s="3" t="s">
        <v>9343</v>
      </c>
      <c r="C5454" s="4" t="s">
        <v>9346</v>
      </c>
      <c r="D5454" s="3" t="s">
        <v>12</v>
      </c>
      <c r="E5454" s="3">
        <v>2490</v>
      </c>
      <c r="F5454" s="5"/>
      <c r="G5454" s="3">
        <v>3.5</v>
      </c>
      <c r="H5454" s="3">
        <f t="shared" si="174"/>
        <v>0</v>
      </c>
      <c r="I5454" s="3">
        <f t="shared" si="175"/>
        <v>0</v>
      </c>
    </row>
    <row r="5455" spans="1:9" ht="30">
      <c r="A5455" s="2"/>
      <c r="B5455" s="3" t="s">
        <v>9347</v>
      </c>
      <c r="C5455" s="4" t="s">
        <v>9348</v>
      </c>
      <c r="D5455" s="3" t="s">
        <v>12</v>
      </c>
      <c r="E5455" s="3">
        <v>3300</v>
      </c>
      <c r="F5455" s="5"/>
      <c r="G5455" s="3">
        <v>4.5</v>
      </c>
      <c r="H5455" s="3">
        <f t="shared" si="174"/>
        <v>0</v>
      </c>
      <c r="I5455" s="3">
        <f t="shared" si="175"/>
        <v>0</v>
      </c>
    </row>
    <row r="5456" spans="1:9" ht="45">
      <c r="A5456" s="2"/>
      <c r="B5456" s="3" t="s">
        <v>9349</v>
      </c>
      <c r="C5456" s="4" t="s">
        <v>9350</v>
      </c>
      <c r="D5456" s="3" t="s">
        <v>12</v>
      </c>
      <c r="E5456" s="3">
        <v>8769</v>
      </c>
      <c r="F5456" s="5"/>
      <c r="G5456" s="3">
        <v>4.5999999999999996</v>
      </c>
      <c r="H5456" s="3">
        <f t="shared" si="174"/>
        <v>0</v>
      </c>
      <c r="I5456" s="3">
        <f t="shared" si="175"/>
        <v>0</v>
      </c>
    </row>
    <row r="5457" spans="1:9" ht="45">
      <c r="A5457" s="2"/>
      <c r="B5457" s="3">
        <v>20005463</v>
      </c>
      <c r="C5457" s="4" t="s">
        <v>9351</v>
      </c>
      <c r="D5457" s="3" t="s">
        <v>12</v>
      </c>
      <c r="E5457" s="3">
        <v>22200</v>
      </c>
      <c r="F5457" s="5"/>
      <c r="G5457" s="3">
        <v>15</v>
      </c>
      <c r="H5457" s="3">
        <f t="shared" si="174"/>
        <v>0</v>
      </c>
      <c r="I5457" s="3">
        <f t="shared" si="175"/>
        <v>0</v>
      </c>
    </row>
    <row r="5458" spans="1:9" ht="30">
      <c r="A5458" s="2"/>
      <c r="B5458" s="3" t="s">
        <v>9352</v>
      </c>
      <c r="C5458" s="4" t="s">
        <v>9353</v>
      </c>
      <c r="D5458" s="3" t="s">
        <v>12</v>
      </c>
      <c r="E5458" s="3">
        <v>3140</v>
      </c>
      <c r="F5458" s="5"/>
      <c r="G5458" s="3">
        <v>6.8</v>
      </c>
      <c r="H5458" s="3">
        <f t="shared" si="174"/>
        <v>0</v>
      </c>
      <c r="I5458" s="3">
        <f t="shared" si="175"/>
        <v>0</v>
      </c>
    </row>
    <row r="5459" spans="1:9" ht="30">
      <c r="A5459" s="2"/>
      <c r="B5459" s="3" t="s">
        <v>9354</v>
      </c>
      <c r="C5459" s="4" t="s">
        <v>9355</v>
      </c>
      <c r="D5459" s="3" t="s">
        <v>12</v>
      </c>
      <c r="E5459" s="3">
        <v>4440</v>
      </c>
      <c r="F5459" s="5"/>
      <c r="G5459" s="3">
        <v>6.2</v>
      </c>
      <c r="H5459" s="3">
        <f t="shared" si="174"/>
        <v>0</v>
      </c>
      <c r="I5459" s="3">
        <f t="shared" si="175"/>
        <v>0</v>
      </c>
    </row>
    <row r="5460" spans="1:9" ht="30">
      <c r="A5460" s="2"/>
      <c r="B5460" s="3">
        <v>20003760</v>
      </c>
      <c r="C5460" s="4" t="s">
        <v>9356</v>
      </c>
      <c r="D5460" s="3" t="s">
        <v>12</v>
      </c>
      <c r="E5460" s="3">
        <v>3900</v>
      </c>
      <c r="F5460" s="5"/>
      <c r="G5460" s="3">
        <v>5</v>
      </c>
      <c r="H5460" s="3">
        <f t="shared" si="174"/>
        <v>0</v>
      </c>
      <c r="I5460" s="3">
        <f t="shared" si="175"/>
        <v>0</v>
      </c>
    </row>
    <row r="5461" spans="1:9" ht="30">
      <c r="A5461" s="2"/>
      <c r="B5461" s="3" t="s">
        <v>9357</v>
      </c>
      <c r="C5461" s="4" t="s">
        <v>9358</v>
      </c>
      <c r="D5461" s="3" t="s">
        <v>12</v>
      </c>
      <c r="E5461" s="3">
        <v>7176</v>
      </c>
      <c r="F5461" s="5"/>
      <c r="G5461" s="3">
        <v>4.5999999999999996</v>
      </c>
      <c r="H5461" s="3">
        <f t="shared" si="174"/>
        <v>0</v>
      </c>
      <c r="I5461" s="3">
        <f t="shared" si="175"/>
        <v>0</v>
      </c>
    </row>
    <row r="5462" spans="1:9" ht="30">
      <c r="A5462" s="2"/>
      <c r="B5462" s="3">
        <v>20004660</v>
      </c>
      <c r="C5462" s="4" t="s">
        <v>9359</v>
      </c>
      <c r="D5462" s="3" t="s">
        <v>12</v>
      </c>
      <c r="E5462" s="3">
        <v>5280</v>
      </c>
      <c r="F5462" s="5"/>
      <c r="G5462" s="3">
        <v>5</v>
      </c>
      <c r="H5462" s="3">
        <f t="shared" si="174"/>
        <v>0</v>
      </c>
      <c r="I5462" s="3">
        <f t="shared" si="175"/>
        <v>0</v>
      </c>
    </row>
    <row r="5463" spans="1:9" ht="30">
      <c r="A5463" s="2"/>
      <c r="B5463" s="3" t="s">
        <v>9360</v>
      </c>
      <c r="C5463" s="4" t="s">
        <v>9361</v>
      </c>
      <c r="D5463" s="3" t="s">
        <v>12</v>
      </c>
      <c r="E5463" s="3">
        <v>5470</v>
      </c>
      <c r="F5463" s="5"/>
      <c r="G5463" s="3">
        <v>4.5</v>
      </c>
      <c r="H5463" s="3">
        <f t="shared" si="174"/>
        <v>0</v>
      </c>
      <c r="I5463" s="3">
        <f t="shared" si="175"/>
        <v>0</v>
      </c>
    </row>
    <row r="5464" spans="1:9" ht="45">
      <c r="A5464" s="2"/>
      <c r="B5464" s="3" t="s">
        <v>9362</v>
      </c>
      <c r="C5464" s="4" t="s">
        <v>9363</v>
      </c>
      <c r="D5464" s="3" t="s">
        <v>12</v>
      </c>
      <c r="E5464" s="3">
        <v>12200</v>
      </c>
      <c r="F5464" s="5"/>
      <c r="G5464" s="3">
        <v>10.6</v>
      </c>
      <c r="H5464" s="3">
        <f t="shared" si="174"/>
        <v>0</v>
      </c>
      <c r="I5464" s="3">
        <f t="shared" si="175"/>
        <v>0</v>
      </c>
    </row>
    <row r="5465" spans="1:9" ht="45">
      <c r="A5465" s="2"/>
      <c r="B5465" s="3" t="s">
        <v>9364</v>
      </c>
      <c r="C5465" s="4" t="s">
        <v>9365</v>
      </c>
      <c r="D5465" s="3" t="s">
        <v>12</v>
      </c>
      <c r="E5465" s="3">
        <v>9900</v>
      </c>
      <c r="F5465" s="5"/>
      <c r="G5465" s="3">
        <v>9</v>
      </c>
      <c r="H5465" s="3">
        <f t="shared" si="174"/>
        <v>0</v>
      </c>
      <c r="I5465" s="3">
        <f t="shared" si="175"/>
        <v>0</v>
      </c>
    </row>
    <row r="5466" spans="1:9" ht="45">
      <c r="A5466" s="2"/>
      <c r="B5466" s="3" t="s">
        <v>9366</v>
      </c>
      <c r="C5466" s="4" t="s">
        <v>9367</v>
      </c>
      <c r="D5466" s="3" t="s">
        <v>12</v>
      </c>
      <c r="E5466" s="3">
        <v>17559</v>
      </c>
      <c r="F5466" s="5"/>
      <c r="G5466" s="3">
        <v>6.5</v>
      </c>
      <c r="H5466" s="3">
        <f t="shared" si="174"/>
        <v>0</v>
      </c>
      <c r="I5466" s="3">
        <f t="shared" si="175"/>
        <v>0</v>
      </c>
    </row>
    <row r="5467" spans="1:9" ht="45">
      <c r="A5467" s="2"/>
      <c r="B5467" s="3" t="s">
        <v>9368</v>
      </c>
      <c r="C5467" s="4" t="s">
        <v>9369</v>
      </c>
      <c r="D5467" s="3" t="s">
        <v>12</v>
      </c>
      <c r="E5467" s="3">
        <v>13577</v>
      </c>
      <c r="F5467" s="5"/>
      <c r="G5467" s="3">
        <v>7.4999999999999997E-2</v>
      </c>
      <c r="H5467" s="3">
        <f t="shared" si="174"/>
        <v>0</v>
      </c>
      <c r="I5467" s="3">
        <f t="shared" si="175"/>
        <v>0</v>
      </c>
    </row>
    <row r="5468" spans="1:9" ht="30">
      <c r="A5468" s="2"/>
      <c r="B5468" s="3" t="s">
        <v>23</v>
      </c>
      <c r="C5468" s="4" t="s">
        <v>9370</v>
      </c>
      <c r="D5468" s="3" t="s">
        <v>12</v>
      </c>
      <c r="E5468" s="3">
        <v>10780</v>
      </c>
      <c r="F5468" s="5"/>
      <c r="G5468" s="3">
        <v>3.72</v>
      </c>
      <c r="H5468" s="3">
        <f t="shared" si="174"/>
        <v>0</v>
      </c>
      <c r="I5468" s="3">
        <f t="shared" si="175"/>
        <v>0</v>
      </c>
    </row>
    <row r="5469" spans="1:9" ht="30">
      <c r="A5469" s="2"/>
      <c r="B5469" s="3" t="s">
        <v>9371</v>
      </c>
      <c r="C5469" s="4" t="s">
        <v>9372</v>
      </c>
      <c r="D5469" s="3" t="s">
        <v>12</v>
      </c>
      <c r="E5469" s="3">
        <v>7400</v>
      </c>
      <c r="F5469" s="5"/>
      <c r="G5469" s="3">
        <v>7.94</v>
      </c>
      <c r="H5469" s="3">
        <f t="shared" si="174"/>
        <v>0</v>
      </c>
      <c r="I5469" s="3">
        <f t="shared" si="175"/>
        <v>0</v>
      </c>
    </row>
    <row r="5470" spans="1:9" ht="45">
      <c r="A5470" s="2"/>
      <c r="B5470" s="3" t="s">
        <v>9373</v>
      </c>
      <c r="C5470" s="4" t="s">
        <v>9374</v>
      </c>
      <c r="D5470" s="3" t="s">
        <v>12</v>
      </c>
      <c r="E5470" s="3">
        <v>9345</v>
      </c>
      <c r="F5470" s="5"/>
      <c r="G5470" s="3">
        <v>7</v>
      </c>
      <c r="H5470" s="3">
        <f t="shared" si="174"/>
        <v>0</v>
      </c>
      <c r="I5470" s="3">
        <f t="shared" si="175"/>
        <v>0</v>
      </c>
    </row>
    <row r="5471" spans="1:9" ht="45">
      <c r="A5471" s="2"/>
      <c r="B5471" s="3" t="s">
        <v>9375</v>
      </c>
      <c r="C5471" s="4" t="s">
        <v>9376</v>
      </c>
      <c r="D5471" s="3" t="s">
        <v>12</v>
      </c>
      <c r="E5471" s="3">
        <v>18020</v>
      </c>
      <c r="F5471" s="5"/>
      <c r="G5471" s="3">
        <v>8</v>
      </c>
      <c r="H5471" s="3">
        <f t="shared" si="174"/>
        <v>0</v>
      </c>
      <c r="I5471" s="3">
        <f t="shared" si="175"/>
        <v>0</v>
      </c>
    </row>
    <row r="5472" spans="1:9">
      <c r="A5472" s="2"/>
      <c r="B5472" s="3" t="s">
        <v>9327</v>
      </c>
      <c r="C5472" s="4" t="s">
        <v>9377</v>
      </c>
      <c r="D5472" s="3" t="s">
        <v>12</v>
      </c>
      <c r="E5472" s="3">
        <v>1480</v>
      </c>
      <c r="F5472" s="5"/>
      <c r="G5472" s="3">
        <v>4.3559999999999999</v>
      </c>
      <c r="H5472" s="3">
        <f t="shared" si="174"/>
        <v>0</v>
      </c>
      <c r="I5472" s="3">
        <f t="shared" si="175"/>
        <v>0</v>
      </c>
    </row>
    <row r="5473" spans="1:9" ht="30">
      <c r="A5473" s="2"/>
      <c r="B5473" s="3" t="s">
        <v>9378</v>
      </c>
      <c r="C5473" s="4" t="s">
        <v>9379</v>
      </c>
      <c r="D5473" s="3" t="s">
        <v>12</v>
      </c>
      <c r="E5473" s="3">
        <v>1870</v>
      </c>
      <c r="F5473" s="5"/>
      <c r="G5473" s="3">
        <v>3.98</v>
      </c>
      <c r="H5473" s="3">
        <f t="shared" si="174"/>
        <v>0</v>
      </c>
      <c r="I5473" s="3">
        <f t="shared" si="175"/>
        <v>0</v>
      </c>
    </row>
    <row r="5474" spans="1:9" ht="30">
      <c r="A5474" s="2"/>
      <c r="B5474" s="3" t="s">
        <v>9327</v>
      </c>
      <c r="C5474" s="4" t="s">
        <v>9380</v>
      </c>
      <c r="D5474" s="3" t="s">
        <v>12</v>
      </c>
      <c r="E5474" s="3">
        <v>2080</v>
      </c>
      <c r="F5474" s="5"/>
      <c r="G5474" s="3">
        <v>4.45</v>
      </c>
      <c r="H5474" s="3">
        <f t="shared" si="174"/>
        <v>0</v>
      </c>
      <c r="I5474" s="3">
        <f t="shared" si="175"/>
        <v>0</v>
      </c>
    </row>
    <row r="5475" spans="1:9" ht="45">
      <c r="A5475" s="2"/>
      <c r="B5475" s="3">
        <v>20002741</v>
      </c>
      <c r="C5475" s="4" t="s">
        <v>9381</v>
      </c>
      <c r="D5475" s="3" t="s">
        <v>12</v>
      </c>
      <c r="E5475" s="3">
        <v>10000</v>
      </c>
      <c r="F5475" s="5"/>
      <c r="G5475" s="3">
        <v>10.7</v>
      </c>
      <c r="H5475" s="3">
        <f t="shared" si="174"/>
        <v>0</v>
      </c>
      <c r="I5475" s="3">
        <f t="shared" si="175"/>
        <v>0</v>
      </c>
    </row>
    <row r="5476" spans="1:9" ht="45">
      <c r="A5476" s="2"/>
      <c r="B5476" s="3" t="s">
        <v>9382</v>
      </c>
      <c r="C5476" s="4" t="s">
        <v>9383</v>
      </c>
      <c r="D5476" s="3" t="s">
        <v>12</v>
      </c>
      <c r="E5476" s="3">
        <v>8850</v>
      </c>
      <c r="F5476" s="5"/>
      <c r="G5476" s="3">
        <v>9</v>
      </c>
      <c r="H5476" s="3">
        <f t="shared" si="174"/>
        <v>0</v>
      </c>
      <c r="I5476" s="3">
        <f t="shared" si="175"/>
        <v>0</v>
      </c>
    </row>
    <row r="5477" spans="1:9" ht="45">
      <c r="A5477" s="2"/>
      <c r="B5477" s="3" t="s">
        <v>9384</v>
      </c>
      <c r="C5477" s="4" t="s">
        <v>9385</v>
      </c>
      <c r="D5477" s="3" t="s">
        <v>12</v>
      </c>
      <c r="E5477" s="3">
        <v>12200</v>
      </c>
      <c r="F5477" s="5"/>
      <c r="G5477" s="3">
        <v>12</v>
      </c>
      <c r="H5477" s="3">
        <f t="shared" si="174"/>
        <v>0</v>
      </c>
      <c r="I5477" s="3">
        <f t="shared" si="175"/>
        <v>0</v>
      </c>
    </row>
    <row r="5478" spans="1:9" ht="45">
      <c r="A5478" s="2"/>
      <c r="B5478" s="3" t="s">
        <v>9386</v>
      </c>
      <c r="C5478" s="4" t="s">
        <v>9387</v>
      </c>
      <c r="D5478" s="3" t="s">
        <v>12</v>
      </c>
      <c r="E5478" s="3">
        <v>9500</v>
      </c>
      <c r="F5478" s="5"/>
      <c r="G5478" s="3">
        <v>8</v>
      </c>
      <c r="H5478" s="3">
        <f t="shared" si="174"/>
        <v>0</v>
      </c>
      <c r="I5478" s="3">
        <f t="shared" si="175"/>
        <v>0</v>
      </c>
    </row>
    <row r="5479" spans="1:9" ht="45">
      <c r="A5479" s="2"/>
      <c r="B5479" s="3" t="s">
        <v>9388</v>
      </c>
      <c r="C5479" s="4" t="s">
        <v>9389</v>
      </c>
      <c r="D5479" s="3" t="s">
        <v>12</v>
      </c>
      <c r="E5479" s="3">
        <v>17615</v>
      </c>
      <c r="F5479" s="5"/>
      <c r="G5479" s="3">
        <v>12.8</v>
      </c>
      <c r="H5479" s="3">
        <f t="shared" si="174"/>
        <v>0</v>
      </c>
      <c r="I5479" s="3">
        <f t="shared" si="175"/>
        <v>0</v>
      </c>
    </row>
    <row r="5480" spans="1:9" ht="45">
      <c r="A5480" s="2"/>
      <c r="B5480" s="3">
        <v>20003762</v>
      </c>
      <c r="C5480" s="4" t="s">
        <v>9390</v>
      </c>
      <c r="D5480" s="3" t="s">
        <v>12</v>
      </c>
      <c r="E5480" s="3">
        <v>14160</v>
      </c>
      <c r="F5480" s="5"/>
      <c r="G5480" s="3">
        <v>9</v>
      </c>
      <c r="H5480" s="3">
        <f t="shared" ref="H5480:H5543" si="176">E5480*F5480</f>
        <v>0</v>
      </c>
      <c r="I5480" s="3">
        <f t="shared" ref="I5480:I5543" si="177">F5480*G5480</f>
        <v>0</v>
      </c>
    </row>
    <row r="5481" spans="1:9" ht="45">
      <c r="A5481" s="2"/>
      <c r="B5481" s="3" t="s">
        <v>9391</v>
      </c>
      <c r="C5481" s="4" t="s">
        <v>9392</v>
      </c>
      <c r="D5481" s="3" t="s">
        <v>12</v>
      </c>
      <c r="E5481" s="3">
        <v>18000</v>
      </c>
      <c r="F5481" s="5"/>
      <c r="G5481" s="3">
        <v>1E-3</v>
      </c>
      <c r="H5481" s="3">
        <f t="shared" si="176"/>
        <v>0</v>
      </c>
      <c r="I5481" s="3">
        <f t="shared" si="177"/>
        <v>0</v>
      </c>
    </row>
    <row r="5482" spans="1:9" ht="45">
      <c r="A5482" s="2"/>
      <c r="B5482" s="3" t="s">
        <v>9393</v>
      </c>
      <c r="C5482" s="4" t="s">
        <v>9394</v>
      </c>
      <c r="D5482" s="3" t="s">
        <v>12</v>
      </c>
      <c r="E5482" s="3">
        <v>27480</v>
      </c>
      <c r="F5482" s="5"/>
      <c r="G5482" s="3">
        <v>13.5</v>
      </c>
      <c r="H5482" s="3">
        <f t="shared" si="176"/>
        <v>0</v>
      </c>
      <c r="I5482" s="3">
        <f t="shared" si="177"/>
        <v>0</v>
      </c>
    </row>
    <row r="5483" spans="1:9" ht="45">
      <c r="A5483" s="2"/>
      <c r="B5483" s="3" t="s">
        <v>9395</v>
      </c>
      <c r="C5483" s="4" t="s">
        <v>9396</v>
      </c>
      <c r="D5483" s="3" t="s">
        <v>12</v>
      </c>
      <c r="E5483" s="3">
        <v>35563</v>
      </c>
      <c r="F5483" s="5"/>
      <c r="G5483" s="3">
        <v>1E-3</v>
      </c>
      <c r="H5483" s="3">
        <f t="shared" si="176"/>
        <v>0</v>
      </c>
      <c r="I5483" s="3">
        <f t="shared" si="177"/>
        <v>0</v>
      </c>
    </row>
    <row r="5484" spans="1:9" ht="45">
      <c r="A5484" s="2"/>
      <c r="B5484" s="3" t="s">
        <v>9397</v>
      </c>
      <c r="C5484" s="4" t="s">
        <v>9398</v>
      </c>
      <c r="D5484" s="3" t="s">
        <v>12</v>
      </c>
      <c r="E5484" s="3">
        <v>47615</v>
      </c>
      <c r="F5484" s="5"/>
      <c r="G5484" s="3">
        <v>1E-3</v>
      </c>
      <c r="H5484" s="3">
        <f t="shared" si="176"/>
        <v>0</v>
      </c>
      <c r="I5484" s="3">
        <f t="shared" si="177"/>
        <v>0</v>
      </c>
    </row>
    <row r="5485" spans="1:9" ht="45">
      <c r="A5485" s="2"/>
      <c r="B5485" s="3">
        <v>20004622</v>
      </c>
      <c r="C5485" s="4" t="s">
        <v>9399</v>
      </c>
      <c r="D5485" s="3" t="s">
        <v>12</v>
      </c>
      <c r="E5485" s="3">
        <v>8500</v>
      </c>
      <c r="F5485" s="5"/>
      <c r="G5485" s="3">
        <v>5</v>
      </c>
      <c r="H5485" s="3">
        <f t="shared" si="176"/>
        <v>0</v>
      </c>
      <c r="I5485" s="3">
        <f t="shared" si="177"/>
        <v>0</v>
      </c>
    </row>
    <row r="5486" spans="1:9" ht="45">
      <c r="A5486" s="2"/>
      <c r="B5486" s="3" t="s">
        <v>9400</v>
      </c>
      <c r="C5486" s="4" t="s">
        <v>9401</v>
      </c>
      <c r="D5486" s="3" t="s">
        <v>12</v>
      </c>
      <c r="E5486" s="3">
        <v>12200</v>
      </c>
      <c r="F5486" s="5"/>
      <c r="G5486" s="3">
        <v>9.9</v>
      </c>
      <c r="H5486" s="3">
        <f t="shared" si="176"/>
        <v>0</v>
      </c>
      <c r="I5486" s="3">
        <f t="shared" si="177"/>
        <v>0</v>
      </c>
    </row>
    <row r="5487" spans="1:9" ht="45">
      <c r="A5487" s="2"/>
      <c r="B5487" s="3">
        <v>20005338</v>
      </c>
      <c r="C5487" s="4" t="s">
        <v>9402</v>
      </c>
      <c r="D5487" s="3" t="s">
        <v>12</v>
      </c>
      <c r="E5487" s="3">
        <v>18700</v>
      </c>
      <c r="F5487" s="5"/>
      <c r="G5487" s="3">
        <v>12.8</v>
      </c>
      <c r="H5487" s="3">
        <f t="shared" si="176"/>
        <v>0</v>
      </c>
      <c r="I5487" s="3">
        <f t="shared" si="177"/>
        <v>0</v>
      </c>
    </row>
    <row r="5488" spans="1:9" ht="45">
      <c r="A5488" s="2"/>
      <c r="B5488" s="3">
        <v>20005338</v>
      </c>
      <c r="C5488" s="4" t="s">
        <v>9403</v>
      </c>
      <c r="D5488" s="3" t="s">
        <v>12</v>
      </c>
      <c r="E5488" s="3">
        <v>48085</v>
      </c>
      <c r="F5488" s="5"/>
      <c r="G5488" s="3">
        <v>1E-3</v>
      </c>
      <c r="H5488" s="3">
        <f t="shared" si="176"/>
        <v>0</v>
      </c>
      <c r="I5488" s="3">
        <f t="shared" si="177"/>
        <v>0</v>
      </c>
    </row>
    <row r="5489" spans="1:9" ht="45">
      <c r="A5489" s="2"/>
      <c r="B5489" s="3" t="s">
        <v>9404</v>
      </c>
      <c r="C5489" s="4" t="s">
        <v>9405</v>
      </c>
      <c r="D5489" s="3" t="s">
        <v>12</v>
      </c>
      <c r="E5489" s="3">
        <v>2065</v>
      </c>
      <c r="F5489" s="5"/>
      <c r="G5489" s="3">
        <v>1.9</v>
      </c>
      <c r="H5489" s="3">
        <f t="shared" si="176"/>
        <v>0</v>
      </c>
      <c r="I5489" s="3">
        <f t="shared" si="177"/>
        <v>0</v>
      </c>
    </row>
    <row r="5490" spans="1:9" ht="45">
      <c r="A5490" s="2"/>
      <c r="B5490" s="3">
        <v>20005628</v>
      </c>
      <c r="C5490" s="4" t="s">
        <v>9406</v>
      </c>
      <c r="D5490" s="3" t="s">
        <v>12</v>
      </c>
      <c r="E5490" s="3">
        <v>8000</v>
      </c>
      <c r="F5490" s="5"/>
      <c r="G5490" s="3">
        <v>10.199999999999999</v>
      </c>
      <c r="H5490" s="3">
        <f t="shared" si="176"/>
        <v>0</v>
      </c>
      <c r="I5490" s="3">
        <f t="shared" si="177"/>
        <v>0</v>
      </c>
    </row>
    <row r="5491" spans="1:9">
      <c r="A5491" s="2"/>
      <c r="B5491" s="3" t="s">
        <v>9407</v>
      </c>
      <c r="C5491" s="4" t="s">
        <v>9408</v>
      </c>
      <c r="D5491" s="3" t="s">
        <v>12</v>
      </c>
      <c r="E5491" s="3">
        <v>360</v>
      </c>
      <c r="F5491" s="5"/>
      <c r="G5491" s="3">
        <v>0.57699999999999996</v>
      </c>
      <c r="H5491" s="3">
        <f t="shared" si="176"/>
        <v>0</v>
      </c>
      <c r="I5491" s="3">
        <f t="shared" si="177"/>
        <v>0</v>
      </c>
    </row>
    <row r="5492" spans="1:9">
      <c r="A5492" s="2"/>
      <c r="B5492" s="3" t="s">
        <v>9407</v>
      </c>
      <c r="C5492" s="4" t="s">
        <v>9409</v>
      </c>
      <c r="D5492" s="3" t="s">
        <v>12</v>
      </c>
      <c r="E5492" s="3">
        <v>1274</v>
      </c>
      <c r="F5492" s="5"/>
      <c r="G5492" s="3">
        <v>0.56000000000000005</v>
      </c>
      <c r="H5492" s="3">
        <f t="shared" si="176"/>
        <v>0</v>
      </c>
      <c r="I5492" s="3">
        <f t="shared" si="177"/>
        <v>0</v>
      </c>
    </row>
    <row r="5493" spans="1:9">
      <c r="A5493" s="2"/>
      <c r="B5493" s="3" t="s">
        <v>9410</v>
      </c>
      <c r="C5493" s="4" t="s">
        <v>9411</v>
      </c>
      <c r="D5493" s="3" t="s">
        <v>12</v>
      </c>
      <c r="E5493" s="3">
        <v>594</v>
      </c>
      <c r="F5493" s="5"/>
      <c r="G5493" s="3">
        <v>0.8</v>
      </c>
      <c r="H5493" s="3">
        <f t="shared" si="176"/>
        <v>0</v>
      </c>
      <c r="I5493" s="3">
        <f t="shared" si="177"/>
        <v>0</v>
      </c>
    </row>
    <row r="5494" spans="1:9" ht="30">
      <c r="A5494" s="2"/>
      <c r="B5494" s="3" t="s">
        <v>9412</v>
      </c>
      <c r="C5494" s="4" t="s">
        <v>9413</v>
      </c>
      <c r="D5494" s="3" t="s">
        <v>12</v>
      </c>
      <c r="E5494" s="3">
        <v>2387</v>
      </c>
      <c r="F5494" s="5"/>
      <c r="G5494" s="3">
        <v>0.72</v>
      </c>
      <c r="H5494" s="3">
        <f t="shared" si="176"/>
        <v>0</v>
      </c>
      <c r="I5494" s="3">
        <f t="shared" si="177"/>
        <v>0</v>
      </c>
    </row>
    <row r="5495" spans="1:9">
      <c r="A5495" s="2"/>
      <c r="B5495" s="3" t="s">
        <v>9414</v>
      </c>
      <c r="C5495" s="4" t="s">
        <v>9415</v>
      </c>
      <c r="D5495" s="3" t="s">
        <v>12</v>
      </c>
      <c r="E5495" s="3">
        <v>129</v>
      </c>
      <c r="F5495" s="5"/>
      <c r="G5495" s="3">
        <v>0.13300000000000001</v>
      </c>
      <c r="H5495" s="3">
        <f t="shared" si="176"/>
        <v>0</v>
      </c>
      <c r="I5495" s="3">
        <f t="shared" si="177"/>
        <v>0</v>
      </c>
    </row>
    <row r="5496" spans="1:9" ht="30">
      <c r="A5496" s="2"/>
      <c r="B5496" s="3" t="s">
        <v>9416</v>
      </c>
      <c r="C5496" s="4" t="s">
        <v>9417</v>
      </c>
      <c r="D5496" s="3" t="s">
        <v>12</v>
      </c>
      <c r="E5496" s="3">
        <v>32670</v>
      </c>
      <c r="F5496" s="5"/>
      <c r="G5496" s="3">
        <v>29</v>
      </c>
      <c r="H5496" s="3">
        <f t="shared" si="176"/>
        <v>0</v>
      </c>
      <c r="I5496" s="3">
        <f t="shared" si="177"/>
        <v>0</v>
      </c>
    </row>
    <row r="5497" spans="1:9" ht="30">
      <c r="A5497" s="2"/>
      <c r="B5497" s="3" t="s">
        <v>9416</v>
      </c>
      <c r="C5497" s="4" t="s">
        <v>9418</v>
      </c>
      <c r="D5497" s="3" t="s">
        <v>12</v>
      </c>
      <c r="E5497" s="3">
        <v>8000</v>
      </c>
      <c r="F5497" s="5"/>
      <c r="G5497" s="3">
        <v>34</v>
      </c>
      <c r="H5497" s="3">
        <f t="shared" si="176"/>
        <v>0</v>
      </c>
      <c r="I5497" s="3">
        <f t="shared" si="177"/>
        <v>0</v>
      </c>
    </row>
    <row r="5498" spans="1:9" ht="30">
      <c r="A5498" s="2"/>
      <c r="B5498" s="3" t="s">
        <v>9416</v>
      </c>
      <c r="C5498" s="4" t="s">
        <v>9419</v>
      </c>
      <c r="D5498" s="3" t="s">
        <v>12</v>
      </c>
      <c r="E5498" s="3">
        <v>8000</v>
      </c>
      <c r="F5498" s="5"/>
      <c r="G5498" s="3">
        <v>34</v>
      </c>
      <c r="H5498" s="3">
        <f t="shared" si="176"/>
        <v>0</v>
      </c>
      <c r="I5498" s="3">
        <f t="shared" si="177"/>
        <v>0</v>
      </c>
    </row>
    <row r="5499" spans="1:9" ht="30">
      <c r="A5499" s="2"/>
      <c r="B5499" s="3" t="s">
        <v>9416</v>
      </c>
      <c r="C5499" s="4" t="s">
        <v>9420</v>
      </c>
      <c r="D5499" s="3" t="s">
        <v>12</v>
      </c>
      <c r="E5499" s="3">
        <v>8000</v>
      </c>
      <c r="F5499" s="5"/>
      <c r="G5499" s="3">
        <v>34</v>
      </c>
      <c r="H5499" s="3">
        <f t="shared" si="176"/>
        <v>0</v>
      </c>
      <c r="I5499" s="3">
        <f t="shared" si="177"/>
        <v>0</v>
      </c>
    </row>
    <row r="5500" spans="1:9" ht="30">
      <c r="A5500" s="2"/>
      <c r="B5500" s="3" t="s">
        <v>9421</v>
      </c>
      <c r="C5500" s="4" t="s">
        <v>9422</v>
      </c>
      <c r="D5500" s="3" t="s">
        <v>12</v>
      </c>
      <c r="E5500" s="3">
        <v>32176</v>
      </c>
      <c r="F5500" s="5"/>
      <c r="G5500" s="3">
        <v>31</v>
      </c>
      <c r="H5500" s="3">
        <f t="shared" si="176"/>
        <v>0</v>
      </c>
      <c r="I5500" s="3">
        <f t="shared" si="177"/>
        <v>0</v>
      </c>
    </row>
    <row r="5501" spans="1:9">
      <c r="A5501" s="2"/>
      <c r="B5501" s="3">
        <v>5700020</v>
      </c>
      <c r="C5501" s="4" t="s">
        <v>9423</v>
      </c>
      <c r="D5501" s="3" t="s">
        <v>12</v>
      </c>
      <c r="E5501" s="3">
        <v>57250</v>
      </c>
      <c r="F5501" s="5"/>
      <c r="G5501" s="3">
        <v>40</v>
      </c>
      <c r="H5501" s="3">
        <f t="shared" si="176"/>
        <v>0</v>
      </c>
      <c r="I5501" s="3">
        <f t="shared" si="177"/>
        <v>0</v>
      </c>
    </row>
    <row r="5502" spans="1:9">
      <c r="A5502" s="2"/>
      <c r="B5502" s="3" t="s">
        <v>9424</v>
      </c>
      <c r="C5502" s="4" t="s">
        <v>9425</v>
      </c>
      <c r="D5502" s="3" t="s">
        <v>12</v>
      </c>
      <c r="E5502" s="3">
        <v>165</v>
      </c>
      <c r="F5502" s="5"/>
      <c r="G5502" s="3">
        <v>1.0999999999999999E-2</v>
      </c>
      <c r="H5502" s="3">
        <f t="shared" si="176"/>
        <v>0</v>
      </c>
      <c r="I5502" s="3">
        <f t="shared" si="177"/>
        <v>0</v>
      </c>
    </row>
    <row r="5503" spans="1:9">
      <c r="A5503" s="2"/>
      <c r="B5503" s="3" t="s">
        <v>9426</v>
      </c>
      <c r="C5503" s="4" t="s">
        <v>9427</v>
      </c>
      <c r="D5503" s="3" t="s">
        <v>12</v>
      </c>
      <c r="E5503" s="3">
        <v>1945</v>
      </c>
      <c r="F5503" s="5"/>
      <c r="G5503" s="3">
        <v>4.72</v>
      </c>
      <c r="H5503" s="3">
        <f t="shared" si="176"/>
        <v>0</v>
      </c>
      <c r="I5503" s="3">
        <f t="shared" si="177"/>
        <v>0</v>
      </c>
    </row>
    <row r="5504" spans="1:9">
      <c r="A5504" s="2"/>
      <c r="B5504" s="3" t="s">
        <v>9426</v>
      </c>
      <c r="C5504" s="4" t="s">
        <v>9428</v>
      </c>
      <c r="D5504" s="3" t="s">
        <v>12</v>
      </c>
      <c r="E5504" s="3">
        <v>1051</v>
      </c>
      <c r="F5504" s="5"/>
      <c r="G5504" s="3">
        <v>1.8</v>
      </c>
      <c r="H5504" s="3">
        <f t="shared" si="176"/>
        <v>0</v>
      </c>
      <c r="I5504" s="3">
        <f t="shared" si="177"/>
        <v>0</v>
      </c>
    </row>
    <row r="5505" spans="1:9" ht="30">
      <c r="A5505" s="2"/>
      <c r="B5505" s="3" t="s">
        <v>9429</v>
      </c>
      <c r="C5505" s="4" t="s">
        <v>9430</v>
      </c>
      <c r="D5505" s="3" t="s">
        <v>12</v>
      </c>
      <c r="E5505" s="3">
        <v>7150</v>
      </c>
      <c r="F5505" s="5"/>
      <c r="G5505" s="3">
        <v>7</v>
      </c>
      <c r="H5505" s="3">
        <f t="shared" si="176"/>
        <v>0</v>
      </c>
      <c r="I5505" s="3">
        <f t="shared" si="177"/>
        <v>0</v>
      </c>
    </row>
    <row r="5506" spans="1:9" ht="30">
      <c r="A5506" s="2"/>
      <c r="B5506" s="3" t="s">
        <v>9431</v>
      </c>
      <c r="C5506" s="4" t="s">
        <v>9432</v>
      </c>
      <c r="D5506" s="3" t="s">
        <v>12</v>
      </c>
      <c r="E5506" s="3">
        <v>1230</v>
      </c>
      <c r="F5506" s="5"/>
      <c r="G5506" s="3">
        <v>1.66</v>
      </c>
      <c r="H5506" s="3">
        <f t="shared" si="176"/>
        <v>0</v>
      </c>
      <c r="I5506" s="3">
        <f t="shared" si="177"/>
        <v>0</v>
      </c>
    </row>
    <row r="5507" spans="1:9">
      <c r="A5507" s="2"/>
      <c r="B5507" s="3" t="s">
        <v>9433</v>
      </c>
      <c r="C5507" s="4" t="s">
        <v>9434</v>
      </c>
      <c r="D5507" s="3" t="s">
        <v>12</v>
      </c>
      <c r="E5507" s="3">
        <v>2418</v>
      </c>
      <c r="F5507" s="5"/>
      <c r="G5507" s="3">
        <v>2.2000000000000002</v>
      </c>
      <c r="H5507" s="3">
        <f t="shared" si="176"/>
        <v>0</v>
      </c>
      <c r="I5507" s="3">
        <f t="shared" si="177"/>
        <v>0</v>
      </c>
    </row>
    <row r="5508" spans="1:9">
      <c r="A5508" s="2"/>
      <c r="B5508" s="3" t="s">
        <v>9435</v>
      </c>
      <c r="C5508" s="4" t="s">
        <v>9436</v>
      </c>
      <c r="D5508" s="3" t="s">
        <v>12</v>
      </c>
      <c r="E5508" s="3">
        <v>4467</v>
      </c>
      <c r="F5508" s="5"/>
      <c r="G5508" s="3">
        <v>3.5</v>
      </c>
      <c r="H5508" s="3">
        <f t="shared" si="176"/>
        <v>0</v>
      </c>
      <c r="I5508" s="3">
        <f t="shared" si="177"/>
        <v>0</v>
      </c>
    </row>
    <row r="5509" spans="1:9">
      <c r="A5509" s="2"/>
      <c r="B5509" s="3" t="s">
        <v>9437</v>
      </c>
      <c r="C5509" s="4" t="s">
        <v>9438</v>
      </c>
      <c r="D5509" s="3" t="s">
        <v>12</v>
      </c>
      <c r="E5509" s="3">
        <v>1562</v>
      </c>
      <c r="F5509" s="5"/>
      <c r="G5509" s="3">
        <v>4.16</v>
      </c>
      <c r="H5509" s="3">
        <f t="shared" si="176"/>
        <v>0</v>
      </c>
      <c r="I5509" s="3">
        <f t="shared" si="177"/>
        <v>0</v>
      </c>
    </row>
    <row r="5510" spans="1:9" ht="30">
      <c r="A5510" s="2"/>
      <c r="B5510" s="3" t="s">
        <v>9437</v>
      </c>
      <c r="C5510" s="4" t="s">
        <v>9439</v>
      </c>
      <c r="D5510" s="3" t="s">
        <v>12</v>
      </c>
      <c r="E5510" s="3">
        <v>3133.5</v>
      </c>
      <c r="F5510" s="5"/>
      <c r="G5510" s="3">
        <v>5.0999999999999996</v>
      </c>
      <c r="H5510" s="3">
        <f t="shared" si="176"/>
        <v>0</v>
      </c>
      <c r="I5510" s="3">
        <f t="shared" si="177"/>
        <v>0</v>
      </c>
    </row>
    <row r="5511" spans="1:9" ht="30">
      <c r="A5511" s="2"/>
      <c r="B5511" s="3" t="s">
        <v>9437</v>
      </c>
      <c r="C5511" s="4" t="s">
        <v>9440</v>
      </c>
      <c r="D5511" s="3" t="s">
        <v>12</v>
      </c>
      <c r="E5511" s="3">
        <v>1124</v>
      </c>
      <c r="F5511" s="5"/>
      <c r="G5511" s="3">
        <v>1.76</v>
      </c>
      <c r="H5511" s="3">
        <f t="shared" si="176"/>
        <v>0</v>
      </c>
      <c r="I5511" s="3">
        <f t="shared" si="177"/>
        <v>0</v>
      </c>
    </row>
    <row r="5512" spans="1:9" ht="30">
      <c r="A5512" s="2"/>
      <c r="B5512" s="3" t="s">
        <v>9441</v>
      </c>
      <c r="C5512" s="4" t="s">
        <v>9442</v>
      </c>
      <c r="D5512" s="3" t="s">
        <v>12</v>
      </c>
      <c r="E5512" s="3">
        <v>880</v>
      </c>
      <c r="F5512" s="5"/>
      <c r="G5512" s="3">
        <v>0.09</v>
      </c>
      <c r="H5512" s="3">
        <f t="shared" si="176"/>
        <v>0</v>
      </c>
      <c r="I5512" s="3">
        <f t="shared" si="177"/>
        <v>0</v>
      </c>
    </row>
    <row r="5513" spans="1:9" ht="30">
      <c r="A5513" s="2"/>
      <c r="B5513" s="3" t="s">
        <v>9441</v>
      </c>
      <c r="C5513" s="4" t="s">
        <v>9443</v>
      </c>
      <c r="D5513" s="3" t="s">
        <v>12</v>
      </c>
      <c r="E5513" s="3">
        <v>168</v>
      </c>
      <c r="F5513" s="5"/>
      <c r="G5513" s="3">
        <v>0.1</v>
      </c>
      <c r="H5513" s="3">
        <f t="shared" si="176"/>
        <v>0</v>
      </c>
      <c r="I5513" s="3">
        <f t="shared" si="177"/>
        <v>0</v>
      </c>
    </row>
    <row r="5514" spans="1:9">
      <c r="A5514" s="2"/>
      <c r="B5514" s="3" t="s">
        <v>9444</v>
      </c>
      <c r="C5514" s="4" t="s">
        <v>9445</v>
      </c>
      <c r="D5514" s="3" t="s">
        <v>12</v>
      </c>
      <c r="E5514" s="3">
        <v>1170</v>
      </c>
      <c r="F5514" s="5"/>
      <c r="G5514" s="3">
        <v>0.3</v>
      </c>
      <c r="H5514" s="3">
        <f t="shared" si="176"/>
        <v>0</v>
      </c>
      <c r="I5514" s="3">
        <f t="shared" si="177"/>
        <v>0</v>
      </c>
    </row>
    <row r="5515" spans="1:9" ht="30">
      <c r="A5515" s="2"/>
      <c r="B5515" s="3" t="s">
        <v>9446</v>
      </c>
      <c r="C5515" s="4" t="s">
        <v>9447</v>
      </c>
      <c r="D5515" s="3" t="s">
        <v>12</v>
      </c>
      <c r="E5515" s="3">
        <v>3327</v>
      </c>
      <c r="F5515" s="5"/>
      <c r="G5515" s="3">
        <v>7.6999999999999999E-2</v>
      </c>
      <c r="H5515" s="3">
        <f t="shared" si="176"/>
        <v>0</v>
      </c>
      <c r="I5515" s="3">
        <f t="shared" si="177"/>
        <v>0</v>
      </c>
    </row>
    <row r="5516" spans="1:9" ht="30">
      <c r="A5516" s="2"/>
      <c r="B5516" s="3" t="s">
        <v>9448</v>
      </c>
      <c r="C5516" s="4" t="s">
        <v>9449</v>
      </c>
      <c r="D5516" s="3" t="s">
        <v>12</v>
      </c>
      <c r="E5516" s="3">
        <v>66</v>
      </c>
      <c r="F5516" s="5"/>
      <c r="G5516" s="3">
        <v>2.5999999999999999E-2</v>
      </c>
      <c r="H5516" s="3">
        <f t="shared" si="176"/>
        <v>0</v>
      </c>
      <c r="I5516" s="3">
        <f t="shared" si="177"/>
        <v>0</v>
      </c>
    </row>
    <row r="5517" spans="1:9" ht="30">
      <c r="A5517" s="2"/>
      <c r="B5517" s="3" t="s">
        <v>9450</v>
      </c>
      <c r="C5517" s="4" t="s">
        <v>9451</v>
      </c>
      <c r="D5517" s="3" t="s">
        <v>12</v>
      </c>
      <c r="E5517" s="3">
        <v>220</v>
      </c>
      <c r="F5517" s="5"/>
      <c r="G5517" s="3">
        <v>7.0000000000000001E-3</v>
      </c>
      <c r="H5517" s="3">
        <f t="shared" si="176"/>
        <v>0</v>
      </c>
      <c r="I5517" s="3">
        <f t="shared" si="177"/>
        <v>0</v>
      </c>
    </row>
    <row r="5518" spans="1:9">
      <c r="A5518" s="2"/>
      <c r="B5518" s="3" t="s">
        <v>9452</v>
      </c>
      <c r="C5518" s="4" t="s">
        <v>9453</v>
      </c>
      <c r="D5518" s="3" t="s">
        <v>12</v>
      </c>
      <c r="E5518" s="3">
        <v>18</v>
      </c>
      <c r="F5518" s="5"/>
      <c r="G5518" s="3">
        <v>1.0999999999999999E-2</v>
      </c>
      <c r="H5518" s="3">
        <f t="shared" si="176"/>
        <v>0</v>
      </c>
      <c r="I5518" s="3">
        <f t="shared" si="177"/>
        <v>0</v>
      </c>
    </row>
    <row r="5519" spans="1:9" ht="30">
      <c r="A5519" s="2"/>
      <c r="B5519" s="3" t="s">
        <v>9454</v>
      </c>
      <c r="C5519" s="4" t="s">
        <v>9455</v>
      </c>
      <c r="D5519" s="3" t="s">
        <v>12</v>
      </c>
      <c r="E5519" s="3">
        <v>392</v>
      </c>
      <c r="F5519" s="5"/>
      <c r="G5519" s="3">
        <v>0.75</v>
      </c>
      <c r="H5519" s="3">
        <f t="shared" si="176"/>
        <v>0</v>
      </c>
      <c r="I5519" s="3">
        <f t="shared" si="177"/>
        <v>0</v>
      </c>
    </row>
    <row r="5520" spans="1:9">
      <c r="A5520" s="2"/>
      <c r="B5520" s="3" t="s">
        <v>9454</v>
      </c>
      <c r="C5520" s="4" t="s">
        <v>9456</v>
      </c>
      <c r="D5520" s="3" t="s">
        <v>12</v>
      </c>
      <c r="E5520" s="3">
        <v>130</v>
      </c>
      <c r="F5520" s="5"/>
      <c r="G5520" s="3">
        <v>0.16</v>
      </c>
      <c r="H5520" s="3">
        <f t="shared" si="176"/>
        <v>0</v>
      </c>
      <c r="I5520" s="3">
        <f t="shared" si="177"/>
        <v>0</v>
      </c>
    </row>
    <row r="5521" spans="1:9" ht="30">
      <c r="A5521" s="2"/>
      <c r="B5521" s="3" t="s">
        <v>9457</v>
      </c>
      <c r="C5521" s="4" t="s">
        <v>9458</v>
      </c>
      <c r="D5521" s="3" t="s">
        <v>12</v>
      </c>
      <c r="E5521" s="3">
        <v>190</v>
      </c>
      <c r="F5521" s="5"/>
      <c r="G5521" s="3">
        <v>0.32</v>
      </c>
      <c r="H5521" s="3">
        <f t="shared" si="176"/>
        <v>0</v>
      </c>
      <c r="I5521" s="3">
        <f t="shared" si="177"/>
        <v>0</v>
      </c>
    </row>
    <row r="5522" spans="1:9" ht="30">
      <c r="A5522" s="2"/>
      <c r="B5522" s="3" t="s">
        <v>9459</v>
      </c>
      <c r="C5522" s="4" t="s">
        <v>9460</v>
      </c>
      <c r="D5522" s="3" t="s">
        <v>12</v>
      </c>
      <c r="E5522" s="3">
        <v>273</v>
      </c>
      <c r="F5522" s="5"/>
      <c r="G5522" s="3">
        <v>0.32</v>
      </c>
      <c r="H5522" s="3">
        <f t="shared" si="176"/>
        <v>0</v>
      </c>
      <c r="I5522" s="3">
        <f t="shared" si="177"/>
        <v>0</v>
      </c>
    </row>
    <row r="5523" spans="1:9">
      <c r="A5523" s="2"/>
      <c r="B5523" s="3" t="s">
        <v>9461</v>
      </c>
      <c r="C5523" s="4" t="s">
        <v>9462</v>
      </c>
      <c r="D5523" s="3" t="s">
        <v>12</v>
      </c>
      <c r="E5523" s="3">
        <v>203</v>
      </c>
      <c r="F5523" s="5"/>
      <c r="G5523" s="3">
        <v>0.76</v>
      </c>
      <c r="H5523" s="3">
        <f t="shared" si="176"/>
        <v>0</v>
      </c>
      <c r="I5523" s="3">
        <f t="shared" si="177"/>
        <v>0</v>
      </c>
    </row>
    <row r="5524" spans="1:9" ht="30">
      <c r="A5524" s="2"/>
      <c r="B5524" s="3" t="s">
        <v>9461</v>
      </c>
      <c r="C5524" s="4" t="s">
        <v>9463</v>
      </c>
      <c r="D5524" s="3" t="s">
        <v>12</v>
      </c>
      <c r="E5524" s="3">
        <v>125</v>
      </c>
      <c r="F5524" s="5"/>
      <c r="G5524" s="3">
        <v>0.2</v>
      </c>
      <c r="H5524" s="3">
        <f t="shared" si="176"/>
        <v>0</v>
      </c>
      <c r="I5524" s="3">
        <f t="shared" si="177"/>
        <v>0</v>
      </c>
    </row>
    <row r="5525" spans="1:9" ht="30">
      <c r="A5525" s="2"/>
      <c r="B5525" s="3">
        <v>1407</v>
      </c>
      <c r="C5525" s="4" t="s">
        <v>9464</v>
      </c>
      <c r="D5525" s="3" t="s">
        <v>12</v>
      </c>
      <c r="E5525" s="3">
        <v>395</v>
      </c>
      <c r="F5525" s="5"/>
      <c r="G5525" s="3">
        <v>0.17499999999999999</v>
      </c>
      <c r="H5525" s="3">
        <f t="shared" si="176"/>
        <v>0</v>
      </c>
      <c r="I5525" s="3">
        <f t="shared" si="177"/>
        <v>0</v>
      </c>
    </row>
    <row r="5526" spans="1:9" ht="30">
      <c r="A5526" s="2"/>
      <c r="B5526" s="3" t="s">
        <v>23</v>
      </c>
      <c r="C5526" s="4" t="s">
        <v>9465</v>
      </c>
      <c r="D5526" s="3" t="s">
        <v>12</v>
      </c>
      <c r="E5526" s="3">
        <v>220</v>
      </c>
      <c r="F5526" s="5"/>
      <c r="G5526" s="3">
        <v>0.08</v>
      </c>
      <c r="H5526" s="3">
        <f t="shared" si="176"/>
        <v>0</v>
      </c>
      <c r="I5526" s="3">
        <f t="shared" si="177"/>
        <v>0</v>
      </c>
    </row>
    <row r="5527" spans="1:9" ht="30">
      <c r="A5527" s="2"/>
      <c r="B5527" s="3" t="s">
        <v>9466</v>
      </c>
      <c r="C5527" s="4" t="s">
        <v>9467</v>
      </c>
      <c r="D5527" s="3" t="s">
        <v>12</v>
      </c>
      <c r="E5527" s="3">
        <v>1100</v>
      </c>
      <c r="F5527" s="5"/>
      <c r="G5527" s="3">
        <v>3</v>
      </c>
      <c r="H5527" s="3">
        <f t="shared" si="176"/>
        <v>0</v>
      </c>
      <c r="I5527" s="3">
        <f t="shared" si="177"/>
        <v>0</v>
      </c>
    </row>
    <row r="5528" spans="1:9">
      <c r="A5528" s="2"/>
      <c r="B5528" s="3" t="s">
        <v>9466</v>
      </c>
      <c r="C5528" s="4" t="s">
        <v>9468</v>
      </c>
      <c r="D5528" s="3" t="s">
        <v>12</v>
      </c>
      <c r="E5528" s="3">
        <v>3039.5</v>
      </c>
      <c r="F5528" s="5"/>
      <c r="G5528" s="3">
        <v>4.0599999999999996</v>
      </c>
      <c r="H5528" s="3">
        <f t="shared" si="176"/>
        <v>0</v>
      </c>
      <c r="I5528" s="3">
        <f t="shared" si="177"/>
        <v>0</v>
      </c>
    </row>
    <row r="5529" spans="1:9">
      <c r="A5529" s="2"/>
      <c r="B5529" s="3" t="s">
        <v>9469</v>
      </c>
      <c r="C5529" s="4" t="s">
        <v>9470</v>
      </c>
      <c r="D5529" s="3" t="s">
        <v>12</v>
      </c>
      <c r="E5529" s="3">
        <v>1235</v>
      </c>
      <c r="F5529" s="5"/>
      <c r="G5529" s="3">
        <v>1</v>
      </c>
      <c r="H5529" s="3">
        <f t="shared" si="176"/>
        <v>0</v>
      </c>
      <c r="I5529" s="3">
        <f t="shared" si="177"/>
        <v>0</v>
      </c>
    </row>
    <row r="5530" spans="1:9" ht="30">
      <c r="A5530" s="2"/>
      <c r="B5530" s="3" t="s">
        <v>9471</v>
      </c>
      <c r="C5530" s="4" t="s">
        <v>9472</v>
      </c>
      <c r="D5530" s="3" t="s">
        <v>12</v>
      </c>
      <c r="E5530" s="3">
        <v>862</v>
      </c>
      <c r="F5530" s="5"/>
      <c r="G5530" s="3">
        <v>0.54</v>
      </c>
      <c r="H5530" s="3">
        <f t="shared" si="176"/>
        <v>0</v>
      </c>
      <c r="I5530" s="3">
        <f t="shared" si="177"/>
        <v>0</v>
      </c>
    </row>
    <row r="5531" spans="1:9" ht="30">
      <c r="A5531" s="2"/>
      <c r="B5531" s="3" t="s">
        <v>9473</v>
      </c>
      <c r="C5531" s="4" t="s">
        <v>9474</v>
      </c>
      <c r="D5531" s="3" t="s">
        <v>12</v>
      </c>
      <c r="E5531" s="3">
        <v>1474</v>
      </c>
      <c r="F5531" s="5"/>
      <c r="G5531" s="3">
        <v>1.42</v>
      </c>
      <c r="H5531" s="3">
        <f t="shared" si="176"/>
        <v>0</v>
      </c>
      <c r="I5531" s="3">
        <f t="shared" si="177"/>
        <v>0</v>
      </c>
    </row>
    <row r="5532" spans="1:9" ht="30">
      <c r="A5532" s="2"/>
      <c r="B5532" s="3" t="s">
        <v>9475</v>
      </c>
      <c r="C5532" s="4" t="s">
        <v>9476</v>
      </c>
      <c r="D5532" s="3" t="s">
        <v>12</v>
      </c>
      <c r="E5532" s="3">
        <v>250</v>
      </c>
      <c r="F5532" s="5"/>
      <c r="G5532" s="3">
        <v>0.12</v>
      </c>
      <c r="H5532" s="3">
        <f t="shared" si="176"/>
        <v>0</v>
      </c>
      <c r="I5532" s="3">
        <f t="shared" si="177"/>
        <v>0</v>
      </c>
    </row>
    <row r="5533" spans="1:9">
      <c r="A5533" s="2"/>
      <c r="B5533" s="3" t="s">
        <v>9477</v>
      </c>
      <c r="C5533" s="4" t="s">
        <v>9478</v>
      </c>
      <c r="D5533" s="3" t="s">
        <v>12</v>
      </c>
      <c r="E5533" s="3">
        <v>335</v>
      </c>
      <c r="F5533" s="5"/>
      <c r="G5533" s="3">
        <v>0.27500000000000002</v>
      </c>
      <c r="H5533" s="3">
        <f t="shared" si="176"/>
        <v>0</v>
      </c>
      <c r="I5533" s="3">
        <f t="shared" si="177"/>
        <v>0</v>
      </c>
    </row>
    <row r="5534" spans="1:9" ht="30">
      <c r="A5534" s="2"/>
      <c r="B5534" s="3" t="s">
        <v>9477</v>
      </c>
      <c r="C5534" s="4" t="s">
        <v>9479</v>
      </c>
      <c r="D5534" s="3" t="s">
        <v>12</v>
      </c>
      <c r="E5534" s="3">
        <v>520</v>
      </c>
      <c r="F5534" s="5"/>
      <c r="G5534" s="3">
        <v>0.27500000000000002</v>
      </c>
      <c r="H5534" s="3">
        <f t="shared" si="176"/>
        <v>0</v>
      </c>
      <c r="I5534" s="3">
        <f t="shared" si="177"/>
        <v>0</v>
      </c>
    </row>
    <row r="5535" spans="1:9" ht="30">
      <c r="A5535" s="2"/>
      <c r="B5535" s="3" t="s">
        <v>9477</v>
      </c>
      <c r="C5535" s="4" t="s">
        <v>9480</v>
      </c>
      <c r="D5535" s="3" t="s">
        <v>12</v>
      </c>
      <c r="E5535" s="3">
        <v>37</v>
      </c>
      <c r="F5535" s="5"/>
      <c r="G5535" s="3">
        <v>0.217</v>
      </c>
      <c r="H5535" s="3">
        <f t="shared" si="176"/>
        <v>0</v>
      </c>
      <c r="I5535" s="3">
        <f t="shared" si="177"/>
        <v>0</v>
      </c>
    </row>
    <row r="5536" spans="1:9">
      <c r="A5536" s="2"/>
      <c r="B5536" s="3" t="s">
        <v>9475</v>
      </c>
      <c r="C5536" s="4" t="s">
        <v>9481</v>
      </c>
      <c r="D5536" s="3" t="s">
        <v>12</v>
      </c>
      <c r="E5536" s="3">
        <v>60</v>
      </c>
      <c r="F5536" s="5"/>
      <c r="G5536" s="3">
        <v>7.8E-2</v>
      </c>
      <c r="H5536" s="3">
        <f t="shared" si="176"/>
        <v>0</v>
      </c>
      <c r="I5536" s="3">
        <f t="shared" si="177"/>
        <v>0</v>
      </c>
    </row>
    <row r="5537" spans="1:9" ht="30">
      <c r="A5537" s="2"/>
      <c r="B5537" s="3" t="s">
        <v>9482</v>
      </c>
      <c r="C5537" s="4" t="s">
        <v>9483</v>
      </c>
      <c r="D5537" s="3" t="s">
        <v>12</v>
      </c>
      <c r="E5537" s="3">
        <v>880</v>
      </c>
      <c r="F5537" s="5"/>
      <c r="G5537" s="3">
        <v>1.18</v>
      </c>
      <c r="H5537" s="3">
        <f t="shared" si="176"/>
        <v>0</v>
      </c>
      <c r="I5537" s="3">
        <f t="shared" si="177"/>
        <v>0</v>
      </c>
    </row>
    <row r="5538" spans="1:9" ht="30">
      <c r="A5538" s="2"/>
      <c r="B5538" s="3" t="s">
        <v>9484</v>
      </c>
      <c r="C5538" s="4" t="s">
        <v>9485</v>
      </c>
      <c r="D5538" s="3" t="s">
        <v>12</v>
      </c>
      <c r="E5538" s="3">
        <v>465</v>
      </c>
      <c r="F5538" s="5"/>
      <c r="G5538" s="3">
        <v>0.56499999999999995</v>
      </c>
      <c r="H5538" s="3">
        <f t="shared" si="176"/>
        <v>0</v>
      </c>
      <c r="I5538" s="3">
        <f t="shared" si="177"/>
        <v>0</v>
      </c>
    </row>
    <row r="5539" spans="1:9">
      <c r="A5539" s="2"/>
      <c r="B5539" s="3" t="s">
        <v>9486</v>
      </c>
      <c r="C5539" s="4" t="s">
        <v>9487</v>
      </c>
      <c r="D5539" s="3" t="s">
        <v>12</v>
      </c>
      <c r="E5539" s="3">
        <v>548</v>
      </c>
      <c r="F5539" s="5"/>
      <c r="G5539" s="3">
        <v>0.64</v>
      </c>
      <c r="H5539" s="3">
        <f t="shared" si="176"/>
        <v>0</v>
      </c>
      <c r="I5539" s="3">
        <f t="shared" si="177"/>
        <v>0</v>
      </c>
    </row>
    <row r="5540" spans="1:9">
      <c r="A5540" s="2"/>
      <c r="B5540" s="3" t="s">
        <v>9488</v>
      </c>
      <c r="C5540" s="4" t="s">
        <v>9489</v>
      </c>
      <c r="D5540" s="3" t="s">
        <v>12</v>
      </c>
      <c r="E5540" s="3">
        <v>1188</v>
      </c>
      <c r="F5540" s="5"/>
      <c r="G5540" s="3">
        <v>1.26</v>
      </c>
      <c r="H5540" s="3">
        <f t="shared" si="176"/>
        <v>0</v>
      </c>
      <c r="I5540" s="3">
        <f t="shared" si="177"/>
        <v>0</v>
      </c>
    </row>
    <row r="5541" spans="1:9">
      <c r="A5541" s="2"/>
      <c r="B5541" s="3" t="s">
        <v>9490</v>
      </c>
      <c r="C5541" s="4" t="s">
        <v>9491</v>
      </c>
      <c r="D5541" s="3" t="s">
        <v>12</v>
      </c>
      <c r="E5541" s="3">
        <v>1100</v>
      </c>
      <c r="F5541" s="5"/>
      <c r="G5541" s="3">
        <v>0.82</v>
      </c>
      <c r="H5541" s="3">
        <f t="shared" si="176"/>
        <v>0</v>
      </c>
      <c r="I5541" s="3">
        <f t="shared" si="177"/>
        <v>0</v>
      </c>
    </row>
    <row r="5542" spans="1:9">
      <c r="A5542" s="2"/>
      <c r="B5542" s="3" t="s">
        <v>9492</v>
      </c>
      <c r="C5542" s="4" t="s">
        <v>9493</v>
      </c>
      <c r="D5542" s="3" t="s">
        <v>12</v>
      </c>
      <c r="E5542" s="3">
        <v>430</v>
      </c>
      <c r="F5542" s="5"/>
      <c r="G5542" s="3">
        <v>0.62</v>
      </c>
      <c r="H5542" s="3">
        <f t="shared" si="176"/>
        <v>0</v>
      </c>
      <c r="I5542" s="3">
        <f t="shared" si="177"/>
        <v>0</v>
      </c>
    </row>
    <row r="5543" spans="1:9">
      <c r="A5543" s="2"/>
      <c r="B5543" s="3" t="s">
        <v>9494</v>
      </c>
      <c r="C5543" s="4" t="s">
        <v>9495</v>
      </c>
      <c r="D5543" s="3" t="s">
        <v>12</v>
      </c>
      <c r="E5543" s="3">
        <v>375</v>
      </c>
      <c r="F5543" s="5"/>
      <c r="G5543" s="3">
        <v>0.42</v>
      </c>
      <c r="H5543" s="3">
        <f t="shared" si="176"/>
        <v>0</v>
      </c>
      <c r="I5543" s="3">
        <f t="shared" si="177"/>
        <v>0</v>
      </c>
    </row>
    <row r="5544" spans="1:9">
      <c r="A5544" s="2"/>
      <c r="B5544" s="3" t="s">
        <v>9496</v>
      </c>
      <c r="C5544" s="4" t="s">
        <v>9497</v>
      </c>
      <c r="D5544" s="3" t="s">
        <v>12</v>
      </c>
      <c r="E5544" s="3">
        <v>150</v>
      </c>
      <c r="F5544" s="5"/>
      <c r="G5544" s="3">
        <v>0.2</v>
      </c>
      <c r="H5544" s="3">
        <f t="shared" ref="H5544:H5607" si="178">E5544*F5544</f>
        <v>0</v>
      </c>
      <c r="I5544" s="3">
        <f t="shared" ref="I5544:I5607" si="179">F5544*G5544</f>
        <v>0</v>
      </c>
    </row>
    <row r="5545" spans="1:9" ht="30">
      <c r="A5545" s="2"/>
      <c r="B5545" s="3" t="s">
        <v>9498</v>
      </c>
      <c r="C5545" s="4" t="s">
        <v>9499</v>
      </c>
      <c r="D5545" s="3" t="s">
        <v>12</v>
      </c>
      <c r="E5545" s="3">
        <v>9800</v>
      </c>
      <c r="F5545" s="5"/>
      <c r="G5545" s="3">
        <v>15</v>
      </c>
      <c r="H5545" s="3">
        <f t="shared" si="178"/>
        <v>0</v>
      </c>
      <c r="I5545" s="3">
        <f t="shared" si="179"/>
        <v>0</v>
      </c>
    </row>
    <row r="5546" spans="1:9" ht="30">
      <c r="A5546" s="2"/>
      <c r="B5546" s="3" t="s">
        <v>9500</v>
      </c>
      <c r="C5546" s="4" t="s">
        <v>9501</v>
      </c>
      <c r="D5546" s="3" t="s">
        <v>12</v>
      </c>
      <c r="E5546" s="3">
        <v>6800</v>
      </c>
      <c r="F5546" s="5"/>
      <c r="G5546" s="3">
        <v>8</v>
      </c>
      <c r="H5546" s="3">
        <f t="shared" si="178"/>
        <v>0</v>
      </c>
      <c r="I5546" s="3">
        <f t="shared" si="179"/>
        <v>0</v>
      </c>
    </row>
    <row r="5547" spans="1:9" ht="30">
      <c r="A5547" s="2"/>
      <c r="B5547" s="3" t="s">
        <v>9502</v>
      </c>
      <c r="C5547" s="4" t="s">
        <v>9503</v>
      </c>
      <c r="D5547" s="3" t="s">
        <v>12</v>
      </c>
      <c r="E5547" s="3">
        <v>6750</v>
      </c>
      <c r="F5547" s="5"/>
      <c r="G5547" s="3">
        <v>5.3</v>
      </c>
      <c r="H5547" s="3">
        <f t="shared" si="178"/>
        <v>0</v>
      </c>
      <c r="I5547" s="3">
        <f t="shared" si="179"/>
        <v>0</v>
      </c>
    </row>
    <row r="5548" spans="1:9" ht="30">
      <c r="A5548" s="2"/>
      <c r="B5548" s="3" t="s">
        <v>9504</v>
      </c>
      <c r="C5548" s="4" t="s">
        <v>9505</v>
      </c>
      <c r="D5548" s="3" t="s">
        <v>12</v>
      </c>
      <c r="E5548" s="3">
        <v>802</v>
      </c>
      <c r="F5548" s="5"/>
      <c r="G5548" s="3">
        <v>0.44</v>
      </c>
      <c r="H5548" s="3">
        <f t="shared" si="178"/>
        <v>0</v>
      </c>
      <c r="I5548" s="3">
        <f t="shared" si="179"/>
        <v>0</v>
      </c>
    </row>
    <row r="5549" spans="1:9" ht="30">
      <c r="A5549" s="2"/>
      <c r="B5549" s="3" t="s">
        <v>9506</v>
      </c>
      <c r="C5549" s="4" t="s">
        <v>9507</v>
      </c>
      <c r="D5549" s="3" t="s">
        <v>12</v>
      </c>
      <c r="E5549" s="3">
        <v>1185</v>
      </c>
      <c r="F5549" s="5"/>
      <c r="G5549" s="3">
        <v>1.4</v>
      </c>
      <c r="H5549" s="3">
        <f t="shared" si="178"/>
        <v>0</v>
      </c>
      <c r="I5549" s="3">
        <f t="shared" si="179"/>
        <v>0</v>
      </c>
    </row>
    <row r="5550" spans="1:9" ht="30">
      <c r="A5550" s="2"/>
      <c r="B5550" s="3" t="s">
        <v>9506</v>
      </c>
      <c r="C5550" s="4" t="s">
        <v>9508</v>
      </c>
      <c r="D5550" s="3" t="s">
        <v>12</v>
      </c>
      <c r="E5550" s="3">
        <v>550</v>
      </c>
      <c r="F5550" s="5"/>
      <c r="G5550" s="3">
        <v>1</v>
      </c>
      <c r="H5550" s="3">
        <f t="shared" si="178"/>
        <v>0</v>
      </c>
      <c r="I5550" s="3">
        <f t="shared" si="179"/>
        <v>0</v>
      </c>
    </row>
    <row r="5551" spans="1:9" ht="30">
      <c r="A5551" s="2"/>
      <c r="B5551" s="3" t="s">
        <v>9509</v>
      </c>
      <c r="C5551" s="4" t="s">
        <v>9510</v>
      </c>
      <c r="D5551" s="3" t="s">
        <v>12</v>
      </c>
      <c r="E5551" s="3">
        <v>7061</v>
      </c>
      <c r="F5551" s="5"/>
      <c r="G5551" s="3">
        <v>3.94</v>
      </c>
      <c r="H5551" s="3">
        <f t="shared" si="178"/>
        <v>0</v>
      </c>
      <c r="I5551" s="3">
        <f t="shared" si="179"/>
        <v>0</v>
      </c>
    </row>
    <row r="5552" spans="1:9" ht="30">
      <c r="A5552" s="2"/>
      <c r="B5552" s="3" t="s">
        <v>9511</v>
      </c>
      <c r="C5552" s="4" t="s">
        <v>9512</v>
      </c>
      <c r="D5552" s="3" t="s">
        <v>12</v>
      </c>
      <c r="E5552" s="3">
        <v>802</v>
      </c>
      <c r="F5552" s="5"/>
      <c r="G5552" s="3">
        <v>2.02</v>
      </c>
      <c r="H5552" s="3">
        <f t="shared" si="178"/>
        <v>0</v>
      </c>
      <c r="I5552" s="3">
        <f t="shared" si="179"/>
        <v>0</v>
      </c>
    </row>
    <row r="5553" spans="1:9" ht="30">
      <c r="A5553" s="2"/>
      <c r="B5553" s="3" t="s">
        <v>9513</v>
      </c>
      <c r="C5553" s="4" t="s">
        <v>9514</v>
      </c>
      <c r="D5553" s="3" t="s">
        <v>12</v>
      </c>
      <c r="E5553" s="3">
        <v>6717</v>
      </c>
      <c r="F5553" s="5"/>
      <c r="G5553" s="3">
        <v>1.07</v>
      </c>
      <c r="H5553" s="3">
        <f t="shared" si="178"/>
        <v>0</v>
      </c>
      <c r="I5553" s="3">
        <f t="shared" si="179"/>
        <v>0</v>
      </c>
    </row>
    <row r="5554" spans="1:9" ht="30">
      <c r="A5554" s="2"/>
      <c r="B5554" s="3" t="s">
        <v>9513</v>
      </c>
      <c r="C5554" s="4" t="s">
        <v>9515</v>
      </c>
      <c r="D5554" s="3" t="s">
        <v>12</v>
      </c>
      <c r="E5554" s="3">
        <v>3600</v>
      </c>
      <c r="F5554" s="5"/>
      <c r="G5554" s="3">
        <v>1</v>
      </c>
      <c r="H5554" s="3">
        <f t="shared" si="178"/>
        <v>0</v>
      </c>
      <c r="I5554" s="3">
        <f t="shared" si="179"/>
        <v>0</v>
      </c>
    </row>
    <row r="5555" spans="1:9" ht="30">
      <c r="A5555" s="2"/>
      <c r="B5555" s="3" t="s">
        <v>9516</v>
      </c>
      <c r="C5555" s="4" t="s">
        <v>9517</v>
      </c>
      <c r="D5555" s="3" t="s">
        <v>12</v>
      </c>
      <c r="E5555" s="3">
        <v>120</v>
      </c>
      <c r="F5555" s="5"/>
      <c r="G5555" s="3">
        <v>0</v>
      </c>
      <c r="H5555" s="3">
        <f t="shared" si="178"/>
        <v>0</v>
      </c>
      <c r="I5555" s="3">
        <f t="shared" si="179"/>
        <v>0</v>
      </c>
    </row>
    <row r="5556" spans="1:9" ht="30">
      <c r="A5556" s="2"/>
      <c r="B5556" s="3" t="s">
        <v>9518</v>
      </c>
      <c r="C5556" s="4" t="s">
        <v>9519</v>
      </c>
      <c r="D5556" s="3" t="s">
        <v>12</v>
      </c>
      <c r="E5556" s="3">
        <v>2722</v>
      </c>
      <c r="F5556" s="5"/>
      <c r="G5556" s="3">
        <v>1.3</v>
      </c>
      <c r="H5556" s="3">
        <f t="shared" si="178"/>
        <v>0</v>
      </c>
      <c r="I5556" s="3">
        <f t="shared" si="179"/>
        <v>0</v>
      </c>
    </row>
    <row r="5557" spans="1:9" ht="30">
      <c r="A5557" s="2"/>
      <c r="B5557" s="3" t="s">
        <v>9518</v>
      </c>
      <c r="C5557" s="4" t="s">
        <v>9520</v>
      </c>
      <c r="D5557" s="3" t="s">
        <v>12</v>
      </c>
      <c r="E5557" s="3">
        <v>1700</v>
      </c>
      <c r="F5557" s="5"/>
      <c r="G5557" s="3">
        <v>1</v>
      </c>
      <c r="H5557" s="3">
        <f t="shared" si="178"/>
        <v>0</v>
      </c>
      <c r="I5557" s="3">
        <f t="shared" si="179"/>
        <v>0</v>
      </c>
    </row>
    <row r="5558" spans="1:9" ht="30">
      <c r="A5558" s="2"/>
      <c r="B5558" s="3" t="s">
        <v>9521</v>
      </c>
      <c r="C5558" s="4" t="s">
        <v>9522</v>
      </c>
      <c r="D5558" s="3" t="s">
        <v>12</v>
      </c>
      <c r="E5558" s="3">
        <v>1864</v>
      </c>
      <c r="F5558" s="5"/>
      <c r="G5558" s="3">
        <v>1E-3</v>
      </c>
      <c r="H5558" s="3">
        <f t="shared" si="178"/>
        <v>0</v>
      </c>
      <c r="I5558" s="3">
        <f t="shared" si="179"/>
        <v>0</v>
      </c>
    </row>
    <row r="5559" spans="1:9" ht="30">
      <c r="A5559" s="2"/>
      <c r="B5559" s="3" t="s">
        <v>9523</v>
      </c>
      <c r="C5559" s="4" t="s">
        <v>9524</v>
      </c>
      <c r="D5559" s="3" t="s">
        <v>12</v>
      </c>
      <c r="E5559" s="3">
        <v>1425</v>
      </c>
      <c r="F5559" s="5"/>
      <c r="G5559" s="3">
        <v>0.42</v>
      </c>
      <c r="H5559" s="3">
        <f t="shared" si="178"/>
        <v>0</v>
      </c>
      <c r="I5559" s="3">
        <f t="shared" si="179"/>
        <v>0</v>
      </c>
    </row>
    <row r="5560" spans="1:9" ht="30">
      <c r="A5560" s="2"/>
      <c r="B5560" s="3" t="s">
        <v>9525</v>
      </c>
      <c r="C5560" s="4" t="s">
        <v>9526</v>
      </c>
      <c r="D5560" s="3" t="s">
        <v>12</v>
      </c>
      <c r="E5560" s="3">
        <v>2607</v>
      </c>
      <c r="F5560" s="5"/>
      <c r="G5560" s="3">
        <v>3.72</v>
      </c>
      <c r="H5560" s="3">
        <f t="shared" si="178"/>
        <v>0</v>
      </c>
      <c r="I5560" s="3">
        <f t="shared" si="179"/>
        <v>0</v>
      </c>
    </row>
    <row r="5561" spans="1:9" ht="45">
      <c r="A5561" s="2"/>
      <c r="B5561" s="3" t="s">
        <v>9527</v>
      </c>
      <c r="C5561" s="4" t="s">
        <v>9528</v>
      </c>
      <c r="D5561" s="3" t="s">
        <v>12</v>
      </c>
      <c r="E5561" s="3">
        <v>1462</v>
      </c>
      <c r="F5561" s="5"/>
      <c r="G5561" s="3">
        <v>0.5</v>
      </c>
      <c r="H5561" s="3">
        <f t="shared" si="178"/>
        <v>0</v>
      </c>
      <c r="I5561" s="3">
        <f t="shared" si="179"/>
        <v>0</v>
      </c>
    </row>
    <row r="5562" spans="1:9" ht="45">
      <c r="A5562" s="2"/>
      <c r="B5562" s="3" t="s">
        <v>9527</v>
      </c>
      <c r="C5562" s="4" t="s">
        <v>9529</v>
      </c>
      <c r="D5562" s="3" t="s">
        <v>12</v>
      </c>
      <c r="E5562" s="3">
        <v>840</v>
      </c>
      <c r="F5562" s="5"/>
      <c r="G5562" s="3">
        <v>1</v>
      </c>
      <c r="H5562" s="3">
        <f t="shared" si="178"/>
        <v>0</v>
      </c>
      <c r="I5562" s="3">
        <f t="shared" si="179"/>
        <v>0</v>
      </c>
    </row>
    <row r="5563" spans="1:9" ht="45">
      <c r="A5563" s="2"/>
      <c r="B5563" s="3" t="s">
        <v>9530</v>
      </c>
      <c r="C5563" s="4" t="s">
        <v>9531</v>
      </c>
      <c r="D5563" s="3" t="s">
        <v>12</v>
      </c>
      <c r="E5563" s="3">
        <v>3043.5</v>
      </c>
      <c r="F5563" s="5"/>
      <c r="G5563" s="3">
        <v>1.159</v>
      </c>
      <c r="H5563" s="3">
        <f t="shared" si="178"/>
        <v>0</v>
      </c>
      <c r="I5563" s="3">
        <f t="shared" si="179"/>
        <v>0</v>
      </c>
    </row>
    <row r="5564" spans="1:9" ht="60">
      <c r="A5564" s="2"/>
      <c r="B5564" s="3" t="s">
        <v>9530</v>
      </c>
      <c r="C5564" s="4" t="s">
        <v>9532</v>
      </c>
      <c r="D5564" s="3" t="s">
        <v>12</v>
      </c>
      <c r="E5564" s="3">
        <v>2000</v>
      </c>
      <c r="F5564" s="5"/>
      <c r="G5564" s="3">
        <v>1</v>
      </c>
      <c r="H5564" s="3">
        <f t="shared" si="178"/>
        <v>0</v>
      </c>
      <c r="I5564" s="3">
        <f t="shared" si="179"/>
        <v>0</v>
      </c>
    </row>
    <row r="5565" spans="1:9">
      <c r="A5565" s="2"/>
      <c r="B5565" s="3" t="s">
        <v>9533</v>
      </c>
      <c r="C5565" s="4" t="s">
        <v>9534</v>
      </c>
      <c r="D5565" s="3" t="s">
        <v>12</v>
      </c>
      <c r="E5565" s="3">
        <v>486</v>
      </c>
      <c r="F5565" s="5"/>
      <c r="G5565" s="3">
        <v>1E-3</v>
      </c>
      <c r="H5565" s="3">
        <f t="shared" si="178"/>
        <v>0</v>
      </c>
      <c r="I5565" s="3">
        <f t="shared" si="179"/>
        <v>0</v>
      </c>
    </row>
    <row r="5566" spans="1:9" ht="30">
      <c r="A5566" s="2"/>
      <c r="B5566" s="3" t="s">
        <v>9535</v>
      </c>
      <c r="C5566" s="4" t="s">
        <v>9536</v>
      </c>
      <c r="D5566" s="3" t="s">
        <v>12</v>
      </c>
      <c r="E5566" s="3">
        <v>275</v>
      </c>
      <c r="F5566" s="5"/>
      <c r="G5566" s="3">
        <v>1E-3</v>
      </c>
      <c r="H5566" s="3">
        <f t="shared" si="178"/>
        <v>0</v>
      </c>
      <c r="I5566" s="3">
        <f t="shared" si="179"/>
        <v>0</v>
      </c>
    </row>
    <row r="5567" spans="1:9" ht="30">
      <c r="A5567" s="2"/>
      <c r="B5567" s="3" t="s">
        <v>9537</v>
      </c>
      <c r="C5567" s="4" t="s">
        <v>9538</v>
      </c>
      <c r="D5567" s="3" t="s">
        <v>12</v>
      </c>
      <c r="E5567" s="3">
        <v>250</v>
      </c>
      <c r="F5567" s="5"/>
      <c r="G5567" s="3">
        <v>0.24</v>
      </c>
      <c r="H5567" s="3">
        <f t="shared" si="178"/>
        <v>0</v>
      </c>
      <c r="I5567" s="3">
        <f t="shared" si="179"/>
        <v>0</v>
      </c>
    </row>
    <row r="5568" spans="1:9" ht="30">
      <c r="A5568" s="2"/>
      <c r="B5568" s="3" t="s">
        <v>9539</v>
      </c>
      <c r="C5568" s="4" t="s">
        <v>9540</v>
      </c>
      <c r="D5568" s="3" t="s">
        <v>12</v>
      </c>
      <c r="E5568" s="3">
        <v>840</v>
      </c>
      <c r="F5568" s="5"/>
      <c r="G5568" s="3">
        <v>1E-3</v>
      </c>
      <c r="H5568" s="3">
        <f t="shared" si="178"/>
        <v>0</v>
      </c>
      <c r="I5568" s="3">
        <f t="shared" si="179"/>
        <v>0</v>
      </c>
    </row>
    <row r="5569" spans="1:9" ht="30">
      <c r="A5569" s="2"/>
      <c r="B5569" s="3" t="s">
        <v>9541</v>
      </c>
      <c r="C5569" s="4" t="s">
        <v>9542</v>
      </c>
      <c r="D5569" s="3" t="s">
        <v>12</v>
      </c>
      <c r="E5569" s="3">
        <v>380</v>
      </c>
      <c r="F5569" s="5"/>
      <c r="G5569" s="3">
        <v>1</v>
      </c>
      <c r="H5569" s="3">
        <f t="shared" si="178"/>
        <v>0</v>
      </c>
      <c r="I5569" s="3">
        <f t="shared" si="179"/>
        <v>0</v>
      </c>
    </row>
    <row r="5570" spans="1:9">
      <c r="A5570" s="2"/>
      <c r="B5570" s="3" t="s">
        <v>9543</v>
      </c>
      <c r="C5570" s="4" t="s">
        <v>9544</v>
      </c>
      <c r="D5570" s="3" t="s">
        <v>12</v>
      </c>
      <c r="E5570" s="3">
        <v>282</v>
      </c>
      <c r="F5570" s="5"/>
      <c r="G5570" s="3">
        <v>0.15</v>
      </c>
      <c r="H5570" s="3">
        <f t="shared" si="178"/>
        <v>0</v>
      </c>
      <c r="I5570" s="3">
        <f t="shared" si="179"/>
        <v>0</v>
      </c>
    </row>
    <row r="5571" spans="1:9">
      <c r="A5571" s="2"/>
      <c r="B5571" s="3" t="s">
        <v>9545</v>
      </c>
      <c r="C5571" s="4" t="s">
        <v>9546</v>
      </c>
      <c r="D5571" s="3" t="s">
        <v>12</v>
      </c>
      <c r="E5571" s="3">
        <v>2100</v>
      </c>
      <c r="F5571" s="5"/>
      <c r="G5571" s="3">
        <v>0.252</v>
      </c>
      <c r="H5571" s="3">
        <f t="shared" si="178"/>
        <v>0</v>
      </c>
      <c r="I5571" s="3">
        <f t="shared" si="179"/>
        <v>0</v>
      </c>
    </row>
    <row r="5572" spans="1:9">
      <c r="A5572" s="2"/>
      <c r="B5572" s="3" t="s">
        <v>9547</v>
      </c>
      <c r="C5572" s="4" t="s">
        <v>9548</v>
      </c>
      <c r="D5572" s="3" t="s">
        <v>12</v>
      </c>
      <c r="E5572" s="3">
        <v>5600</v>
      </c>
      <c r="F5572" s="5"/>
      <c r="G5572" s="3">
        <v>2.2000000000000002</v>
      </c>
      <c r="H5572" s="3">
        <f t="shared" si="178"/>
        <v>0</v>
      </c>
      <c r="I5572" s="3">
        <f t="shared" si="179"/>
        <v>0</v>
      </c>
    </row>
    <row r="5573" spans="1:9">
      <c r="A5573" s="2"/>
      <c r="B5573" s="3" t="s">
        <v>9549</v>
      </c>
      <c r="C5573" s="4" t="s">
        <v>9550</v>
      </c>
      <c r="D5573" s="3" t="s">
        <v>12</v>
      </c>
      <c r="E5573" s="3">
        <v>3300</v>
      </c>
      <c r="F5573" s="5"/>
      <c r="G5573" s="3">
        <v>5</v>
      </c>
      <c r="H5573" s="3">
        <f t="shared" si="178"/>
        <v>0</v>
      </c>
      <c r="I5573" s="3">
        <f t="shared" si="179"/>
        <v>0</v>
      </c>
    </row>
    <row r="5574" spans="1:9">
      <c r="A5574" s="2"/>
      <c r="B5574" s="3" t="s">
        <v>9551</v>
      </c>
      <c r="C5574" s="4" t="s">
        <v>9552</v>
      </c>
      <c r="D5574" s="3" t="s">
        <v>12</v>
      </c>
      <c r="E5574" s="3">
        <v>3175</v>
      </c>
      <c r="F5574" s="5"/>
      <c r="G5574" s="3">
        <v>0.83799999999999997</v>
      </c>
      <c r="H5574" s="3">
        <f t="shared" si="178"/>
        <v>0</v>
      </c>
      <c r="I5574" s="3">
        <f t="shared" si="179"/>
        <v>0</v>
      </c>
    </row>
    <row r="5575" spans="1:9">
      <c r="A5575" s="2"/>
      <c r="B5575" s="3" t="s">
        <v>9553</v>
      </c>
      <c r="C5575" s="4" t="s">
        <v>9554</v>
      </c>
      <c r="D5575" s="3" t="s">
        <v>12</v>
      </c>
      <c r="E5575" s="3">
        <v>4165</v>
      </c>
      <c r="F5575" s="5"/>
      <c r="G5575" s="3">
        <v>0.84399999999999997</v>
      </c>
      <c r="H5575" s="3">
        <f t="shared" si="178"/>
        <v>0</v>
      </c>
      <c r="I5575" s="3">
        <f t="shared" si="179"/>
        <v>0</v>
      </c>
    </row>
    <row r="5576" spans="1:9">
      <c r="A5576" s="2"/>
      <c r="B5576" s="3" t="s">
        <v>9555</v>
      </c>
      <c r="C5576" s="4" t="s">
        <v>9556</v>
      </c>
      <c r="D5576" s="3" t="s">
        <v>12</v>
      </c>
      <c r="E5576" s="3">
        <v>7800</v>
      </c>
      <c r="F5576" s="5"/>
      <c r="G5576" s="3">
        <v>1.45</v>
      </c>
      <c r="H5576" s="3">
        <f t="shared" si="178"/>
        <v>0</v>
      </c>
      <c r="I5576" s="3">
        <f t="shared" si="179"/>
        <v>0</v>
      </c>
    </row>
    <row r="5577" spans="1:9" ht="30">
      <c r="A5577" s="2"/>
      <c r="B5577" s="3" t="s">
        <v>9557</v>
      </c>
      <c r="C5577" s="4" t="s">
        <v>9558</v>
      </c>
      <c r="D5577" s="3" t="s">
        <v>12</v>
      </c>
      <c r="E5577" s="3">
        <v>417</v>
      </c>
      <c r="F5577" s="5"/>
      <c r="G5577" s="3">
        <v>0.254</v>
      </c>
      <c r="H5577" s="3">
        <f t="shared" si="178"/>
        <v>0</v>
      </c>
      <c r="I5577" s="3">
        <f t="shared" si="179"/>
        <v>0</v>
      </c>
    </row>
    <row r="5578" spans="1:9">
      <c r="A5578" s="2"/>
      <c r="B5578" s="3" t="s">
        <v>9559</v>
      </c>
      <c r="C5578" s="4" t="s">
        <v>9560</v>
      </c>
      <c r="D5578" s="3" t="s">
        <v>12</v>
      </c>
      <c r="E5578" s="3">
        <v>1021.5</v>
      </c>
      <c r="F5578" s="5"/>
      <c r="G5578" s="3">
        <v>0.57999999999999996</v>
      </c>
      <c r="H5578" s="3">
        <f t="shared" si="178"/>
        <v>0</v>
      </c>
      <c r="I5578" s="3">
        <f t="shared" si="179"/>
        <v>0</v>
      </c>
    </row>
    <row r="5579" spans="1:9" ht="30">
      <c r="A5579" s="2"/>
      <c r="B5579" s="3" t="s">
        <v>9561</v>
      </c>
      <c r="C5579" s="4" t="s">
        <v>9562</v>
      </c>
      <c r="D5579" s="3" t="s">
        <v>12</v>
      </c>
      <c r="E5579" s="3">
        <v>380</v>
      </c>
      <c r="F5579" s="5"/>
      <c r="G5579" s="3">
        <v>0.4</v>
      </c>
      <c r="H5579" s="3">
        <f t="shared" si="178"/>
        <v>0</v>
      </c>
      <c r="I5579" s="3">
        <f t="shared" si="179"/>
        <v>0</v>
      </c>
    </row>
    <row r="5580" spans="1:9">
      <c r="A5580" s="2"/>
      <c r="B5580" s="3" t="s">
        <v>9563</v>
      </c>
      <c r="C5580" s="4" t="s">
        <v>9564</v>
      </c>
      <c r="D5580" s="3" t="s">
        <v>12</v>
      </c>
      <c r="E5580" s="3">
        <v>310</v>
      </c>
      <c r="F5580" s="5"/>
      <c r="G5580" s="3">
        <v>0.43</v>
      </c>
      <c r="H5580" s="3">
        <f t="shared" si="178"/>
        <v>0</v>
      </c>
      <c r="I5580" s="3">
        <f t="shared" si="179"/>
        <v>0</v>
      </c>
    </row>
    <row r="5581" spans="1:9" ht="30">
      <c r="A5581" s="2"/>
      <c r="B5581" s="3" t="s">
        <v>9565</v>
      </c>
      <c r="C5581" s="4" t="s">
        <v>9566</v>
      </c>
      <c r="D5581" s="3" t="s">
        <v>12</v>
      </c>
      <c r="E5581" s="3">
        <v>14040</v>
      </c>
      <c r="F5581" s="5"/>
      <c r="G5581" s="3">
        <v>1E-3</v>
      </c>
      <c r="H5581" s="3">
        <f t="shared" si="178"/>
        <v>0</v>
      </c>
      <c r="I5581" s="3">
        <f t="shared" si="179"/>
        <v>0</v>
      </c>
    </row>
    <row r="5582" spans="1:9">
      <c r="A5582" s="2"/>
      <c r="B5582" s="3" t="s">
        <v>9567</v>
      </c>
      <c r="C5582" s="4" t="s">
        <v>9568</v>
      </c>
      <c r="D5582" s="3" t="s">
        <v>12</v>
      </c>
      <c r="E5582" s="3">
        <v>13739.44</v>
      </c>
      <c r="F5582" s="5"/>
      <c r="G5582" s="3">
        <v>3.12</v>
      </c>
      <c r="H5582" s="3">
        <f t="shared" si="178"/>
        <v>0</v>
      </c>
      <c r="I5582" s="3">
        <f t="shared" si="179"/>
        <v>0</v>
      </c>
    </row>
    <row r="5583" spans="1:9" ht="30">
      <c r="A5583" s="2"/>
      <c r="B5583" s="3" t="s">
        <v>9567</v>
      </c>
      <c r="C5583" s="4" t="s">
        <v>9569</v>
      </c>
      <c r="D5583" s="3" t="s">
        <v>12</v>
      </c>
      <c r="E5583" s="3">
        <v>9000</v>
      </c>
      <c r="F5583" s="5"/>
      <c r="G5583" s="3">
        <v>0.2</v>
      </c>
      <c r="H5583" s="3">
        <f t="shared" si="178"/>
        <v>0</v>
      </c>
      <c r="I5583" s="3">
        <f t="shared" si="179"/>
        <v>0</v>
      </c>
    </row>
    <row r="5584" spans="1:9" ht="30">
      <c r="A5584" s="2"/>
      <c r="B5584" s="3" t="s">
        <v>9570</v>
      </c>
      <c r="C5584" s="4" t="s">
        <v>9571</v>
      </c>
      <c r="D5584" s="3" t="s">
        <v>12</v>
      </c>
      <c r="E5584" s="3">
        <v>304</v>
      </c>
      <c r="F5584" s="5"/>
      <c r="G5584" s="3">
        <v>0.44</v>
      </c>
      <c r="H5584" s="3">
        <f t="shared" si="178"/>
        <v>0</v>
      </c>
      <c r="I5584" s="3">
        <f t="shared" si="179"/>
        <v>0</v>
      </c>
    </row>
    <row r="5585" spans="1:9" ht="30">
      <c r="A5585" s="2"/>
      <c r="B5585" s="3" t="s">
        <v>9570</v>
      </c>
      <c r="C5585" s="4" t="s">
        <v>9572</v>
      </c>
      <c r="D5585" s="3" t="s">
        <v>12</v>
      </c>
      <c r="E5585" s="3">
        <v>190</v>
      </c>
      <c r="F5585" s="5"/>
      <c r="G5585" s="3">
        <v>0.4</v>
      </c>
      <c r="H5585" s="3">
        <f t="shared" si="178"/>
        <v>0</v>
      </c>
      <c r="I5585" s="3">
        <f t="shared" si="179"/>
        <v>0</v>
      </c>
    </row>
    <row r="5586" spans="1:9" ht="30">
      <c r="A5586" s="2"/>
      <c r="B5586" s="3" t="s">
        <v>9573</v>
      </c>
      <c r="C5586" s="4" t="s">
        <v>9574</v>
      </c>
      <c r="D5586" s="3" t="s">
        <v>12</v>
      </c>
      <c r="E5586" s="3">
        <v>152.63999999999999</v>
      </c>
      <c r="F5586" s="5"/>
      <c r="G5586" s="3">
        <v>0.15</v>
      </c>
      <c r="H5586" s="3">
        <f t="shared" si="178"/>
        <v>0</v>
      </c>
      <c r="I5586" s="3">
        <f t="shared" si="179"/>
        <v>0</v>
      </c>
    </row>
    <row r="5587" spans="1:9" ht="30">
      <c r="A5587" s="2"/>
      <c r="B5587" s="3" t="s">
        <v>9575</v>
      </c>
      <c r="C5587" s="4" t="s">
        <v>9576</v>
      </c>
      <c r="D5587" s="3" t="s">
        <v>12</v>
      </c>
      <c r="E5587" s="3">
        <v>390</v>
      </c>
      <c r="F5587" s="5"/>
      <c r="G5587" s="3">
        <v>1E-3</v>
      </c>
      <c r="H5587" s="3">
        <f t="shared" si="178"/>
        <v>0</v>
      </c>
      <c r="I5587" s="3">
        <f t="shared" si="179"/>
        <v>0</v>
      </c>
    </row>
    <row r="5588" spans="1:9" ht="30">
      <c r="A5588" s="2"/>
      <c r="B5588" s="3" t="s">
        <v>9577</v>
      </c>
      <c r="C5588" s="4" t="s">
        <v>9578</v>
      </c>
      <c r="D5588" s="3" t="s">
        <v>12</v>
      </c>
      <c r="E5588" s="3">
        <v>590</v>
      </c>
      <c r="F5588" s="5"/>
      <c r="G5588" s="3">
        <v>1E-3</v>
      </c>
      <c r="H5588" s="3">
        <f t="shared" si="178"/>
        <v>0</v>
      </c>
      <c r="I5588" s="3">
        <f t="shared" si="179"/>
        <v>0</v>
      </c>
    </row>
    <row r="5589" spans="1:9" ht="30">
      <c r="A5589" s="2"/>
      <c r="B5589" s="3" t="s">
        <v>9577</v>
      </c>
      <c r="C5589" s="4" t="s">
        <v>9579</v>
      </c>
      <c r="D5589" s="3" t="s">
        <v>12</v>
      </c>
      <c r="E5589" s="3">
        <v>380</v>
      </c>
      <c r="F5589" s="5"/>
      <c r="G5589" s="3">
        <v>0.06</v>
      </c>
      <c r="H5589" s="3">
        <f t="shared" si="178"/>
        <v>0</v>
      </c>
      <c r="I5589" s="3">
        <f t="shared" si="179"/>
        <v>0</v>
      </c>
    </row>
    <row r="5590" spans="1:9" ht="30">
      <c r="A5590" s="2"/>
      <c r="B5590" s="3" t="s">
        <v>9580</v>
      </c>
      <c r="C5590" s="4" t="s">
        <v>9581</v>
      </c>
      <c r="D5590" s="3" t="s">
        <v>12</v>
      </c>
      <c r="E5590" s="3">
        <v>1147</v>
      </c>
      <c r="F5590" s="5"/>
      <c r="G5590" s="3">
        <v>1E-3</v>
      </c>
      <c r="H5590" s="3">
        <f t="shared" si="178"/>
        <v>0</v>
      </c>
      <c r="I5590" s="3">
        <f t="shared" si="179"/>
        <v>0</v>
      </c>
    </row>
    <row r="5591" spans="1:9" ht="30">
      <c r="A5591" s="2"/>
      <c r="B5591" s="3" t="s">
        <v>9582</v>
      </c>
      <c r="C5591" s="4" t="s">
        <v>9583</v>
      </c>
      <c r="D5591" s="3" t="s">
        <v>12</v>
      </c>
      <c r="E5591" s="3">
        <v>196</v>
      </c>
      <c r="F5591" s="5"/>
      <c r="G5591" s="3">
        <v>0.06</v>
      </c>
      <c r="H5591" s="3">
        <f t="shared" si="178"/>
        <v>0</v>
      </c>
      <c r="I5591" s="3">
        <f t="shared" si="179"/>
        <v>0</v>
      </c>
    </row>
    <row r="5592" spans="1:9" ht="30">
      <c r="A5592" s="2"/>
      <c r="B5592" s="3" t="s">
        <v>9584</v>
      </c>
      <c r="C5592" s="4" t="s">
        <v>9585</v>
      </c>
      <c r="D5592" s="3" t="s">
        <v>12</v>
      </c>
      <c r="E5592" s="3">
        <v>730</v>
      </c>
      <c r="F5592" s="5"/>
      <c r="G5592" s="3">
        <v>1E-3</v>
      </c>
      <c r="H5592" s="3">
        <f t="shared" si="178"/>
        <v>0</v>
      </c>
      <c r="I5592" s="3">
        <f t="shared" si="179"/>
        <v>0</v>
      </c>
    </row>
    <row r="5593" spans="1:9" ht="30">
      <c r="A5593" s="2"/>
      <c r="B5593" s="3" t="s">
        <v>9586</v>
      </c>
      <c r="C5593" s="4" t="s">
        <v>9587</v>
      </c>
      <c r="D5593" s="3" t="s">
        <v>12</v>
      </c>
      <c r="E5593" s="3">
        <v>590</v>
      </c>
      <c r="F5593" s="5"/>
      <c r="G5593" s="3">
        <v>0.04</v>
      </c>
      <c r="H5593" s="3">
        <f t="shared" si="178"/>
        <v>0</v>
      </c>
      <c r="I5593" s="3">
        <f t="shared" si="179"/>
        <v>0</v>
      </c>
    </row>
    <row r="5594" spans="1:9" ht="30">
      <c r="A5594" s="2"/>
      <c r="B5594" s="3" t="s">
        <v>9586</v>
      </c>
      <c r="C5594" s="4" t="s">
        <v>9588</v>
      </c>
      <c r="D5594" s="3" t="s">
        <v>12</v>
      </c>
      <c r="E5594" s="3">
        <v>200</v>
      </c>
      <c r="F5594" s="5"/>
      <c r="G5594" s="3">
        <v>0.15</v>
      </c>
      <c r="H5594" s="3">
        <f t="shared" si="178"/>
        <v>0</v>
      </c>
      <c r="I5594" s="3">
        <f t="shared" si="179"/>
        <v>0</v>
      </c>
    </row>
    <row r="5595" spans="1:9" ht="30">
      <c r="A5595" s="2"/>
      <c r="B5595" s="3" t="s">
        <v>9589</v>
      </c>
      <c r="C5595" s="4" t="s">
        <v>9590</v>
      </c>
      <c r="D5595" s="3" t="s">
        <v>12</v>
      </c>
      <c r="E5595" s="3">
        <v>1290</v>
      </c>
      <c r="F5595" s="5"/>
      <c r="G5595" s="3">
        <v>1E-3</v>
      </c>
      <c r="H5595" s="3">
        <f t="shared" si="178"/>
        <v>0</v>
      </c>
      <c r="I5595" s="3">
        <f t="shared" si="179"/>
        <v>0</v>
      </c>
    </row>
    <row r="5596" spans="1:9" ht="30">
      <c r="A5596" s="2"/>
      <c r="B5596" s="3" t="s">
        <v>9591</v>
      </c>
      <c r="C5596" s="4" t="s">
        <v>9592</v>
      </c>
      <c r="D5596" s="3" t="s">
        <v>12</v>
      </c>
      <c r="E5596" s="3">
        <v>196</v>
      </c>
      <c r="F5596" s="5"/>
      <c r="G5596" s="3">
        <v>0.06</v>
      </c>
      <c r="H5596" s="3">
        <f t="shared" si="178"/>
        <v>0</v>
      </c>
      <c r="I5596" s="3">
        <f t="shared" si="179"/>
        <v>0</v>
      </c>
    </row>
    <row r="5597" spans="1:9" ht="30">
      <c r="A5597" s="2"/>
      <c r="B5597" s="3" t="s">
        <v>9593</v>
      </c>
      <c r="C5597" s="4" t="s">
        <v>9594</v>
      </c>
      <c r="D5597" s="3" t="s">
        <v>12</v>
      </c>
      <c r="E5597" s="3">
        <v>30</v>
      </c>
      <c r="F5597" s="5"/>
      <c r="G5597" s="3">
        <v>0.03</v>
      </c>
      <c r="H5597" s="3">
        <f t="shared" si="178"/>
        <v>0</v>
      </c>
      <c r="I5597" s="3">
        <f t="shared" si="179"/>
        <v>0</v>
      </c>
    </row>
    <row r="5598" spans="1:9">
      <c r="A5598" s="2"/>
      <c r="B5598" s="3" t="s">
        <v>9595</v>
      </c>
      <c r="C5598" s="4" t="s">
        <v>9596</v>
      </c>
      <c r="D5598" s="3" t="s">
        <v>12</v>
      </c>
      <c r="E5598" s="3">
        <v>275</v>
      </c>
      <c r="F5598" s="5"/>
      <c r="G5598" s="3">
        <v>0.14000000000000001</v>
      </c>
      <c r="H5598" s="3">
        <f t="shared" si="178"/>
        <v>0</v>
      </c>
      <c r="I5598" s="3">
        <f t="shared" si="179"/>
        <v>0</v>
      </c>
    </row>
    <row r="5599" spans="1:9">
      <c r="A5599" s="2"/>
      <c r="B5599" s="3" t="s">
        <v>9597</v>
      </c>
      <c r="C5599" s="4" t="s">
        <v>9598</v>
      </c>
      <c r="D5599" s="3" t="s">
        <v>12</v>
      </c>
      <c r="E5599" s="3">
        <v>572</v>
      </c>
      <c r="F5599" s="5"/>
      <c r="G5599" s="3">
        <v>1E-3</v>
      </c>
      <c r="H5599" s="3">
        <f t="shared" si="178"/>
        <v>0</v>
      </c>
      <c r="I5599" s="3">
        <f t="shared" si="179"/>
        <v>0</v>
      </c>
    </row>
    <row r="5600" spans="1:9">
      <c r="A5600" s="2"/>
      <c r="B5600" s="3">
        <v>4947075</v>
      </c>
      <c r="C5600" s="4" t="s">
        <v>9599</v>
      </c>
      <c r="D5600" s="3" t="s">
        <v>12</v>
      </c>
      <c r="E5600" s="3">
        <v>667</v>
      </c>
      <c r="F5600" s="5"/>
      <c r="G5600" s="3">
        <v>0.57399999999999995</v>
      </c>
      <c r="H5600" s="3">
        <f t="shared" si="178"/>
        <v>0</v>
      </c>
      <c r="I5600" s="3">
        <f t="shared" si="179"/>
        <v>0</v>
      </c>
    </row>
    <row r="5601" spans="1:9" ht="30">
      <c r="A5601" s="2"/>
      <c r="B5601" s="3" t="s">
        <v>9600</v>
      </c>
      <c r="C5601" s="4" t="s">
        <v>9601</v>
      </c>
      <c r="D5601" s="3" t="s">
        <v>12</v>
      </c>
      <c r="E5601" s="3">
        <v>237</v>
      </c>
      <c r="F5601" s="5"/>
      <c r="G5601" s="3">
        <v>0</v>
      </c>
      <c r="H5601" s="3">
        <f t="shared" si="178"/>
        <v>0</v>
      </c>
      <c r="I5601" s="3">
        <f t="shared" si="179"/>
        <v>0</v>
      </c>
    </row>
    <row r="5602" spans="1:9">
      <c r="A5602" s="2"/>
      <c r="B5602" s="3" t="s">
        <v>9602</v>
      </c>
      <c r="C5602" s="4" t="s">
        <v>9603</v>
      </c>
      <c r="D5602" s="3" t="s">
        <v>12</v>
      </c>
      <c r="E5602" s="3">
        <v>2510</v>
      </c>
      <c r="F5602" s="5"/>
      <c r="G5602" s="3">
        <v>5.2999999999999999E-2</v>
      </c>
      <c r="H5602" s="3">
        <f t="shared" si="178"/>
        <v>0</v>
      </c>
      <c r="I5602" s="3">
        <f t="shared" si="179"/>
        <v>0</v>
      </c>
    </row>
    <row r="5603" spans="1:9">
      <c r="A5603" s="2"/>
      <c r="B5603" s="3" t="s">
        <v>9602</v>
      </c>
      <c r="C5603" s="4" t="s">
        <v>9604</v>
      </c>
      <c r="D5603" s="3" t="s">
        <v>12</v>
      </c>
      <c r="E5603" s="3">
        <v>190</v>
      </c>
      <c r="F5603" s="5"/>
      <c r="G5603" s="3">
        <v>5.1999999999999998E-2</v>
      </c>
      <c r="H5603" s="3">
        <f t="shared" si="178"/>
        <v>0</v>
      </c>
      <c r="I5603" s="3">
        <f t="shared" si="179"/>
        <v>0</v>
      </c>
    </row>
    <row r="5604" spans="1:9">
      <c r="A5604" s="2"/>
      <c r="B5604" s="3" t="s">
        <v>9605</v>
      </c>
      <c r="C5604" s="4" t="s">
        <v>9606</v>
      </c>
      <c r="D5604" s="3" t="s">
        <v>12</v>
      </c>
      <c r="E5604" s="3">
        <v>15</v>
      </c>
      <c r="F5604" s="5"/>
      <c r="G5604" s="3">
        <v>2.7E-2</v>
      </c>
      <c r="H5604" s="3">
        <f t="shared" si="178"/>
        <v>0</v>
      </c>
      <c r="I5604" s="3">
        <f t="shared" si="179"/>
        <v>0</v>
      </c>
    </row>
    <row r="5605" spans="1:9">
      <c r="A5605" s="2"/>
      <c r="B5605" s="3" t="s">
        <v>9607</v>
      </c>
      <c r="C5605" s="4" t="s">
        <v>9608</v>
      </c>
      <c r="D5605" s="3" t="s">
        <v>12</v>
      </c>
      <c r="E5605" s="3">
        <v>124</v>
      </c>
      <c r="F5605" s="5"/>
      <c r="G5605" s="3">
        <v>5.5E-2</v>
      </c>
      <c r="H5605" s="3">
        <f t="shared" si="178"/>
        <v>0</v>
      </c>
      <c r="I5605" s="3">
        <f t="shared" si="179"/>
        <v>0</v>
      </c>
    </row>
    <row r="5606" spans="1:9">
      <c r="A5606" s="2"/>
      <c r="B5606" s="3">
        <v>5255310</v>
      </c>
      <c r="C5606" s="4" t="s">
        <v>9609</v>
      </c>
      <c r="D5606" s="3" t="s">
        <v>12</v>
      </c>
      <c r="E5606" s="3">
        <v>667</v>
      </c>
      <c r="F5606" s="5"/>
      <c r="G5606" s="3">
        <v>0.02</v>
      </c>
      <c r="H5606" s="3">
        <f t="shared" si="178"/>
        <v>0</v>
      </c>
      <c r="I5606" s="3">
        <f t="shared" si="179"/>
        <v>0</v>
      </c>
    </row>
    <row r="5607" spans="1:9">
      <c r="A5607" s="2"/>
      <c r="B5607" s="3">
        <v>4946237</v>
      </c>
      <c r="C5607" s="4" t="s">
        <v>9610</v>
      </c>
      <c r="D5607" s="3" t="s">
        <v>12</v>
      </c>
      <c r="E5607" s="3">
        <v>368</v>
      </c>
      <c r="F5607" s="5"/>
      <c r="G5607" s="3">
        <v>3.2000000000000001E-2</v>
      </c>
      <c r="H5607" s="3">
        <f t="shared" si="178"/>
        <v>0</v>
      </c>
      <c r="I5607" s="3">
        <f t="shared" si="179"/>
        <v>0</v>
      </c>
    </row>
    <row r="5608" spans="1:9">
      <c r="A5608" s="2"/>
      <c r="B5608" s="3" t="s">
        <v>9611</v>
      </c>
      <c r="C5608" s="4" t="s">
        <v>9612</v>
      </c>
      <c r="D5608" s="3" t="s">
        <v>12</v>
      </c>
      <c r="E5608" s="3">
        <v>140</v>
      </c>
      <c r="F5608" s="5"/>
      <c r="G5608" s="3">
        <v>0.06</v>
      </c>
      <c r="H5608" s="3">
        <f t="shared" ref="H5608:H5671" si="180">E5608*F5608</f>
        <v>0</v>
      </c>
      <c r="I5608" s="3">
        <f t="shared" ref="I5608:I5671" si="181">F5608*G5608</f>
        <v>0</v>
      </c>
    </row>
    <row r="5609" spans="1:9">
      <c r="A5609" s="2"/>
      <c r="B5609" s="3" t="s">
        <v>9613</v>
      </c>
      <c r="C5609" s="4" t="s">
        <v>9614</v>
      </c>
      <c r="D5609" s="3" t="s">
        <v>12</v>
      </c>
      <c r="E5609" s="3">
        <v>107</v>
      </c>
      <c r="F5609" s="5"/>
      <c r="G5609" s="3">
        <v>6.7000000000000004E-2</v>
      </c>
      <c r="H5609" s="3">
        <f t="shared" si="180"/>
        <v>0</v>
      </c>
      <c r="I5609" s="3">
        <f t="shared" si="181"/>
        <v>0</v>
      </c>
    </row>
    <row r="5610" spans="1:9" ht="30">
      <c r="A5610" s="2"/>
      <c r="B5610" s="3" t="s">
        <v>9615</v>
      </c>
      <c r="C5610" s="4" t="s">
        <v>9616</v>
      </c>
      <c r="D5610" s="3" t="s">
        <v>47</v>
      </c>
      <c r="E5610" s="3">
        <v>4950</v>
      </c>
      <c r="F5610" s="5"/>
      <c r="G5610" s="3">
        <v>2.25</v>
      </c>
      <c r="H5610" s="3">
        <f t="shared" si="180"/>
        <v>0</v>
      </c>
      <c r="I5610" s="3">
        <f t="shared" si="181"/>
        <v>0</v>
      </c>
    </row>
    <row r="5611" spans="1:9" ht="30">
      <c r="A5611" s="2"/>
      <c r="B5611" s="3" t="s">
        <v>9617</v>
      </c>
      <c r="C5611" s="4" t="s">
        <v>9618</v>
      </c>
      <c r="D5611" s="3" t="s">
        <v>47</v>
      </c>
      <c r="E5611" s="3">
        <v>832</v>
      </c>
      <c r="F5611" s="5"/>
      <c r="G5611" s="3">
        <v>1.3149999999999999</v>
      </c>
      <c r="H5611" s="3">
        <f t="shared" si="180"/>
        <v>0</v>
      </c>
      <c r="I5611" s="3">
        <f t="shared" si="181"/>
        <v>0</v>
      </c>
    </row>
    <row r="5612" spans="1:9">
      <c r="A5612" s="2"/>
      <c r="B5612" s="3" t="s">
        <v>9619</v>
      </c>
      <c r="C5612" s="4" t="s">
        <v>9620</v>
      </c>
      <c r="D5612" s="3" t="s">
        <v>12</v>
      </c>
      <c r="E5612" s="3">
        <v>770</v>
      </c>
      <c r="F5612" s="5"/>
      <c r="G5612" s="3">
        <v>1</v>
      </c>
      <c r="H5612" s="3">
        <f t="shared" si="180"/>
        <v>0</v>
      </c>
      <c r="I5612" s="3">
        <f t="shared" si="181"/>
        <v>0</v>
      </c>
    </row>
    <row r="5613" spans="1:9">
      <c r="A5613" s="2"/>
      <c r="B5613" s="3" t="s">
        <v>9621</v>
      </c>
      <c r="C5613" s="4" t="s">
        <v>9622</v>
      </c>
      <c r="D5613" s="3" t="s">
        <v>12</v>
      </c>
      <c r="E5613" s="3">
        <v>265</v>
      </c>
      <c r="F5613" s="5"/>
      <c r="G5613" s="3">
        <v>3.2</v>
      </c>
      <c r="H5613" s="3">
        <f t="shared" si="180"/>
        <v>0</v>
      </c>
      <c r="I5613" s="3">
        <f t="shared" si="181"/>
        <v>0</v>
      </c>
    </row>
    <row r="5614" spans="1:9" ht="30">
      <c r="A5614" s="2"/>
      <c r="B5614" s="3" t="s">
        <v>9623</v>
      </c>
      <c r="C5614" s="4" t="s">
        <v>9624</v>
      </c>
      <c r="D5614" s="3" t="s">
        <v>12</v>
      </c>
      <c r="E5614" s="3">
        <v>4070</v>
      </c>
      <c r="F5614" s="5"/>
      <c r="G5614" s="3">
        <v>0.2</v>
      </c>
      <c r="H5614" s="3">
        <f t="shared" si="180"/>
        <v>0</v>
      </c>
      <c r="I5614" s="3">
        <f t="shared" si="181"/>
        <v>0</v>
      </c>
    </row>
    <row r="5615" spans="1:9" ht="30">
      <c r="A5615" s="2"/>
      <c r="B5615" s="3" t="s">
        <v>9625</v>
      </c>
      <c r="C5615" s="4" t="s">
        <v>9626</v>
      </c>
      <c r="D5615" s="3" t="s">
        <v>12</v>
      </c>
      <c r="E5615" s="3">
        <v>5865</v>
      </c>
      <c r="F5615" s="5"/>
      <c r="G5615" s="3">
        <v>1.6</v>
      </c>
      <c r="H5615" s="3">
        <f t="shared" si="180"/>
        <v>0</v>
      </c>
      <c r="I5615" s="3">
        <f t="shared" si="181"/>
        <v>0</v>
      </c>
    </row>
    <row r="5616" spans="1:9">
      <c r="A5616" s="2"/>
      <c r="B5616" s="3" t="s">
        <v>9627</v>
      </c>
      <c r="C5616" s="4" t="s">
        <v>9628</v>
      </c>
      <c r="D5616" s="3" t="s">
        <v>12</v>
      </c>
      <c r="E5616" s="3">
        <v>1280</v>
      </c>
      <c r="F5616" s="5"/>
      <c r="G5616" s="3">
        <v>0.1</v>
      </c>
      <c r="H5616" s="3">
        <f t="shared" si="180"/>
        <v>0</v>
      </c>
      <c r="I5616" s="3">
        <f t="shared" si="181"/>
        <v>0</v>
      </c>
    </row>
    <row r="5617" spans="1:9">
      <c r="A5617" s="2"/>
      <c r="B5617" s="3" t="s">
        <v>9629</v>
      </c>
      <c r="C5617" s="4" t="s">
        <v>9630</v>
      </c>
      <c r="D5617" s="3" t="s">
        <v>12</v>
      </c>
      <c r="E5617" s="3">
        <v>130</v>
      </c>
      <c r="F5617" s="5"/>
      <c r="G5617" s="3">
        <v>0.16</v>
      </c>
      <c r="H5617" s="3">
        <f t="shared" si="180"/>
        <v>0</v>
      </c>
      <c r="I5617" s="3">
        <f t="shared" si="181"/>
        <v>0</v>
      </c>
    </row>
    <row r="5618" spans="1:9">
      <c r="A5618" s="2"/>
      <c r="B5618" s="3" t="s">
        <v>9631</v>
      </c>
      <c r="C5618" s="4" t="s">
        <v>9632</v>
      </c>
      <c r="D5618" s="3" t="s">
        <v>12</v>
      </c>
      <c r="E5618" s="3">
        <v>4415</v>
      </c>
      <c r="F5618" s="5"/>
      <c r="G5618" s="3">
        <v>0.2</v>
      </c>
      <c r="H5618" s="3">
        <f t="shared" si="180"/>
        <v>0</v>
      </c>
      <c r="I5618" s="3">
        <f t="shared" si="181"/>
        <v>0</v>
      </c>
    </row>
    <row r="5619" spans="1:9">
      <c r="A5619" s="2"/>
      <c r="B5619" s="3" t="s">
        <v>9631</v>
      </c>
      <c r="C5619" s="4" t="s">
        <v>9633</v>
      </c>
      <c r="D5619" s="3" t="s">
        <v>12</v>
      </c>
      <c r="E5619" s="3">
        <v>7751</v>
      </c>
      <c r="F5619" s="5"/>
      <c r="G5619" s="3">
        <v>0.4</v>
      </c>
      <c r="H5619" s="3">
        <f t="shared" si="180"/>
        <v>0</v>
      </c>
      <c r="I5619" s="3">
        <f t="shared" si="181"/>
        <v>0</v>
      </c>
    </row>
    <row r="5620" spans="1:9" ht="30">
      <c r="A5620" s="2"/>
      <c r="B5620" s="3" t="s">
        <v>9634</v>
      </c>
      <c r="C5620" s="4" t="s">
        <v>9635</v>
      </c>
      <c r="D5620" s="3" t="s">
        <v>12</v>
      </c>
      <c r="E5620" s="3">
        <v>1705</v>
      </c>
      <c r="F5620" s="5"/>
      <c r="G5620" s="3">
        <v>0.82</v>
      </c>
      <c r="H5620" s="3">
        <f t="shared" si="180"/>
        <v>0</v>
      </c>
      <c r="I5620" s="3">
        <f t="shared" si="181"/>
        <v>0</v>
      </c>
    </row>
    <row r="5621" spans="1:9" ht="30">
      <c r="A5621" s="2"/>
      <c r="B5621" s="3" t="s">
        <v>9636</v>
      </c>
      <c r="C5621" s="4" t="s">
        <v>9637</v>
      </c>
      <c r="D5621" s="3" t="s">
        <v>12</v>
      </c>
      <c r="E5621" s="3">
        <v>1918.5</v>
      </c>
      <c r="F5621" s="5"/>
      <c r="G5621" s="3">
        <v>0.72</v>
      </c>
      <c r="H5621" s="3">
        <f t="shared" si="180"/>
        <v>0</v>
      </c>
      <c r="I5621" s="3">
        <f t="shared" si="181"/>
        <v>0</v>
      </c>
    </row>
    <row r="5622" spans="1:9" ht="30">
      <c r="A5622" s="2"/>
      <c r="B5622" s="3" t="s">
        <v>9638</v>
      </c>
      <c r="C5622" s="4" t="s">
        <v>9639</v>
      </c>
      <c r="D5622" s="3" t="s">
        <v>12</v>
      </c>
      <c r="E5622" s="3">
        <v>2016</v>
      </c>
      <c r="F5622" s="5"/>
      <c r="G5622" s="3">
        <v>0.92</v>
      </c>
      <c r="H5622" s="3">
        <f t="shared" si="180"/>
        <v>0</v>
      </c>
      <c r="I5622" s="3">
        <f t="shared" si="181"/>
        <v>0</v>
      </c>
    </row>
    <row r="5623" spans="1:9" ht="30">
      <c r="A5623" s="2"/>
      <c r="B5623" s="3" t="s">
        <v>9640</v>
      </c>
      <c r="C5623" s="4" t="s">
        <v>9641</v>
      </c>
      <c r="D5623" s="3" t="s">
        <v>12</v>
      </c>
      <c r="E5623" s="3">
        <v>1550</v>
      </c>
      <c r="F5623" s="5"/>
      <c r="G5623" s="3">
        <v>3.23</v>
      </c>
      <c r="H5623" s="3">
        <f t="shared" si="180"/>
        <v>0</v>
      </c>
      <c r="I5623" s="3">
        <f t="shared" si="181"/>
        <v>0</v>
      </c>
    </row>
    <row r="5624" spans="1:9" ht="30">
      <c r="A5624" s="2"/>
      <c r="B5624" s="3" t="s">
        <v>9640</v>
      </c>
      <c r="C5624" s="4" t="s">
        <v>9642</v>
      </c>
      <c r="D5624" s="3" t="s">
        <v>12</v>
      </c>
      <c r="E5624" s="3">
        <v>1950</v>
      </c>
      <c r="F5624" s="5"/>
      <c r="G5624" s="3">
        <v>3.38</v>
      </c>
      <c r="H5624" s="3">
        <f t="shared" si="180"/>
        <v>0</v>
      </c>
      <c r="I5624" s="3">
        <f t="shared" si="181"/>
        <v>0</v>
      </c>
    </row>
    <row r="5625" spans="1:9" ht="30">
      <c r="A5625" s="2"/>
      <c r="B5625" s="3" t="s">
        <v>9643</v>
      </c>
      <c r="C5625" s="4" t="s">
        <v>9644</v>
      </c>
      <c r="D5625" s="3" t="s">
        <v>12</v>
      </c>
      <c r="E5625" s="3">
        <v>3350</v>
      </c>
      <c r="F5625" s="5"/>
      <c r="G5625" s="3">
        <v>3.8</v>
      </c>
      <c r="H5625" s="3">
        <f t="shared" si="180"/>
        <v>0</v>
      </c>
      <c r="I5625" s="3">
        <f t="shared" si="181"/>
        <v>0</v>
      </c>
    </row>
    <row r="5626" spans="1:9" ht="30">
      <c r="A5626" s="2"/>
      <c r="B5626" s="3" t="s">
        <v>9643</v>
      </c>
      <c r="C5626" s="4" t="s">
        <v>9645</v>
      </c>
      <c r="D5626" s="3" t="s">
        <v>12</v>
      </c>
      <c r="E5626" s="3">
        <v>2000</v>
      </c>
      <c r="F5626" s="5"/>
      <c r="G5626" s="3">
        <v>0.4</v>
      </c>
      <c r="H5626" s="3">
        <f t="shared" si="180"/>
        <v>0</v>
      </c>
      <c r="I5626" s="3">
        <f t="shared" si="181"/>
        <v>0</v>
      </c>
    </row>
    <row r="5627" spans="1:9">
      <c r="A5627" s="2"/>
      <c r="B5627" s="3" t="s">
        <v>9646</v>
      </c>
      <c r="C5627" s="4" t="s">
        <v>9647</v>
      </c>
      <c r="D5627" s="3" t="s">
        <v>12</v>
      </c>
      <c r="E5627" s="3">
        <v>8600</v>
      </c>
      <c r="F5627" s="5"/>
      <c r="G5627" s="3">
        <v>1.2</v>
      </c>
      <c r="H5627" s="3">
        <f t="shared" si="180"/>
        <v>0</v>
      </c>
      <c r="I5627" s="3">
        <f t="shared" si="181"/>
        <v>0</v>
      </c>
    </row>
    <row r="5628" spans="1:9" ht="30">
      <c r="A5628" s="2"/>
      <c r="B5628" s="3" t="s">
        <v>9648</v>
      </c>
      <c r="C5628" s="4" t="s">
        <v>9649</v>
      </c>
      <c r="D5628" s="3" t="s">
        <v>12</v>
      </c>
      <c r="E5628" s="3">
        <v>21450</v>
      </c>
      <c r="F5628" s="5"/>
      <c r="G5628" s="3">
        <v>5</v>
      </c>
      <c r="H5628" s="3">
        <f t="shared" si="180"/>
        <v>0</v>
      </c>
      <c r="I5628" s="3">
        <f t="shared" si="181"/>
        <v>0</v>
      </c>
    </row>
    <row r="5629" spans="1:9" ht="30">
      <c r="A5629" s="2"/>
      <c r="B5629" s="3" t="s">
        <v>9650</v>
      </c>
      <c r="C5629" s="4" t="s">
        <v>9651</v>
      </c>
      <c r="D5629" s="3" t="s">
        <v>12</v>
      </c>
      <c r="E5629" s="3">
        <v>92</v>
      </c>
      <c r="F5629" s="5"/>
      <c r="G5629" s="3">
        <v>6.7000000000000004E-2</v>
      </c>
      <c r="H5629" s="3">
        <f t="shared" si="180"/>
        <v>0</v>
      </c>
      <c r="I5629" s="3">
        <f t="shared" si="181"/>
        <v>0</v>
      </c>
    </row>
    <row r="5630" spans="1:9" ht="30">
      <c r="A5630" s="2"/>
      <c r="B5630" s="3" t="s">
        <v>9652</v>
      </c>
      <c r="C5630" s="4" t="s">
        <v>9653</v>
      </c>
      <c r="D5630" s="3" t="s">
        <v>12</v>
      </c>
      <c r="E5630" s="3">
        <v>1272.5</v>
      </c>
      <c r="F5630" s="5"/>
      <c r="G5630" s="3">
        <v>0.47</v>
      </c>
      <c r="H5630" s="3">
        <f t="shared" si="180"/>
        <v>0</v>
      </c>
      <c r="I5630" s="3">
        <f t="shared" si="181"/>
        <v>0</v>
      </c>
    </row>
    <row r="5631" spans="1:9" ht="30">
      <c r="A5631" s="2"/>
      <c r="B5631" s="3" t="s">
        <v>9654</v>
      </c>
      <c r="C5631" s="4" t="s">
        <v>9655</v>
      </c>
      <c r="D5631" s="3" t="s">
        <v>12</v>
      </c>
      <c r="E5631" s="3">
        <v>4243.5</v>
      </c>
      <c r="F5631" s="5"/>
      <c r="G5631" s="3">
        <v>1.96</v>
      </c>
      <c r="H5631" s="3">
        <f t="shared" si="180"/>
        <v>0</v>
      </c>
      <c r="I5631" s="3">
        <f t="shared" si="181"/>
        <v>0</v>
      </c>
    </row>
    <row r="5632" spans="1:9" ht="30">
      <c r="A5632" s="2"/>
      <c r="B5632" s="3" t="s">
        <v>9656</v>
      </c>
      <c r="C5632" s="4" t="s">
        <v>9657</v>
      </c>
      <c r="D5632" s="3" t="s">
        <v>12</v>
      </c>
      <c r="E5632" s="3">
        <v>1770</v>
      </c>
      <c r="F5632" s="5"/>
      <c r="G5632" s="3">
        <v>1.38</v>
      </c>
      <c r="H5632" s="3">
        <f t="shared" si="180"/>
        <v>0</v>
      </c>
      <c r="I5632" s="3">
        <f t="shared" si="181"/>
        <v>0</v>
      </c>
    </row>
    <row r="5633" spans="1:9" ht="45">
      <c r="A5633" s="2"/>
      <c r="B5633" s="3" t="s">
        <v>9658</v>
      </c>
      <c r="C5633" s="4" t="s">
        <v>9659</v>
      </c>
      <c r="D5633" s="3" t="s">
        <v>12</v>
      </c>
      <c r="E5633" s="3">
        <v>692</v>
      </c>
      <c r="F5633" s="5"/>
      <c r="G5633" s="3">
        <v>1.7</v>
      </c>
      <c r="H5633" s="3">
        <f t="shared" si="180"/>
        <v>0</v>
      </c>
      <c r="I5633" s="3">
        <f t="shared" si="181"/>
        <v>0</v>
      </c>
    </row>
    <row r="5634" spans="1:9" ht="45">
      <c r="A5634" s="2"/>
      <c r="B5634" s="3" t="s">
        <v>9658</v>
      </c>
      <c r="C5634" s="4" t="s">
        <v>9660</v>
      </c>
      <c r="D5634" s="3" t="s">
        <v>12</v>
      </c>
      <c r="E5634" s="3">
        <v>1708</v>
      </c>
      <c r="F5634" s="5"/>
      <c r="G5634" s="3">
        <v>1.76</v>
      </c>
      <c r="H5634" s="3">
        <f t="shared" si="180"/>
        <v>0</v>
      </c>
      <c r="I5634" s="3">
        <f t="shared" si="181"/>
        <v>0</v>
      </c>
    </row>
    <row r="5635" spans="1:9" ht="45">
      <c r="A5635" s="2"/>
      <c r="B5635" s="3" t="s">
        <v>9661</v>
      </c>
      <c r="C5635" s="4" t="s">
        <v>9662</v>
      </c>
      <c r="D5635" s="3" t="s">
        <v>12</v>
      </c>
      <c r="E5635" s="3">
        <v>1400</v>
      </c>
      <c r="F5635" s="5"/>
      <c r="G5635" s="3">
        <v>0.4</v>
      </c>
      <c r="H5635" s="3">
        <f t="shared" si="180"/>
        <v>0</v>
      </c>
      <c r="I5635" s="3">
        <f t="shared" si="181"/>
        <v>0</v>
      </c>
    </row>
    <row r="5636" spans="1:9" ht="45">
      <c r="A5636" s="2"/>
      <c r="B5636" s="3" t="s">
        <v>9661</v>
      </c>
      <c r="C5636" s="4" t="s">
        <v>9663</v>
      </c>
      <c r="D5636" s="3" t="s">
        <v>12</v>
      </c>
      <c r="E5636" s="3">
        <v>1735</v>
      </c>
      <c r="F5636" s="5"/>
      <c r="G5636" s="3">
        <v>1.76</v>
      </c>
      <c r="H5636" s="3">
        <f t="shared" si="180"/>
        <v>0</v>
      </c>
      <c r="I5636" s="3">
        <f t="shared" si="181"/>
        <v>0</v>
      </c>
    </row>
    <row r="5637" spans="1:9" ht="45">
      <c r="A5637" s="2"/>
      <c r="B5637" s="3" t="s">
        <v>9664</v>
      </c>
      <c r="C5637" s="4" t="s">
        <v>9665</v>
      </c>
      <c r="D5637" s="3" t="s">
        <v>12</v>
      </c>
      <c r="E5637" s="3">
        <v>1425.5</v>
      </c>
      <c r="F5637" s="5"/>
      <c r="G5637" s="3">
        <v>0.98</v>
      </c>
      <c r="H5637" s="3">
        <f t="shared" si="180"/>
        <v>0</v>
      </c>
      <c r="I5637" s="3">
        <f t="shared" si="181"/>
        <v>0</v>
      </c>
    </row>
    <row r="5638" spans="1:9" ht="45">
      <c r="A5638" s="2"/>
      <c r="B5638" s="3" t="s">
        <v>9666</v>
      </c>
      <c r="C5638" s="4" t="s">
        <v>9667</v>
      </c>
      <c r="D5638" s="3" t="s">
        <v>12</v>
      </c>
      <c r="E5638" s="3">
        <v>1855</v>
      </c>
      <c r="F5638" s="5"/>
      <c r="G5638" s="3">
        <v>1.54</v>
      </c>
      <c r="H5638" s="3">
        <f t="shared" si="180"/>
        <v>0</v>
      </c>
      <c r="I5638" s="3">
        <f t="shared" si="181"/>
        <v>0</v>
      </c>
    </row>
    <row r="5639" spans="1:9" ht="45">
      <c r="A5639" s="2"/>
      <c r="B5639" s="3" t="s">
        <v>9666</v>
      </c>
      <c r="C5639" s="4" t="s">
        <v>9668</v>
      </c>
      <c r="D5639" s="3" t="s">
        <v>12</v>
      </c>
      <c r="E5639" s="3">
        <v>960</v>
      </c>
      <c r="F5639" s="5"/>
      <c r="G5639" s="3">
        <v>1</v>
      </c>
      <c r="H5639" s="3">
        <f t="shared" si="180"/>
        <v>0</v>
      </c>
      <c r="I5639" s="3">
        <f t="shared" si="181"/>
        <v>0</v>
      </c>
    </row>
    <row r="5640" spans="1:9">
      <c r="A5640" s="2"/>
      <c r="B5640" s="3" t="s">
        <v>9669</v>
      </c>
      <c r="C5640" s="4" t="s">
        <v>9670</v>
      </c>
      <c r="D5640" s="3" t="s">
        <v>12</v>
      </c>
      <c r="E5640" s="3">
        <v>184</v>
      </c>
      <c r="F5640" s="5"/>
      <c r="G5640" s="3">
        <v>0.4</v>
      </c>
      <c r="H5640" s="3">
        <f t="shared" si="180"/>
        <v>0</v>
      </c>
      <c r="I5640" s="3">
        <f t="shared" si="181"/>
        <v>0</v>
      </c>
    </row>
    <row r="5641" spans="1:9" ht="30">
      <c r="A5641" s="2"/>
      <c r="B5641" s="3" t="s">
        <v>9671</v>
      </c>
      <c r="C5641" s="4" t="s">
        <v>9672</v>
      </c>
      <c r="D5641" s="3" t="s">
        <v>12</v>
      </c>
      <c r="E5641" s="3">
        <v>958</v>
      </c>
      <c r="F5641" s="5"/>
      <c r="G5641" s="3">
        <v>0.46</v>
      </c>
      <c r="H5641" s="3">
        <f t="shared" si="180"/>
        <v>0</v>
      </c>
      <c r="I5641" s="3">
        <f t="shared" si="181"/>
        <v>0</v>
      </c>
    </row>
    <row r="5642" spans="1:9" ht="30">
      <c r="A5642" s="2"/>
      <c r="B5642" s="3" t="s">
        <v>9673</v>
      </c>
      <c r="C5642" s="4" t="s">
        <v>9674</v>
      </c>
      <c r="D5642" s="3" t="s">
        <v>12</v>
      </c>
      <c r="E5642" s="3">
        <v>508</v>
      </c>
      <c r="F5642" s="5"/>
      <c r="G5642" s="3">
        <v>0.08</v>
      </c>
      <c r="H5642" s="3">
        <f t="shared" si="180"/>
        <v>0</v>
      </c>
      <c r="I5642" s="3">
        <f t="shared" si="181"/>
        <v>0</v>
      </c>
    </row>
    <row r="5643" spans="1:9">
      <c r="A5643" s="2"/>
      <c r="B5643" s="3" t="s">
        <v>9675</v>
      </c>
      <c r="C5643" s="4" t="s">
        <v>9676</v>
      </c>
      <c r="D5643" s="3" t="s">
        <v>12</v>
      </c>
      <c r="E5643" s="3">
        <v>387</v>
      </c>
      <c r="F5643" s="5"/>
      <c r="G5643" s="3">
        <v>0.35499999999999998</v>
      </c>
      <c r="H5643" s="3">
        <f t="shared" si="180"/>
        <v>0</v>
      </c>
      <c r="I5643" s="3">
        <f t="shared" si="181"/>
        <v>0</v>
      </c>
    </row>
    <row r="5644" spans="1:9">
      <c r="A5644" s="2"/>
      <c r="B5644" s="3" t="s">
        <v>9677</v>
      </c>
      <c r="C5644" s="4" t="s">
        <v>9678</v>
      </c>
      <c r="D5644" s="3" t="s">
        <v>12</v>
      </c>
      <c r="E5644" s="3">
        <v>92</v>
      </c>
      <c r="F5644" s="5"/>
      <c r="G5644" s="3">
        <v>8.3000000000000004E-2</v>
      </c>
      <c r="H5644" s="3">
        <f t="shared" si="180"/>
        <v>0</v>
      </c>
      <c r="I5644" s="3">
        <f t="shared" si="181"/>
        <v>0</v>
      </c>
    </row>
    <row r="5645" spans="1:9">
      <c r="A5645" s="2"/>
      <c r="B5645" s="3" t="s">
        <v>9679</v>
      </c>
      <c r="C5645" s="4" t="s">
        <v>9680</v>
      </c>
      <c r="D5645" s="3" t="s">
        <v>12</v>
      </c>
      <c r="E5645" s="3">
        <v>560</v>
      </c>
      <c r="F5645" s="5"/>
      <c r="G5645" s="3">
        <v>1</v>
      </c>
      <c r="H5645" s="3">
        <f t="shared" si="180"/>
        <v>0</v>
      </c>
      <c r="I5645" s="3">
        <f t="shared" si="181"/>
        <v>0</v>
      </c>
    </row>
    <row r="5646" spans="1:9">
      <c r="A5646" s="2"/>
      <c r="B5646" s="3" t="s">
        <v>9681</v>
      </c>
      <c r="C5646" s="4" t="s">
        <v>9682</v>
      </c>
      <c r="D5646" s="3" t="s">
        <v>12</v>
      </c>
      <c r="E5646" s="3">
        <v>560</v>
      </c>
      <c r="F5646" s="5"/>
      <c r="G5646" s="3">
        <v>1.03</v>
      </c>
      <c r="H5646" s="3">
        <f t="shared" si="180"/>
        <v>0</v>
      </c>
      <c r="I5646" s="3">
        <f t="shared" si="181"/>
        <v>0</v>
      </c>
    </row>
    <row r="5647" spans="1:9" ht="30">
      <c r="A5647" s="2"/>
      <c r="B5647" s="3" t="s">
        <v>9683</v>
      </c>
      <c r="C5647" s="4" t="s">
        <v>9684</v>
      </c>
      <c r="D5647" s="3" t="s">
        <v>12</v>
      </c>
      <c r="E5647" s="3">
        <v>1659.5</v>
      </c>
      <c r="F5647" s="5"/>
      <c r="G5647" s="3">
        <v>1.08</v>
      </c>
      <c r="H5647" s="3">
        <f t="shared" si="180"/>
        <v>0</v>
      </c>
      <c r="I5647" s="3">
        <f t="shared" si="181"/>
        <v>0</v>
      </c>
    </row>
    <row r="5648" spans="1:9" ht="30">
      <c r="A5648" s="2"/>
      <c r="B5648" s="3" t="s">
        <v>9685</v>
      </c>
      <c r="C5648" s="4" t="s">
        <v>9686</v>
      </c>
      <c r="D5648" s="3" t="s">
        <v>12</v>
      </c>
      <c r="E5648" s="3">
        <v>2322</v>
      </c>
      <c r="F5648" s="5"/>
      <c r="G5648" s="3">
        <v>1E-3</v>
      </c>
      <c r="H5648" s="3">
        <f t="shared" si="180"/>
        <v>0</v>
      </c>
      <c r="I5648" s="3">
        <f t="shared" si="181"/>
        <v>0</v>
      </c>
    </row>
    <row r="5649" spans="1:9" ht="30">
      <c r="A5649" s="2"/>
      <c r="B5649" s="3" t="s">
        <v>9687</v>
      </c>
      <c r="C5649" s="4" t="s">
        <v>9688</v>
      </c>
      <c r="D5649" s="3" t="s">
        <v>12</v>
      </c>
      <c r="E5649" s="3">
        <v>3559</v>
      </c>
      <c r="F5649" s="5"/>
      <c r="G5649" s="3">
        <v>1E-3</v>
      </c>
      <c r="H5649" s="3">
        <f t="shared" si="180"/>
        <v>0</v>
      </c>
      <c r="I5649" s="3">
        <f t="shared" si="181"/>
        <v>0</v>
      </c>
    </row>
    <row r="5650" spans="1:9" ht="30">
      <c r="A5650" s="2"/>
      <c r="B5650" s="3" t="s">
        <v>9689</v>
      </c>
      <c r="C5650" s="4" t="s">
        <v>9690</v>
      </c>
      <c r="D5650" s="3" t="s">
        <v>12</v>
      </c>
      <c r="E5650" s="3">
        <v>2891</v>
      </c>
      <c r="F5650" s="5"/>
      <c r="G5650" s="3">
        <v>2.2799999999999998</v>
      </c>
      <c r="H5650" s="3">
        <f t="shared" si="180"/>
        <v>0</v>
      </c>
      <c r="I5650" s="3">
        <f t="shared" si="181"/>
        <v>0</v>
      </c>
    </row>
    <row r="5651" spans="1:9" ht="30">
      <c r="A5651" s="2"/>
      <c r="B5651" s="3" t="s">
        <v>9691</v>
      </c>
      <c r="C5651" s="4" t="s">
        <v>9692</v>
      </c>
      <c r="D5651" s="3" t="s">
        <v>12</v>
      </c>
      <c r="E5651" s="3">
        <v>6606</v>
      </c>
      <c r="F5651" s="5"/>
      <c r="G5651" s="3">
        <v>1.98</v>
      </c>
      <c r="H5651" s="3">
        <f t="shared" si="180"/>
        <v>0</v>
      </c>
      <c r="I5651" s="3">
        <f t="shared" si="181"/>
        <v>0</v>
      </c>
    </row>
    <row r="5652" spans="1:9" ht="45">
      <c r="A5652" s="2"/>
      <c r="B5652" s="3" t="s">
        <v>9691</v>
      </c>
      <c r="C5652" s="4" t="s">
        <v>9693</v>
      </c>
      <c r="D5652" s="3" t="s">
        <v>12</v>
      </c>
      <c r="E5652" s="3">
        <v>3200</v>
      </c>
      <c r="F5652" s="5"/>
      <c r="G5652" s="3">
        <v>1</v>
      </c>
      <c r="H5652" s="3">
        <f t="shared" si="180"/>
        <v>0</v>
      </c>
      <c r="I5652" s="3">
        <f t="shared" si="181"/>
        <v>0</v>
      </c>
    </row>
    <row r="5653" spans="1:9" ht="30">
      <c r="A5653" s="2"/>
      <c r="B5653" s="3" t="s">
        <v>9694</v>
      </c>
      <c r="C5653" s="4" t="s">
        <v>9695</v>
      </c>
      <c r="D5653" s="3" t="s">
        <v>12</v>
      </c>
      <c r="E5653" s="3">
        <v>5689</v>
      </c>
      <c r="F5653" s="5"/>
      <c r="G5653" s="3">
        <v>0.7</v>
      </c>
      <c r="H5653" s="3">
        <f t="shared" si="180"/>
        <v>0</v>
      </c>
      <c r="I5653" s="3">
        <f t="shared" si="181"/>
        <v>0</v>
      </c>
    </row>
    <row r="5654" spans="1:9" ht="30">
      <c r="A5654" s="2"/>
      <c r="B5654" s="3" t="s">
        <v>9696</v>
      </c>
      <c r="C5654" s="4" t="s">
        <v>9697</v>
      </c>
      <c r="D5654" s="3" t="s">
        <v>12</v>
      </c>
      <c r="E5654" s="3">
        <v>175</v>
      </c>
      <c r="F5654" s="5"/>
      <c r="G5654" s="3">
        <v>4.9000000000000002E-2</v>
      </c>
      <c r="H5654" s="3">
        <f t="shared" si="180"/>
        <v>0</v>
      </c>
      <c r="I5654" s="3">
        <f t="shared" si="181"/>
        <v>0</v>
      </c>
    </row>
    <row r="5655" spans="1:9" ht="30">
      <c r="A5655" s="2"/>
      <c r="B5655" s="3" t="s">
        <v>9698</v>
      </c>
      <c r="C5655" s="4" t="s">
        <v>9699</v>
      </c>
      <c r="D5655" s="3" t="s">
        <v>12</v>
      </c>
      <c r="E5655" s="3">
        <v>348</v>
      </c>
      <c r="F5655" s="5"/>
      <c r="G5655" s="3">
        <v>1E-3</v>
      </c>
      <c r="H5655" s="3">
        <f t="shared" si="180"/>
        <v>0</v>
      </c>
      <c r="I5655" s="3">
        <f t="shared" si="181"/>
        <v>0</v>
      </c>
    </row>
    <row r="5656" spans="1:9" ht="30">
      <c r="A5656" s="2"/>
      <c r="B5656" s="3" t="s">
        <v>9700</v>
      </c>
      <c r="C5656" s="4" t="s">
        <v>9701</v>
      </c>
      <c r="D5656" s="3" t="s">
        <v>12</v>
      </c>
      <c r="E5656" s="3">
        <v>88</v>
      </c>
      <c r="F5656" s="5"/>
      <c r="G5656" s="3">
        <v>0.1</v>
      </c>
      <c r="H5656" s="3">
        <f t="shared" si="180"/>
        <v>0</v>
      </c>
      <c r="I5656" s="3">
        <f t="shared" si="181"/>
        <v>0</v>
      </c>
    </row>
    <row r="5657" spans="1:9" ht="30">
      <c r="A5657" s="2"/>
      <c r="B5657" s="3" t="s">
        <v>9702</v>
      </c>
      <c r="C5657" s="4" t="s">
        <v>9703</v>
      </c>
      <c r="D5657" s="3" t="s">
        <v>12</v>
      </c>
      <c r="E5657" s="3">
        <v>366</v>
      </c>
      <c r="F5657" s="5"/>
      <c r="G5657" s="3">
        <v>0.12</v>
      </c>
      <c r="H5657" s="3">
        <f t="shared" si="180"/>
        <v>0</v>
      </c>
      <c r="I5657" s="3">
        <f t="shared" si="181"/>
        <v>0</v>
      </c>
    </row>
    <row r="5658" spans="1:9" ht="30">
      <c r="A5658" s="2"/>
      <c r="B5658" s="3" t="s">
        <v>9704</v>
      </c>
      <c r="C5658" s="4" t="s">
        <v>9705</v>
      </c>
      <c r="D5658" s="3" t="s">
        <v>12</v>
      </c>
      <c r="E5658" s="3">
        <v>55</v>
      </c>
      <c r="F5658" s="5"/>
      <c r="G5658" s="3">
        <v>3.5000000000000003E-2</v>
      </c>
      <c r="H5658" s="3">
        <f t="shared" si="180"/>
        <v>0</v>
      </c>
      <c r="I5658" s="3">
        <f t="shared" si="181"/>
        <v>0</v>
      </c>
    </row>
    <row r="5659" spans="1:9" ht="30">
      <c r="A5659" s="2"/>
      <c r="B5659" s="3" t="s">
        <v>9706</v>
      </c>
      <c r="C5659" s="4" t="s">
        <v>9707</v>
      </c>
      <c r="D5659" s="3" t="s">
        <v>12</v>
      </c>
      <c r="E5659" s="3">
        <v>160</v>
      </c>
      <c r="F5659" s="5"/>
      <c r="G5659" s="3">
        <v>4.4999999999999998E-2</v>
      </c>
      <c r="H5659" s="3">
        <f t="shared" si="180"/>
        <v>0</v>
      </c>
      <c r="I5659" s="3">
        <f t="shared" si="181"/>
        <v>0</v>
      </c>
    </row>
    <row r="5660" spans="1:9" ht="30">
      <c r="A5660" s="2"/>
      <c r="B5660" s="3" t="s">
        <v>9708</v>
      </c>
      <c r="C5660" s="4" t="s">
        <v>9709</v>
      </c>
      <c r="D5660" s="3" t="s">
        <v>12</v>
      </c>
      <c r="E5660" s="3">
        <v>485</v>
      </c>
      <c r="F5660" s="5"/>
      <c r="G5660" s="3">
        <v>0.05</v>
      </c>
      <c r="H5660" s="3">
        <f t="shared" si="180"/>
        <v>0</v>
      </c>
      <c r="I5660" s="3">
        <f t="shared" si="181"/>
        <v>0</v>
      </c>
    </row>
    <row r="5661" spans="1:9" ht="30">
      <c r="A5661" s="2"/>
      <c r="B5661" s="3" t="s">
        <v>9710</v>
      </c>
      <c r="C5661" s="4" t="s">
        <v>9711</v>
      </c>
      <c r="D5661" s="3" t="s">
        <v>12</v>
      </c>
      <c r="E5661" s="3">
        <v>108</v>
      </c>
      <c r="F5661" s="5"/>
      <c r="G5661" s="3">
        <v>0.05</v>
      </c>
      <c r="H5661" s="3">
        <f t="shared" si="180"/>
        <v>0</v>
      </c>
      <c r="I5661" s="3">
        <f t="shared" si="181"/>
        <v>0</v>
      </c>
    </row>
    <row r="5662" spans="1:9">
      <c r="A5662" s="2"/>
      <c r="B5662" s="3" t="s">
        <v>9712</v>
      </c>
      <c r="C5662" s="4" t="s">
        <v>9713</v>
      </c>
      <c r="D5662" s="3" t="s">
        <v>12</v>
      </c>
      <c r="E5662" s="3">
        <v>57</v>
      </c>
      <c r="F5662" s="5"/>
      <c r="G5662" s="3">
        <v>2.5000000000000001E-2</v>
      </c>
      <c r="H5662" s="3">
        <f t="shared" si="180"/>
        <v>0</v>
      </c>
      <c r="I5662" s="3">
        <f t="shared" si="181"/>
        <v>0</v>
      </c>
    </row>
    <row r="5663" spans="1:9" ht="30">
      <c r="A5663" s="2"/>
      <c r="B5663" s="3" t="s">
        <v>9714</v>
      </c>
      <c r="C5663" s="4" t="s">
        <v>9715</v>
      </c>
      <c r="D5663" s="3" t="s">
        <v>12</v>
      </c>
      <c r="E5663" s="3">
        <v>25</v>
      </c>
      <c r="F5663" s="5"/>
      <c r="G5663" s="3">
        <v>1E-3</v>
      </c>
      <c r="H5663" s="3">
        <f t="shared" si="180"/>
        <v>0</v>
      </c>
      <c r="I5663" s="3">
        <f t="shared" si="181"/>
        <v>0</v>
      </c>
    </row>
    <row r="5664" spans="1:9" ht="30">
      <c r="A5664" s="2"/>
      <c r="B5664" s="3" t="s">
        <v>9704</v>
      </c>
      <c r="C5664" s="4" t="s">
        <v>9716</v>
      </c>
      <c r="D5664" s="3" t="s">
        <v>12</v>
      </c>
      <c r="E5664" s="3">
        <v>137</v>
      </c>
      <c r="F5664" s="5"/>
      <c r="G5664" s="3">
        <v>0.04</v>
      </c>
      <c r="H5664" s="3">
        <f t="shared" si="180"/>
        <v>0</v>
      </c>
      <c r="I5664" s="3">
        <f t="shared" si="181"/>
        <v>0</v>
      </c>
    </row>
    <row r="5665" spans="1:9">
      <c r="A5665" s="2"/>
      <c r="B5665" s="3" t="s">
        <v>9717</v>
      </c>
      <c r="C5665" s="4" t="s">
        <v>9718</v>
      </c>
      <c r="D5665" s="3" t="s">
        <v>12</v>
      </c>
      <c r="E5665" s="3">
        <v>195</v>
      </c>
      <c r="F5665" s="5"/>
      <c r="G5665" s="3">
        <v>0.62</v>
      </c>
      <c r="H5665" s="3">
        <f t="shared" si="180"/>
        <v>0</v>
      </c>
      <c r="I5665" s="3">
        <f t="shared" si="181"/>
        <v>0</v>
      </c>
    </row>
    <row r="5666" spans="1:9" ht="30">
      <c r="A5666" s="2"/>
      <c r="B5666" s="3" t="s">
        <v>9719</v>
      </c>
      <c r="C5666" s="4" t="s">
        <v>9720</v>
      </c>
      <c r="D5666" s="3" t="s">
        <v>12</v>
      </c>
      <c r="E5666" s="3">
        <v>90</v>
      </c>
      <c r="F5666" s="5"/>
      <c r="G5666" s="3">
        <v>0.23</v>
      </c>
      <c r="H5666" s="3">
        <f t="shared" si="180"/>
        <v>0</v>
      </c>
      <c r="I5666" s="3">
        <f t="shared" si="181"/>
        <v>0</v>
      </c>
    </row>
    <row r="5667" spans="1:9" ht="30">
      <c r="A5667" s="2"/>
      <c r="B5667" s="3" t="s">
        <v>9721</v>
      </c>
      <c r="C5667" s="4" t="s">
        <v>9722</v>
      </c>
      <c r="D5667" s="3" t="s">
        <v>12</v>
      </c>
      <c r="E5667" s="3">
        <v>2417</v>
      </c>
      <c r="F5667" s="5"/>
      <c r="G5667" s="3">
        <v>0.72</v>
      </c>
      <c r="H5667" s="3">
        <f t="shared" si="180"/>
        <v>0</v>
      </c>
      <c r="I5667" s="3">
        <f t="shared" si="181"/>
        <v>0</v>
      </c>
    </row>
    <row r="5668" spans="1:9">
      <c r="A5668" s="2"/>
      <c r="B5668" s="3" t="s">
        <v>9723</v>
      </c>
      <c r="C5668" s="4" t="s">
        <v>9724</v>
      </c>
      <c r="D5668" s="3" t="s">
        <v>12</v>
      </c>
      <c r="E5668" s="3">
        <v>2942.5</v>
      </c>
      <c r="F5668" s="5"/>
      <c r="G5668" s="3">
        <v>1E-3</v>
      </c>
      <c r="H5668" s="3">
        <f t="shared" si="180"/>
        <v>0</v>
      </c>
      <c r="I5668" s="3">
        <f t="shared" si="181"/>
        <v>0</v>
      </c>
    </row>
    <row r="5669" spans="1:9" ht="30">
      <c r="A5669" s="2"/>
      <c r="B5669" s="3" t="s">
        <v>9725</v>
      </c>
      <c r="C5669" s="4" t="s">
        <v>9726</v>
      </c>
      <c r="D5669" s="3" t="s">
        <v>12</v>
      </c>
      <c r="E5669" s="3">
        <v>875</v>
      </c>
      <c r="F5669" s="5"/>
      <c r="G5669" s="3">
        <v>2.2999999999999998</v>
      </c>
      <c r="H5669" s="3">
        <f t="shared" si="180"/>
        <v>0</v>
      </c>
      <c r="I5669" s="3">
        <f t="shared" si="181"/>
        <v>0</v>
      </c>
    </row>
    <row r="5670" spans="1:9">
      <c r="A5670" s="2"/>
      <c r="B5670" s="3" t="s">
        <v>9727</v>
      </c>
      <c r="C5670" s="4" t="s">
        <v>9728</v>
      </c>
      <c r="D5670" s="3" t="s">
        <v>12</v>
      </c>
      <c r="E5670" s="3">
        <v>312</v>
      </c>
      <c r="F5670" s="5"/>
      <c r="G5670" s="3">
        <v>0.24</v>
      </c>
      <c r="H5670" s="3">
        <f t="shared" si="180"/>
        <v>0</v>
      </c>
      <c r="I5670" s="3">
        <f t="shared" si="181"/>
        <v>0</v>
      </c>
    </row>
    <row r="5671" spans="1:9" ht="30">
      <c r="A5671" s="2"/>
      <c r="B5671" s="3" t="s">
        <v>9727</v>
      </c>
      <c r="C5671" s="4" t="s">
        <v>9729</v>
      </c>
      <c r="D5671" s="3" t="s">
        <v>12</v>
      </c>
      <c r="E5671" s="3">
        <v>486.5</v>
      </c>
      <c r="F5671" s="5"/>
      <c r="G5671" s="3">
        <v>0.28000000000000003</v>
      </c>
      <c r="H5671" s="3">
        <f t="shared" si="180"/>
        <v>0</v>
      </c>
      <c r="I5671" s="3">
        <f t="shared" si="181"/>
        <v>0</v>
      </c>
    </row>
    <row r="5672" spans="1:9" ht="30">
      <c r="A5672" s="2"/>
      <c r="B5672" s="3" t="s">
        <v>9730</v>
      </c>
      <c r="C5672" s="4" t="s">
        <v>9731</v>
      </c>
      <c r="D5672" s="3" t="s">
        <v>12</v>
      </c>
      <c r="E5672" s="3">
        <v>7680</v>
      </c>
      <c r="F5672" s="5"/>
      <c r="G5672" s="3">
        <v>15</v>
      </c>
      <c r="H5672" s="3">
        <f t="shared" ref="H5672:H5735" si="182">E5672*F5672</f>
        <v>0</v>
      </c>
      <c r="I5672" s="3">
        <f t="shared" ref="I5672:I5735" si="183">F5672*G5672</f>
        <v>0</v>
      </c>
    </row>
    <row r="5673" spans="1:9">
      <c r="A5673" s="2"/>
      <c r="B5673" s="3" t="s">
        <v>9732</v>
      </c>
      <c r="C5673" s="4" t="s">
        <v>9733</v>
      </c>
      <c r="D5673" s="3" t="s">
        <v>12</v>
      </c>
      <c r="E5673" s="3">
        <v>162</v>
      </c>
      <c r="F5673" s="5"/>
      <c r="G5673" s="3">
        <v>0.2</v>
      </c>
      <c r="H5673" s="3">
        <f t="shared" si="182"/>
        <v>0</v>
      </c>
      <c r="I5673" s="3">
        <f t="shared" si="183"/>
        <v>0</v>
      </c>
    </row>
    <row r="5674" spans="1:9" ht="30">
      <c r="A5674" s="2"/>
      <c r="B5674" s="3" t="s">
        <v>9732</v>
      </c>
      <c r="C5674" s="4" t="s">
        <v>9734</v>
      </c>
      <c r="D5674" s="3" t="s">
        <v>12</v>
      </c>
      <c r="E5674" s="3">
        <v>494</v>
      </c>
      <c r="F5674" s="5"/>
      <c r="G5674" s="3">
        <v>0.45800000000000002</v>
      </c>
      <c r="H5674" s="3">
        <f t="shared" si="182"/>
        <v>0</v>
      </c>
      <c r="I5674" s="3">
        <f t="shared" si="183"/>
        <v>0</v>
      </c>
    </row>
    <row r="5675" spans="1:9" ht="30">
      <c r="A5675" s="2"/>
      <c r="B5675" s="3" t="s">
        <v>9719</v>
      </c>
      <c r="C5675" s="4" t="s">
        <v>9735</v>
      </c>
      <c r="D5675" s="3" t="s">
        <v>12</v>
      </c>
      <c r="E5675" s="3">
        <v>90</v>
      </c>
      <c r="F5675" s="5"/>
      <c r="G5675" s="3">
        <v>0.32</v>
      </c>
      <c r="H5675" s="3">
        <f t="shared" si="182"/>
        <v>0</v>
      </c>
      <c r="I5675" s="3">
        <f t="shared" si="183"/>
        <v>0</v>
      </c>
    </row>
    <row r="5676" spans="1:9" ht="30">
      <c r="A5676" s="2"/>
      <c r="B5676" s="3" t="s">
        <v>9736</v>
      </c>
      <c r="C5676" s="4" t="s">
        <v>9737</v>
      </c>
      <c r="D5676" s="3" t="s">
        <v>12</v>
      </c>
      <c r="E5676" s="3">
        <v>205</v>
      </c>
      <c r="F5676" s="5"/>
      <c r="G5676" s="3">
        <v>0.2</v>
      </c>
      <c r="H5676" s="3">
        <f t="shared" si="182"/>
        <v>0</v>
      </c>
      <c r="I5676" s="3">
        <f t="shared" si="183"/>
        <v>0</v>
      </c>
    </row>
    <row r="5677" spans="1:9" ht="30">
      <c r="A5677" s="2"/>
      <c r="B5677" s="3" t="s">
        <v>9738</v>
      </c>
      <c r="C5677" s="4" t="s">
        <v>9739</v>
      </c>
      <c r="D5677" s="3" t="s">
        <v>12</v>
      </c>
      <c r="E5677" s="3">
        <v>202</v>
      </c>
      <c r="F5677" s="5"/>
      <c r="G5677" s="3">
        <v>0.24</v>
      </c>
      <c r="H5677" s="3">
        <f t="shared" si="182"/>
        <v>0</v>
      </c>
      <c r="I5677" s="3">
        <f t="shared" si="183"/>
        <v>0</v>
      </c>
    </row>
    <row r="5678" spans="1:9" ht="30">
      <c r="A5678" s="2"/>
      <c r="B5678" s="3" t="s">
        <v>9740</v>
      </c>
      <c r="C5678" s="4" t="s">
        <v>9741</v>
      </c>
      <c r="D5678" s="3" t="s">
        <v>12</v>
      </c>
      <c r="E5678" s="3">
        <v>140</v>
      </c>
      <c r="F5678" s="5"/>
      <c r="G5678" s="3">
        <v>0.36</v>
      </c>
      <c r="H5678" s="3">
        <f t="shared" si="182"/>
        <v>0</v>
      </c>
      <c r="I5678" s="3">
        <f t="shared" si="183"/>
        <v>0</v>
      </c>
    </row>
    <row r="5679" spans="1:9" ht="30">
      <c r="A5679" s="2"/>
      <c r="B5679" s="3" t="s">
        <v>9742</v>
      </c>
      <c r="C5679" s="4" t="s">
        <v>9743</v>
      </c>
      <c r="D5679" s="3" t="s">
        <v>12</v>
      </c>
      <c r="E5679" s="3">
        <v>122</v>
      </c>
      <c r="F5679" s="5"/>
      <c r="G5679" s="3">
        <v>0.35299999999999998</v>
      </c>
      <c r="H5679" s="3">
        <f t="shared" si="182"/>
        <v>0</v>
      </c>
      <c r="I5679" s="3">
        <f t="shared" si="183"/>
        <v>0</v>
      </c>
    </row>
    <row r="5680" spans="1:9">
      <c r="A5680" s="2"/>
      <c r="B5680" s="3" t="s">
        <v>9744</v>
      </c>
      <c r="C5680" s="4" t="s">
        <v>9745</v>
      </c>
      <c r="D5680" s="3" t="s">
        <v>12</v>
      </c>
      <c r="E5680" s="3">
        <v>44</v>
      </c>
      <c r="F5680" s="5"/>
      <c r="G5680" s="3">
        <v>0.1</v>
      </c>
      <c r="H5680" s="3">
        <f t="shared" si="182"/>
        <v>0</v>
      </c>
      <c r="I5680" s="3">
        <f t="shared" si="183"/>
        <v>0</v>
      </c>
    </row>
    <row r="5681" spans="1:9">
      <c r="A5681" s="2"/>
      <c r="B5681" s="3" t="s">
        <v>9746</v>
      </c>
      <c r="C5681" s="4" t="s">
        <v>9747</v>
      </c>
      <c r="D5681" s="3" t="s">
        <v>12</v>
      </c>
      <c r="E5681" s="3">
        <v>67</v>
      </c>
      <c r="F5681" s="5"/>
      <c r="G5681" s="3">
        <v>0.125</v>
      </c>
      <c r="H5681" s="3">
        <f t="shared" si="182"/>
        <v>0</v>
      </c>
      <c r="I5681" s="3">
        <f t="shared" si="183"/>
        <v>0</v>
      </c>
    </row>
    <row r="5682" spans="1:9">
      <c r="A5682" s="2"/>
      <c r="B5682" s="3" t="s">
        <v>23</v>
      </c>
      <c r="C5682" s="4" t="s">
        <v>9748</v>
      </c>
      <c r="D5682" s="3" t="s">
        <v>12</v>
      </c>
      <c r="E5682" s="3">
        <v>90</v>
      </c>
      <c r="F5682" s="5"/>
      <c r="G5682" s="3">
        <v>6.6000000000000003E-2</v>
      </c>
      <c r="H5682" s="3">
        <f t="shared" si="182"/>
        <v>0</v>
      </c>
      <c r="I5682" s="3">
        <f t="shared" si="183"/>
        <v>0</v>
      </c>
    </row>
    <row r="5683" spans="1:9" ht="30">
      <c r="A5683" s="2"/>
      <c r="B5683" s="3" t="s">
        <v>9749</v>
      </c>
      <c r="C5683" s="4" t="s">
        <v>9750</v>
      </c>
      <c r="D5683" s="3" t="s">
        <v>12</v>
      </c>
      <c r="E5683" s="3">
        <v>175</v>
      </c>
      <c r="F5683" s="5"/>
      <c r="G5683" s="3">
        <v>0.215</v>
      </c>
      <c r="H5683" s="3">
        <f t="shared" si="182"/>
        <v>0</v>
      </c>
      <c r="I5683" s="3">
        <f t="shared" si="183"/>
        <v>0</v>
      </c>
    </row>
    <row r="5684" spans="1:9">
      <c r="A5684" s="2"/>
      <c r="B5684" s="3" t="s">
        <v>9751</v>
      </c>
      <c r="C5684" s="4" t="s">
        <v>9752</v>
      </c>
      <c r="D5684" s="3" t="s">
        <v>12</v>
      </c>
      <c r="E5684" s="3">
        <v>560</v>
      </c>
      <c r="F5684" s="5"/>
      <c r="G5684" s="3">
        <v>1.1399999999999999</v>
      </c>
      <c r="H5684" s="3">
        <f t="shared" si="182"/>
        <v>0</v>
      </c>
      <c r="I5684" s="3">
        <f t="shared" si="183"/>
        <v>0</v>
      </c>
    </row>
    <row r="5685" spans="1:9" ht="30">
      <c r="A5685" s="2"/>
      <c r="B5685" s="3" t="s">
        <v>9753</v>
      </c>
      <c r="C5685" s="4" t="s">
        <v>9754</v>
      </c>
      <c r="D5685" s="3" t="s">
        <v>12</v>
      </c>
      <c r="E5685" s="3">
        <v>1593</v>
      </c>
      <c r="F5685" s="5"/>
      <c r="G5685" s="3">
        <v>1.028</v>
      </c>
      <c r="H5685" s="3">
        <f t="shared" si="182"/>
        <v>0</v>
      </c>
      <c r="I5685" s="3">
        <f t="shared" si="183"/>
        <v>0</v>
      </c>
    </row>
    <row r="5686" spans="1:9" ht="30">
      <c r="A5686" s="2"/>
      <c r="B5686" s="3" t="s">
        <v>9755</v>
      </c>
      <c r="C5686" s="4" t="s">
        <v>9756</v>
      </c>
      <c r="D5686" s="3" t="s">
        <v>12</v>
      </c>
      <c r="E5686" s="3">
        <v>800</v>
      </c>
      <c r="F5686" s="5"/>
      <c r="G5686" s="3">
        <v>5</v>
      </c>
      <c r="H5686" s="3">
        <f t="shared" si="182"/>
        <v>0</v>
      </c>
      <c r="I5686" s="3">
        <f t="shared" si="183"/>
        <v>0</v>
      </c>
    </row>
    <row r="5687" spans="1:9" ht="30">
      <c r="A5687" s="2"/>
      <c r="B5687" s="3" t="s">
        <v>9755</v>
      </c>
      <c r="C5687" s="4" t="s">
        <v>9757</v>
      </c>
      <c r="D5687" s="3" t="s">
        <v>12</v>
      </c>
      <c r="E5687" s="3">
        <v>2493.5</v>
      </c>
      <c r="F5687" s="5"/>
      <c r="G5687" s="3">
        <v>1E-3</v>
      </c>
      <c r="H5687" s="3">
        <f t="shared" si="182"/>
        <v>0</v>
      </c>
      <c r="I5687" s="3">
        <f t="shared" si="183"/>
        <v>0</v>
      </c>
    </row>
    <row r="5688" spans="1:9">
      <c r="A5688" s="2"/>
      <c r="B5688" s="3" t="s">
        <v>9758</v>
      </c>
      <c r="C5688" s="4" t="s">
        <v>9759</v>
      </c>
      <c r="D5688" s="3" t="s">
        <v>12</v>
      </c>
      <c r="E5688" s="3">
        <v>341</v>
      </c>
      <c r="F5688" s="5"/>
      <c r="G5688" s="3">
        <v>0.48</v>
      </c>
      <c r="H5688" s="3">
        <f t="shared" si="182"/>
        <v>0</v>
      </c>
      <c r="I5688" s="3">
        <f t="shared" si="183"/>
        <v>0</v>
      </c>
    </row>
    <row r="5689" spans="1:9" ht="30">
      <c r="A5689" s="2"/>
      <c r="B5689" s="3" t="s">
        <v>9758</v>
      </c>
      <c r="C5689" s="4" t="s">
        <v>9760</v>
      </c>
      <c r="D5689" s="3" t="s">
        <v>12</v>
      </c>
      <c r="E5689" s="3">
        <v>461</v>
      </c>
      <c r="F5689" s="5"/>
      <c r="G5689" s="3">
        <v>0.55000000000000004</v>
      </c>
      <c r="H5689" s="3">
        <f t="shared" si="182"/>
        <v>0</v>
      </c>
      <c r="I5689" s="3">
        <f t="shared" si="183"/>
        <v>0</v>
      </c>
    </row>
    <row r="5690" spans="1:9">
      <c r="A5690" s="2"/>
      <c r="B5690" s="3" t="s">
        <v>9761</v>
      </c>
      <c r="C5690" s="4" t="s">
        <v>9762</v>
      </c>
      <c r="D5690" s="3" t="s">
        <v>12</v>
      </c>
      <c r="E5690" s="3">
        <v>958</v>
      </c>
      <c r="F5690" s="5"/>
      <c r="G5690" s="3">
        <v>0.6</v>
      </c>
      <c r="H5690" s="3">
        <f t="shared" si="182"/>
        <v>0</v>
      </c>
      <c r="I5690" s="3">
        <f t="shared" si="183"/>
        <v>0</v>
      </c>
    </row>
    <row r="5691" spans="1:9" ht="30">
      <c r="A5691" s="2"/>
      <c r="B5691" s="3" t="s">
        <v>9763</v>
      </c>
      <c r="C5691" s="4" t="s">
        <v>9764</v>
      </c>
      <c r="D5691" s="3" t="s">
        <v>12</v>
      </c>
      <c r="E5691" s="3">
        <v>2366</v>
      </c>
      <c r="F5691" s="5"/>
      <c r="G5691" s="3">
        <v>0.48</v>
      </c>
      <c r="H5691" s="3">
        <f t="shared" si="182"/>
        <v>0</v>
      </c>
      <c r="I5691" s="3">
        <f t="shared" si="183"/>
        <v>0</v>
      </c>
    </row>
    <row r="5692" spans="1:9" ht="30">
      <c r="A5692" s="2"/>
      <c r="B5692" s="3" t="s">
        <v>9765</v>
      </c>
      <c r="C5692" s="4" t="s">
        <v>9766</v>
      </c>
      <c r="D5692" s="3" t="s">
        <v>12</v>
      </c>
      <c r="E5692" s="3">
        <v>458</v>
      </c>
      <c r="F5692" s="5"/>
      <c r="G5692" s="3">
        <v>0.44</v>
      </c>
      <c r="H5692" s="3">
        <f t="shared" si="182"/>
        <v>0</v>
      </c>
      <c r="I5692" s="3">
        <f t="shared" si="183"/>
        <v>0</v>
      </c>
    </row>
    <row r="5693" spans="1:9" ht="30">
      <c r="A5693" s="2"/>
      <c r="B5693" s="3" t="s">
        <v>9767</v>
      </c>
      <c r="C5693" s="4" t="s">
        <v>9768</v>
      </c>
      <c r="D5693" s="3" t="s">
        <v>12</v>
      </c>
      <c r="E5693" s="3">
        <v>1520</v>
      </c>
      <c r="F5693" s="5"/>
      <c r="G5693" s="3">
        <v>0.76</v>
      </c>
      <c r="H5693" s="3">
        <f t="shared" si="182"/>
        <v>0</v>
      </c>
      <c r="I5693" s="3">
        <f t="shared" si="183"/>
        <v>0</v>
      </c>
    </row>
    <row r="5694" spans="1:9" ht="45">
      <c r="A5694" s="2"/>
      <c r="B5694" s="3" t="s">
        <v>9769</v>
      </c>
      <c r="C5694" s="4" t="s">
        <v>9770</v>
      </c>
      <c r="D5694" s="3" t="s">
        <v>12</v>
      </c>
      <c r="E5694" s="3">
        <v>1805</v>
      </c>
      <c r="F5694" s="5"/>
      <c r="G5694" s="3">
        <v>0.6</v>
      </c>
      <c r="H5694" s="3">
        <f t="shared" si="182"/>
        <v>0</v>
      </c>
      <c r="I5694" s="3">
        <f t="shared" si="183"/>
        <v>0</v>
      </c>
    </row>
    <row r="5695" spans="1:9" ht="30">
      <c r="A5695" s="2"/>
      <c r="B5695" s="3" t="s">
        <v>9771</v>
      </c>
      <c r="C5695" s="4" t="s">
        <v>9772</v>
      </c>
      <c r="D5695" s="3" t="s">
        <v>12</v>
      </c>
      <c r="E5695" s="3">
        <v>4467</v>
      </c>
      <c r="F5695" s="5"/>
      <c r="G5695" s="3">
        <v>5.08</v>
      </c>
      <c r="H5695" s="3">
        <f t="shared" si="182"/>
        <v>0</v>
      </c>
      <c r="I5695" s="3">
        <f t="shared" si="183"/>
        <v>0</v>
      </c>
    </row>
    <row r="5696" spans="1:9">
      <c r="A5696" s="2"/>
      <c r="B5696" s="3" t="s">
        <v>9773</v>
      </c>
      <c r="C5696" s="4" t="s">
        <v>9774</v>
      </c>
      <c r="D5696" s="3" t="s">
        <v>12</v>
      </c>
      <c r="E5696" s="3">
        <v>644</v>
      </c>
      <c r="F5696" s="5"/>
      <c r="G5696" s="3">
        <v>0.5</v>
      </c>
      <c r="H5696" s="3">
        <f t="shared" si="182"/>
        <v>0</v>
      </c>
      <c r="I5696" s="3">
        <f t="shared" si="183"/>
        <v>0</v>
      </c>
    </row>
    <row r="5697" spans="1:9">
      <c r="A5697" s="2"/>
      <c r="B5697" s="3" t="s">
        <v>9775</v>
      </c>
      <c r="C5697" s="4" t="s">
        <v>9776</v>
      </c>
      <c r="D5697" s="3" t="s">
        <v>12</v>
      </c>
      <c r="E5697" s="3">
        <v>265</v>
      </c>
      <c r="F5697" s="5"/>
      <c r="G5697" s="3">
        <v>1E-3</v>
      </c>
      <c r="H5697" s="3">
        <f t="shared" si="182"/>
        <v>0</v>
      </c>
      <c r="I5697" s="3">
        <f t="shared" si="183"/>
        <v>0</v>
      </c>
    </row>
    <row r="5698" spans="1:9" ht="30">
      <c r="A5698" s="2"/>
      <c r="B5698" s="3" t="s">
        <v>9777</v>
      </c>
      <c r="C5698" s="4" t="s">
        <v>9778</v>
      </c>
      <c r="D5698" s="3" t="s">
        <v>12</v>
      </c>
      <c r="E5698" s="3">
        <v>240</v>
      </c>
      <c r="F5698" s="5"/>
      <c r="G5698" s="3">
        <v>1E-3</v>
      </c>
      <c r="H5698" s="3">
        <f t="shared" si="182"/>
        <v>0</v>
      </c>
      <c r="I5698" s="3">
        <f t="shared" si="183"/>
        <v>0</v>
      </c>
    </row>
    <row r="5699" spans="1:9" ht="30">
      <c r="A5699" s="2"/>
      <c r="B5699" s="3" t="s">
        <v>9779</v>
      </c>
      <c r="C5699" s="4" t="s">
        <v>9780</v>
      </c>
      <c r="D5699" s="3" t="s">
        <v>12</v>
      </c>
      <c r="E5699" s="3">
        <v>745</v>
      </c>
      <c r="F5699" s="5"/>
      <c r="G5699" s="3">
        <v>0.35</v>
      </c>
      <c r="H5699" s="3">
        <f t="shared" si="182"/>
        <v>0</v>
      </c>
      <c r="I5699" s="3">
        <f t="shared" si="183"/>
        <v>0</v>
      </c>
    </row>
    <row r="5700" spans="1:9" ht="30">
      <c r="A5700" s="2"/>
      <c r="B5700" s="3" t="s">
        <v>9781</v>
      </c>
      <c r="C5700" s="4" t="s">
        <v>9782</v>
      </c>
      <c r="D5700" s="3" t="s">
        <v>12</v>
      </c>
      <c r="E5700" s="3">
        <v>525</v>
      </c>
      <c r="F5700" s="5"/>
      <c r="G5700" s="3">
        <v>0.3</v>
      </c>
      <c r="H5700" s="3">
        <f t="shared" si="182"/>
        <v>0</v>
      </c>
      <c r="I5700" s="3">
        <f t="shared" si="183"/>
        <v>0</v>
      </c>
    </row>
    <row r="5701" spans="1:9" ht="30">
      <c r="A5701" s="2"/>
      <c r="B5701" s="3" t="s">
        <v>9783</v>
      </c>
      <c r="C5701" s="4" t="s">
        <v>9784</v>
      </c>
      <c r="D5701" s="3" t="s">
        <v>12</v>
      </c>
      <c r="E5701" s="3">
        <v>600</v>
      </c>
      <c r="F5701" s="5"/>
      <c r="G5701" s="3">
        <v>0.6</v>
      </c>
      <c r="H5701" s="3">
        <f t="shared" si="182"/>
        <v>0</v>
      </c>
      <c r="I5701" s="3">
        <f t="shared" si="183"/>
        <v>0</v>
      </c>
    </row>
    <row r="5702" spans="1:9" ht="30">
      <c r="A5702" s="2"/>
      <c r="B5702" s="3" t="s">
        <v>9785</v>
      </c>
      <c r="C5702" s="4" t="s">
        <v>9786</v>
      </c>
      <c r="D5702" s="3" t="s">
        <v>12</v>
      </c>
      <c r="E5702" s="3">
        <v>355</v>
      </c>
      <c r="F5702" s="5"/>
      <c r="G5702" s="3">
        <v>0.4</v>
      </c>
      <c r="H5702" s="3">
        <f t="shared" si="182"/>
        <v>0</v>
      </c>
      <c r="I5702" s="3">
        <f t="shared" si="183"/>
        <v>0</v>
      </c>
    </row>
    <row r="5703" spans="1:9">
      <c r="A5703" s="2"/>
      <c r="B5703" s="3" t="s">
        <v>9787</v>
      </c>
      <c r="C5703" s="4" t="s">
        <v>9788</v>
      </c>
      <c r="D5703" s="3" t="s">
        <v>12</v>
      </c>
      <c r="E5703" s="3">
        <v>650</v>
      </c>
      <c r="F5703" s="5"/>
      <c r="G5703" s="3">
        <v>0.3</v>
      </c>
      <c r="H5703" s="3">
        <f t="shared" si="182"/>
        <v>0</v>
      </c>
      <c r="I5703" s="3">
        <f t="shared" si="183"/>
        <v>0</v>
      </c>
    </row>
    <row r="5704" spans="1:9">
      <c r="A5704" s="2"/>
      <c r="B5704" s="3" t="s">
        <v>9789</v>
      </c>
      <c r="C5704" s="4" t="s">
        <v>9790</v>
      </c>
      <c r="D5704" s="3" t="s">
        <v>12</v>
      </c>
      <c r="E5704" s="3">
        <v>189</v>
      </c>
      <c r="F5704" s="5"/>
      <c r="G5704" s="3">
        <v>8.3000000000000004E-2</v>
      </c>
      <c r="H5704" s="3">
        <f t="shared" si="182"/>
        <v>0</v>
      </c>
      <c r="I5704" s="3">
        <f t="shared" si="183"/>
        <v>0</v>
      </c>
    </row>
    <row r="5705" spans="1:9" ht="30">
      <c r="A5705" s="2"/>
      <c r="B5705" s="3" t="s">
        <v>9791</v>
      </c>
      <c r="C5705" s="4" t="s">
        <v>9792</v>
      </c>
      <c r="D5705" s="3" t="s">
        <v>12</v>
      </c>
      <c r="E5705" s="3">
        <v>142</v>
      </c>
      <c r="F5705" s="5"/>
      <c r="G5705" s="3">
        <v>0.25</v>
      </c>
      <c r="H5705" s="3">
        <f t="shared" si="182"/>
        <v>0</v>
      </c>
      <c r="I5705" s="3">
        <f t="shared" si="183"/>
        <v>0</v>
      </c>
    </row>
    <row r="5706" spans="1:9" ht="30">
      <c r="A5706" s="2"/>
      <c r="B5706" s="3" t="s">
        <v>23</v>
      </c>
      <c r="C5706" s="4" t="s">
        <v>9793</v>
      </c>
      <c r="D5706" s="3" t="s">
        <v>12</v>
      </c>
      <c r="E5706" s="3">
        <v>627</v>
      </c>
      <c r="F5706" s="5"/>
      <c r="G5706" s="3">
        <v>0.13</v>
      </c>
      <c r="H5706" s="3">
        <f t="shared" si="182"/>
        <v>0</v>
      </c>
      <c r="I5706" s="3">
        <f t="shared" si="183"/>
        <v>0</v>
      </c>
    </row>
    <row r="5707" spans="1:9" ht="30">
      <c r="A5707" s="2"/>
      <c r="B5707" s="3" t="s">
        <v>9794</v>
      </c>
      <c r="C5707" s="4" t="s">
        <v>9795</v>
      </c>
      <c r="D5707" s="3" t="s">
        <v>12</v>
      </c>
      <c r="E5707" s="3">
        <v>544.5</v>
      </c>
      <c r="F5707" s="5"/>
      <c r="G5707" s="3">
        <v>0.59</v>
      </c>
      <c r="H5707" s="3">
        <f t="shared" si="182"/>
        <v>0</v>
      </c>
      <c r="I5707" s="3">
        <f t="shared" si="183"/>
        <v>0</v>
      </c>
    </row>
    <row r="5708" spans="1:9" ht="30">
      <c r="A5708" s="2"/>
      <c r="B5708" s="3" t="s">
        <v>9796</v>
      </c>
      <c r="C5708" s="4" t="s">
        <v>9797</v>
      </c>
      <c r="D5708" s="3" t="s">
        <v>12</v>
      </c>
      <c r="E5708" s="3">
        <v>220</v>
      </c>
      <c r="F5708" s="5"/>
      <c r="G5708" s="3">
        <v>0.26</v>
      </c>
      <c r="H5708" s="3">
        <f t="shared" si="182"/>
        <v>0</v>
      </c>
      <c r="I5708" s="3">
        <f t="shared" si="183"/>
        <v>0</v>
      </c>
    </row>
    <row r="5709" spans="1:9" ht="30">
      <c r="A5709" s="2"/>
      <c r="B5709" s="3" t="s">
        <v>9798</v>
      </c>
      <c r="C5709" s="4" t="s">
        <v>9799</v>
      </c>
      <c r="D5709" s="3" t="s">
        <v>12</v>
      </c>
      <c r="E5709" s="3">
        <v>265</v>
      </c>
      <c r="F5709" s="5"/>
      <c r="G5709" s="3">
        <v>0.32</v>
      </c>
      <c r="H5709" s="3">
        <f t="shared" si="182"/>
        <v>0</v>
      </c>
      <c r="I5709" s="3">
        <f t="shared" si="183"/>
        <v>0</v>
      </c>
    </row>
    <row r="5710" spans="1:9" ht="30">
      <c r="A5710" s="2"/>
      <c r="B5710" s="3" t="s">
        <v>9800</v>
      </c>
      <c r="C5710" s="4" t="s">
        <v>9801</v>
      </c>
      <c r="D5710" s="3" t="s">
        <v>12</v>
      </c>
      <c r="E5710" s="3">
        <v>458</v>
      </c>
      <c r="F5710" s="5"/>
      <c r="G5710" s="3">
        <v>0.54</v>
      </c>
      <c r="H5710" s="3">
        <f t="shared" si="182"/>
        <v>0</v>
      </c>
      <c r="I5710" s="3">
        <f t="shared" si="183"/>
        <v>0</v>
      </c>
    </row>
    <row r="5711" spans="1:9">
      <c r="A5711" s="2"/>
      <c r="B5711" s="3" t="s">
        <v>9802</v>
      </c>
      <c r="C5711" s="4" t="s">
        <v>9803</v>
      </c>
      <c r="D5711" s="3" t="s">
        <v>12</v>
      </c>
      <c r="E5711" s="3">
        <v>148.5</v>
      </c>
      <c r="F5711" s="5"/>
      <c r="G5711" s="3">
        <v>0.245</v>
      </c>
      <c r="H5711" s="3">
        <f t="shared" si="182"/>
        <v>0</v>
      </c>
      <c r="I5711" s="3">
        <f t="shared" si="183"/>
        <v>0</v>
      </c>
    </row>
    <row r="5712" spans="1:9">
      <c r="A5712" s="2"/>
      <c r="B5712" s="3" t="s">
        <v>9804</v>
      </c>
      <c r="C5712" s="4" t="s">
        <v>9805</v>
      </c>
      <c r="D5712" s="3" t="s">
        <v>12</v>
      </c>
      <c r="E5712" s="3">
        <v>230</v>
      </c>
      <c r="F5712" s="5"/>
      <c r="G5712" s="3">
        <v>0.28000000000000003</v>
      </c>
      <c r="H5712" s="3">
        <f t="shared" si="182"/>
        <v>0</v>
      </c>
      <c r="I5712" s="3">
        <f t="shared" si="183"/>
        <v>0</v>
      </c>
    </row>
    <row r="5713" spans="1:9">
      <c r="A5713" s="2"/>
      <c r="B5713" s="3">
        <v>341</v>
      </c>
      <c r="C5713" s="4" t="s">
        <v>9806</v>
      </c>
      <c r="D5713" s="3" t="s">
        <v>12</v>
      </c>
      <c r="E5713" s="3">
        <v>30</v>
      </c>
      <c r="F5713" s="5"/>
      <c r="G5713" s="3">
        <v>0.06</v>
      </c>
      <c r="H5713" s="3">
        <f t="shared" si="182"/>
        <v>0</v>
      </c>
      <c r="I5713" s="3">
        <f t="shared" si="183"/>
        <v>0</v>
      </c>
    </row>
    <row r="5714" spans="1:9">
      <c r="A5714" s="2"/>
      <c r="B5714" s="3" t="s">
        <v>9807</v>
      </c>
      <c r="C5714" s="4" t="s">
        <v>9808</v>
      </c>
      <c r="D5714" s="3" t="s">
        <v>12</v>
      </c>
      <c r="E5714" s="3">
        <v>168</v>
      </c>
      <c r="F5714" s="5"/>
      <c r="G5714" s="3">
        <v>0.14000000000000001</v>
      </c>
      <c r="H5714" s="3">
        <f t="shared" si="182"/>
        <v>0</v>
      </c>
      <c r="I5714" s="3">
        <f t="shared" si="183"/>
        <v>0</v>
      </c>
    </row>
    <row r="5715" spans="1:9">
      <c r="A5715" s="2"/>
      <c r="B5715" s="3" t="s">
        <v>9809</v>
      </c>
      <c r="C5715" s="4" t="s">
        <v>9810</v>
      </c>
      <c r="D5715" s="3" t="s">
        <v>12</v>
      </c>
      <c r="E5715" s="3">
        <v>760</v>
      </c>
      <c r="F5715" s="5"/>
      <c r="G5715" s="3">
        <v>0.57999999999999996</v>
      </c>
      <c r="H5715" s="3">
        <f t="shared" si="182"/>
        <v>0</v>
      </c>
      <c r="I5715" s="3">
        <f t="shared" si="183"/>
        <v>0</v>
      </c>
    </row>
    <row r="5716" spans="1:9">
      <c r="A5716" s="2"/>
      <c r="B5716" s="3" t="s">
        <v>9809</v>
      </c>
      <c r="C5716" s="4" t="s">
        <v>9811</v>
      </c>
      <c r="D5716" s="3" t="s">
        <v>12</v>
      </c>
      <c r="E5716" s="3">
        <v>396</v>
      </c>
      <c r="F5716" s="5"/>
      <c r="G5716" s="3">
        <v>0.48</v>
      </c>
      <c r="H5716" s="3">
        <f t="shared" si="182"/>
        <v>0</v>
      </c>
      <c r="I5716" s="3">
        <f t="shared" si="183"/>
        <v>0</v>
      </c>
    </row>
    <row r="5717" spans="1:9">
      <c r="A5717" s="2"/>
      <c r="B5717" s="3" t="s">
        <v>9812</v>
      </c>
      <c r="C5717" s="4" t="s">
        <v>9813</v>
      </c>
      <c r="D5717" s="3" t="s">
        <v>12</v>
      </c>
      <c r="E5717" s="3">
        <v>1400</v>
      </c>
      <c r="F5717" s="5"/>
      <c r="G5717" s="3">
        <v>1.0249999999999999</v>
      </c>
      <c r="H5717" s="3">
        <f t="shared" si="182"/>
        <v>0</v>
      </c>
      <c r="I5717" s="3">
        <f t="shared" si="183"/>
        <v>0</v>
      </c>
    </row>
    <row r="5718" spans="1:9" ht="30">
      <c r="A5718" s="2"/>
      <c r="B5718" s="3" t="s">
        <v>9814</v>
      </c>
      <c r="C5718" s="4" t="s">
        <v>9815</v>
      </c>
      <c r="D5718" s="3" t="s">
        <v>12</v>
      </c>
      <c r="E5718" s="3">
        <v>515</v>
      </c>
      <c r="F5718" s="5"/>
      <c r="G5718" s="3">
        <v>0.57999999999999996</v>
      </c>
      <c r="H5718" s="3">
        <f t="shared" si="182"/>
        <v>0</v>
      </c>
      <c r="I5718" s="3">
        <f t="shared" si="183"/>
        <v>0</v>
      </c>
    </row>
    <row r="5719" spans="1:9">
      <c r="A5719" s="2"/>
      <c r="B5719" s="3" t="s">
        <v>9816</v>
      </c>
      <c r="C5719" s="4" t="s">
        <v>9817</v>
      </c>
      <c r="D5719" s="3" t="s">
        <v>12</v>
      </c>
      <c r="E5719" s="3">
        <v>1725</v>
      </c>
      <c r="F5719" s="5"/>
      <c r="G5719" s="3">
        <v>0.55000000000000004</v>
      </c>
      <c r="H5719" s="3">
        <f t="shared" si="182"/>
        <v>0</v>
      </c>
      <c r="I5719" s="3">
        <f t="shared" si="183"/>
        <v>0</v>
      </c>
    </row>
    <row r="5720" spans="1:9" ht="30">
      <c r="A5720" s="2"/>
      <c r="B5720" s="3" t="s">
        <v>9818</v>
      </c>
      <c r="C5720" s="4" t="s">
        <v>9819</v>
      </c>
      <c r="D5720" s="3" t="s">
        <v>12</v>
      </c>
      <c r="E5720" s="3">
        <v>85.7</v>
      </c>
      <c r="F5720" s="5"/>
      <c r="G5720" s="3">
        <v>1E-3</v>
      </c>
      <c r="H5720" s="3">
        <f t="shared" si="182"/>
        <v>0</v>
      </c>
      <c r="I5720" s="3">
        <f t="shared" si="183"/>
        <v>0</v>
      </c>
    </row>
    <row r="5721" spans="1:9" ht="30">
      <c r="A5721" s="2"/>
      <c r="B5721" s="3" t="s">
        <v>9820</v>
      </c>
      <c r="C5721" s="4" t="s">
        <v>9821</v>
      </c>
      <c r="D5721" s="3" t="s">
        <v>12</v>
      </c>
      <c r="E5721" s="3">
        <v>368</v>
      </c>
      <c r="F5721" s="5"/>
      <c r="G5721" s="3">
        <v>7.0000000000000007E-2</v>
      </c>
      <c r="H5721" s="3">
        <f t="shared" si="182"/>
        <v>0</v>
      </c>
      <c r="I5721" s="3">
        <f t="shared" si="183"/>
        <v>0</v>
      </c>
    </row>
    <row r="5722" spans="1:9">
      <c r="A5722" s="2"/>
      <c r="B5722" s="3" t="s">
        <v>9822</v>
      </c>
      <c r="C5722" s="4" t="s">
        <v>9823</v>
      </c>
      <c r="D5722" s="3" t="s">
        <v>12</v>
      </c>
      <c r="E5722" s="3">
        <v>45</v>
      </c>
      <c r="F5722" s="5"/>
      <c r="G5722" s="3">
        <v>0.13</v>
      </c>
      <c r="H5722" s="3">
        <f t="shared" si="182"/>
        <v>0</v>
      </c>
      <c r="I5722" s="3">
        <f t="shared" si="183"/>
        <v>0</v>
      </c>
    </row>
    <row r="5723" spans="1:9">
      <c r="A5723" s="2"/>
      <c r="B5723" s="3" t="s">
        <v>9824</v>
      </c>
      <c r="C5723" s="4" t="s">
        <v>9825</v>
      </c>
      <c r="D5723" s="3" t="s">
        <v>12</v>
      </c>
      <c r="E5723" s="3">
        <v>70.8</v>
      </c>
      <c r="F5723" s="5"/>
      <c r="G5723" s="3">
        <v>3.2000000000000001E-2</v>
      </c>
      <c r="H5723" s="3">
        <f t="shared" si="182"/>
        <v>0</v>
      </c>
      <c r="I5723" s="3">
        <f t="shared" si="183"/>
        <v>0</v>
      </c>
    </row>
    <row r="5724" spans="1:9">
      <c r="A5724" s="2"/>
      <c r="B5724" s="3" t="s">
        <v>9826</v>
      </c>
      <c r="C5724" s="4" t="s">
        <v>9827</v>
      </c>
      <c r="D5724" s="3" t="s">
        <v>12</v>
      </c>
      <c r="E5724" s="3">
        <v>205</v>
      </c>
      <c r="F5724" s="5"/>
      <c r="G5724" s="3">
        <v>0.108</v>
      </c>
      <c r="H5724" s="3">
        <f t="shared" si="182"/>
        <v>0</v>
      </c>
      <c r="I5724" s="3">
        <f t="shared" si="183"/>
        <v>0</v>
      </c>
    </row>
    <row r="5725" spans="1:9">
      <c r="A5725" s="2"/>
      <c r="B5725" s="3" t="s">
        <v>9828</v>
      </c>
      <c r="C5725" s="4" t="s">
        <v>9829</v>
      </c>
      <c r="D5725" s="3" t="s">
        <v>12</v>
      </c>
      <c r="E5725" s="3">
        <v>104</v>
      </c>
      <c r="F5725" s="5"/>
      <c r="G5725" s="3">
        <v>3.5999999999999997E-2</v>
      </c>
      <c r="H5725" s="3">
        <f t="shared" si="182"/>
        <v>0</v>
      </c>
      <c r="I5725" s="3">
        <f t="shared" si="183"/>
        <v>0</v>
      </c>
    </row>
    <row r="5726" spans="1:9">
      <c r="A5726" s="2"/>
      <c r="B5726" s="3" t="s">
        <v>9830</v>
      </c>
      <c r="C5726" s="4" t="s">
        <v>9831</v>
      </c>
      <c r="D5726" s="3" t="s">
        <v>12</v>
      </c>
      <c r="E5726" s="3">
        <v>190</v>
      </c>
      <c r="F5726" s="5"/>
      <c r="G5726" s="3">
        <v>8.4000000000000005E-2</v>
      </c>
      <c r="H5726" s="3">
        <f t="shared" si="182"/>
        <v>0</v>
      </c>
      <c r="I5726" s="3">
        <f t="shared" si="183"/>
        <v>0</v>
      </c>
    </row>
    <row r="5727" spans="1:9" ht="30">
      <c r="A5727" s="2"/>
      <c r="B5727" s="3" t="s">
        <v>9832</v>
      </c>
      <c r="C5727" s="4" t="s">
        <v>9833</v>
      </c>
      <c r="D5727" s="3" t="s">
        <v>47</v>
      </c>
      <c r="E5727" s="3">
        <v>595</v>
      </c>
      <c r="F5727" s="5"/>
      <c r="G5727" s="3">
        <v>0.5</v>
      </c>
      <c r="H5727" s="3">
        <f t="shared" si="182"/>
        <v>0</v>
      </c>
      <c r="I5727" s="3">
        <f t="shared" si="183"/>
        <v>0</v>
      </c>
    </row>
    <row r="5728" spans="1:9" ht="30">
      <c r="A5728" s="2"/>
      <c r="B5728" s="3" t="s">
        <v>9834</v>
      </c>
      <c r="C5728" s="4" t="s">
        <v>9835</v>
      </c>
      <c r="D5728" s="3" t="s">
        <v>12</v>
      </c>
      <c r="E5728" s="3">
        <v>750</v>
      </c>
      <c r="F5728" s="5"/>
      <c r="G5728" s="3">
        <v>1.7</v>
      </c>
      <c r="H5728" s="3">
        <f t="shared" si="182"/>
        <v>0</v>
      </c>
      <c r="I5728" s="3">
        <f t="shared" si="183"/>
        <v>0</v>
      </c>
    </row>
    <row r="5729" spans="1:9" ht="30">
      <c r="A5729" s="2"/>
      <c r="B5729" s="3" t="s">
        <v>9836</v>
      </c>
      <c r="C5729" s="4" t="s">
        <v>9837</v>
      </c>
      <c r="D5729" s="3" t="s">
        <v>47</v>
      </c>
      <c r="E5729" s="3">
        <v>380</v>
      </c>
      <c r="F5729" s="5"/>
      <c r="G5729" s="3">
        <v>0.94</v>
      </c>
      <c r="H5729" s="3">
        <f t="shared" si="182"/>
        <v>0</v>
      </c>
      <c r="I5729" s="3">
        <f t="shared" si="183"/>
        <v>0</v>
      </c>
    </row>
    <row r="5730" spans="1:9" ht="30">
      <c r="A5730" s="2"/>
      <c r="B5730" s="3" t="s">
        <v>9836</v>
      </c>
      <c r="C5730" s="4" t="s">
        <v>9838</v>
      </c>
      <c r="D5730" s="3" t="s">
        <v>12</v>
      </c>
      <c r="E5730" s="3">
        <v>303</v>
      </c>
      <c r="F5730" s="5"/>
      <c r="G5730" s="3">
        <v>1.081</v>
      </c>
      <c r="H5730" s="3">
        <f t="shared" si="182"/>
        <v>0</v>
      </c>
      <c r="I5730" s="3">
        <f t="shared" si="183"/>
        <v>0</v>
      </c>
    </row>
    <row r="5731" spans="1:9" ht="30">
      <c r="A5731" s="2"/>
      <c r="B5731" s="3" t="s">
        <v>9839</v>
      </c>
      <c r="C5731" s="4" t="s">
        <v>9840</v>
      </c>
      <c r="D5731" s="3" t="s">
        <v>47</v>
      </c>
      <c r="E5731" s="3">
        <v>630</v>
      </c>
      <c r="F5731" s="5"/>
      <c r="G5731" s="3">
        <v>0.62</v>
      </c>
      <c r="H5731" s="3">
        <f t="shared" si="182"/>
        <v>0</v>
      </c>
      <c r="I5731" s="3">
        <f t="shared" si="183"/>
        <v>0</v>
      </c>
    </row>
    <row r="5732" spans="1:9" ht="30">
      <c r="A5732" s="2"/>
      <c r="B5732" s="3" t="s">
        <v>9841</v>
      </c>
      <c r="C5732" s="4" t="s">
        <v>9842</v>
      </c>
      <c r="D5732" s="3" t="s">
        <v>47</v>
      </c>
      <c r="E5732" s="3">
        <v>390</v>
      </c>
      <c r="F5732" s="5"/>
      <c r="G5732" s="3">
        <v>1.18</v>
      </c>
      <c r="H5732" s="3">
        <f t="shared" si="182"/>
        <v>0</v>
      </c>
      <c r="I5732" s="3">
        <f t="shared" si="183"/>
        <v>0</v>
      </c>
    </row>
    <row r="5733" spans="1:9" ht="30">
      <c r="A5733" s="2"/>
      <c r="B5733" s="3" t="s">
        <v>9839</v>
      </c>
      <c r="C5733" s="4" t="s">
        <v>9843</v>
      </c>
      <c r="D5733" s="3" t="s">
        <v>12</v>
      </c>
      <c r="E5733" s="3">
        <v>315</v>
      </c>
      <c r="F5733" s="5"/>
      <c r="G5733" s="3">
        <v>1E-3</v>
      </c>
      <c r="H5733" s="3">
        <f t="shared" si="182"/>
        <v>0</v>
      </c>
      <c r="I5733" s="3">
        <f t="shared" si="183"/>
        <v>0</v>
      </c>
    </row>
    <row r="5734" spans="1:9">
      <c r="A5734" s="2"/>
      <c r="B5734" s="3" t="s">
        <v>9844</v>
      </c>
      <c r="C5734" s="4" t="s">
        <v>9845</v>
      </c>
      <c r="D5734" s="3" t="s">
        <v>12</v>
      </c>
      <c r="E5734" s="3">
        <v>1100</v>
      </c>
      <c r="F5734" s="5"/>
      <c r="G5734" s="3">
        <v>1.0649999999999999</v>
      </c>
      <c r="H5734" s="3">
        <f t="shared" si="182"/>
        <v>0</v>
      </c>
      <c r="I5734" s="3">
        <f t="shared" si="183"/>
        <v>0</v>
      </c>
    </row>
    <row r="5735" spans="1:9">
      <c r="A5735" s="2"/>
      <c r="B5735" s="3" t="s">
        <v>9846</v>
      </c>
      <c r="C5735" s="4" t="s">
        <v>9847</v>
      </c>
      <c r="D5735" s="3" t="s">
        <v>12</v>
      </c>
      <c r="E5735" s="3">
        <v>6600</v>
      </c>
      <c r="F5735" s="5"/>
      <c r="G5735" s="3">
        <v>2.4</v>
      </c>
      <c r="H5735" s="3">
        <f t="shared" si="182"/>
        <v>0</v>
      </c>
      <c r="I5735" s="3">
        <f t="shared" si="183"/>
        <v>0</v>
      </c>
    </row>
    <row r="5736" spans="1:9">
      <c r="A5736" s="2"/>
      <c r="B5736" s="3" t="s">
        <v>9846</v>
      </c>
      <c r="C5736" s="4" t="s">
        <v>9848</v>
      </c>
      <c r="D5736" s="3" t="s">
        <v>12</v>
      </c>
      <c r="E5736" s="3">
        <v>6600</v>
      </c>
      <c r="F5736" s="5"/>
      <c r="G5736" s="3">
        <v>2.4</v>
      </c>
      <c r="H5736" s="3">
        <f t="shared" ref="H5736:H5799" si="184">E5736*F5736</f>
        <v>0</v>
      </c>
      <c r="I5736" s="3">
        <f t="shared" ref="I5736:I5799" si="185">F5736*G5736</f>
        <v>0</v>
      </c>
    </row>
    <row r="5737" spans="1:9">
      <c r="A5737" s="2"/>
      <c r="B5737" s="3" t="s">
        <v>9846</v>
      </c>
      <c r="C5737" s="4" t="s">
        <v>9849</v>
      </c>
      <c r="D5737" s="3" t="s">
        <v>12</v>
      </c>
      <c r="E5737" s="3">
        <v>6600</v>
      </c>
      <c r="F5737" s="5"/>
      <c r="G5737" s="3">
        <v>2.4</v>
      </c>
      <c r="H5737" s="3">
        <f t="shared" si="184"/>
        <v>0</v>
      </c>
      <c r="I5737" s="3">
        <f t="shared" si="185"/>
        <v>0</v>
      </c>
    </row>
    <row r="5738" spans="1:9">
      <c r="A5738" s="2"/>
      <c r="B5738" s="3" t="s">
        <v>23</v>
      </c>
      <c r="C5738" s="4" t="s">
        <v>9850</v>
      </c>
      <c r="D5738" s="3" t="s">
        <v>12</v>
      </c>
      <c r="E5738" s="3">
        <v>4400</v>
      </c>
      <c r="F5738" s="5"/>
      <c r="G5738" s="3">
        <v>1E-3</v>
      </c>
      <c r="H5738" s="3">
        <f t="shared" si="184"/>
        <v>0</v>
      </c>
      <c r="I5738" s="3">
        <f t="shared" si="185"/>
        <v>0</v>
      </c>
    </row>
    <row r="5739" spans="1:9">
      <c r="A5739" s="2"/>
      <c r="B5739" s="3" t="s">
        <v>23</v>
      </c>
      <c r="C5739" s="4" t="s">
        <v>9851</v>
      </c>
      <c r="D5739" s="3" t="s">
        <v>12</v>
      </c>
      <c r="E5739" s="3">
        <v>1950</v>
      </c>
      <c r="F5739" s="5"/>
      <c r="G5739" s="3">
        <v>1E-3</v>
      </c>
      <c r="H5739" s="3">
        <f t="shared" si="184"/>
        <v>0</v>
      </c>
      <c r="I5739" s="3">
        <f t="shared" si="185"/>
        <v>0</v>
      </c>
    </row>
    <row r="5740" spans="1:9" ht="30">
      <c r="A5740" s="2"/>
      <c r="B5740" s="3" t="s">
        <v>9852</v>
      </c>
      <c r="C5740" s="4" t="s">
        <v>9853</v>
      </c>
      <c r="D5740" s="3" t="s">
        <v>12</v>
      </c>
      <c r="E5740" s="3">
        <v>2400</v>
      </c>
      <c r="F5740" s="5"/>
      <c r="G5740" s="3">
        <v>3</v>
      </c>
      <c r="H5740" s="3">
        <f t="shared" si="184"/>
        <v>0</v>
      </c>
      <c r="I5740" s="3">
        <f t="shared" si="185"/>
        <v>0</v>
      </c>
    </row>
    <row r="5741" spans="1:9">
      <c r="A5741" s="2"/>
      <c r="B5741" s="3" t="s">
        <v>9854</v>
      </c>
      <c r="C5741" s="4" t="s">
        <v>9855</v>
      </c>
      <c r="D5741" s="3" t="s">
        <v>12</v>
      </c>
      <c r="E5741" s="3">
        <v>1550</v>
      </c>
      <c r="F5741" s="5"/>
      <c r="G5741" s="3">
        <v>2.8039999999999998</v>
      </c>
      <c r="H5741" s="3">
        <f t="shared" si="184"/>
        <v>0</v>
      </c>
      <c r="I5741" s="3">
        <f t="shared" si="185"/>
        <v>0</v>
      </c>
    </row>
    <row r="5742" spans="1:9" ht="30">
      <c r="A5742" s="2"/>
      <c r="B5742" s="3" t="s">
        <v>9856</v>
      </c>
      <c r="C5742" s="4" t="s">
        <v>9857</v>
      </c>
      <c r="D5742" s="3" t="s">
        <v>12</v>
      </c>
      <c r="E5742" s="3">
        <v>8900</v>
      </c>
      <c r="F5742" s="5"/>
      <c r="G5742" s="3">
        <v>9.6</v>
      </c>
      <c r="H5742" s="3">
        <f t="shared" si="184"/>
        <v>0</v>
      </c>
      <c r="I5742" s="3">
        <f t="shared" si="185"/>
        <v>0</v>
      </c>
    </row>
    <row r="5743" spans="1:9">
      <c r="A5743" s="2"/>
      <c r="B5743" s="3" t="s">
        <v>9858</v>
      </c>
      <c r="C5743" s="4" t="s">
        <v>9859</v>
      </c>
      <c r="D5743" s="3" t="s">
        <v>12</v>
      </c>
      <c r="E5743" s="3">
        <v>15551.5</v>
      </c>
      <c r="F5743" s="5"/>
      <c r="G5743" s="3">
        <v>13.62</v>
      </c>
      <c r="H5743" s="3">
        <f t="shared" si="184"/>
        <v>0</v>
      </c>
      <c r="I5743" s="3">
        <f t="shared" si="185"/>
        <v>0</v>
      </c>
    </row>
    <row r="5744" spans="1:9">
      <c r="A5744" s="2"/>
      <c r="B5744" s="3" t="s">
        <v>9860</v>
      </c>
      <c r="C5744" s="4" t="s">
        <v>9861</v>
      </c>
      <c r="D5744" s="3" t="s">
        <v>12</v>
      </c>
      <c r="E5744" s="3">
        <v>72</v>
      </c>
      <c r="F5744" s="5"/>
      <c r="G5744" s="3">
        <v>0.03</v>
      </c>
      <c r="H5744" s="3">
        <f t="shared" si="184"/>
        <v>0</v>
      </c>
      <c r="I5744" s="3">
        <f t="shared" si="185"/>
        <v>0</v>
      </c>
    </row>
    <row r="5745" spans="1:9">
      <c r="A5745" s="2"/>
      <c r="B5745" s="3">
        <v>369241</v>
      </c>
      <c r="C5745" s="4" t="s">
        <v>9862</v>
      </c>
      <c r="D5745" s="3" t="s">
        <v>12</v>
      </c>
      <c r="E5745" s="3">
        <v>1010</v>
      </c>
      <c r="F5745" s="5"/>
      <c r="G5745" s="3">
        <v>5.5</v>
      </c>
      <c r="H5745" s="3">
        <f t="shared" si="184"/>
        <v>0</v>
      </c>
      <c r="I5745" s="3">
        <f t="shared" si="185"/>
        <v>0</v>
      </c>
    </row>
    <row r="5746" spans="1:9" ht="30">
      <c r="A5746" s="2"/>
      <c r="B5746" s="3" t="s">
        <v>9863</v>
      </c>
      <c r="C5746" s="4" t="s">
        <v>9864</v>
      </c>
      <c r="D5746" s="3" t="s">
        <v>12</v>
      </c>
      <c r="E5746" s="3">
        <v>2050</v>
      </c>
      <c r="F5746" s="5"/>
      <c r="G5746" s="3">
        <v>2</v>
      </c>
      <c r="H5746" s="3">
        <f t="shared" si="184"/>
        <v>0</v>
      </c>
      <c r="I5746" s="3">
        <f t="shared" si="185"/>
        <v>0</v>
      </c>
    </row>
    <row r="5747" spans="1:9" ht="30">
      <c r="A5747" s="2"/>
      <c r="B5747" s="3" t="s">
        <v>9865</v>
      </c>
      <c r="C5747" s="4" t="s">
        <v>9866</v>
      </c>
      <c r="D5747" s="3" t="s">
        <v>12</v>
      </c>
      <c r="E5747" s="3">
        <v>33600</v>
      </c>
      <c r="F5747" s="5"/>
      <c r="G5747" s="3">
        <v>7</v>
      </c>
      <c r="H5747" s="3">
        <f t="shared" si="184"/>
        <v>0</v>
      </c>
      <c r="I5747" s="3">
        <f t="shared" si="185"/>
        <v>0</v>
      </c>
    </row>
    <row r="5748" spans="1:9" ht="30">
      <c r="A5748" s="2"/>
      <c r="B5748" s="3" t="s">
        <v>9867</v>
      </c>
      <c r="C5748" s="4" t="s">
        <v>9868</v>
      </c>
      <c r="D5748" s="3" t="s">
        <v>12</v>
      </c>
      <c r="E5748" s="3">
        <v>40500</v>
      </c>
      <c r="F5748" s="5"/>
      <c r="G5748" s="3">
        <v>8</v>
      </c>
      <c r="H5748" s="3">
        <f t="shared" si="184"/>
        <v>0</v>
      </c>
      <c r="I5748" s="3">
        <f t="shared" si="185"/>
        <v>0</v>
      </c>
    </row>
    <row r="5749" spans="1:9" ht="30">
      <c r="A5749" s="2"/>
      <c r="B5749" s="3" t="s">
        <v>9869</v>
      </c>
      <c r="C5749" s="4" t="s">
        <v>9870</v>
      </c>
      <c r="D5749" s="3" t="s">
        <v>12</v>
      </c>
      <c r="E5749" s="3">
        <v>20000</v>
      </c>
      <c r="F5749" s="5"/>
      <c r="G5749" s="3">
        <v>20</v>
      </c>
      <c r="H5749" s="3">
        <f t="shared" si="184"/>
        <v>0</v>
      </c>
      <c r="I5749" s="3">
        <f t="shared" si="185"/>
        <v>0</v>
      </c>
    </row>
    <row r="5750" spans="1:9">
      <c r="A5750" s="2"/>
      <c r="B5750" s="3" t="s">
        <v>9871</v>
      </c>
      <c r="C5750" s="4" t="s">
        <v>9872</v>
      </c>
      <c r="D5750" s="3" t="s">
        <v>12</v>
      </c>
      <c r="E5750" s="3">
        <v>37866.5</v>
      </c>
      <c r="F5750" s="5"/>
      <c r="G5750" s="3">
        <v>20.12</v>
      </c>
      <c r="H5750" s="3">
        <f t="shared" si="184"/>
        <v>0</v>
      </c>
      <c r="I5750" s="3">
        <f t="shared" si="185"/>
        <v>0</v>
      </c>
    </row>
    <row r="5751" spans="1:9" ht="30">
      <c r="A5751" s="2"/>
      <c r="B5751" s="3" t="s">
        <v>9873</v>
      </c>
      <c r="C5751" s="4" t="s">
        <v>9874</v>
      </c>
      <c r="D5751" s="3" t="s">
        <v>12</v>
      </c>
      <c r="E5751" s="3">
        <v>13332</v>
      </c>
      <c r="F5751" s="5"/>
      <c r="G5751" s="3">
        <v>15.22</v>
      </c>
      <c r="H5751" s="3">
        <f t="shared" si="184"/>
        <v>0</v>
      </c>
      <c r="I5751" s="3">
        <f t="shared" si="185"/>
        <v>0</v>
      </c>
    </row>
    <row r="5752" spans="1:9" ht="30">
      <c r="A5752" s="2"/>
      <c r="B5752" s="3" t="s">
        <v>9873</v>
      </c>
      <c r="C5752" s="4" t="s">
        <v>9875</v>
      </c>
      <c r="D5752" s="3" t="s">
        <v>12</v>
      </c>
      <c r="E5752" s="3">
        <v>8360</v>
      </c>
      <c r="F5752" s="5"/>
      <c r="G5752" s="3">
        <v>1E-3</v>
      </c>
      <c r="H5752" s="3">
        <f t="shared" si="184"/>
        <v>0</v>
      </c>
      <c r="I5752" s="3">
        <f t="shared" si="185"/>
        <v>0</v>
      </c>
    </row>
    <row r="5753" spans="1:9" ht="30">
      <c r="A5753" s="2"/>
      <c r="B5753" s="3" t="s">
        <v>9876</v>
      </c>
      <c r="C5753" s="4" t="s">
        <v>9877</v>
      </c>
      <c r="D5753" s="3" t="s">
        <v>12</v>
      </c>
      <c r="E5753" s="3">
        <v>8360</v>
      </c>
      <c r="F5753" s="5"/>
      <c r="G5753" s="3">
        <v>1E-3</v>
      </c>
      <c r="H5753" s="3">
        <f t="shared" si="184"/>
        <v>0</v>
      </c>
      <c r="I5753" s="3">
        <f t="shared" si="185"/>
        <v>0</v>
      </c>
    </row>
    <row r="5754" spans="1:9" ht="30">
      <c r="A5754" s="2"/>
      <c r="B5754" s="3" t="s">
        <v>9876</v>
      </c>
      <c r="C5754" s="4" t="s">
        <v>9878</v>
      </c>
      <c r="D5754" s="3" t="s">
        <v>12</v>
      </c>
      <c r="E5754" s="3">
        <v>15713</v>
      </c>
      <c r="F5754" s="5"/>
      <c r="G5754" s="3">
        <v>14.42</v>
      </c>
      <c r="H5754" s="3">
        <f t="shared" si="184"/>
        <v>0</v>
      </c>
      <c r="I5754" s="3">
        <f t="shared" si="185"/>
        <v>0</v>
      </c>
    </row>
    <row r="5755" spans="1:9" ht="30">
      <c r="A5755" s="2"/>
      <c r="B5755" s="3" t="s">
        <v>9879</v>
      </c>
      <c r="C5755" s="4" t="s">
        <v>9880</v>
      </c>
      <c r="D5755" s="3" t="s">
        <v>12</v>
      </c>
      <c r="E5755" s="3">
        <v>12000</v>
      </c>
      <c r="F5755" s="5"/>
      <c r="G5755" s="3">
        <v>1E-3</v>
      </c>
      <c r="H5755" s="3">
        <f t="shared" si="184"/>
        <v>0</v>
      </c>
      <c r="I5755" s="3">
        <f t="shared" si="185"/>
        <v>0</v>
      </c>
    </row>
    <row r="5756" spans="1:9" ht="30">
      <c r="A5756" s="2"/>
      <c r="B5756" s="3" t="s">
        <v>9879</v>
      </c>
      <c r="C5756" s="4" t="s">
        <v>9881</v>
      </c>
      <c r="D5756" s="3" t="s">
        <v>12</v>
      </c>
      <c r="E5756" s="3">
        <v>32500</v>
      </c>
      <c r="F5756" s="5"/>
      <c r="G5756" s="3">
        <v>18.66</v>
      </c>
      <c r="H5756" s="3">
        <f t="shared" si="184"/>
        <v>0</v>
      </c>
      <c r="I5756" s="3">
        <f t="shared" si="185"/>
        <v>0</v>
      </c>
    </row>
    <row r="5757" spans="1:9" ht="30">
      <c r="A5757" s="2"/>
      <c r="B5757" s="3" t="s">
        <v>9882</v>
      </c>
      <c r="C5757" s="4" t="s">
        <v>9883</v>
      </c>
      <c r="D5757" s="3" t="s">
        <v>12</v>
      </c>
      <c r="E5757" s="3">
        <v>12000</v>
      </c>
      <c r="F5757" s="5"/>
      <c r="G5757" s="3">
        <v>1E-3</v>
      </c>
      <c r="H5757" s="3">
        <f t="shared" si="184"/>
        <v>0</v>
      </c>
      <c r="I5757" s="3">
        <f t="shared" si="185"/>
        <v>0</v>
      </c>
    </row>
    <row r="5758" spans="1:9" ht="30">
      <c r="A5758" s="2"/>
      <c r="B5758" s="3" t="s">
        <v>9882</v>
      </c>
      <c r="C5758" s="4" t="s">
        <v>9884</v>
      </c>
      <c r="D5758" s="3" t="s">
        <v>12</v>
      </c>
      <c r="E5758" s="3">
        <v>20500</v>
      </c>
      <c r="F5758" s="5"/>
      <c r="G5758" s="3">
        <v>17.940000000000001</v>
      </c>
      <c r="H5758" s="3">
        <f t="shared" si="184"/>
        <v>0</v>
      </c>
      <c r="I5758" s="3">
        <f t="shared" si="185"/>
        <v>0</v>
      </c>
    </row>
    <row r="5759" spans="1:9">
      <c r="A5759" s="2"/>
      <c r="B5759" s="3" t="s">
        <v>9885</v>
      </c>
      <c r="C5759" s="4" t="s">
        <v>9886</v>
      </c>
      <c r="D5759" s="3" t="s">
        <v>12</v>
      </c>
      <c r="E5759" s="3">
        <v>25031</v>
      </c>
      <c r="F5759" s="5"/>
      <c r="G5759" s="3">
        <v>20.25</v>
      </c>
      <c r="H5759" s="3">
        <f t="shared" si="184"/>
        <v>0</v>
      </c>
      <c r="I5759" s="3">
        <f t="shared" si="185"/>
        <v>0</v>
      </c>
    </row>
    <row r="5760" spans="1:9" ht="30">
      <c r="A5760" s="2"/>
      <c r="B5760" s="3" t="s">
        <v>9887</v>
      </c>
      <c r="C5760" s="4" t="s">
        <v>9888</v>
      </c>
      <c r="D5760" s="3" t="s">
        <v>12</v>
      </c>
      <c r="E5760" s="3">
        <v>24000</v>
      </c>
      <c r="F5760" s="5"/>
      <c r="G5760" s="3">
        <v>34</v>
      </c>
      <c r="H5760" s="3">
        <f t="shared" si="184"/>
        <v>0</v>
      </c>
      <c r="I5760" s="3">
        <f t="shared" si="185"/>
        <v>0</v>
      </c>
    </row>
    <row r="5761" spans="1:9" ht="30">
      <c r="A5761" s="2"/>
      <c r="B5761" s="3" t="s">
        <v>9889</v>
      </c>
      <c r="C5761" s="4" t="s">
        <v>9890</v>
      </c>
      <c r="D5761" s="3" t="s">
        <v>12</v>
      </c>
      <c r="E5761" s="3">
        <v>24000</v>
      </c>
      <c r="F5761" s="5"/>
      <c r="G5761" s="3">
        <v>34</v>
      </c>
      <c r="H5761" s="3">
        <f t="shared" si="184"/>
        <v>0</v>
      </c>
      <c r="I5761" s="3">
        <f t="shared" si="185"/>
        <v>0</v>
      </c>
    </row>
    <row r="5762" spans="1:9">
      <c r="A5762" s="2"/>
      <c r="B5762" s="3" t="s">
        <v>9891</v>
      </c>
      <c r="C5762" s="4" t="s">
        <v>9892</v>
      </c>
      <c r="D5762" s="3" t="s">
        <v>12</v>
      </c>
      <c r="E5762" s="3">
        <v>1025</v>
      </c>
      <c r="F5762" s="5"/>
      <c r="G5762" s="3">
        <v>3.5</v>
      </c>
      <c r="H5762" s="3">
        <f t="shared" si="184"/>
        <v>0</v>
      </c>
      <c r="I5762" s="3">
        <f t="shared" si="185"/>
        <v>0</v>
      </c>
    </row>
    <row r="5763" spans="1:9">
      <c r="A5763" s="2"/>
      <c r="B5763" s="3" t="s">
        <v>9893</v>
      </c>
      <c r="C5763" s="4" t="s">
        <v>9894</v>
      </c>
      <c r="D5763" s="3" t="s">
        <v>12</v>
      </c>
      <c r="E5763" s="3">
        <v>1025</v>
      </c>
      <c r="F5763" s="5"/>
      <c r="G5763" s="3">
        <v>3.5</v>
      </c>
      <c r="H5763" s="3">
        <f t="shared" si="184"/>
        <v>0</v>
      </c>
      <c r="I5763" s="3">
        <f t="shared" si="185"/>
        <v>0</v>
      </c>
    </row>
    <row r="5764" spans="1:9" ht="30">
      <c r="A5764" s="2"/>
      <c r="B5764" s="3" t="s">
        <v>9895</v>
      </c>
      <c r="C5764" s="4" t="s">
        <v>9896</v>
      </c>
      <c r="D5764" s="3" t="s">
        <v>12</v>
      </c>
      <c r="E5764" s="3">
        <v>2123</v>
      </c>
      <c r="F5764" s="5"/>
      <c r="G5764" s="3">
        <v>3.4249999999999998</v>
      </c>
      <c r="H5764" s="3">
        <f t="shared" si="184"/>
        <v>0</v>
      </c>
      <c r="I5764" s="3">
        <f t="shared" si="185"/>
        <v>0</v>
      </c>
    </row>
    <row r="5765" spans="1:9" ht="30">
      <c r="A5765" s="2"/>
      <c r="B5765" s="3" t="s">
        <v>9897</v>
      </c>
      <c r="C5765" s="4" t="s">
        <v>9898</v>
      </c>
      <c r="D5765" s="3" t="s">
        <v>12</v>
      </c>
      <c r="E5765" s="3">
        <v>2123</v>
      </c>
      <c r="F5765" s="5"/>
      <c r="G5765" s="3">
        <v>3.4249999999999998</v>
      </c>
      <c r="H5765" s="3">
        <f t="shared" si="184"/>
        <v>0</v>
      </c>
      <c r="I5765" s="3">
        <f t="shared" si="185"/>
        <v>0</v>
      </c>
    </row>
    <row r="5766" spans="1:9" ht="45">
      <c r="A5766" s="2"/>
      <c r="B5766" s="3" t="s">
        <v>9899</v>
      </c>
      <c r="C5766" s="4" t="s">
        <v>9900</v>
      </c>
      <c r="D5766" s="3" t="s">
        <v>12</v>
      </c>
      <c r="E5766" s="3">
        <v>2100</v>
      </c>
      <c r="F5766" s="5"/>
      <c r="G5766" s="3">
        <v>5.56</v>
      </c>
      <c r="H5766" s="3">
        <f t="shared" si="184"/>
        <v>0</v>
      </c>
      <c r="I5766" s="3">
        <f t="shared" si="185"/>
        <v>0</v>
      </c>
    </row>
    <row r="5767" spans="1:9" ht="45">
      <c r="A5767" s="2"/>
      <c r="B5767" s="3" t="s">
        <v>9901</v>
      </c>
      <c r="C5767" s="4" t="s">
        <v>9902</v>
      </c>
      <c r="D5767" s="3" t="s">
        <v>12</v>
      </c>
      <c r="E5767" s="3">
        <v>2865</v>
      </c>
      <c r="F5767" s="5"/>
      <c r="G5767" s="3">
        <v>5.5</v>
      </c>
      <c r="H5767" s="3">
        <f t="shared" si="184"/>
        <v>0</v>
      </c>
      <c r="I5767" s="3">
        <f t="shared" si="185"/>
        <v>0</v>
      </c>
    </row>
    <row r="5768" spans="1:9" ht="30">
      <c r="A5768" s="2"/>
      <c r="B5768" s="3" t="s">
        <v>9903</v>
      </c>
      <c r="C5768" s="4" t="s">
        <v>9904</v>
      </c>
      <c r="D5768" s="3" t="s">
        <v>12</v>
      </c>
      <c r="E5768" s="3">
        <v>1705</v>
      </c>
      <c r="F5768" s="5"/>
      <c r="G5768" s="3">
        <v>2.2999999999999998</v>
      </c>
      <c r="H5768" s="3">
        <f t="shared" si="184"/>
        <v>0</v>
      </c>
      <c r="I5768" s="3">
        <f t="shared" si="185"/>
        <v>0</v>
      </c>
    </row>
    <row r="5769" spans="1:9" ht="30">
      <c r="A5769" s="2"/>
      <c r="B5769" s="3" t="s">
        <v>9905</v>
      </c>
      <c r="C5769" s="4" t="s">
        <v>9906</v>
      </c>
      <c r="D5769" s="3" t="s">
        <v>12</v>
      </c>
      <c r="E5769" s="3">
        <v>1705</v>
      </c>
      <c r="F5769" s="5"/>
      <c r="G5769" s="3">
        <v>2.2999999999999998</v>
      </c>
      <c r="H5769" s="3">
        <f t="shared" si="184"/>
        <v>0</v>
      </c>
      <c r="I5769" s="3">
        <f t="shared" si="185"/>
        <v>0</v>
      </c>
    </row>
    <row r="5770" spans="1:9">
      <c r="A5770" s="2"/>
      <c r="B5770" s="3" t="s">
        <v>9907</v>
      </c>
      <c r="C5770" s="4" t="s">
        <v>9908</v>
      </c>
      <c r="D5770" s="3" t="s">
        <v>12</v>
      </c>
      <c r="E5770" s="3">
        <v>750</v>
      </c>
      <c r="F5770" s="5"/>
      <c r="G5770" s="3">
        <v>2.92</v>
      </c>
      <c r="H5770" s="3">
        <f t="shared" si="184"/>
        <v>0</v>
      </c>
      <c r="I5770" s="3">
        <f t="shared" si="185"/>
        <v>0</v>
      </c>
    </row>
    <row r="5771" spans="1:9" ht="30">
      <c r="A5771" s="2"/>
      <c r="B5771" s="3" t="s">
        <v>9909</v>
      </c>
      <c r="C5771" s="4" t="s">
        <v>9910</v>
      </c>
      <c r="D5771" s="3" t="s">
        <v>12</v>
      </c>
      <c r="E5771" s="3">
        <v>2278.15</v>
      </c>
      <c r="F5771" s="5"/>
      <c r="G5771" s="3">
        <v>2.5</v>
      </c>
      <c r="H5771" s="3">
        <f t="shared" si="184"/>
        <v>0</v>
      </c>
      <c r="I5771" s="3">
        <f t="shared" si="185"/>
        <v>0</v>
      </c>
    </row>
    <row r="5772" spans="1:9" ht="30">
      <c r="A5772" s="2"/>
      <c r="B5772" s="3" t="s">
        <v>9909</v>
      </c>
      <c r="C5772" s="4" t="s">
        <v>9911</v>
      </c>
      <c r="D5772" s="3" t="s">
        <v>12</v>
      </c>
      <c r="E5772" s="3">
        <v>1320</v>
      </c>
      <c r="F5772" s="5"/>
      <c r="G5772" s="3">
        <v>2.38</v>
      </c>
      <c r="H5772" s="3">
        <f t="shared" si="184"/>
        <v>0</v>
      </c>
      <c r="I5772" s="3">
        <f t="shared" si="185"/>
        <v>0</v>
      </c>
    </row>
    <row r="5773" spans="1:9" ht="30">
      <c r="A5773" s="2"/>
      <c r="B5773" s="3" t="s">
        <v>9912</v>
      </c>
      <c r="C5773" s="4" t="s">
        <v>9913</v>
      </c>
      <c r="D5773" s="3" t="s">
        <v>12</v>
      </c>
      <c r="E5773" s="3">
        <v>750</v>
      </c>
      <c r="F5773" s="5"/>
      <c r="G5773" s="3">
        <v>2.92</v>
      </c>
      <c r="H5773" s="3">
        <f t="shared" si="184"/>
        <v>0</v>
      </c>
      <c r="I5773" s="3">
        <f t="shared" si="185"/>
        <v>0</v>
      </c>
    </row>
    <row r="5774" spans="1:9" ht="30">
      <c r="A5774" s="2"/>
      <c r="B5774" s="3" t="s">
        <v>9914</v>
      </c>
      <c r="C5774" s="4" t="s">
        <v>9915</v>
      </c>
      <c r="D5774" s="3" t="s">
        <v>12</v>
      </c>
      <c r="E5774" s="3">
        <v>2273.23</v>
      </c>
      <c r="F5774" s="5"/>
      <c r="G5774" s="3">
        <v>2.44</v>
      </c>
      <c r="H5774" s="3">
        <f t="shared" si="184"/>
        <v>0</v>
      </c>
      <c r="I5774" s="3">
        <f t="shared" si="185"/>
        <v>0</v>
      </c>
    </row>
    <row r="5775" spans="1:9" ht="30">
      <c r="A5775" s="2"/>
      <c r="B5775" s="3" t="s">
        <v>9914</v>
      </c>
      <c r="C5775" s="4" t="s">
        <v>9916</v>
      </c>
      <c r="D5775" s="3" t="s">
        <v>12</v>
      </c>
      <c r="E5775" s="3">
        <v>1320</v>
      </c>
      <c r="F5775" s="5"/>
      <c r="G5775" s="3">
        <v>2.38</v>
      </c>
      <c r="H5775" s="3">
        <f t="shared" si="184"/>
        <v>0</v>
      </c>
      <c r="I5775" s="3">
        <f t="shared" si="185"/>
        <v>0</v>
      </c>
    </row>
    <row r="5776" spans="1:9">
      <c r="A5776" s="2"/>
      <c r="B5776" s="3" t="s">
        <v>9917</v>
      </c>
      <c r="C5776" s="4" t="s">
        <v>9918</v>
      </c>
      <c r="D5776" s="3" t="s">
        <v>12</v>
      </c>
      <c r="E5776" s="3">
        <v>2200</v>
      </c>
      <c r="F5776" s="5"/>
      <c r="G5776" s="3">
        <v>5.26</v>
      </c>
      <c r="H5776" s="3">
        <f t="shared" si="184"/>
        <v>0</v>
      </c>
      <c r="I5776" s="3">
        <f t="shared" si="185"/>
        <v>0</v>
      </c>
    </row>
    <row r="5777" spans="1:9" ht="30">
      <c r="A5777" s="2"/>
      <c r="B5777" s="3" t="s">
        <v>9917</v>
      </c>
      <c r="C5777" s="4" t="s">
        <v>9919</v>
      </c>
      <c r="D5777" s="3" t="s">
        <v>12</v>
      </c>
      <c r="E5777" s="3">
        <v>3995</v>
      </c>
      <c r="F5777" s="5"/>
      <c r="G5777" s="3">
        <v>5.88</v>
      </c>
      <c r="H5777" s="3">
        <f t="shared" si="184"/>
        <v>0</v>
      </c>
      <c r="I5777" s="3">
        <f t="shared" si="185"/>
        <v>0</v>
      </c>
    </row>
    <row r="5778" spans="1:9" ht="30">
      <c r="A5778" s="2"/>
      <c r="B5778" s="3" t="s">
        <v>9920</v>
      </c>
      <c r="C5778" s="4" t="s">
        <v>9921</v>
      </c>
      <c r="D5778" s="3" t="s">
        <v>12</v>
      </c>
      <c r="E5778" s="3">
        <v>2200</v>
      </c>
      <c r="F5778" s="5"/>
      <c r="G5778" s="3">
        <v>5.26</v>
      </c>
      <c r="H5778" s="3">
        <f t="shared" si="184"/>
        <v>0</v>
      </c>
      <c r="I5778" s="3">
        <f t="shared" si="185"/>
        <v>0</v>
      </c>
    </row>
    <row r="5779" spans="1:9" ht="30">
      <c r="A5779" s="2"/>
      <c r="B5779" s="3" t="s">
        <v>9920</v>
      </c>
      <c r="C5779" s="4" t="s">
        <v>9922</v>
      </c>
      <c r="D5779" s="3" t="s">
        <v>12</v>
      </c>
      <c r="E5779" s="3">
        <v>3995</v>
      </c>
      <c r="F5779" s="5"/>
      <c r="G5779" s="3">
        <v>5.88</v>
      </c>
      <c r="H5779" s="3">
        <f t="shared" si="184"/>
        <v>0</v>
      </c>
      <c r="I5779" s="3">
        <f t="shared" si="185"/>
        <v>0</v>
      </c>
    </row>
    <row r="5780" spans="1:9" ht="30">
      <c r="A5780" s="2"/>
      <c r="B5780" s="3" t="s">
        <v>9923</v>
      </c>
      <c r="C5780" s="4" t="s">
        <v>9924</v>
      </c>
      <c r="D5780" s="3" t="s">
        <v>12</v>
      </c>
      <c r="E5780" s="3">
        <v>3074</v>
      </c>
      <c r="F5780" s="5"/>
      <c r="G5780" s="3">
        <v>3</v>
      </c>
      <c r="H5780" s="3">
        <f t="shared" si="184"/>
        <v>0</v>
      </c>
      <c r="I5780" s="3">
        <f t="shared" si="185"/>
        <v>0</v>
      </c>
    </row>
    <row r="5781" spans="1:9" ht="30">
      <c r="A5781" s="2"/>
      <c r="B5781" s="3" t="s">
        <v>9925</v>
      </c>
      <c r="C5781" s="4" t="s">
        <v>9926</v>
      </c>
      <c r="D5781" s="3" t="s">
        <v>12</v>
      </c>
      <c r="E5781" s="3">
        <v>2240</v>
      </c>
      <c r="F5781" s="5"/>
      <c r="G5781" s="3">
        <v>1.6</v>
      </c>
      <c r="H5781" s="3">
        <f t="shared" si="184"/>
        <v>0</v>
      </c>
      <c r="I5781" s="3">
        <f t="shared" si="185"/>
        <v>0</v>
      </c>
    </row>
    <row r="5782" spans="1:9" ht="30">
      <c r="A5782" s="2"/>
      <c r="B5782" s="3" t="s">
        <v>9927</v>
      </c>
      <c r="C5782" s="4" t="s">
        <v>9928</v>
      </c>
      <c r="D5782" s="3" t="s">
        <v>12</v>
      </c>
      <c r="E5782" s="3">
        <v>2200</v>
      </c>
      <c r="F5782" s="5"/>
      <c r="G5782" s="3">
        <v>9</v>
      </c>
      <c r="H5782" s="3">
        <f t="shared" si="184"/>
        <v>0</v>
      </c>
      <c r="I5782" s="3">
        <f t="shared" si="185"/>
        <v>0</v>
      </c>
    </row>
    <row r="5783" spans="1:9" ht="30">
      <c r="A5783" s="2"/>
      <c r="B5783" s="3" t="s">
        <v>9929</v>
      </c>
      <c r="C5783" s="4" t="s">
        <v>9930</v>
      </c>
      <c r="D5783" s="3" t="s">
        <v>12</v>
      </c>
      <c r="E5783" s="3">
        <v>18140</v>
      </c>
      <c r="F5783" s="5"/>
      <c r="G5783" s="3">
        <v>2.7</v>
      </c>
      <c r="H5783" s="3">
        <f t="shared" si="184"/>
        <v>0</v>
      </c>
      <c r="I5783" s="3">
        <f t="shared" si="185"/>
        <v>0</v>
      </c>
    </row>
    <row r="5784" spans="1:9" ht="30">
      <c r="A5784" s="2"/>
      <c r="B5784" s="3" t="s">
        <v>9931</v>
      </c>
      <c r="C5784" s="4" t="s">
        <v>9932</v>
      </c>
      <c r="D5784" s="3" t="s">
        <v>12</v>
      </c>
      <c r="E5784" s="3">
        <v>18140</v>
      </c>
      <c r="F5784" s="5"/>
      <c r="G5784" s="3">
        <v>3</v>
      </c>
      <c r="H5784" s="3">
        <f t="shared" si="184"/>
        <v>0</v>
      </c>
      <c r="I5784" s="3">
        <f t="shared" si="185"/>
        <v>0</v>
      </c>
    </row>
    <row r="5785" spans="1:9" ht="30">
      <c r="A5785" s="2"/>
      <c r="B5785" s="3" t="s">
        <v>9933</v>
      </c>
      <c r="C5785" s="4" t="s">
        <v>9934</v>
      </c>
      <c r="D5785" s="3" t="s">
        <v>12</v>
      </c>
      <c r="E5785" s="3">
        <v>935</v>
      </c>
      <c r="F5785" s="5"/>
      <c r="G5785" s="3">
        <v>2.38</v>
      </c>
      <c r="H5785" s="3">
        <f t="shared" si="184"/>
        <v>0</v>
      </c>
      <c r="I5785" s="3">
        <f t="shared" si="185"/>
        <v>0</v>
      </c>
    </row>
    <row r="5786" spans="1:9" ht="30">
      <c r="A5786" s="2"/>
      <c r="B5786" s="3" t="s">
        <v>9933</v>
      </c>
      <c r="C5786" s="4" t="s">
        <v>9935</v>
      </c>
      <c r="D5786" s="3" t="s">
        <v>12</v>
      </c>
      <c r="E5786" s="3">
        <v>2123</v>
      </c>
      <c r="F5786" s="5"/>
      <c r="G5786" s="3">
        <v>2.93</v>
      </c>
      <c r="H5786" s="3">
        <f t="shared" si="184"/>
        <v>0</v>
      </c>
      <c r="I5786" s="3">
        <f t="shared" si="185"/>
        <v>0</v>
      </c>
    </row>
    <row r="5787" spans="1:9" ht="30">
      <c r="A5787" s="2"/>
      <c r="B5787" s="3" t="s">
        <v>9936</v>
      </c>
      <c r="C5787" s="4" t="s">
        <v>9937</v>
      </c>
      <c r="D5787" s="3" t="s">
        <v>12</v>
      </c>
      <c r="E5787" s="3">
        <v>935</v>
      </c>
      <c r="F5787" s="5"/>
      <c r="G5787" s="3">
        <v>2.38</v>
      </c>
      <c r="H5787" s="3">
        <f t="shared" si="184"/>
        <v>0</v>
      </c>
      <c r="I5787" s="3">
        <f t="shared" si="185"/>
        <v>0</v>
      </c>
    </row>
    <row r="5788" spans="1:9" ht="30">
      <c r="A5788" s="2"/>
      <c r="B5788" s="3" t="s">
        <v>9936</v>
      </c>
      <c r="C5788" s="4" t="s">
        <v>9938</v>
      </c>
      <c r="D5788" s="3" t="s">
        <v>12</v>
      </c>
      <c r="E5788" s="3">
        <v>2123</v>
      </c>
      <c r="F5788" s="5"/>
      <c r="G5788" s="3">
        <v>2.94</v>
      </c>
      <c r="H5788" s="3">
        <f t="shared" si="184"/>
        <v>0</v>
      </c>
      <c r="I5788" s="3">
        <f t="shared" si="185"/>
        <v>0</v>
      </c>
    </row>
    <row r="5789" spans="1:9" ht="30">
      <c r="A5789" s="2"/>
      <c r="B5789" s="3" t="s">
        <v>9939</v>
      </c>
      <c r="C5789" s="4" t="s">
        <v>9940</v>
      </c>
      <c r="D5789" s="3" t="s">
        <v>12</v>
      </c>
      <c r="E5789" s="3">
        <v>2535</v>
      </c>
      <c r="F5789" s="5"/>
      <c r="G5789" s="3">
        <v>2.9</v>
      </c>
      <c r="H5789" s="3">
        <f t="shared" si="184"/>
        <v>0</v>
      </c>
      <c r="I5789" s="3">
        <f t="shared" si="185"/>
        <v>0</v>
      </c>
    </row>
    <row r="5790" spans="1:9" ht="30">
      <c r="A5790" s="2"/>
      <c r="B5790" s="3" t="s">
        <v>9941</v>
      </c>
      <c r="C5790" s="4" t="s">
        <v>9942</v>
      </c>
      <c r="D5790" s="3" t="s">
        <v>12</v>
      </c>
      <c r="E5790" s="3">
        <v>2535</v>
      </c>
      <c r="F5790" s="5"/>
      <c r="G5790" s="3">
        <v>2.9</v>
      </c>
      <c r="H5790" s="3">
        <f t="shared" si="184"/>
        <v>0</v>
      </c>
      <c r="I5790" s="3">
        <f t="shared" si="185"/>
        <v>0</v>
      </c>
    </row>
    <row r="5791" spans="1:9" ht="30">
      <c r="A5791" s="2"/>
      <c r="B5791" s="3" t="s">
        <v>9943</v>
      </c>
      <c r="C5791" s="4" t="s">
        <v>9944</v>
      </c>
      <c r="D5791" s="3" t="s">
        <v>12</v>
      </c>
      <c r="E5791" s="3">
        <v>2179</v>
      </c>
      <c r="F5791" s="5"/>
      <c r="G5791" s="3">
        <v>3.5</v>
      </c>
      <c r="H5791" s="3">
        <f t="shared" si="184"/>
        <v>0</v>
      </c>
      <c r="I5791" s="3">
        <f t="shared" si="185"/>
        <v>0</v>
      </c>
    </row>
    <row r="5792" spans="1:9" ht="30">
      <c r="A5792" s="2"/>
      <c r="B5792" s="3" t="s">
        <v>9945</v>
      </c>
      <c r="C5792" s="4" t="s">
        <v>9946</v>
      </c>
      <c r="D5792" s="3" t="s">
        <v>12</v>
      </c>
      <c r="E5792" s="3">
        <v>2179</v>
      </c>
      <c r="F5792" s="5"/>
      <c r="G5792" s="3">
        <v>3.5</v>
      </c>
      <c r="H5792" s="3">
        <f t="shared" si="184"/>
        <v>0</v>
      </c>
      <c r="I5792" s="3">
        <f t="shared" si="185"/>
        <v>0</v>
      </c>
    </row>
    <row r="5793" spans="1:9" ht="30">
      <c r="A5793" s="2"/>
      <c r="B5793" s="3" t="s">
        <v>9947</v>
      </c>
      <c r="C5793" s="4" t="s">
        <v>9948</v>
      </c>
      <c r="D5793" s="3" t="s">
        <v>12</v>
      </c>
      <c r="E5793" s="3">
        <v>1934</v>
      </c>
      <c r="F5793" s="5"/>
      <c r="G5793" s="3">
        <v>3</v>
      </c>
      <c r="H5793" s="3">
        <f t="shared" si="184"/>
        <v>0</v>
      </c>
      <c r="I5793" s="3">
        <f t="shared" si="185"/>
        <v>0</v>
      </c>
    </row>
    <row r="5794" spans="1:9" ht="30">
      <c r="A5794" s="2"/>
      <c r="B5794" s="3" t="s">
        <v>9949</v>
      </c>
      <c r="C5794" s="4" t="s">
        <v>9950</v>
      </c>
      <c r="D5794" s="3" t="s">
        <v>12</v>
      </c>
      <c r="E5794" s="3">
        <v>18140</v>
      </c>
      <c r="F5794" s="5"/>
      <c r="G5794" s="3">
        <v>3</v>
      </c>
      <c r="H5794" s="3">
        <f t="shared" si="184"/>
        <v>0</v>
      </c>
      <c r="I5794" s="3">
        <f t="shared" si="185"/>
        <v>0</v>
      </c>
    </row>
    <row r="5795" spans="1:9" ht="30">
      <c r="A5795" s="2"/>
      <c r="B5795" s="3" t="s">
        <v>9951</v>
      </c>
      <c r="C5795" s="4" t="s">
        <v>9952</v>
      </c>
      <c r="D5795" s="3" t="s">
        <v>12</v>
      </c>
      <c r="E5795" s="3">
        <v>2500</v>
      </c>
      <c r="F5795" s="5"/>
      <c r="G5795" s="3">
        <v>3.25</v>
      </c>
      <c r="H5795" s="3">
        <f t="shared" si="184"/>
        <v>0</v>
      </c>
      <c r="I5795" s="3">
        <f t="shared" si="185"/>
        <v>0</v>
      </c>
    </row>
    <row r="5796" spans="1:9" ht="30">
      <c r="A5796" s="2"/>
      <c r="B5796" s="3" t="s">
        <v>9953</v>
      </c>
      <c r="C5796" s="4" t="s">
        <v>9954</v>
      </c>
      <c r="D5796" s="3" t="s">
        <v>12</v>
      </c>
      <c r="E5796" s="3">
        <v>2200</v>
      </c>
      <c r="F5796" s="5"/>
      <c r="G5796" s="3">
        <v>9</v>
      </c>
      <c r="H5796" s="3">
        <f t="shared" si="184"/>
        <v>0</v>
      </c>
      <c r="I5796" s="3">
        <f t="shared" si="185"/>
        <v>0</v>
      </c>
    </row>
    <row r="5797" spans="1:9" ht="30">
      <c r="A5797" s="2"/>
      <c r="B5797" s="3" t="s">
        <v>9955</v>
      </c>
      <c r="C5797" s="4" t="s">
        <v>9956</v>
      </c>
      <c r="D5797" s="3" t="s">
        <v>12</v>
      </c>
      <c r="E5797" s="3">
        <v>18140</v>
      </c>
      <c r="F5797" s="5"/>
      <c r="G5797" s="3">
        <v>2.7</v>
      </c>
      <c r="H5797" s="3">
        <f t="shared" si="184"/>
        <v>0</v>
      </c>
      <c r="I5797" s="3">
        <f t="shared" si="185"/>
        <v>0</v>
      </c>
    </row>
    <row r="5798" spans="1:9">
      <c r="A5798" s="2"/>
      <c r="B5798" s="3" t="s">
        <v>9957</v>
      </c>
      <c r="C5798" s="4" t="s">
        <v>9958</v>
      </c>
      <c r="D5798" s="3" t="s">
        <v>12</v>
      </c>
      <c r="E5798" s="3">
        <v>1390</v>
      </c>
      <c r="F5798" s="5"/>
      <c r="G5798" s="3">
        <v>5.34</v>
      </c>
      <c r="H5798" s="3">
        <f t="shared" si="184"/>
        <v>0</v>
      </c>
      <c r="I5798" s="3">
        <f t="shared" si="185"/>
        <v>0</v>
      </c>
    </row>
    <row r="5799" spans="1:9">
      <c r="A5799" s="2"/>
      <c r="B5799" s="3" t="s">
        <v>9959</v>
      </c>
      <c r="C5799" s="4" t="s">
        <v>9960</v>
      </c>
      <c r="D5799" s="3" t="s">
        <v>12</v>
      </c>
      <c r="E5799" s="3">
        <v>1390</v>
      </c>
      <c r="F5799" s="5"/>
      <c r="G5799" s="3">
        <v>5.34</v>
      </c>
      <c r="H5799" s="3">
        <f t="shared" si="184"/>
        <v>0</v>
      </c>
      <c r="I5799" s="3">
        <f t="shared" si="185"/>
        <v>0</v>
      </c>
    </row>
    <row r="5800" spans="1:9" ht="30">
      <c r="A5800" s="2"/>
      <c r="B5800" s="3" t="s">
        <v>9961</v>
      </c>
      <c r="C5800" s="4" t="s">
        <v>9962</v>
      </c>
      <c r="D5800" s="3" t="s">
        <v>12</v>
      </c>
      <c r="E5800" s="3">
        <v>1550</v>
      </c>
      <c r="F5800" s="5"/>
      <c r="G5800" s="3">
        <v>6.34</v>
      </c>
      <c r="H5800" s="3">
        <f t="shared" ref="H5800:H5863" si="186">E5800*F5800</f>
        <v>0</v>
      </c>
      <c r="I5800" s="3">
        <f t="shared" ref="I5800:I5863" si="187">F5800*G5800</f>
        <v>0</v>
      </c>
    </row>
    <row r="5801" spans="1:9" ht="30">
      <c r="A5801" s="2"/>
      <c r="B5801" s="3" t="s">
        <v>9963</v>
      </c>
      <c r="C5801" s="4" t="s">
        <v>9964</v>
      </c>
      <c r="D5801" s="3" t="s">
        <v>12</v>
      </c>
      <c r="E5801" s="3">
        <v>2475</v>
      </c>
      <c r="F5801" s="5"/>
      <c r="G5801" s="3">
        <v>7.5</v>
      </c>
      <c r="H5801" s="3">
        <f t="shared" si="186"/>
        <v>0</v>
      </c>
      <c r="I5801" s="3">
        <f t="shared" si="187"/>
        <v>0</v>
      </c>
    </row>
    <row r="5802" spans="1:9" ht="30">
      <c r="A5802" s="2"/>
      <c r="B5802" s="3" t="s">
        <v>9965</v>
      </c>
      <c r="C5802" s="4" t="s">
        <v>9966</v>
      </c>
      <c r="D5802" s="3" t="s">
        <v>12</v>
      </c>
      <c r="E5802" s="3">
        <v>1550</v>
      </c>
      <c r="F5802" s="5"/>
      <c r="G5802" s="3">
        <v>6.34</v>
      </c>
      <c r="H5802" s="3">
        <f t="shared" si="186"/>
        <v>0</v>
      </c>
      <c r="I5802" s="3">
        <f t="shared" si="187"/>
        <v>0</v>
      </c>
    </row>
    <row r="5803" spans="1:9" ht="45">
      <c r="A5803" s="2"/>
      <c r="B5803" s="3" t="s">
        <v>9967</v>
      </c>
      <c r="C5803" s="4" t="s">
        <v>9968</v>
      </c>
      <c r="D5803" s="3" t="s">
        <v>12</v>
      </c>
      <c r="E5803" s="3">
        <v>2475</v>
      </c>
      <c r="F5803" s="5"/>
      <c r="G5803" s="3">
        <v>7.5</v>
      </c>
      <c r="H5803" s="3">
        <f t="shared" si="186"/>
        <v>0</v>
      </c>
      <c r="I5803" s="3">
        <f t="shared" si="187"/>
        <v>0</v>
      </c>
    </row>
    <row r="5804" spans="1:9" ht="30">
      <c r="A5804" s="2"/>
      <c r="B5804" s="3" t="s">
        <v>9969</v>
      </c>
      <c r="C5804" s="4" t="s">
        <v>9970</v>
      </c>
      <c r="D5804" s="3" t="s">
        <v>12</v>
      </c>
      <c r="E5804" s="3">
        <v>8470</v>
      </c>
      <c r="F5804" s="5"/>
      <c r="G5804" s="3">
        <v>16.2</v>
      </c>
      <c r="H5804" s="3">
        <f t="shared" si="186"/>
        <v>0</v>
      </c>
      <c r="I5804" s="3">
        <f t="shared" si="187"/>
        <v>0</v>
      </c>
    </row>
    <row r="5805" spans="1:9" ht="30">
      <c r="A5805" s="2"/>
      <c r="B5805" s="3" t="s">
        <v>9969</v>
      </c>
      <c r="C5805" s="4" t="s">
        <v>9971</v>
      </c>
      <c r="D5805" s="3" t="s">
        <v>12</v>
      </c>
      <c r="E5805" s="3">
        <v>18000</v>
      </c>
      <c r="F5805" s="5"/>
      <c r="G5805" s="3">
        <v>11</v>
      </c>
      <c r="H5805" s="3">
        <f t="shared" si="186"/>
        <v>0</v>
      </c>
      <c r="I5805" s="3">
        <f t="shared" si="187"/>
        <v>0</v>
      </c>
    </row>
    <row r="5806" spans="1:9" ht="30">
      <c r="A5806" s="2"/>
      <c r="B5806" s="3" t="s">
        <v>9972</v>
      </c>
      <c r="C5806" s="4" t="s">
        <v>9973</v>
      </c>
      <c r="D5806" s="3" t="s">
        <v>12</v>
      </c>
      <c r="E5806" s="3">
        <v>8470</v>
      </c>
      <c r="F5806" s="5"/>
      <c r="G5806" s="3">
        <v>10.98</v>
      </c>
      <c r="H5806" s="3">
        <f t="shared" si="186"/>
        <v>0</v>
      </c>
      <c r="I5806" s="3">
        <f t="shared" si="187"/>
        <v>0</v>
      </c>
    </row>
    <row r="5807" spans="1:9" ht="30">
      <c r="A5807" s="2"/>
      <c r="B5807" s="3" t="s">
        <v>9972</v>
      </c>
      <c r="C5807" s="4" t="s">
        <v>9974</v>
      </c>
      <c r="D5807" s="3" t="s">
        <v>12</v>
      </c>
      <c r="E5807" s="3">
        <v>28000</v>
      </c>
      <c r="F5807" s="5"/>
      <c r="G5807" s="3">
        <v>10.96</v>
      </c>
      <c r="H5807" s="3">
        <f t="shared" si="186"/>
        <v>0</v>
      </c>
      <c r="I5807" s="3">
        <f t="shared" si="187"/>
        <v>0</v>
      </c>
    </row>
    <row r="5808" spans="1:9" ht="30">
      <c r="A5808" s="2"/>
      <c r="B5808" s="3" t="s">
        <v>9975</v>
      </c>
      <c r="C5808" s="4" t="s">
        <v>9976</v>
      </c>
      <c r="D5808" s="3" t="s">
        <v>12</v>
      </c>
      <c r="E5808" s="3">
        <v>9570</v>
      </c>
      <c r="F5808" s="5"/>
      <c r="G5808" s="3">
        <v>16.2</v>
      </c>
      <c r="H5808" s="3">
        <f t="shared" si="186"/>
        <v>0</v>
      </c>
      <c r="I5808" s="3">
        <f t="shared" si="187"/>
        <v>0</v>
      </c>
    </row>
    <row r="5809" spans="1:9" ht="30">
      <c r="A5809" s="2"/>
      <c r="B5809" s="3" t="s">
        <v>9975</v>
      </c>
      <c r="C5809" s="4" t="s">
        <v>9977</v>
      </c>
      <c r="D5809" s="3" t="s">
        <v>12</v>
      </c>
      <c r="E5809" s="3">
        <v>19500</v>
      </c>
      <c r="F5809" s="5"/>
      <c r="G5809" s="3">
        <v>16.2</v>
      </c>
      <c r="H5809" s="3">
        <f t="shared" si="186"/>
        <v>0</v>
      </c>
      <c r="I5809" s="3">
        <f t="shared" si="187"/>
        <v>0</v>
      </c>
    </row>
    <row r="5810" spans="1:9" ht="30">
      <c r="A5810" s="2"/>
      <c r="B5810" s="3" t="s">
        <v>9978</v>
      </c>
      <c r="C5810" s="4" t="s">
        <v>9979</v>
      </c>
      <c r="D5810" s="3" t="s">
        <v>12</v>
      </c>
      <c r="E5810" s="3">
        <v>9570</v>
      </c>
      <c r="F5810" s="5"/>
      <c r="G5810" s="3">
        <v>17.2</v>
      </c>
      <c r="H5810" s="3">
        <f t="shared" si="186"/>
        <v>0</v>
      </c>
      <c r="I5810" s="3">
        <f t="shared" si="187"/>
        <v>0</v>
      </c>
    </row>
    <row r="5811" spans="1:9" ht="30">
      <c r="A5811" s="2"/>
      <c r="B5811" s="3" t="s">
        <v>9978</v>
      </c>
      <c r="C5811" s="4" t="s">
        <v>9980</v>
      </c>
      <c r="D5811" s="3" t="s">
        <v>12</v>
      </c>
      <c r="E5811" s="3">
        <v>26500</v>
      </c>
      <c r="F5811" s="5"/>
      <c r="G5811" s="3">
        <v>17.260000000000002</v>
      </c>
      <c r="H5811" s="3">
        <f t="shared" si="186"/>
        <v>0</v>
      </c>
      <c r="I5811" s="3">
        <f t="shared" si="187"/>
        <v>0</v>
      </c>
    </row>
    <row r="5812" spans="1:9" ht="30">
      <c r="A5812" s="2"/>
      <c r="B5812" s="3" t="s">
        <v>9981</v>
      </c>
      <c r="C5812" s="4" t="s">
        <v>9982</v>
      </c>
      <c r="D5812" s="3" t="s">
        <v>12</v>
      </c>
      <c r="E5812" s="3">
        <v>5500</v>
      </c>
      <c r="F5812" s="5"/>
      <c r="G5812" s="3">
        <v>7</v>
      </c>
      <c r="H5812" s="3">
        <f t="shared" si="186"/>
        <v>0</v>
      </c>
      <c r="I5812" s="3">
        <f t="shared" si="187"/>
        <v>0</v>
      </c>
    </row>
    <row r="5813" spans="1:9" ht="30">
      <c r="A5813" s="2"/>
      <c r="B5813" s="3" t="s">
        <v>9981</v>
      </c>
      <c r="C5813" s="4" t="s">
        <v>9983</v>
      </c>
      <c r="D5813" s="3" t="s">
        <v>12</v>
      </c>
      <c r="E5813" s="3">
        <v>12583</v>
      </c>
      <c r="F5813" s="5"/>
      <c r="G5813" s="3">
        <v>6.56</v>
      </c>
      <c r="H5813" s="3">
        <f t="shared" si="186"/>
        <v>0</v>
      </c>
      <c r="I5813" s="3">
        <f t="shared" si="187"/>
        <v>0</v>
      </c>
    </row>
    <row r="5814" spans="1:9" ht="30">
      <c r="A5814" s="2"/>
      <c r="B5814" s="3" t="s">
        <v>9984</v>
      </c>
      <c r="C5814" s="4" t="s">
        <v>9985</v>
      </c>
      <c r="D5814" s="3" t="s">
        <v>12</v>
      </c>
      <c r="E5814" s="3">
        <v>5500</v>
      </c>
      <c r="F5814" s="5"/>
      <c r="G5814" s="3">
        <v>6.52</v>
      </c>
      <c r="H5814" s="3">
        <f t="shared" si="186"/>
        <v>0</v>
      </c>
      <c r="I5814" s="3">
        <f t="shared" si="187"/>
        <v>0</v>
      </c>
    </row>
    <row r="5815" spans="1:9" ht="30">
      <c r="A5815" s="2"/>
      <c r="B5815" s="3" t="s">
        <v>9984</v>
      </c>
      <c r="C5815" s="4" t="s">
        <v>9986</v>
      </c>
      <c r="D5815" s="3" t="s">
        <v>12</v>
      </c>
      <c r="E5815" s="3">
        <v>21000</v>
      </c>
      <c r="F5815" s="5"/>
      <c r="G5815" s="3">
        <v>6.52</v>
      </c>
      <c r="H5815" s="3">
        <f t="shared" si="186"/>
        <v>0</v>
      </c>
      <c r="I5815" s="3">
        <f t="shared" si="187"/>
        <v>0</v>
      </c>
    </row>
    <row r="5816" spans="1:9">
      <c r="A5816" s="2"/>
      <c r="B5816" s="3" t="s">
        <v>9987</v>
      </c>
      <c r="C5816" s="4" t="s">
        <v>9988</v>
      </c>
      <c r="D5816" s="3" t="s">
        <v>12</v>
      </c>
      <c r="E5816" s="3">
        <v>10500</v>
      </c>
      <c r="F5816" s="5"/>
      <c r="G5816" s="3">
        <v>10.42</v>
      </c>
      <c r="H5816" s="3">
        <f t="shared" si="186"/>
        <v>0</v>
      </c>
      <c r="I5816" s="3">
        <f t="shared" si="187"/>
        <v>0</v>
      </c>
    </row>
    <row r="5817" spans="1:9">
      <c r="A5817" s="2"/>
      <c r="B5817" s="3" t="s">
        <v>9987</v>
      </c>
      <c r="C5817" s="4" t="s">
        <v>9989</v>
      </c>
      <c r="D5817" s="3" t="s">
        <v>12</v>
      </c>
      <c r="E5817" s="3">
        <v>15000</v>
      </c>
      <c r="F5817" s="5"/>
      <c r="G5817" s="3">
        <v>10.42</v>
      </c>
      <c r="H5817" s="3">
        <f t="shared" si="186"/>
        <v>0</v>
      </c>
      <c r="I5817" s="3">
        <f t="shared" si="187"/>
        <v>0</v>
      </c>
    </row>
    <row r="5818" spans="1:9" ht="30">
      <c r="A5818" s="2"/>
      <c r="B5818" s="3" t="s">
        <v>9990</v>
      </c>
      <c r="C5818" s="4" t="s">
        <v>9991</v>
      </c>
      <c r="D5818" s="3" t="s">
        <v>12</v>
      </c>
      <c r="E5818" s="3">
        <v>7300</v>
      </c>
      <c r="F5818" s="5"/>
      <c r="G5818" s="3">
        <v>3.16</v>
      </c>
      <c r="H5818" s="3">
        <f t="shared" si="186"/>
        <v>0</v>
      </c>
      <c r="I5818" s="3">
        <f t="shared" si="187"/>
        <v>0</v>
      </c>
    </row>
    <row r="5819" spans="1:9" ht="30">
      <c r="A5819" s="2"/>
      <c r="B5819" s="3" t="s">
        <v>9992</v>
      </c>
      <c r="C5819" s="4" t="s">
        <v>9993</v>
      </c>
      <c r="D5819" s="3" t="s">
        <v>12</v>
      </c>
      <c r="E5819" s="3">
        <v>16962</v>
      </c>
      <c r="F5819" s="5"/>
      <c r="G5819" s="3">
        <v>10.42</v>
      </c>
      <c r="H5819" s="3">
        <f t="shared" si="186"/>
        <v>0</v>
      </c>
      <c r="I5819" s="3">
        <f t="shared" si="187"/>
        <v>0</v>
      </c>
    </row>
    <row r="5820" spans="1:9" ht="30">
      <c r="A5820" s="2"/>
      <c r="B5820" s="3" t="s">
        <v>9992</v>
      </c>
      <c r="C5820" s="4" t="s">
        <v>9994</v>
      </c>
      <c r="D5820" s="3" t="s">
        <v>12</v>
      </c>
      <c r="E5820" s="3">
        <v>16962</v>
      </c>
      <c r="F5820" s="5"/>
      <c r="G5820" s="3">
        <v>10.42</v>
      </c>
      <c r="H5820" s="3">
        <f t="shared" si="186"/>
        <v>0</v>
      </c>
      <c r="I5820" s="3">
        <f t="shared" si="187"/>
        <v>0</v>
      </c>
    </row>
    <row r="5821" spans="1:9" ht="30">
      <c r="A5821" s="2"/>
      <c r="B5821" s="3" t="s">
        <v>9995</v>
      </c>
      <c r="C5821" s="4" t="s">
        <v>9996</v>
      </c>
      <c r="D5821" s="3" t="s">
        <v>12</v>
      </c>
      <c r="E5821" s="3">
        <v>14064</v>
      </c>
      <c r="F5821" s="5"/>
      <c r="G5821" s="3">
        <v>2.92</v>
      </c>
      <c r="H5821" s="3">
        <f t="shared" si="186"/>
        <v>0</v>
      </c>
      <c r="I5821" s="3">
        <f t="shared" si="187"/>
        <v>0</v>
      </c>
    </row>
    <row r="5822" spans="1:9" ht="30">
      <c r="A5822" s="2"/>
      <c r="B5822" s="3" t="s">
        <v>9997</v>
      </c>
      <c r="C5822" s="4" t="s">
        <v>9998</v>
      </c>
      <c r="D5822" s="3" t="s">
        <v>12</v>
      </c>
      <c r="E5822" s="3">
        <v>13562</v>
      </c>
      <c r="F5822" s="5"/>
      <c r="G5822" s="3">
        <v>7</v>
      </c>
      <c r="H5822" s="3">
        <f t="shared" si="186"/>
        <v>0</v>
      </c>
      <c r="I5822" s="3">
        <f t="shared" si="187"/>
        <v>0</v>
      </c>
    </row>
    <row r="5823" spans="1:9">
      <c r="A5823" s="2"/>
      <c r="B5823" s="3" t="s">
        <v>9999</v>
      </c>
      <c r="C5823" s="4" t="s">
        <v>10000</v>
      </c>
      <c r="D5823" s="3" t="s">
        <v>12</v>
      </c>
      <c r="E5823" s="3">
        <v>22035</v>
      </c>
      <c r="F5823" s="5"/>
      <c r="G5823" s="3">
        <v>3.7</v>
      </c>
      <c r="H5823" s="3">
        <f t="shared" si="186"/>
        <v>0</v>
      </c>
      <c r="I5823" s="3">
        <f t="shared" si="187"/>
        <v>0</v>
      </c>
    </row>
    <row r="5824" spans="1:9">
      <c r="A5824" s="2"/>
      <c r="B5824" s="3" t="s">
        <v>10001</v>
      </c>
      <c r="C5824" s="4" t="s">
        <v>10002</v>
      </c>
      <c r="D5824" s="3" t="s">
        <v>12</v>
      </c>
      <c r="E5824" s="3">
        <v>5750</v>
      </c>
      <c r="F5824" s="5"/>
      <c r="G5824" s="3">
        <v>12.64</v>
      </c>
      <c r="H5824" s="3">
        <f t="shared" si="186"/>
        <v>0</v>
      </c>
      <c r="I5824" s="3">
        <f t="shared" si="187"/>
        <v>0</v>
      </c>
    </row>
    <row r="5825" spans="1:9" ht="30">
      <c r="A5825" s="2"/>
      <c r="B5825" s="3" t="s">
        <v>10003</v>
      </c>
      <c r="C5825" s="4" t="s">
        <v>10004</v>
      </c>
      <c r="D5825" s="3" t="s">
        <v>12</v>
      </c>
      <c r="E5825" s="3">
        <v>6000</v>
      </c>
      <c r="F5825" s="5"/>
      <c r="G5825" s="3">
        <v>16.16</v>
      </c>
      <c r="H5825" s="3">
        <f t="shared" si="186"/>
        <v>0</v>
      </c>
      <c r="I5825" s="3">
        <f t="shared" si="187"/>
        <v>0</v>
      </c>
    </row>
    <row r="5826" spans="1:9">
      <c r="A5826" s="2"/>
      <c r="B5826" s="3" t="s">
        <v>10005</v>
      </c>
      <c r="C5826" s="4" t="s">
        <v>10006</v>
      </c>
      <c r="D5826" s="3" t="s">
        <v>12</v>
      </c>
      <c r="E5826" s="3">
        <v>5750</v>
      </c>
      <c r="F5826" s="5"/>
      <c r="G5826" s="3">
        <v>13.88</v>
      </c>
      <c r="H5826" s="3">
        <f t="shared" si="186"/>
        <v>0</v>
      </c>
      <c r="I5826" s="3">
        <f t="shared" si="187"/>
        <v>0</v>
      </c>
    </row>
    <row r="5827" spans="1:9">
      <c r="A5827" s="2"/>
      <c r="B5827" s="3" t="s">
        <v>10007</v>
      </c>
      <c r="C5827" s="4" t="s">
        <v>10008</v>
      </c>
      <c r="D5827" s="3" t="s">
        <v>12</v>
      </c>
      <c r="E5827" s="3">
        <v>6000</v>
      </c>
      <c r="F5827" s="5"/>
      <c r="G5827" s="3">
        <v>15.62</v>
      </c>
      <c r="H5827" s="3">
        <f t="shared" si="186"/>
        <v>0</v>
      </c>
      <c r="I5827" s="3">
        <f t="shared" si="187"/>
        <v>0</v>
      </c>
    </row>
    <row r="5828" spans="1:9" ht="30">
      <c r="A5828" s="2"/>
      <c r="B5828" s="3" t="s">
        <v>10005</v>
      </c>
      <c r="C5828" s="4" t="s">
        <v>10009</v>
      </c>
      <c r="D5828" s="3" t="s">
        <v>12</v>
      </c>
      <c r="E5828" s="3">
        <v>21768</v>
      </c>
      <c r="F5828" s="5"/>
      <c r="G5828" s="3">
        <v>12.42</v>
      </c>
      <c r="H5828" s="3">
        <f t="shared" si="186"/>
        <v>0</v>
      </c>
      <c r="I5828" s="3">
        <f t="shared" si="187"/>
        <v>0</v>
      </c>
    </row>
    <row r="5829" spans="1:9">
      <c r="A5829" s="2"/>
      <c r="B5829" s="3" t="s">
        <v>10010</v>
      </c>
      <c r="C5829" s="4" t="s">
        <v>10011</v>
      </c>
      <c r="D5829" s="3" t="s">
        <v>12</v>
      </c>
      <c r="E5829" s="3">
        <v>19580</v>
      </c>
      <c r="F5829" s="5"/>
      <c r="G5829" s="3">
        <v>12.74</v>
      </c>
      <c r="H5829" s="3">
        <f t="shared" si="186"/>
        <v>0</v>
      </c>
      <c r="I5829" s="3">
        <f t="shared" si="187"/>
        <v>0</v>
      </c>
    </row>
    <row r="5830" spans="1:9">
      <c r="A5830" s="2"/>
      <c r="B5830" s="3" t="s">
        <v>10012</v>
      </c>
      <c r="C5830" s="4" t="s">
        <v>10013</v>
      </c>
      <c r="D5830" s="3" t="s">
        <v>12</v>
      </c>
      <c r="E5830" s="3">
        <v>11000</v>
      </c>
      <c r="F5830" s="5"/>
      <c r="G5830" s="3">
        <v>12.74</v>
      </c>
      <c r="H5830" s="3">
        <f t="shared" si="186"/>
        <v>0</v>
      </c>
      <c r="I5830" s="3">
        <f t="shared" si="187"/>
        <v>0</v>
      </c>
    </row>
    <row r="5831" spans="1:9" ht="30">
      <c r="A5831" s="2"/>
      <c r="B5831" s="3" t="s">
        <v>10014</v>
      </c>
      <c r="C5831" s="4" t="s">
        <v>10015</v>
      </c>
      <c r="D5831" s="3" t="s">
        <v>47</v>
      </c>
      <c r="E5831" s="3">
        <v>1750</v>
      </c>
      <c r="F5831" s="5"/>
      <c r="G5831" s="3">
        <v>1.5</v>
      </c>
      <c r="H5831" s="3">
        <f t="shared" si="186"/>
        <v>0</v>
      </c>
      <c r="I5831" s="3">
        <f t="shared" si="187"/>
        <v>0</v>
      </c>
    </row>
    <row r="5832" spans="1:9" ht="30">
      <c r="A5832" s="2"/>
      <c r="B5832" s="3" t="s">
        <v>23</v>
      </c>
      <c r="C5832" s="4" t="s">
        <v>10016</v>
      </c>
      <c r="D5832" s="3" t="s">
        <v>47</v>
      </c>
      <c r="E5832" s="3">
        <v>710</v>
      </c>
      <c r="F5832" s="5"/>
      <c r="G5832" s="3">
        <v>0.83</v>
      </c>
      <c r="H5832" s="3">
        <f t="shared" si="186"/>
        <v>0</v>
      </c>
      <c r="I5832" s="3">
        <f t="shared" si="187"/>
        <v>0</v>
      </c>
    </row>
    <row r="5833" spans="1:9" ht="45">
      <c r="A5833" s="2"/>
      <c r="B5833" s="3" t="s">
        <v>23</v>
      </c>
      <c r="C5833" s="4" t="s">
        <v>10017</v>
      </c>
      <c r="D5833" s="3" t="s">
        <v>47</v>
      </c>
      <c r="E5833" s="3">
        <v>810</v>
      </c>
      <c r="F5833" s="5"/>
      <c r="G5833" s="3">
        <v>0.26</v>
      </c>
      <c r="H5833" s="3">
        <f t="shared" si="186"/>
        <v>0</v>
      </c>
      <c r="I5833" s="3">
        <f t="shared" si="187"/>
        <v>0</v>
      </c>
    </row>
    <row r="5834" spans="1:9" ht="45">
      <c r="A5834" s="2"/>
      <c r="B5834" s="3" t="s">
        <v>23</v>
      </c>
      <c r="C5834" s="4" t="s">
        <v>10018</v>
      </c>
      <c r="D5834" s="3" t="s">
        <v>47</v>
      </c>
      <c r="E5834" s="3">
        <v>915</v>
      </c>
      <c r="F5834" s="5"/>
      <c r="G5834" s="3">
        <v>0.26</v>
      </c>
      <c r="H5834" s="3">
        <f t="shared" si="186"/>
        <v>0</v>
      </c>
      <c r="I5834" s="3">
        <f t="shared" si="187"/>
        <v>0</v>
      </c>
    </row>
    <row r="5835" spans="1:9" ht="45">
      <c r="A5835" s="2"/>
      <c r="B5835" s="3" t="s">
        <v>23</v>
      </c>
      <c r="C5835" s="4" t="s">
        <v>10019</v>
      </c>
      <c r="D5835" s="3" t="s">
        <v>47</v>
      </c>
      <c r="E5835" s="3">
        <v>610</v>
      </c>
      <c r="F5835" s="5"/>
      <c r="G5835" s="3">
        <v>0.26</v>
      </c>
      <c r="H5835" s="3">
        <f t="shared" si="186"/>
        <v>0</v>
      </c>
      <c r="I5835" s="3">
        <f t="shared" si="187"/>
        <v>0</v>
      </c>
    </row>
    <row r="5836" spans="1:9">
      <c r="A5836" s="2"/>
      <c r="B5836" s="3" t="s">
        <v>10020</v>
      </c>
      <c r="C5836" s="4" t="s">
        <v>10021</v>
      </c>
      <c r="D5836" s="3" t="s">
        <v>12</v>
      </c>
      <c r="E5836" s="3">
        <v>7</v>
      </c>
      <c r="F5836" s="5"/>
      <c r="G5836" s="3">
        <v>1E-3</v>
      </c>
      <c r="H5836" s="3">
        <f t="shared" si="186"/>
        <v>0</v>
      </c>
      <c r="I5836" s="3">
        <f t="shared" si="187"/>
        <v>0</v>
      </c>
    </row>
    <row r="5837" spans="1:9" ht="30">
      <c r="A5837" s="2"/>
      <c r="B5837" s="3" t="s">
        <v>10022</v>
      </c>
      <c r="C5837" s="4" t="s">
        <v>10023</v>
      </c>
      <c r="D5837" s="3" t="s">
        <v>12</v>
      </c>
      <c r="E5837" s="3">
        <v>5</v>
      </c>
      <c r="F5837" s="5"/>
      <c r="G5837" s="3">
        <v>1E-3</v>
      </c>
      <c r="H5837" s="3">
        <f t="shared" si="186"/>
        <v>0</v>
      </c>
      <c r="I5837" s="3">
        <f t="shared" si="187"/>
        <v>0</v>
      </c>
    </row>
    <row r="5838" spans="1:9" ht="30">
      <c r="A5838" s="2"/>
      <c r="B5838" s="3" t="s">
        <v>10024</v>
      </c>
      <c r="C5838" s="4" t="s">
        <v>10025</v>
      </c>
      <c r="D5838" s="3" t="s">
        <v>12</v>
      </c>
      <c r="E5838" s="3">
        <v>3</v>
      </c>
      <c r="F5838" s="5"/>
      <c r="G5838" s="3">
        <v>1E-3</v>
      </c>
      <c r="H5838" s="3">
        <f t="shared" si="186"/>
        <v>0</v>
      </c>
      <c r="I5838" s="3">
        <f t="shared" si="187"/>
        <v>0</v>
      </c>
    </row>
    <row r="5839" spans="1:9">
      <c r="A5839" s="2"/>
      <c r="B5839" s="3">
        <v>17063</v>
      </c>
      <c r="C5839" s="4" t="s">
        <v>10026</v>
      </c>
      <c r="D5839" s="3" t="s">
        <v>12</v>
      </c>
      <c r="E5839" s="3">
        <v>20</v>
      </c>
      <c r="F5839" s="5"/>
      <c r="G5839" s="3">
        <v>2E-3</v>
      </c>
      <c r="H5839" s="3">
        <f t="shared" si="186"/>
        <v>0</v>
      </c>
      <c r="I5839" s="3">
        <f t="shared" si="187"/>
        <v>0</v>
      </c>
    </row>
    <row r="5840" spans="1:9" ht="30">
      <c r="A5840" s="2"/>
      <c r="B5840" s="3" t="s">
        <v>10027</v>
      </c>
      <c r="C5840" s="4" t="s">
        <v>10028</v>
      </c>
      <c r="D5840" s="3" t="s">
        <v>12</v>
      </c>
      <c r="E5840" s="3">
        <v>8</v>
      </c>
      <c r="F5840" s="5"/>
      <c r="G5840" s="3">
        <v>1E-3</v>
      </c>
      <c r="H5840" s="3">
        <f t="shared" si="186"/>
        <v>0</v>
      </c>
      <c r="I5840" s="3">
        <f t="shared" si="187"/>
        <v>0</v>
      </c>
    </row>
    <row r="5841" spans="1:9">
      <c r="A5841" s="2"/>
      <c r="B5841" s="3" t="s">
        <v>10029</v>
      </c>
      <c r="C5841" s="4" t="s">
        <v>10030</v>
      </c>
      <c r="D5841" s="3" t="s">
        <v>12</v>
      </c>
      <c r="E5841" s="3">
        <v>4.68</v>
      </c>
      <c r="F5841" s="5"/>
      <c r="G5841" s="3">
        <v>4.0000000000000001E-3</v>
      </c>
      <c r="H5841" s="3">
        <f t="shared" si="186"/>
        <v>0</v>
      </c>
      <c r="I5841" s="3">
        <f t="shared" si="187"/>
        <v>0</v>
      </c>
    </row>
    <row r="5842" spans="1:9">
      <c r="A5842" s="2"/>
      <c r="B5842" s="3" t="s">
        <v>10031</v>
      </c>
      <c r="C5842" s="4" t="s">
        <v>10032</v>
      </c>
      <c r="D5842" s="3" t="s">
        <v>12</v>
      </c>
      <c r="E5842" s="3">
        <v>10.5</v>
      </c>
      <c r="F5842" s="5"/>
      <c r="G5842" s="3">
        <v>2E-3</v>
      </c>
      <c r="H5842" s="3">
        <f t="shared" si="186"/>
        <v>0</v>
      </c>
      <c r="I5842" s="3">
        <f t="shared" si="187"/>
        <v>0</v>
      </c>
    </row>
    <row r="5843" spans="1:9">
      <c r="A5843" s="2"/>
      <c r="B5843" s="3" t="s">
        <v>10033</v>
      </c>
      <c r="C5843" s="4" t="s">
        <v>10034</v>
      </c>
      <c r="D5843" s="3" t="s">
        <v>12</v>
      </c>
      <c r="E5843" s="3">
        <v>8</v>
      </c>
      <c r="F5843" s="5"/>
      <c r="G5843" s="3">
        <v>1.7000000000000001E-2</v>
      </c>
      <c r="H5843" s="3">
        <f t="shared" si="186"/>
        <v>0</v>
      </c>
      <c r="I5843" s="3">
        <f t="shared" si="187"/>
        <v>0</v>
      </c>
    </row>
    <row r="5844" spans="1:9">
      <c r="A5844" s="2"/>
      <c r="B5844" s="3" t="s">
        <v>10035</v>
      </c>
      <c r="C5844" s="4" t="s">
        <v>10036</v>
      </c>
      <c r="D5844" s="3" t="s">
        <v>12</v>
      </c>
      <c r="E5844" s="3">
        <v>4</v>
      </c>
      <c r="F5844" s="5"/>
      <c r="G5844" s="3">
        <v>4.0000000000000001E-3</v>
      </c>
      <c r="H5844" s="3">
        <f t="shared" si="186"/>
        <v>0</v>
      </c>
      <c r="I5844" s="3">
        <f t="shared" si="187"/>
        <v>0</v>
      </c>
    </row>
    <row r="5845" spans="1:9">
      <c r="A5845" s="2"/>
      <c r="B5845" s="3">
        <v>17197</v>
      </c>
      <c r="C5845" s="4" t="s">
        <v>10037</v>
      </c>
      <c r="D5845" s="3" t="s">
        <v>12</v>
      </c>
      <c r="E5845" s="3">
        <v>20</v>
      </c>
      <c r="F5845" s="5"/>
      <c r="G5845" s="3">
        <v>1E-3</v>
      </c>
      <c r="H5845" s="3">
        <f t="shared" si="186"/>
        <v>0</v>
      </c>
      <c r="I5845" s="3">
        <f t="shared" si="187"/>
        <v>0</v>
      </c>
    </row>
    <row r="5846" spans="1:9">
      <c r="A5846" s="2"/>
      <c r="B5846" s="3" t="s">
        <v>10038</v>
      </c>
      <c r="C5846" s="4" t="s">
        <v>10039</v>
      </c>
      <c r="D5846" s="3" t="s">
        <v>12</v>
      </c>
      <c r="E5846" s="3">
        <v>5.4</v>
      </c>
      <c r="F5846" s="5"/>
      <c r="G5846" s="3">
        <v>3.0000000000000001E-3</v>
      </c>
      <c r="H5846" s="3">
        <f t="shared" si="186"/>
        <v>0</v>
      </c>
      <c r="I5846" s="3">
        <f t="shared" si="187"/>
        <v>0</v>
      </c>
    </row>
    <row r="5847" spans="1:9">
      <c r="A5847" s="2"/>
      <c r="B5847" s="3" t="s">
        <v>10040</v>
      </c>
      <c r="C5847" s="4" t="s">
        <v>10041</v>
      </c>
      <c r="D5847" s="3" t="s">
        <v>12</v>
      </c>
      <c r="E5847" s="3">
        <v>3</v>
      </c>
      <c r="F5847" s="5"/>
      <c r="G5847" s="3">
        <v>4.0000000000000001E-3</v>
      </c>
      <c r="H5847" s="3">
        <f t="shared" si="186"/>
        <v>0</v>
      </c>
      <c r="I5847" s="3">
        <f t="shared" si="187"/>
        <v>0</v>
      </c>
    </row>
    <row r="5848" spans="1:9" ht="30">
      <c r="A5848" s="2"/>
      <c r="B5848" s="3" t="s">
        <v>10042</v>
      </c>
      <c r="C5848" s="4" t="s">
        <v>10043</v>
      </c>
      <c r="D5848" s="3" t="s">
        <v>12</v>
      </c>
      <c r="E5848" s="3">
        <v>11.4</v>
      </c>
      <c r="F5848" s="5"/>
      <c r="G5848" s="3">
        <v>0.01</v>
      </c>
      <c r="H5848" s="3">
        <f t="shared" si="186"/>
        <v>0</v>
      </c>
      <c r="I5848" s="3">
        <f t="shared" si="187"/>
        <v>0</v>
      </c>
    </row>
    <row r="5849" spans="1:9" ht="30">
      <c r="A5849" s="2"/>
      <c r="B5849" s="3" t="s">
        <v>10042</v>
      </c>
      <c r="C5849" s="4" t="s">
        <v>10044</v>
      </c>
      <c r="D5849" s="3" t="s">
        <v>12</v>
      </c>
      <c r="E5849" s="3">
        <v>15</v>
      </c>
      <c r="F5849" s="5"/>
      <c r="G5849" s="3">
        <v>0.01</v>
      </c>
      <c r="H5849" s="3">
        <f t="shared" si="186"/>
        <v>0</v>
      </c>
      <c r="I5849" s="3">
        <f t="shared" si="187"/>
        <v>0</v>
      </c>
    </row>
    <row r="5850" spans="1:9" ht="30">
      <c r="A5850" s="2"/>
      <c r="B5850" s="3" t="s">
        <v>10042</v>
      </c>
      <c r="C5850" s="4" t="s">
        <v>10045</v>
      </c>
      <c r="D5850" s="3" t="s">
        <v>12</v>
      </c>
      <c r="E5850" s="3">
        <v>16</v>
      </c>
      <c r="F5850" s="5"/>
      <c r="G5850" s="3">
        <v>4.0000000000000001E-3</v>
      </c>
      <c r="H5850" s="3">
        <f t="shared" si="186"/>
        <v>0</v>
      </c>
      <c r="I5850" s="3">
        <f t="shared" si="187"/>
        <v>0</v>
      </c>
    </row>
    <row r="5851" spans="1:9" ht="30">
      <c r="A5851" s="2"/>
      <c r="B5851" s="3" t="s">
        <v>10042</v>
      </c>
      <c r="C5851" s="4" t="s">
        <v>10046</v>
      </c>
      <c r="D5851" s="3" t="s">
        <v>12</v>
      </c>
      <c r="E5851" s="3">
        <v>36</v>
      </c>
      <c r="F5851" s="5"/>
      <c r="G5851" s="3">
        <v>0.02</v>
      </c>
      <c r="H5851" s="3">
        <f t="shared" si="186"/>
        <v>0</v>
      </c>
      <c r="I5851" s="3">
        <f t="shared" si="187"/>
        <v>0</v>
      </c>
    </row>
    <row r="5852" spans="1:9" ht="30">
      <c r="A5852" s="2"/>
      <c r="B5852" s="3" t="s">
        <v>10042</v>
      </c>
      <c r="C5852" s="4" t="s">
        <v>10047</v>
      </c>
      <c r="D5852" s="3" t="s">
        <v>12</v>
      </c>
      <c r="E5852" s="3">
        <v>19.8</v>
      </c>
      <c r="F5852" s="5"/>
      <c r="G5852" s="3">
        <v>4.0000000000000001E-3</v>
      </c>
      <c r="H5852" s="3">
        <f t="shared" si="186"/>
        <v>0</v>
      </c>
      <c r="I5852" s="3">
        <f t="shared" si="187"/>
        <v>0</v>
      </c>
    </row>
    <row r="5853" spans="1:9">
      <c r="A5853" s="2"/>
      <c r="B5853" s="3" t="s">
        <v>10042</v>
      </c>
      <c r="C5853" s="4" t="s">
        <v>10048</v>
      </c>
      <c r="D5853" s="3" t="s">
        <v>12</v>
      </c>
      <c r="E5853" s="3">
        <v>21</v>
      </c>
      <c r="F5853" s="5"/>
      <c r="G5853" s="3">
        <v>6.0000000000000001E-3</v>
      </c>
      <c r="H5853" s="3">
        <f t="shared" si="186"/>
        <v>0</v>
      </c>
      <c r="I5853" s="3">
        <f t="shared" si="187"/>
        <v>0</v>
      </c>
    </row>
    <row r="5854" spans="1:9">
      <c r="A5854" s="2"/>
      <c r="B5854" s="3">
        <v>17181</v>
      </c>
      <c r="C5854" s="4" t="s">
        <v>10049</v>
      </c>
      <c r="D5854" s="3" t="s">
        <v>12</v>
      </c>
      <c r="E5854" s="3">
        <v>28</v>
      </c>
      <c r="F5854" s="5"/>
      <c r="G5854" s="3">
        <v>1E-3</v>
      </c>
      <c r="H5854" s="3">
        <f t="shared" si="186"/>
        <v>0</v>
      </c>
      <c r="I5854" s="3">
        <f t="shared" si="187"/>
        <v>0</v>
      </c>
    </row>
    <row r="5855" spans="1:9" ht="30">
      <c r="A5855" s="2"/>
      <c r="B5855" s="3" t="s">
        <v>10050</v>
      </c>
      <c r="C5855" s="4" t="s">
        <v>10051</v>
      </c>
      <c r="D5855" s="3" t="s">
        <v>12</v>
      </c>
      <c r="E5855" s="3">
        <v>11.5</v>
      </c>
      <c r="F5855" s="5"/>
      <c r="G5855" s="3">
        <v>4.0000000000000001E-3</v>
      </c>
      <c r="H5855" s="3">
        <f t="shared" si="186"/>
        <v>0</v>
      </c>
      <c r="I5855" s="3">
        <f t="shared" si="187"/>
        <v>0</v>
      </c>
    </row>
    <row r="5856" spans="1:9">
      <c r="A5856" s="2"/>
      <c r="B5856" s="3" t="s">
        <v>10052</v>
      </c>
      <c r="C5856" s="4" t="s">
        <v>10053</v>
      </c>
      <c r="D5856" s="3" t="s">
        <v>12</v>
      </c>
      <c r="E5856" s="3">
        <v>9</v>
      </c>
      <c r="F5856" s="5"/>
      <c r="G5856" s="3">
        <v>4.0000000000000001E-3</v>
      </c>
      <c r="H5856" s="3">
        <f t="shared" si="186"/>
        <v>0</v>
      </c>
      <c r="I5856" s="3">
        <f t="shared" si="187"/>
        <v>0</v>
      </c>
    </row>
    <row r="5857" spans="1:9">
      <c r="A5857" s="2"/>
      <c r="B5857" s="3" t="s">
        <v>10042</v>
      </c>
      <c r="C5857" s="4" t="s">
        <v>10054</v>
      </c>
      <c r="D5857" s="3" t="s">
        <v>12</v>
      </c>
      <c r="E5857" s="3">
        <v>12</v>
      </c>
      <c r="F5857" s="5"/>
      <c r="G5857" s="3">
        <v>1E-3</v>
      </c>
      <c r="H5857" s="3">
        <f t="shared" si="186"/>
        <v>0</v>
      </c>
      <c r="I5857" s="3">
        <f t="shared" si="187"/>
        <v>0</v>
      </c>
    </row>
    <row r="5858" spans="1:9" ht="30">
      <c r="A5858" s="2"/>
      <c r="B5858" s="3" t="s">
        <v>10042</v>
      </c>
      <c r="C5858" s="4" t="s">
        <v>10055</v>
      </c>
      <c r="D5858" s="3" t="s">
        <v>12</v>
      </c>
      <c r="E5858" s="3">
        <v>10.4</v>
      </c>
      <c r="F5858" s="5"/>
      <c r="G5858" s="3">
        <v>4.0000000000000001E-3</v>
      </c>
      <c r="H5858" s="3">
        <f t="shared" si="186"/>
        <v>0</v>
      </c>
      <c r="I5858" s="3">
        <f t="shared" si="187"/>
        <v>0</v>
      </c>
    </row>
    <row r="5859" spans="1:9" ht="30">
      <c r="A5859" s="2"/>
      <c r="B5859" s="3" t="s">
        <v>10042</v>
      </c>
      <c r="C5859" s="4" t="s">
        <v>10056</v>
      </c>
      <c r="D5859" s="3" t="s">
        <v>12</v>
      </c>
      <c r="E5859" s="3">
        <v>35</v>
      </c>
      <c r="F5859" s="5"/>
      <c r="G5859" s="3">
        <v>2.1999999999999999E-2</v>
      </c>
      <c r="H5859" s="3">
        <f t="shared" si="186"/>
        <v>0</v>
      </c>
      <c r="I5859" s="3">
        <f t="shared" si="187"/>
        <v>0</v>
      </c>
    </row>
    <row r="5860" spans="1:9" ht="30">
      <c r="A5860" s="2"/>
      <c r="B5860" s="3">
        <v>17136</v>
      </c>
      <c r="C5860" s="4" t="s">
        <v>10057</v>
      </c>
      <c r="D5860" s="3" t="s">
        <v>12</v>
      </c>
      <c r="E5860" s="3">
        <v>30</v>
      </c>
      <c r="F5860" s="5"/>
      <c r="G5860" s="3">
        <v>2E-3</v>
      </c>
      <c r="H5860" s="3">
        <f t="shared" si="186"/>
        <v>0</v>
      </c>
      <c r="I5860" s="3">
        <f t="shared" si="187"/>
        <v>0</v>
      </c>
    </row>
    <row r="5861" spans="1:9" ht="30">
      <c r="A5861" s="2"/>
      <c r="B5861" s="3" t="s">
        <v>10058</v>
      </c>
      <c r="C5861" s="4" t="s">
        <v>10059</v>
      </c>
      <c r="D5861" s="3" t="s">
        <v>12</v>
      </c>
      <c r="E5861" s="3">
        <v>9.6</v>
      </c>
      <c r="F5861" s="5"/>
      <c r="G5861" s="3">
        <v>2E-3</v>
      </c>
      <c r="H5861" s="3">
        <f t="shared" si="186"/>
        <v>0</v>
      </c>
      <c r="I5861" s="3">
        <f t="shared" si="187"/>
        <v>0</v>
      </c>
    </row>
    <row r="5862" spans="1:9" ht="30">
      <c r="A5862" s="2"/>
      <c r="B5862" s="3" t="s">
        <v>10060</v>
      </c>
      <c r="C5862" s="4" t="s">
        <v>10061</v>
      </c>
      <c r="D5862" s="3" t="s">
        <v>12</v>
      </c>
      <c r="E5862" s="3">
        <v>7</v>
      </c>
      <c r="F5862" s="5"/>
      <c r="G5862" s="3">
        <v>4.0000000000000001E-3</v>
      </c>
      <c r="H5862" s="3">
        <f t="shared" si="186"/>
        <v>0</v>
      </c>
      <c r="I5862" s="3">
        <f t="shared" si="187"/>
        <v>0</v>
      </c>
    </row>
    <row r="5863" spans="1:9">
      <c r="A5863" s="2"/>
      <c r="B5863" s="3">
        <v>17326</v>
      </c>
      <c r="C5863" s="4" t="s">
        <v>10062</v>
      </c>
      <c r="D5863" s="3" t="s">
        <v>12</v>
      </c>
      <c r="E5863" s="3">
        <v>33</v>
      </c>
      <c r="F5863" s="5"/>
      <c r="G5863" s="3">
        <v>8.0000000000000002E-3</v>
      </c>
      <c r="H5863" s="3">
        <f t="shared" si="186"/>
        <v>0</v>
      </c>
      <c r="I5863" s="3">
        <f t="shared" si="187"/>
        <v>0</v>
      </c>
    </row>
    <row r="5864" spans="1:9" ht="30">
      <c r="A5864" s="2"/>
      <c r="B5864" s="3" t="s">
        <v>10063</v>
      </c>
      <c r="C5864" s="4" t="s">
        <v>10064</v>
      </c>
      <c r="D5864" s="3" t="s">
        <v>12</v>
      </c>
      <c r="E5864" s="3">
        <v>9</v>
      </c>
      <c r="F5864" s="5"/>
      <c r="G5864" s="3">
        <v>6.0000000000000001E-3</v>
      </c>
      <c r="H5864" s="3">
        <f t="shared" ref="H5864:H5927" si="188">E5864*F5864</f>
        <v>0</v>
      </c>
      <c r="I5864" s="3">
        <f t="shared" ref="I5864:I5927" si="189">F5864*G5864</f>
        <v>0</v>
      </c>
    </row>
    <row r="5865" spans="1:9">
      <c r="A5865" s="2"/>
      <c r="B5865" s="3" t="s">
        <v>10065</v>
      </c>
      <c r="C5865" s="4" t="s">
        <v>10066</v>
      </c>
      <c r="D5865" s="3" t="s">
        <v>12</v>
      </c>
      <c r="E5865" s="3">
        <v>8</v>
      </c>
      <c r="F5865" s="5"/>
      <c r="G5865" s="3">
        <v>4.0000000000000001E-3</v>
      </c>
      <c r="H5865" s="3">
        <f t="shared" si="188"/>
        <v>0</v>
      </c>
      <c r="I5865" s="3">
        <f t="shared" si="189"/>
        <v>0</v>
      </c>
    </row>
    <row r="5866" spans="1:9">
      <c r="A5866" s="2"/>
      <c r="B5866" s="3" t="s">
        <v>10067</v>
      </c>
      <c r="C5866" s="4" t="s">
        <v>10068</v>
      </c>
      <c r="D5866" s="3" t="s">
        <v>12</v>
      </c>
      <c r="E5866" s="3">
        <v>13.7</v>
      </c>
      <c r="F5866" s="5"/>
      <c r="G5866" s="3">
        <v>1E-3</v>
      </c>
      <c r="H5866" s="3">
        <f t="shared" si="188"/>
        <v>0</v>
      </c>
      <c r="I5866" s="3">
        <f t="shared" si="189"/>
        <v>0</v>
      </c>
    </row>
    <row r="5867" spans="1:9">
      <c r="A5867" s="2"/>
      <c r="B5867" s="3" t="s">
        <v>10067</v>
      </c>
      <c r="C5867" s="4" t="s">
        <v>10069</v>
      </c>
      <c r="D5867" s="3" t="s">
        <v>12</v>
      </c>
      <c r="E5867" s="3">
        <v>18</v>
      </c>
      <c r="F5867" s="5"/>
      <c r="G5867" s="3">
        <v>3.0000000000000001E-3</v>
      </c>
      <c r="H5867" s="3">
        <f t="shared" si="188"/>
        <v>0</v>
      </c>
      <c r="I5867" s="3">
        <f t="shared" si="189"/>
        <v>0</v>
      </c>
    </row>
    <row r="5868" spans="1:9" ht="30">
      <c r="A5868" s="2"/>
      <c r="B5868" s="3" t="s">
        <v>10070</v>
      </c>
      <c r="C5868" s="4" t="s">
        <v>10071</v>
      </c>
      <c r="D5868" s="3" t="s">
        <v>12</v>
      </c>
      <c r="E5868" s="3">
        <v>32</v>
      </c>
      <c r="F5868" s="5"/>
      <c r="G5868" s="3">
        <v>8.0000000000000002E-3</v>
      </c>
      <c r="H5868" s="3">
        <f t="shared" si="188"/>
        <v>0</v>
      </c>
      <c r="I5868" s="3">
        <f t="shared" si="189"/>
        <v>0</v>
      </c>
    </row>
    <row r="5869" spans="1:9" ht="30">
      <c r="A5869" s="2"/>
      <c r="B5869" s="3" t="s">
        <v>10070</v>
      </c>
      <c r="C5869" s="4" t="s">
        <v>10072</v>
      </c>
      <c r="D5869" s="3" t="s">
        <v>12</v>
      </c>
      <c r="E5869" s="3">
        <v>34</v>
      </c>
      <c r="F5869" s="5"/>
      <c r="G5869" s="3">
        <v>0.08</v>
      </c>
      <c r="H5869" s="3">
        <f t="shared" si="188"/>
        <v>0</v>
      </c>
      <c r="I5869" s="3">
        <f t="shared" si="189"/>
        <v>0</v>
      </c>
    </row>
    <row r="5870" spans="1:9" ht="30">
      <c r="A5870" s="2"/>
      <c r="B5870" s="3" t="s">
        <v>10070</v>
      </c>
      <c r="C5870" s="4" t="s">
        <v>10073</v>
      </c>
      <c r="D5870" s="3" t="s">
        <v>12</v>
      </c>
      <c r="E5870" s="3">
        <v>36</v>
      </c>
      <c r="F5870" s="5"/>
      <c r="G5870" s="3">
        <v>8.0000000000000002E-3</v>
      </c>
      <c r="H5870" s="3">
        <f t="shared" si="188"/>
        <v>0</v>
      </c>
      <c r="I5870" s="3">
        <f t="shared" si="189"/>
        <v>0</v>
      </c>
    </row>
    <row r="5871" spans="1:9" ht="30">
      <c r="A5871" s="2"/>
      <c r="B5871" s="3" t="s">
        <v>10070</v>
      </c>
      <c r="C5871" s="4" t="s">
        <v>10074</v>
      </c>
      <c r="D5871" s="3" t="s">
        <v>12</v>
      </c>
      <c r="E5871" s="3">
        <v>24</v>
      </c>
      <c r="F5871" s="5"/>
      <c r="G5871" s="3">
        <v>0.01</v>
      </c>
      <c r="H5871" s="3">
        <f t="shared" si="188"/>
        <v>0</v>
      </c>
      <c r="I5871" s="3">
        <f t="shared" si="189"/>
        <v>0</v>
      </c>
    </row>
    <row r="5872" spans="1:9" ht="30">
      <c r="A5872" s="2"/>
      <c r="B5872" s="3" t="s">
        <v>10070</v>
      </c>
      <c r="C5872" s="4" t="s">
        <v>10075</v>
      </c>
      <c r="D5872" s="3" t="s">
        <v>12</v>
      </c>
      <c r="E5872" s="3">
        <v>35</v>
      </c>
      <c r="F5872" s="5"/>
      <c r="G5872" s="3">
        <v>6.0000000000000001E-3</v>
      </c>
      <c r="H5872" s="3">
        <f t="shared" si="188"/>
        <v>0</v>
      </c>
      <c r="I5872" s="3">
        <f t="shared" si="189"/>
        <v>0</v>
      </c>
    </row>
    <row r="5873" spans="1:9" ht="30">
      <c r="A5873" s="2"/>
      <c r="B5873" s="3" t="s">
        <v>10070</v>
      </c>
      <c r="C5873" s="4" t="s">
        <v>10076</v>
      </c>
      <c r="D5873" s="3" t="s">
        <v>12</v>
      </c>
      <c r="E5873" s="3">
        <v>36</v>
      </c>
      <c r="F5873" s="5"/>
      <c r="G5873" s="3">
        <v>6.0000000000000001E-3</v>
      </c>
      <c r="H5873" s="3">
        <f t="shared" si="188"/>
        <v>0</v>
      </c>
      <c r="I5873" s="3">
        <f t="shared" si="189"/>
        <v>0</v>
      </c>
    </row>
    <row r="5874" spans="1:9" ht="30">
      <c r="A5874" s="2"/>
      <c r="B5874" s="3" t="s">
        <v>10070</v>
      </c>
      <c r="C5874" s="4" t="s">
        <v>10077</v>
      </c>
      <c r="D5874" s="3" t="s">
        <v>12</v>
      </c>
      <c r="E5874" s="3">
        <v>30</v>
      </c>
      <c r="F5874" s="5"/>
      <c r="G5874" s="3">
        <v>4.0000000000000001E-3</v>
      </c>
      <c r="H5874" s="3">
        <f t="shared" si="188"/>
        <v>0</v>
      </c>
      <c r="I5874" s="3">
        <f t="shared" si="189"/>
        <v>0</v>
      </c>
    </row>
    <row r="5875" spans="1:9" ht="30">
      <c r="A5875" s="2"/>
      <c r="B5875" s="3" t="s">
        <v>10078</v>
      </c>
      <c r="C5875" s="4" t="s">
        <v>10079</v>
      </c>
      <c r="D5875" s="3" t="s">
        <v>12</v>
      </c>
      <c r="E5875" s="3">
        <v>38</v>
      </c>
      <c r="F5875" s="5"/>
      <c r="G5875" s="3">
        <v>7.0000000000000001E-3</v>
      </c>
      <c r="H5875" s="3">
        <f t="shared" si="188"/>
        <v>0</v>
      </c>
      <c r="I5875" s="3">
        <f t="shared" si="189"/>
        <v>0</v>
      </c>
    </row>
    <row r="5876" spans="1:9" ht="30">
      <c r="A5876" s="2"/>
      <c r="B5876" s="3" t="s">
        <v>10078</v>
      </c>
      <c r="C5876" s="4" t="s">
        <v>10080</v>
      </c>
      <c r="D5876" s="3" t="s">
        <v>12</v>
      </c>
      <c r="E5876" s="3">
        <v>39</v>
      </c>
      <c r="F5876" s="5"/>
      <c r="G5876" s="3">
        <v>8.0000000000000002E-3</v>
      </c>
      <c r="H5876" s="3">
        <f t="shared" si="188"/>
        <v>0</v>
      </c>
      <c r="I5876" s="3">
        <f t="shared" si="189"/>
        <v>0</v>
      </c>
    </row>
    <row r="5877" spans="1:9" ht="30">
      <c r="A5877" s="2"/>
      <c r="B5877" s="3" t="s">
        <v>10078</v>
      </c>
      <c r="C5877" s="4" t="s">
        <v>10081</v>
      </c>
      <c r="D5877" s="3" t="s">
        <v>12</v>
      </c>
      <c r="E5877" s="3">
        <v>38</v>
      </c>
      <c r="F5877" s="5"/>
      <c r="G5877" s="3">
        <v>0.01</v>
      </c>
      <c r="H5877" s="3">
        <f t="shared" si="188"/>
        <v>0</v>
      </c>
      <c r="I5877" s="3">
        <f t="shared" si="189"/>
        <v>0</v>
      </c>
    </row>
    <row r="5878" spans="1:9" ht="30">
      <c r="A5878" s="2"/>
      <c r="B5878" s="3" t="s">
        <v>10078</v>
      </c>
      <c r="C5878" s="4" t="s">
        <v>10082</v>
      </c>
      <c r="D5878" s="3" t="s">
        <v>12</v>
      </c>
      <c r="E5878" s="3">
        <v>80</v>
      </c>
      <c r="F5878" s="5"/>
      <c r="G5878" s="3">
        <v>0.06</v>
      </c>
      <c r="H5878" s="3">
        <f t="shared" si="188"/>
        <v>0</v>
      </c>
      <c r="I5878" s="3">
        <f t="shared" si="189"/>
        <v>0</v>
      </c>
    </row>
    <row r="5879" spans="1:9" ht="30">
      <c r="A5879" s="2"/>
      <c r="B5879" s="3" t="s">
        <v>10078</v>
      </c>
      <c r="C5879" s="4" t="s">
        <v>10083</v>
      </c>
      <c r="D5879" s="3" t="s">
        <v>12</v>
      </c>
      <c r="E5879" s="3">
        <v>63</v>
      </c>
      <c r="F5879" s="5"/>
      <c r="G5879" s="3">
        <v>0.01</v>
      </c>
      <c r="H5879" s="3">
        <f t="shared" si="188"/>
        <v>0</v>
      </c>
      <c r="I5879" s="3">
        <f t="shared" si="189"/>
        <v>0</v>
      </c>
    </row>
    <row r="5880" spans="1:9">
      <c r="A5880" s="2"/>
      <c r="B5880" s="3">
        <v>17643</v>
      </c>
      <c r="C5880" s="4" t="s">
        <v>10084</v>
      </c>
      <c r="D5880" s="3" t="s">
        <v>12</v>
      </c>
      <c r="E5880" s="3">
        <v>42</v>
      </c>
      <c r="F5880" s="5"/>
      <c r="G5880" s="3">
        <v>0.01</v>
      </c>
      <c r="H5880" s="3">
        <f t="shared" si="188"/>
        <v>0</v>
      </c>
      <c r="I5880" s="3">
        <f t="shared" si="189"/>
        <v>0</v>
      </c>
    </row>
    <row r="5881" spans="1:9" ht="30">
      <c r="A5881" s="2"/>
      <c r="B5881" s="3" t="s">
        <v>10085</v>
      </c>
      <c r="C5881" s="4" t="s">
        <v>10086</v>
      </c>
      <c r="D5881" s="3" t="s">
        <v>12</v>
      </c>
      <c r="E5881" s="3">
        <v>12</v>
      </c>
      <c r="F5881" s="5"/>
      <c r="G5881" s="3">
        <v>0.01</v>
      </c>
      <c r="H5881" s="3">
        <f t="shared" si="188"/>
        <v>0</v>
      </c>
      <c r="I5881" s="3">
        <f t="shared" si="189"/>
        <v>0</v>
      </c>
    </row>
    <row r="5882" spans="1:9">
      <c r="A5882" s="2"/>
      <c r="B5882" s="3" t="s">
        <v>10087</v>
      </c>
      <c r="C5882" s="4" t="s">
        <v>10088</v>
      </c>
      <c r="D5882" s="3" t="s">
        <v>12</v>
      </c>
      <c r="E5882" s="3">
        <v>12</v>
      </c>
      <c r="F5882" s="5"/>
      <c r="G5882" s="3">
        <v>4.0000000000000001E-3</v>
      </c>
      <c r="H5882" s="3">
        <f t="shared" si="188"/>
        <v>0</v>
      </c>
      <c r="I5882" s="3">
        <f t="shared" si="189"/>
        <v>0</v>
      </c>
    </row>
    <row r="5883" spans="1:9">
      <c r="A5883" s="2"/>
      <c r="B5883" s="3" t="s">
        <v>10070</v>
      </c>
      <c r="C5883" s="4" t="s">
        <v>10089</v>
      </c>
      <c r="D5883" s="3" t="s">
        <v>12</v>
      </c>
      <c r="E5883" s="3">
        <v>18.600000000000001</v>
      </c>
      <c r="F5883" s="5"/>
      <c r="G5883" s="3">
        <v>8.0000000000000002E-3</v>
      </c>
      <c r="H5883" s="3">
        <f t="shared" si="188"/>
        <v>0</v>
      </c>
      <c r="I5883" s="3">
        <f t="shared" si="189"/>
        <v>0</v>
      </c>
    </row>
    <row r="5884" spans="1:9">
      <c r="A5884" s="2"/>
      <c r="B5884" s="3" t="s">
        <v>10070</v>
      </c>
      <c r="C5884" s="4" t="s">
        <v>10090</v>
      </c>
      <c r="D5884" s="3" t="s">
        <v>12</v>
      </c>
      <c r="E5884" s="3">
        <v>11</v>
      </c>
      <c r="F5884" s="5"/>
      <c r="G5884" s="3">
        <v>1E-3</v>
      </c>
      <c r="H5884" s="3">
        <f t="shared" si="188"/>
        <v>0</v>
      </c>
      <c r="I5884" s="3">
        <f t="shared" si="189"/>
        <v>0</v>
      </c>
    </row>
    <row r="5885" spans="1:9" ht="30">
      <c r="A5885" s="2"/>
      <c r="B5885" s="3" t="s">
        <v>10070</v>
      </c>
      <c r="C5885" s="4" t="s">
        <v>10091</v>
      </c>
      <c r="D5885" s="3" t="s">
        <v>12</v>
      </c>
      <c r="E5885" s="3">
        <v>19</v>
      </c>
      <c r="F5885" s="5"/>
      <c r="G5885" s="3">
        <v>0.01</v>
      </c>
      <c r="H5885" s="3">
        <f t="shared" si="188"/>
        <v>0</v>
      </c>
      <c r="I5885" s="3">
        <f t="shared" si="189"/>
        <v>0</v>
      </c>
    </row>
    <row r="5886" spans="1:9" ht="30">
      <c r="A5886" s="2"/>
      <c r="B5886" s="3" t="s">
        <v>10092</v>
      </c>
      <c r="C5886" s="4" t="s">
        <v>10093</v>
      </c>
      <c r="D5886" s="3" t="s">
        <v>12</v>
      </c>
      <c r="E5886" s="3">
        <v>15.6</v>
      </c>
      <c r="F5886" s="5"/>
      <c r="G5886" s="3">
        <v>0.01</v>
      </c>
      <c r="H5886" s="3">
        <f t="shared" si="188"/>
        <v>0</v>
      </c>
      <c r="I5886" s="3">
        <f t="shared" si="189"/>
        <v>0</v>
      </c>
    </row>
    <row r="5887" spans="1:9">
      <c r="A5887" s="2"/>
      <c r="B5887" s="3" t="s">
        <v>10087</v>
      </c>
      <c r="C5887" s="4" t="s">
        <v>10094</v>
      </c>
      <c r="D5887" s="3" t="s">
        <v>12</v>
      </c>
      <c r="E5887" s="3">
        <v>9.5</v>
      </c>
      <c r="F5887" s="5"/>
      <c r="G5887" s="3">
        <v>4.0000000000000001E-3</v>
      </c>
      <c r="H5887" s="3">
        <f t="shared" si="188"/>
        <v>0</v>
      </c>
      <c r="I5887" s="3">
        <f t="shared" si="189"/>
        <v>0</v>
      </c>
    </row>
    <row r="5888" spans="1:9">
      <c r="A5888" s="2"/>
      <c r="B5888" s="3" t="s">
        <v>10042</v>
      </c>
      <c r="C5888" s="4" t="s">
        <v>10095</v>
      </c>
      <c r="D5888" s="3" t="s">
        <v>12</v>
      </c>
      <c r="E5888" s="3">
        <v>12</v>
      </c>
      <c r="F5888" s="5"/>
      <c r="G5888" s="3">
        <v>4.0000000000000001E-3</v>
      </c>
      <c r="H5888" s="3">
        <f t="shared" si="188"/>
        <v>0</v>
      </c>
      <c r="I5888" s="3">
        <f t="shared" si="189"/>
        <v>0</v>
      </c>
    </row>
    <row r="5889" spans="1:9">
      <c r="A5889" s="2"/>
      <c r="B5889" s="3" t="s">
        <v>10096</v>
      </c>
      <c r="C5889" s="4" t="s">
        <v>10097</v>
      </c>
      <c r="D5889" s="3" t="s">
        <v>12</v>
      </c>
      <c r="E5889" s="3">
        <v>110</v>
      </c>
      <c r="F5889" s="5"/>
      <c r="G5889" s="3">
        <v>1E-3</v>
      </c>
      <c r="H5889" s="3">
        <f t="shared" si="188"/>
        <v>0</v>
      </c>
      <c r="I5889" s="3">
        <f t="shared" si="189"/>
        <v>0</v>
      </c>
    </row>
    <row r="5890" spans="1:9">
      <c r="A5890" s="2"/>
      <c r="B5890" s="3" t="s">
        <v>23</v>
      </c>
      <c r="C5890" s="4" t="s">
        <v>10098</v>
      </c>
      <c r="D5890" s="3" t="s">
        <v>12</v>
      </c>
      <c r="E5890" s="3">
        <v>764</v>
      </c>
      <c r="F5890" s="5"/>
      <c r="G5890" s="3">
        <v>1.28</v>
      </c>
      <c r="H5890" s="3">
        <f t="shared" si="188"/>
        <v>0</v>
      </c>
      <c r="I5890" s="3">
        <f t="shared" si="189"/>
        <v>0</v>
      </c>
    </row>
    <row r="5891" spans="1:9">
      <c r="A5891" s="2"/>
      <c r="B5891" s="3" t="s">
        <v>10099</v>
      </c>
      <c r="C5891" s="4" t="s">
        <v>10100</v>
      </c>
      <c r="D5891" s="3" t="s">
        <v>12</v>
      </c>
      <c r="E5891" s="3">
        <v>770</v>
      </c>
      <c r="F5891" s="5"/>
      <c r="G5891" s="3">
        <v>2</v>
      </c>
      <c r="H5891" s="3">
        <f t="shared" si="188"/>
        <v>0</v>
      </c>
      <c r="I5891" s="3">
        <f t="shared" si="189"/>
        <v>0</v>
      </c>
    </row>
    <row r="5892" spans="1:9">
      <c r="A5892" s="2"/>
      <c r="B5892" s="3" t="s">
        <v>10101</v>
      </c>
      <c r="C5892" s="4" t="s">
        <v>10102</v>
      </c>
      <c r="D5892" s="3" t="s">
        <v>12</v>
      </c>
      <c r="E5892" s="3">
        <v>132</v>
      </c>
      <c r="F5892" s="5"/>
      <c r="G5892" s="3">
        <v>0.05</v>
      </c>
      <c r="H5892" s="3">
        <f t="shared" si="188"/>
        <v>0</v>
      </c>
      <c r="I5892" s="3">
        <f t="shared" si="189"/>
        <v>0</v>
      </c>
    </row>
    <row r="5893" spans="1:9" ht="45">
      <c r="A5893" s="2"/>
      <c r="B5893" s="3">
        <v>48750</v>
      </c>
      <c r="C5893" s="4" t="s">
        <v>10103</v>
      </c>
      <c r="D5893" s="3" t="s">
        <v>12</v>
      </c>
      <c r="E5893" s="3">
        <v>220</v>
      </c>
      <c r="F5893" s="5"/>
      <c r="G5893" s="3">
        <v>8.9999999999999993E-3</v>
      </c>
      <c r="H5893" s="3">
        <f t="shared" si="188"/>
        <v>0</v>
      </c>
      <c r="I5893" s="3">
        <f t="shared" si="189"/>
        <v>0</v>
      </c>
    </row>
    <row r="5894" spans="1:9" ht="45">
      <c r="A5894" s="2"/>
      <c r="B5894" s="3" t="s">
        <v>10104</v>
      </c>
      <c r="C5894" s="4" t="s">
        <v>10105</v>
      </c>
      <c r="D5894" s="3" t="s">
        <v>12</v>
      </c>
      <c r="E5894" s="3">
        <v>65</v>
      </c>
      <c r="F5894" s="5"/>
      <c r="G5894" s="3">
        <v>8.0000000000000002E-3</v>
      </c>
      <c r="H5894" s="3">
        <f t="shared" si="188"/>
        <v>0</v>
      </c>
      <c r="I5894" s="3">
        <f t="shared" si="189"/>
        <v>0</v>
      </c>
    </row>
    <row r="5895" spans="1:9" ht="45">
      <c r="A5895" s="2"/>
      <c r="B5895" s="3" t="s">
        <v>10106</v>
      </c>
      <c r="C5895" s="4" t="s">
        <v>10107</v>
      </c>
      <c r="D5895" s="3" t="s">
        <v>12</v>
      </c>
      <c r="E5895" s="3">
        <v>36</v>
      </c>
      <c r="F5895" s="5"/>
      <c r="G5895" s="3">
        <v>4.0000000000000001E-3</v>
      </c>
      <c r="H5895" s="3">
        <f t="shared" si="188"/>
        <v>0</v>
      </c>
      <c r="I5895" s="3">
        <f t="shared" si="189"/>
        <v>0</v>
      </c>
    </row>
    <row r="5896" spans="1:9" ht="30">
      <c r="A5896" s="2"/>
      <c r="B5896" s="3" t="s">
        <v>10108</v>
      </c>
      <c r="C5896" s="4" t="s">
        <v>10109</v>
      </c>
      <c r="D5896" s="3" t="s">
        <v>12</v>
      </c>
      <c r="E5896" s="3">
        <v>45</v>
      </c>
      <c r="F5896" s="5"/>
      <c r="G5896" s="3">
        <v>1E-3</v>
      </c>
      <c r="H5896" s="3">
        <f t="shared" si="188"/>
        <v>0</v>
      </c>
      <c r="I5896" s="3">
        <f t="shared" si="189"/>
        <v>0</v>
      </c>
    </row>
    <row r="5897" spans="1:9" ht="45">
      <c r="A5897" s="2"/>
      <c r="B5897" s="3" t="s">
        <v>10108</v>
      </c>
      <c r="C5897" s="4" t="s">
        <v>10110</v>
      </c>
      <c r="D5897" s="3" t="s">
        <v>12</v>
      </c>
      <c r="E5897" s="3">
        <v>31</v>
      </c>
      <c r="F5897" s="5"/>
      <c r="G5897" s="3">
        <v>4.0000000000000001E-3</v>
      </c>
      <c r="H5897" s="3">
        <f t="shared" si="188"/>
        <v>0</v>
      </c>
      <c r="I5897" s="3">
        <f t="shared" si="189"/>
        <v>0</v>
      </c>
    </row>
    <row r="5898" spans="1:9" ht="45">
      <c r="A5898" s="2"/>
      <c r="B5898" s="3" t="s">
        <v>10111</v>
      </c>
      <c r="C5898" s="4" t="s">
        <v>10112</v>
      </c>
      <c r="D5898" s="3" t="s">
        <v>12</v>
      </c>
      <c r="E5898" s="3">
        <v>49</v>
      </c>
      <c r="F5898" s="5"/>
      <c r="G5898" s="3">
        <v>0.01</v>
      </c>
      <c r="H5898" s="3">
        <f t="shared" si="188"/>
        <v>0</v>
      </c>
      <c r="I5898" s="3">
        <f t="shared" si="189"/>
        <v>0</v>
      </c>
    </row>
    <row r="5899" spans="1:9" ht="45">
      <c r="A5899" s="2"/>
      <c r="B5899" s="3">
        <v>48751</v>
      </c>
      <c r="C5899" s="4" t="s">
        <v>10113</v>
      </c>
      <c r="D5899" s="3" t="s">
        <v>12</v>
      </c>
      <c r="E5899" s="3">
        <v>235</v>
      </c>
      <c r="F5899" s="5"/>
      <c r="G5899" s="3">
        <v>0.01</v>
      </c>
      <c r="H5899" s="3">
        <f t="shared" si="188"/>
        <v>0</v>
      </c>
      <c r="I5899" s="3">
        <f t="shared" si="189"/>
        <v>0</v>
      </c>
    </row>
    <row r="5900" spans="1:9" ht="45">
      <c r="A5900" s="2"/>
      <c r="B5900" s="3" t="s">
        <v>10114</v>
      </c>
      <c r="C5900" s="4" t="s">
        <v>10115</v>
      </c>
      <c r="D5900" s="3" t="s">
        <v>12</v>
      </c>
      <c r="E5900" s="3">
        <v>45</v>
      </c>
      <c r="F5900" s="5"/>
      <c r="G5900" s="3">
        <v>0.04</v>
      </c>
      <c r="H5900" s="3">
        <f t="shared" si="188"/>
        <v>0</v>
      </c>
      <c r="I5900" s="3">
        <f t="shared" si="189"/>
        <v>0</v>
      </c>
    </row>
    <row r="5901" spans="1:9" ht="45">
      <c r="A5901" s="2"/>
      <c r="B5901" s="3" t="s">
        <v>10116</v>
      </c>
      <c r="C5901" s="4" t="s">
        <v>10117</v>
      </c>
      <c r="D5901" s="3" t="s">
        <v>12</v>
      </c>
      <c r="E5901" s="3">
        <v>31</v>
      </c>
      <c r="F5901" s="5"/>
      <c r="G5901" s="3">
        <v>4.0000000000000001E-3</v>
      </c>
      <c r="H5901" s="3">
        <f t="shared" si="188"/>
        <v>0</v>
      </c>
      <c r="I5901" s="3">
        <f t="shared" si="189"/>
        <v>0</v>
      </c>
    </row>
    <row r="5902" spans="1:9" ht="30">
      <c r="A5902" s="2"/>
      <c r="B5902" s="3" t="s">
        <v>10118</v>
      </c>
      <c r="C5902" s="4" t="s">
        <v>10119</v>
      </c>
      <c r="D5902" s="3" t="s">
        <v>12</v>
      </c>
      <c r="E5902" s="3">
        <v>47</v>
      </c>
      <c r="F5902" s="5"/>
      <c r="G5902" s="3">
        <v>1E-3</v>
      </c>
      <c r="H5902" s="3">
        <f t="shared" si="188"/>
        <v>0</v>
      </c>
      <c r="I5902" s="3">
        <f t="shared" si="189"/>
        <v>0</v>
      </c>
    </row>
    <row r="5903" spans="1:9" ht="45">
      <c r="A5903" s="2"/>
      <c r="B5903" s="3" t="s">
        <v>10118</v>
      </c>
      <c r="C5903" s="4" t="s">
        <v>10120</v>
      </c>
      <c r="D5903" s="3" t="s">
        <v>12</v>
      </c>
      <c r="E5903" s="3">
        <v>30</v>
      </c>
      <c r="F5903" s="5"/>
      <c r="G5903" s="3">
        <v>4.0000000000000001E-3</v>
      </c>
      <c r="H5903" s="3">
        <f t="shared" si="188"/>
        <v>0</v>
      </c>
      <c r="I5903" s="3">
        <f t="shared" si="189"/>
        <v>0</v>
      </c>
    </row>
    <row r="5904" spans="1:9" ht="45">
      <c r="A5904" s="2"/>
      <c r="B5904" s="3" t="s">
        <v>10121</v>
      </c>
      <c r="C5904" s="4" t="s">
        <v>10122</v>
      </c>
      <c r="D5904" s="3" t="s">
        <v>12</v>
      </c>
      <c r="E5904" s="3">
        <v>49</v>
      </c>
      <c r="F5904" s="5"/>
      <c r="G5904" s="3">
        <v>0.01</v>
      </c>
      <c r="H5904" s="3">
        <f t="shared" si="188"/>
        <v>0</v>
      </c>
      <c r="I5904" s="3">
        <f t="shared" si="189"/>
        <v>0</v>
      </c>
    </row>
    <row r="5905" spans="1:9" ht="30">
      <c r="A5905" s="2"/>
      <c r="B5905" s="3">
        <v>48894</v>
      </c>
      <c r="C5905" s="4" t="s">
        <v>10123</v>
      </c>
      <c r="D5905" s="3" t="s">
        <v>12</v>
      </c>
      <c r="E5905" s="3">
        <v>280</v>
      </c>
      <c r="F5905" s="5"/>
      <c r="G5905" s="3">
        <v>0.08</v>
      </c>
      <c r="H5905" s="3">
        <f t="shared" si="188"/>
        <v>0</v>
      </c>
      <c r="I5905" s="3">
        <f t="shared" si="189"/>
        <v>0</v>
      </c>
    </row>
    <row r="5906" spans="1:9" ht="30">
      <c r="A5906" s="2"/>
      <c r="B5906" s="3">
        <v>48991</v>
      </c>
      <c r="C5906" s="4" t="s">
        <v>10124</v>
      </c>
      <c r="D5906" s="3" t="s">
        <v>12</v>
      </c>
      <c r="E5906" s="3">
        <v>310</v>
      </c>
      <c r="F5906" s="5"/>
      <c r="G5906" s="3">
        <v>0.04</v>
      </c>
      <c r="H5906" s="3">
        <f t="shared" si="188"/>
        <v>0</v>
      </c>
      <c r="I5906" s="3">
        <f t="shared" si="189"/>
        <v>0</v>
      </c>
    </row>
    <row r="5907" spans="1:9" ht="30">
      <c r="A5907" s="2"/>
      <c r="B5907" s="3" t="s">
        <v>10125</v>
      </c>
      <c r="C5907" s="4" t="s">
        <v>10126</v>
      </c>
      <c r="D5907" s="3" t="s">
        <v>12</v>
      </c>
      <c r="E5907" s="3">
        <v>130</v>
      </c>
      <c r="F5907" s="5"/>
      <c r="G5907" s="3">
        <v>2.8000000000000001E-2</v>
      </c>
      <c r="H5907" s="3">
        <f t="shared" si="188"/>
        <v>0</v>
      </c>
      <c r="I5907" s="3">
        <f t="shared" si="189"/>
        <v>0</v>
      </c>
    </row>
    <row r="5908" spans="1:9" ht="30">
      <c r="A5908" s="2"/>
      <c r="B5908" s="3" t="s">
        <v>10127</v>
      </c>
      <c r="C5908" s="4" t="s">
        <v>10128</v>
      </c>
      <c r="D5908" s="3" t="s">
        <v>12</v>
      </c>
      <c r="E5908" s="3">
        <v>80</v>
      </c>
      <c r="F5908" s="5"/>
      <c r="G5908" s="3">
        <v>0.01</v>
      </c>
      <c r="H5908" s="3">
        <f t="shared" si="188"/>
        <v>0</v>
      </c>
      <c r="I5908" s="3">
        <f t="shared" si="189"/>
        <v>0</v>
      </c>
    </row>
    <row r="5909" spans="1:9" ht="30">
      <c r="A5909" s="2"/>
      <c r="B5909" s="3" t="s">
        <v>10129</v>
      </c>
      <c r="C5909" s="4" t="s">
        <v>10130</v>
      </c>
      <c r="D5909" s="3" t="s">
        <v>12</v>
      </c>
      <c r="E5909" s="3">
        <v>81</v>
      </c>
      <c r="F5909" s="5"/>
      <c r="G5909" s="3">
        <v>0.28000000000000003</v>
      </c>
      <c r="H5909" s="3">
        <f t="shared" si="188"/>
        <v>0</v>
      </c>
      <c r="I5909" s="3">
        <f t="shared" si="189"/>
        <v>0</v>
      </c>
    </row>
    <row r="5910" spans="1:9" ht="30">
      <c r="A5910" s="2"/>
      <c r="B5910" s="3">
        <v>48892</v>
      </c>
      <c r="C5910" s="4" t="s">
        <v>10131</v>
      </c>
      <c r="D5910" s="3" t="s">
        <v>12</v>
      </c>
      <c r="E5910" s="3">
        <v>225</v>
      </c>
      <c r="F5910" s="5"/>
      <c r="G5910" s="3">
        <v>0.03</v>
      </c>
      <c r="H5910" s="3">
        <f t="shared" si="188"/>
        <v>0</v>
      </c>
      <c r="I5910" s="3">
        <f t="shared" si="189"/>
        <v>0</v>
      </c>
    </row>
    <row r="5911" spans="1:9" ht="30">
      <c r="A5911" s="2"/>
      <c r="B5911" s="3" t="s">
        <v>10132</v>
      </c>
      <c r="C5911" s="4" t="s">
        <v>10133</v>
      </c>
      <c r="D5911" s="3" t="s">
        <v>12</v>
      </c>
      <c r="E5911" s="3">
        <v>128</v>
      </c>
      <c r="F5911" s="5"/>
      <c r="G5911" s="3">
        <v>2.8000000000000001E-2</v>
      </c>
      <c r="H5911" s="3">
        <f t="shared" si="188"/>
        <v>0</v>
      </c>
      <c r="I5911" s="3">
        <f t="shared" si="189"/>
        <v>0</v>
      </c>
    </row>
    <row r="5912" spans="1:9" ht="30">
      <c r="A5912" s="2"/>
      <c r="B5912" s="3" t="s">
        <v>10134</v>
      </c>
      <c r="C5912" s="4" t="s">
        <v>10135</v>
      </c>
      <c r="D5912" s="3" t="s">
        <v>12</v>
      </c>
      <c r="E5912" s="3">
        <v>78</v>
      </c>
      <c r="F5912" s="5"/>
      <c r="G5912" s="3">
        <v>0.01</v>
      </c>
      <c r="H5912" s="3">
        <f t="shared" si="188"/>
        <v>0</v>
      </c>
      <c r="I5912" s="3">
        <f t="shared" si="189"/>
        <v>0</v>
      </c>
    </row>
    <row r="5913" spans="1:9" ht="30">
      <c r="A5913" s="2"/>
      <c r="B5913" s="3" t="s">
        <v>10136</v>
      </c>
      <c r="C5913" s="4" t="s">
        <v>10137</v>
      </c>
      <c r="D5913" s="3" t="s">
        <v>12</v>
      </c>
      <c r="E5913" s="3">
        <v>110</v>
      </c>
      <c r="F5913" s="5"/>
      <c r="G5913" s="3">
        <v>1.4999999999999999E-2</v>
      </c>
      <c r="H5913" s="3">
        <f t="shared" si="188"/>
        <v>0</v>
      </c>
      <c r="I5913" s="3">
        <f t="shared" si="189"/>
        <v>0</v>
      </c>
    </row>
    <row r="5914" spans="1:9" ht="30">
      <c r="A5914" s="2"/>
      <c r="B5914" s="3" t="s">
        <v>10138</v>
      </c>
      <c r="C5914" s="4" t="s">
        <v>10139</v>
      </c>
      <c r="D5914" s="3" t="s">
        <v>12</v>
      </c>
      <c r="E5914" s="3">
        <v>135</v>
      </c>
      <c r="F5914" s="5"/>
      <c r="G5914" s="3">
        <v>1.9E-2</v>
      </c>
      <c r="H5914" s="3">
        <f t="shared" si="188"/>
        <v>0</v>
      </c>
      <c r="I5914" s="3">
        <f t="shared" si="189"/>
        <v>0</v>
      </c>
    </row>
    <row r="5915" spans="1:9" ht="30">
      <c r="A5915" s="2"/>
      <c r="B5915" s="3" t="s">
        <v>10140</v>
      </c>
      <c r="C5915" s="4" t="s">
        <v>10141</v>
      </c>
      <c r="D5915" s="3" t="s">
        <v>12</v>
      </c>
      <c r="E5915" s="3">
        <v>90</v>
      </c>
      <c r="F5915" s="5"/>
      <c r="G5915" s="3">
        <v>0.01</v>
      </c>
      <c r="H5915" s="3">
        <f t="shared" si="188"/>
        <v>0</v>
      </c>
      <c r="I5915" s="3">
        <f t="shared" si="189"/>
        <v>0</v>
      </c>
    </row>
    <row r="5916" spans="1:9" ht="30">
      <c r="A5916" s="2"/>
      <c r="B5916" s="3">
        <v>48728</v>
      </c>
      <c r="C5916" s="4" t="s">
        <v>10142</v>
      </c>
      <c r="D5916" s="3" t="s">
        <v>12</v>
      </c>
      <c r="E5916" s="3">
        <v>308</v>
      </c>
      <c r="F5916" s="5"/>
      <c r="G5916" s="3">
        <v>1.6E-2</v>
      </c>
      <c r="H5916" s="3">
        <f t="shared" si="188"/>
        <v>0</v>
      </c>
      <c r="I5916" s="3">
        <f t="shared" si="189"/>
        <v>0</v>
      </c>
    </row>
    <row r="5917" spans="1:9" ht="30">
      <c r="A5917" s="2"/>
      <c r="B5917" s="3" t="s">
        <v>10143</v>
      </c>
      <c r="C5917" s="4" t="s">
        <v>10144</v>
      </c>
      <c r="D5917" s="3" t="s">
        <v>12</v>
      </c>
      <c r="E5917" s="3">
        <v>97</v>
      </c>
      <c r="F5917" s="5"/>
      <c r="G5917" s="3">
        <v>1E-3</v>
      </c>
      <c r="H5917" s="3">
        <f t="shared" si="188"/>
        <v>0</v>
      </c>
      <c r="I5917" s="3">
        <f t="shared" si="189"/>
        <v>0</v>
      </c>
    </row>
    <row r="5918" spans="1:9" ht="30">
      <c r="A5918" s="2"/>
      <c r="B5918" s="3" t="s">
        <v>10143</v>
      </c>
      <c r="C5918" s="4" t="s">
        <v>10145</v>
      </c>
      <c r="D5918" s="3" t="s">
        <v>12</v>
      </c>
      <c r="E5918" s="3">
        <v>90</v>
      </c>
      <c r="F5918" s="5"/>
      <c r="G5918" s="3">
        <v>0.01</v>
      </c>
      <c r="H5918" s="3">
        <f t="shared" si="188"/>
        <v>0</v>
      </c>
      <c r="I5918" s="3">
        <f t="shared" si="189"/>
        <v>0</v>
      </c>
    </row>
    <row r="5919" spans="1:9" ht="30">
      <c r="A5919" s="2"/>
      <c r="B5919" s="3" t="s">
        <v>10146</v>
      </c>
      <c r="C5919" s="4" t="s">
        <v>10147</v>
      </c>
      <c r="D5919" s="3" t="s">
        <v>12</v>
      </c>
      <c r="E5919" s="3">
        <v>98</v>
      </c>
      <c r="F5919" s="5"/>
      <c r="G5919" s="3">
        <v>1.4999999999999999E-2</v>
      </c>
      <c r="H5919" s="3">
        <f t="shared" si="188"/>
        <v>0</v>
      </c>
      <c r="I5919" s="3">
        <f t="shared" si="189"/>
        <v>0</v>
      </c>
    </row>
    <row r="5920" spans="1:9" ht="30">
      <c r="A5920" s="2"/>
      <c r="B5920" s="3" t="s">
        <v>10148</v>
      </c>
      <c r="C5920" s="4" t="s">
        <v>10149</v>
      </c>
      <c r="D5920" s="3" t="s">
        <v>12</v>
      </c>
      <c r="E5920" s="3">
        <v>100</v>
      </c>
      <c r="F5920" s="5"/>
      <c r="G5920" s="3">
        <v>2.5999999999999999E-2</v>
      </c>
      <c r="H5920" s="3">
        <f t="shared" si="188"/>
        <v>0</v>
      </c>
      <c r="I5920" s="3">
        <f t="shared" si="189"/>
        <v>0</v>
      </c>
    </row>
    <row r="5921" spans="1:9" ht="30">
      <c r="A5921" s="2"/>
      <c r="B5921" s="3" t="s">
        <v>10150</v>
      </c>
      <c r="C5921" s="4" t="s">
        <v>10151</v>
      </c>
      <c r="D5921" s="3" t="s">
        <v>12</v>
      </c>
      <c r="E5921" s="3">
        <v>5</v>
      </c>
      <c r="F5921" s="5"/>
      <c r="G5921" s="3">
        <v>2.5999999999999999E-2</v>
      </c>
      <c r="H5921" s="3">
        <f t="shared" si="188"/>
        <v>0</v>
      </c>
      <c r="I5921" s="3">
        <f t="shared" si="189"/>
        <v>0</v>
      </c>
    </row>
    <row r="5922" spans="1:9">
      <c r="A5922" s="2"/>
      <c r="B5922" s="3" t="s">
        <v>10152</v>
      </c>
      <c r="C5922" s="4" t="s">
        <v>10153</v>
      </c>
      <c r="D5922" s="3" t="s">
        <v>12</v>
      </c>
      <c r="E5922" s="3">
        <v>40</v>
      </c>
      <c r="F5922" s="5"/>
      <c r="G5922" s="3">
        <v>0.02</v>
      </c>
      <c r="H5922" s="3">
        <f t="shared" si="188"/>
        <v>0</v>
      </c>
      <c r="I5922" s="3">
        <f t="shared" si="189"/>
        <v>0</v>
      </c>
    </row>
    <row r="5923" spans="1:9" ht="30">
      <c r="A5923" s="2"/>
      <c r="B5923" s="3" t="s">
        <v>23</v>
      </c>
      <c r="C5923" s="4" t="s">
        <v>10154</v>
      </c>
      <c r="D5923" s="3" t="s">
        <v>12</v>
      </c>
      <c r="E5923" s="3">
        <v>40</v>
      </c>
      <c r="F5923" s="5"/>
      <c r="G5923" s="3">
        <v>2.8000000000000001E-2</v>
      </c>
      <c r="H5923" s="3">
        <f t="shared" si="188"/>
        <v>0</v>
      </c>
      <c r="I5923" s="3">
        <f t="shared" si="189"/>
        <v>0</v>
      </c>
    </row>
    <row r="5924" spans="1:9" ht="30">
      <c r="A5924" s="2"/>
      <c r="B5924" s="3" t="s">
        <v>23</v>
      </c>
      <c r="C5924" s="4" t="s">
        <v>10155</v>
      </c>
      <c r="D5924" s="3" t="s">
        <v>12</v>
      </c>
      <c r="E5924" s="3">
        <v>35</v>
      </c>
      <c r="F5924" s="5"/>
      <c r="G5924" s="3">
        <v>0.01</v>
      </c>
      <c r="H5924" s="3">
        <f t="shared" si="188"/>
        <v>0</v>
      </c>
      <c r="I5924" s="3">
        <f t="shared" si="189"/>
        <v>0</v>
      </c>
    </row>
    <row r="5925" spans="1:9">
      <c r="A5925" s="2"/>
      <c r="B5925" s="3">
        <v>49321</v>
      </c>
      <c r="C5925" s="4" t="s">
        <v>10156</v>
      </c>
      <c r="D5925" s="3" t="s">
        <v>12</v>
      </c>
      <c r="E5925" s="3">
        <v>240</v>
      </c>
      <c r="F5925" s="5"/>
      <c r="G5925" s="3">
        <v>0.03</v>
      </c>
      <c r="H5925" s="3">
        <f t="shared" si="188"/>
        <v>0</v>
      </c>
      <c r="I5925" s="3">
        <f t="shared" si="189"/>
        <v>0</v>
      </c>
    </row>
    <row r="5926" spans="1:9">
      <c r="A5926" s="2"/>
      <c r="B5926" s="3" t="s">
        <v>10157</v>
      </c>
      <c r="C5926" s="4" t="s">
        <v>10158</v>
      </c>
      <c r="D5926" s="3" t="s">
        <v>12</v>
      </c>
      <c r="E5926" s="3">
        <v>43</v>
      </c>
      <c r="F5926" s="5"/>
      <c r="G5926" s="3">
        <v>0.04</v>
      </c>
      <c r="H5926" s="3">
        <f t="shared" si="188"/>
        <v>0</v>
      </c>
      <c r="I5926" s="3">
        <f t="shared" si="189"/>
        <v>0</v>
      </c>
    </row>
    <row r="5927" spans="1:9" ht="30">
      <c r="A5927" s="2"/>
      <c r="B5927" s="3" t="s">
        <v>23</v>
      </c>
      <c r="C5927" s="4" t="s">
        <v>10159</v>
      </c>
      <c r="D5927" s="3" t="s">
        <v>12</v>
      </c>
      <c r="E5927" s="3">
        <v>45</v>
      </c>
      <c r="F5927" s="5"/>
      <c r="G5927" s="3">
        <v>2.8000000000000001E-2</v>
      </c>
      <c r="H5927" s="3">
        <f t="shared" si="188"/>
        <v>0</v>
      </c>
      <c r="I5927" s="3">
        <f t="shared" si="189"/>
        <v>0</v>
      </c>
    </row>
    <row r="5928" spans="1:9" ht="30">
      <c r="A5928" s="2"/>
      <c r="B5928" s="3" t="s">
        <v>23</v>
      </c>
      <c r="C5928" s="4" t="s">
        <v>10160</v>
      </c>
      <c r="D5928" s="3" t="s">
        <v>12</v>
      </c>
      <c r="E5928" s="3">
        <v>37</v>
      </c>
      <c r="F5928" s="5"/>
      <c r="G5928" s="3">
        <v>0.01</v>
      </c>
      <c r="H5928" s="3">
        <f t="shared" ref="H5928:H5991" si="190">E5928*F5928</f>
        <v>0</v>
      </c>
      <c r="I5928" s="3">
        <f t="shared" ref="I5928:I5991" si="191">F5928*G5928</f>
        <v>0</v>
      </c>
    </row>
    <row r="5929" spans="1:9">
      <c r="A5929" s="2"/>
      <c r="B5929" s="3" t="s">
        <v>23</v>
      </c>
      <c r="C5929" s="4" t="s">
        <v>10161</v>
      </c>
      <c r="D5929" s="3" t="s">
        <v>12</v>
      </c>
      <c r="E5929" s="3">
        <v>8.5</v>
      </c>
      <c r="F5929" s="5"/>
      <c r="G5929" s="3">
        <v>0.01</v>
      </c>
      <c r="H5929" s="3">
        <f t="shared" si="190"/>
        <v>0</v>
      </c>
      <c r="I5929" s="3">
        <f t="shared" si="191"/>
        <v>0</v>
      </c>
    </row>
    <row r="5930" spans="1:9">
      <c r="A5930" s="2"/>
      <c r="B5930" s="3" t="s">
        <v>23</v>
      </c>
      <c r="C5930" s="4" t="s">
        <v>10162</v>
      </c>
      <c r="D5930" s="3" t="s">
        <v>12</v>
      </c>
      <c r="E5930" s="3">
        <v>13</v>
      </c>
      <c r="F5930" s="5"/>
      <c r="G5930" s="3">
        <v>0.01</v>
      </c>
      <c r="H5930" s="3">
        <f t="shared" si="190"/>
        <v>0</v>
      </c>
      <c r="I5930" s="3">
        <f t="shared" si="191"/>
        <v>0</v>
      </c>
    </row>
    <row r="5931" spans="1:9">
      <c r="A5931" s="2"/>
      <c r="B5931" s="3" t="s">
        <v>23</v>
      </c>
      <c r="C5931" s="4" t="s">
        <v>10163</v>
      </c>
      <c r="D5931" s="3" t="s">
        <v>12</v>
      </c>
      <c r="E5931" s="3">
        <v>23.5</v>
      </c>
      <c r="F5931" s="5"/>
      <c r="G5931" s="3">
        <v>0.01</v>
      </c>
      <c r="H5931" s="3">
        <f t="shared" si="190"/>
        <v>0</v>
      </c>
      <c r="I5931" s="3">
        <f t="shared" si="191"/>
        <v>0</v>
      </c>
    </row>
    <row r="5932" spans="1:9">
      <c r="A5932" s="2"/>
      <c r="B5932" s="3" t="s">
        <v>23</v>
      </c>
      <c r="C5932" s="4" t="s">
        <v>10164</v>
      </c>
      <c r="D5932" s="3" t="s">
        <v>12</v>
      </c>
      <c r="E5932" s="3">
        <v>35</v>
      </c>
      <c r="F5932" s="5"/>
      <c r="G5932" s="3">
        <v>0.01</v>
      </c>
      <c r="H5932" s="3">
        <f t="shared" si="190"/>
        <v>0</v>
      </c>
      <c r="I5932" s="3">
        <f t="shared" si="191"/>
        <v>0</v>
      </c>
    </row>
    <row r="5933" spans="1:9">
      <c r="A5933" s="2"/>
      <c r="B5933" s="3" t="s">
        <v>23</v>
      </c>
      <c r="C5933" s="4" t="s">
        <v>10165</v>
      </c>
      <c r="D5933" s="3" t="s">
        <v>12</v>
      </c>
      <c r="E5933" s="3">
        <v>42</v>
      </c>
      <c r="F5933" s="5"/>
      <c r="G5933" s="3">
        <v>1E-3</v>
      </c>
      <c r="H5933" s="3">
        <f t="shared" si="190"/>
        <v>0</v>
      </c>
      <c r="I5933" s="3">
        <f t="shared" si="191"/>
        <v>0</v>
      </c>
    </row>
    <row r="5934" spans="1:9">
      <c r="A5934" s="2"/>
      <c r="B5934" s="3" t="s">
        <v>23</v>
      </c>
      <c r="C5934" s="4" t="s">
        <v>10166</v>
      </c>
      <c r="D5934" s="3" t="s">
        <v>12</v>
      </c>
      <c r="E5934" s="3">
        <v>48</v>
      </c>
      <c r="F5934" s="5"/>
      <c r="G5934" s="3">
        <v>0.01</v>
      </c>
      <c r="H5934" s="3">
        <f t="shared" si="190"/>
        <v>0</v>
      </c>
      <c r="I5934" s="3">
        <f t="shared" si="191"/>
        <v>0</v>
      </c>
    </row>
    <row r="5935" spans="1:9">
      <c r="A5935" s="2"/>
      <c r="B5935" s="3" t="s">
        <v>23</v>
      </c>
      <c r="C5935" s="4" t="s">
        <v>10167</v>
      </c>
      <c r="D5935" s="3" t="s">
        <v>12</v>
      </c>
      <c r="E5935" s="3">
        <v>27.3</v>
      </c>
      <c r="F5935" s="5"/>
      <c r="G5935" s="3">
        <v>0.01</v>
      </c>
      <c r="H5935" s="3">
        <f t="shared" si="190"/>
        <v>0</v>
      </c>
      <c r="I5935" s="3">
        <f t="shared" si="191"/>
        <v>0</v>
      </c>
    </row>
    <row r="5936" spans="1:9">
      <c r="A5936" s="2"/>
      <c r="B5936" s="3" t="s">
        <v>23</v>
      </c>
      <c r="C5936" s="4" t="s">
        <v>10168</v>
      </c>
      <c r="D5936" s="3" t="s">
        <v>12</v>
      </c>
      <c r="E5936" s="3">
        <v>38.799999999999997</v>
      </c>
      <c r="F5936" s="5"/>
      <c r="G5936" s="3">
        <v>0.01</v>
      </c>
      <c r="H5936" s="3">
        <f t="shared" si="190"/>
        <v>0</v>
      </c>
      <c r="I5936" s="3">
        <f t="shared" si="191"/>
        <v>0</v>
      </c>
    </row>
    <row r="5937" spans="1:9">
      <c r="A5937" s="2"/>
      <c r="B5937" s="3" t="s">
        <v>23</v>
      </c>
      <c r="C5937" s="4" t="s">
        <v>10169</v>
      </c>
      <c r="D5937" s="3" t="s">
        <v>12</v>
      </c>
      <c r="E5937" s="3">
        <v>63</v>
      </c>
      <c r="F5937" s="5"/>
      <c r="G5937" s="3">
        <v>1.4999999999999999E-2</v>
      </c>
      <c r="H5937" s="3">
        <f t="shared" si="190"/>
        <v>0</v>
      </c>
      <c r="I5937" s="3">
        <f t="shared" si="191"/>
        <v>0</v>
      </c>
    </row>
    <row r="5938" spans="1:9" ht="30">
      <c r="A5938" s="2"/>
      <c r="B5938" s="3" t="s">
        <v>10170</v>
      </c>
      <c r="C5938" s="4" t="s">
        <v>10171</v>
      </c>
      <c r="D5938" s="3" t="s">
        <v>12</v>
      </c>
      <c r="E5938" s="3">
        <v>226800</v>
      </c>
      <c r="F5938" s="5"/>
      <c r="G5938" s="3">
        <v>208</v>
      </c>
      <c r="H5938" s="3">
        <f t="shared" si="190"/>
        <v>0</v>
      </c>
      <c r="I5938" s="3">
        <f t="shared" si="191"/>
        <v>0</v>
      </c>
    </row>
    <row r="5939" spans="1:9">
      <c r="A5939" s="2"/>
      <c r="B5939" s="3" t="s">
        <v>10170</v>
      </c>
      <c r="C5939" s="4" t="s">
        <v>10172</v>
      </c>
      <c r="D5939" s="3" t="s">
        <v>12</v>
      </c>
      <c r="E5939" s="3">
        <v>199800</v>
      </c>
      <c r="F5939" s="5"/>
      <c r="G5939" s="3">
        <v>198</v>
      </c>
      <c r="H5939" s="3">
        <f t="shared" si="190"/>
        <v>0</v>
      </c>
      <c r="I5939" s="3">
        <f t="shared" si="191"/>
        <v>0</v>
      </c>
    </row>
    <row r="5940" spans="1:9">
      <c r="A5940" s="2"/>
      <c r="B5940" s="3" t="s">
        <v>10173</v>
      </c>
      <c r="C5940" s="4" t="s">
        <v>10174</v>
      </c>
      <c r="D5940" s="3" t="s">
        <v>12</v>
      </c>
      <c r="E5940" s="3">
        <v>12685</v>
      </c>
      <c r="F5940" s="5"/>
      <c r="G5940" s="3">
        <v>10.58</v>
      </c>
      <c r="H5940" s="3">
        <f t="shared" si="190"/>
        <v>0</v>
      </c>
      <c r="I5940" s="3">
        <f t="shared" si="191"/>
        <v>0</v>
      </c>
    </row>
    <row r="5941" spans="1:9" ht="30">
      <c r="A5941" s="2"/>
      <c r="B5941" s="3" t="s">
        <v>10175</v>
      </c>
      <c r="C5941" s="4" t="s">
        <v>10176</v>
      </c>
      <c r="D5941" s="3" t="s">
        <v>12</v>
      </c>
      <c r="E5941" s="3">
        <v>535</v>
      </c>
      <c r="F5941" s="5"/>
      <c r="G5941" s="3">
        <v>1.1950000000000001</v>
      </c>
      <c r="H5941" s="3">
        <f t="shared" si="190"/>
        <v>0</v>
      </c>
      <c r="I5941" s="3">
        <f t="shared" si="191"/>
        <v>0</v>
      </c>
    </row>
    <row r="5942" spans="1:9" ht="30">
      <c r="A5942" s="2"/>
      <c r="B5942" s="3" t="s">
        <v>10177</v>
      </c>
      <c r="C5942" s="4" t="s">
        <v>10178</v>
      </c>
      <c r="D5942" s="3" t="s">
        <v>12</v>
      </c>
      <c r="E5942" s="3">
        <v>600</v>
      </c>
      <c r="F5942" s="5"/>
      <c r="G5942" s="3">
        <v>1.3779999999999999</v>
      </c>
      <c r="H5942" s="3">
        <f t="shared" si="190"/>
        <v>0</v>
      </c>
      <c r="I5942" s="3">
        <f t="shared" si="191"/>
        <v>0</v>
      </c>
    </row>
    <row r="5943" spans="1:9" ht="30">
      <c r="A5943" s="2"/>
      <c r="B5943" s="3" t="s">
        <v>23</v>
      </c>
      <c r="C5943" s="4" t="s">
        <v>10179</v>
      </c>
      <c r="D5943" s="3" t="s">
        <v>47</v>
      </c>
      <c r="E5943" s="3">
        <v>140</v>
      </c>
      <c r="F5943" s="5"/>
      <c r="G5943" s="3">
        <v>0.12</v>
      </c>
      <c r="H5943" s="3">
        <f t="shared" si="190"/>
        <v>0</v>
      </c>
      <c r="I5943" s="3">
        <f t="shared" si="191"/>
        <v>0</v>
      </c>
    </row>
    <row r="5944" spans="1:9">
      <c r="A5944" s="2"/>
      <c r="B5944" s="3" t="s">
        <v>23</v>
      </c>
      <c r="C5944" s="4" t="s">
        <v>10180</v>
      </c>
      <c r="D5944" s="3" t="s">
        <v>12</v>
      </c>
      <c r="E5944" s="3">
        <v>229</v>
      </c>
      <c r="F5944" s="5"/>
      <c r="G5944" s="3">
        <v>0.8</v>
      </c>
      <c r="H5944" s="3">
        <f t="shared" si="190"/>
        <v>0</v>
      </c>
      <c r="I5944" s="3">
        <f t="shared" si="191"/>
        <v>0</v>
      </c>
    </row>
    <row r="5945" spans="1:9">
      <c r="A5945" s="2"/>
      <c r="B5945" s="3" t="s">
        <v>23</v>
      </c>
      <c r="C5945" s="4" t="s">
        <v>10181</v>
      </c>
      <c r="D5945" s="3" t="s">
        <v>12</v>
      </c>
      <c r="E5945" s="3">
        <v>530</v>
      </c>
      <c r="F5945" s="5"/>
      <c r="G5945" s="3">
        <v>2</v>
      </c>
      <c r="H5945" s="3">
        <f t="shared" si="190"/>
        <v>0</v>
      </c>
      <c r="I5945" s="3">
        <f t="shared" si="191"/>
        <v>0</v>
      </c>
    </row>
    <row r="5946" spans="1:9">
      <c r="A5946" s="2"/>
      <c r="B5946" s="3" t="s">
        <v>23</v>
      </c>
      <c r="C5946" s="4" t="s">
        <v>10182</v>
      </c>
      <c r="D5946" s="3" t="s">
        <v>12</v>
      </c>
      <c r="E5946" s="3">
        <v>1300</v>
      </c>
      <c r="F5946" s="5"/>
      <c r="G5946" s="3">
        <v>5</v>
      </c>
      <c r="H5946" s="3">
        <f t="shared" si="190"/>
        <v>0</v>
      </c>
      <c r="I5946" s="3">
        <f t="shared" si="191"/>
        <v>0</v>
      </c>
    </row>
    <row r="5947" spans="1:9">
      <c r="A5947" s="2"/>
      <c r="B5947" s="3" t="s">
        <v>23</v>
      </c>
      <c r="C5947" s="4" t="s">
        <v>10183</v>
      </c>
      <c r="D5947" s="3" t="s">
        <v>12</v>
      </c>
      <c r="E5947" s="3">
        <v>2390</v>
      </c>
      <c r="F5947" s="5"/>
      <c r="G5947" s="3">
        <v>9.5</v>
      </c>
      <c r="H5947" s="3">
        <f t="shared" si="190"/>
        <v>0</v>
      </c>
      <c r="I5947" s="3">
        <f t="shared" si="191"/>
        <v>0</v>
      </c>
    </row>
    <row r="5948" spans="1:9" ht="30">
      <c r="A5948" s="2"/>
      <c r="B5948" s="3" t="s">
        <v>10184</v>
      </c>
      <c r="C5948" s="4" t="s">
        <v>10185</v>
      </c>
      <c r="D5948" s="3" t="s">
        <v>12</v>
      </c>
      <c r="E5948" s="3">
        <v>209</v>
      </c>
      <c r="F5948" s="5"/>
      <c r="G5948" s="3">
        <v>7.0000000000000007E-2</v>
      </c>
      <c r="H5948" s="3">
        <f t="shared" si="190"/>
        <v>0</v>
      </c>
      <c r="I5948" s="3">
        <f t="shared" si="191"/>
        <v>0</v>
      </c>
    </row>
    <row r="5949" spans="1:9" ht="30">
      <c r="A5949" s="2"/>
      <c r="B5949" s="3" t="s">
        <v>10186</v>
      </c>
      <c r="C5949" s="4" t="s">
        <v>10187</v>
      </c>
      <c r="D5949" s="3" t="s">
        <v>47</v>
      </c>
      <c r="E5949" s="3">
        <v>433</v>
      </c>
      <c r="F5949" s="5"/>
      <c r="G5949" s="3">
        <v>0.1</v>
      </c>
      <c r="H5949" s="3">
        <f t="shared" si="190"/>
        <v>0</v>
      </c>
      <c r="I5949" s="3">
        <f t="shared" si="191"/>
        <v>0</v>
      </c>
    </row>
    <row r="5950" spans="1:9" ht="30">
      <c r="A5950" s="2"/>
      <c r="B5950" s="3" t="s">
        <v>10188</v>
      </c>
      <c r="C5950" s="4" t="s">
        <v>10189</v>
      </c>
      <c r="D5950" s="3" t="s">
        <v>47</v>
      </c>
      <c r="E5950" s="3">
        <v>88</v>
      </c>
      <c r="F5950" s="5"/>
      <c r="G5950" s="3">
        <v>0.06</v>
      </c>
      <c r="H5950" s="3">
        <f t="shared" si="190"/>
        <v>0</v>
      </c>
      <c r="I5950" s="3">
        <f t="shared" si="191"/>
        <v>0</v>
      </c>
    </row>
    <row r="5951" spans="1:9">
      <c r="A5951" s="2"/>
      <c r="B5951" s="3" t="s">
        <v>10190</v>
      </c>
      <c r="C5951" s="4" t="s">
        <v>10191</v>
      </c>
      <c r="D5951" s="3" t="s">
        <v>47</v>
      </c>
      <c r="E5951" s="3">
        <v>275</v>
      </c>
      <c r="F5951" s="5"/>
      <c r="G5951" s="3">
        <v>0.1</v>
      </c>
      <c r="H5951" s="3">
        <f t="shared" si="190"/>
        <v>0</v>
      </c>
      <c r="I5951" s="3">
        <f t="shared" si="191"/>
        <v>0</v>
      </c>
    </row>
    <row r="5952" spans="1:9">
      <c r="A5952" s="2"/>
      <c r="B5952" s="3" t="s">
        <v>10192</v>
      </c>
      <c r="C5952" s="4" t="s">
        <v>10193</v>
      </c>
      <c r="D5952" s="3" t="s">
        <v>47</v>
      </c>
      <c r="E5952" s="3">
        <v>415</v>
      </c>
      <c r="F5952" s="5"/>
      <c r="G5952" s="3">
        <v>0.12</v>
      </c>
      <c r="H5952" s="3">
        <f t="shared" si="190"/>
        <v>0</v>
      </c>
      <c r="I5952" s="3">
        <f t="shared" si="191"/>
        <v>0</v>
      </c>
    </row>
    <row r="5953" spans="1:9" ht="30">
      <c r="A5953" s="2"/>
      <c r="B5953" s="3" t="s">
        <v>10194</v>
      </c>
      <c r="C5953" s="4" t="s">
        <v>10195</v>
      </c>
      <c r="D5953" s="3" t="s">
        <v>12</v>
      </c>
      <c r="E5953" s="3">
        <v>770</v>
      </c>
      <c r="F5953" s="5"/>
      <c r="G5953" s="3">
        <v>6.7000000000000004E-2</v>
      </c>
      <c r="H5953" s="3">
        <f t="shared" si="190"/>
        <v>0</v>
      </c>
      <c r="I5953" s="3">
        <f t="shared" si="191"/>
        <v>0</v>
      </c>
    </row>
    <row r="5954" spans="1:9">
      <c r="A5954" s="2"/>
      <c r="B5954" s="3" t="s">
        <v>23</v>
      </c>
      <c r="C5954" s="4" t="s">
        <v>10196</v>
      </c>
      <c r="D5954" s="3" t="s">
        <v>12</v>
      </c>
      <c r="E5954" s="3">
        <v>267.60000000000002</v>
      </c>
      <c r="F5954" s="5"/>
      <c r="G5954" s="3">
        <v>0.76</v>
      </c>
      <c r="H5954" s="3">
        <f t="shared" si="190"/>
        <v>0</v>
      </c>
      <c r="I5954" s="3">
        <f t="shared" si="191"/>
        <v>0</v>
      </c>
    </row>
    <row r="5955" spans="1:9" ht="30">
      <c r="A5955" s="2"/>
      <c r="B5955" s="3" t="s">
        <v>10197</v>
      </c>
      <c r="C5955" s="4" t="s">
        <v>10198</v>
      </c>
      <c r="D5955" s="3" t="s">
        <v>12</v>
      </c>
      <c r="E5955" s="3">
        <v>380</v>
      </c>
      <c r="F5955" s="5"/>
      <c r="G5955" s="3">
        <v>1.3</v>
      </c>
      <c r="H5955" s="3">
        <f t="shared" si="190"/>
        <v>0</v>
      </c>
      <c r="I5955" s="3">
        <f t="shared" si="191"/>
        <v>0</v>
      </c>
    </row>
    <row r="5956" spans="1:9" ht="30">
      <c r="A5956" s="2"/>
      <c r="B5956" s="3" t="s">
        <v>23</v>
      </c>
      <c r="C5956" s="4" t="s">
        <v>10199</v>
      </c>
      <c r="D5956" s="3" t="s">
        <v>12</v>
      </c>
      <c r="E5956" s="3">
        <v>8300</v>
      </c>
      <c r="F5956" s="5"/>
      <c r="G5956" s="3">
        <v>8.5</v>
      </c>
      <c r="H5956" s="3">
        <f t="shared" si="190"/>
        <v>0</v>
      </c>
      <c r="I5956" s="3">
        <f t="shared" si="191"/>
        <v>0</v>
      </c>
    </row>
    <row r="5957" spans="1:9" ht="30">
      <c r="A5957" s="2"/>
      <c r="B5957" s="3" t="s">
        <v>10200</v>
      </c>
      <c r="C5957" s="4" t="s">
        <v>10201</v>
      </c>
      <c r="D5957" s="3" t="s">
        <v>12</v>
      </c>
      <c r="E5957" s="3">
        <v>2270</v>
      </c>
      <c r="F5957" s="5"/>
      <c r="G5957" s="3">
        <v>3.24</v>
      </c>
      <c r="H5957" s="3">
        <f t="shared" si="190"/>
        <v>0</v>
      </c>
      <c r="I5957" s="3">
        <f t="shared" si="191"/>
        <v>0</v>
      </c>
    </row>
    <row r="5958" spans="1:9" ht="30">
      <c r="A5958" s="2"/>
      <c r="B5958" s="3" t="s">
        <v>10200</v>
      </c>
      <c r="C5958" s="4" t="s">
        <v>10202</v>
      </c>
      <c r="D5958" s="3" t="s">
        <v>12</v>
      </c>
      <c r="E5958" s="3">
        <v>2270</v>
      </c>
      <c r="F5958" s="5"/>
      <c r="G5958" s="3">
        <v>3.24</v>
      </c>
      <c r="H5958" s="3">
        <f t="shared" si="190"/>
        <v>0</v>
      </c>
      <c r="I5958" s="3">
        <f t="shared" si="191"/>
        <v>0</v>
      </c>
    </row>
    <row r="5959" spans="1:9" ht="30">
      <c r="A5959" s="2"/>
      <c r="B5959" s="3" t="s">
        <v>10200</v>
      </c>
      <c r="C5959" s="4" t="s">
        <v>10203</v>
      </c>
      <c r="D5959" s="3" t="s">
        <v>12</v>
      </c>
      <c r="E5959" s="3">
        <v>2270</v>
      </c>
      <c r="F5959" s="5"/>
      <c r="G5959" s="3">
        <v>3.24</v>
      </c>
      <c r="H5959" s="3">
        <f t="shared" si="190"/>
        <v>0</v>
      </c>
      <c r="I5959" s="3">
        <f t="shared" si="191"/>
        <v>0</v>
      </c>
    </row>
    <row r="5960" spans="1:9" ht="30">
      <c r="A5960" s="2"/>
      <c r="B5960" s="3" t="s">
        <v>10200</v>
      </c>
      <c r="C5960" s="4" t="s">
        <v>10204</v>
      </c>
      <c r="D5960" s="3" t="s">
        <v>12</v>
      </c>
      <c r="E5960" s="3">
        <v>2270</v>
      </c>
      <c r="F5960" s="5"/>
      <c r="G5960" s="3">
        <v>3.24</v>
      </c>
      <c r="H5960" s="3">
        <f t="shared" si="190"/>
        <v>0</v>
      </c>
      <c r="I5960" s="3">
        <f t="shared" si="191"/>
        <v>0</v>
      </c>
    </row>
    <row r="5961" spans="1:9" ht="30">
      <c r="A5961" s="2"/>
      <c r="B5961" s="3" t="s">
        <v>10200</v>
      </c>
      <c r="C5961" s="4" t="s">
        <v>10205</v>
      </c>
      <c r="D5961" s="3" t="s">
        <v>12</v>
      </c>
      <c r="E5961" s="3">
        <v>2270</v>
      </c>
      <c r="F5961" s="5"/>
      <c r="G5961" s="3">
        <v>3.24</v>
      </c>
      <c r="H5961" s="3">
        <f t="shared" si="190"/>
        <v>0</v>
      </c>
      <c r="I5961" s="3">
        <f t="shared" si="191"/>
        <v>0</v>
      </c>
    </row>
    <row r="5962" spans="1:9" ht="30">
      <c r="A5962" s="2"/>
      <c r="B5962" s="3" t="s">
        <v>10200</v>
      </c>
      <c r="C5962" s="4" t="s">
        <v>10206</v>
      </c>
      <c r="D5962" s="3" t="s">
        <v>12</v>
      </c>
      <c r="E5962" s="3">
        <v>2270</v>
      </c>
      <c r="F5962" s="5"/>
      <c r="G5962" s="3">
        <v>3.24</v>
      </c>
      <c r="H5962" s="3">
        <f t="shared" si="190"/>
        <v>0</v>
      </c>
      <c r="I5962" s="3">
        <f t="shared" si="191"/>
        <v>0</v>
      </c>
    </row>
    <row r="5963" spans="1:9" ht="30">
      <c r="A5963" s="2"/>
      <c r="B5963" s="3" t="s">
        <v>10200</v>
      </c>
      <c r="C5963" s="4" t="s">
        <v>10207</v>
      </c>
      <c r="D5963" s="3" t="s">
        <v>12</v>
      </c>
      <c r="E5963" s="3">
        <v>2270</v>
      </c>
      <c r="F5963" s="5"/>
      <c r="G5963" s="3">
        <v>3.24</v>
      </c>
      <c r="H5963" s="3">
        <f t="shared" si="190"/>
        <v>0</v>
      </c>
      <c r="I5963" s="3">
        <f t="shared" si="191"/>
        <v>0</v>
      </c>
    </row>
    <row r="5964" spans="1:9">
      <c r="A5964" s="2"/>
      <c r="B5964" s="3" t="s">
        <v>10208</v>
      </c>
      <c r="C5964" s="4" t="s">
        <v>10209</v>
      </c>
      <c r="D5964" s="3" t="s">
        <v>12</v>
      </c>
      <c r="E5964" s="3">
        <v>3087</v>
      </c>
      <c r="F5964" s="5"/>
      <c r="G5964" s="3">
        <v>3.24</v>
      </c>
      <c r="H5964" s="3">
        <f t="shared" si="190"/>
        <v>0</v>
      </c>
      <c r="I5964" s="3">
        <f t="shared" si="191"/>
        <v>0</v>
      </c>
    </row>
    <row r="5965" spans="1:9">
      <c r="A5965" s="2"/>
      <c r="B5965" s="3" t="s">
        <v>10210</v>
      </c>
      <c r="C5965" s="4" t="s">
        <v>10211</v>
      </c>
      <c r="D5965" s="3" t="s">
        <v>12</v>
      </c>
      <c r="E5965" s="3">
        <v>314</v>
      </c>
      <c r="F5965" s="5"/>
      <c r="G5965" s="3">
        <v>0.13</v>
      </c>
      <c r="H5965" s="3">
        <f t="shared" si="190"/>
        <v>0</v>
      </c>
      <c r="I5965" s="3">
        <f t="shared" si="191"/>
        <v>0</v>
      </c>
    </row>
    <row r="5966" spans="1:9">
      <c r="A5966" s="2"/>
      <c r="B5966" s="3" t="s">
        <v>10212</v>
      </c>
      <c r="C5966" s="4" t="s">
        <v>10213</v>
      </c>
      <c r="D5966" s="3" t="s">
        <v>12</v>
      </c>
      <c r="E5966" s="3">
        <v>2860</v>
      </c>
      <c r="F5966" s="5"/>
      <c r="G5966" s="3">
        <v>1</v>
      </c>
      <c r="H5966" s="3">
        <f t="shared" si="190"/>
        <v>0</v>
      </c>
      <c r="I5966" s="3">
        <f t="shared" si="191"/>
        <v>0</v>
      </c>
    </row>
    <row r="5967" spans="1:9" ht="30">
      <c r="A5967" s="2"/>
      <c r="B5967" s="3" t="s">
        <v>10214</v>
      </c>
      <c r="C5967" s="4" t="s">
        <v>10215</v>
      </c>
      <c r="D5967" s="3" t="s">
        <v>12</v>
      </c>
      <c r="E5967" s="3">
        <v>70</v>
      </c>
      <c r="F5967" s="5"/>
      <c r="G5967" s="3">
        <v>1.4999999999999999E-2</v>
      </c>
      <c r="H5967" s="3">
        <f t="shared" si="190"/>
        <v>0</v>
      </c>
      <c r="I5967" s="3">
        <f t="shared" si="191"/>
        <v>0</v>
      </c>
    </row>
    <row r="5968" spans="1:9" ht="30">
      <c r="A5968" s="2"/>
      <c r="B5968" s="3" t="s">
        <v>10216</v>
      </c>
      <c r="C5968" s="4" t="s">
        <v>10217</v>
      </c>
      <c r="D5968" s="3" t="s">
        <v>12</v>
      </c>
      <c r="E5968" s="3">
        <v>890</v>
      </c>
      <c r="F5968" s="5"/>
      <c r="G5968" s="3">
        <v>0.1</v>
      </c>
      <c r="H5968" s="3">
        <f t="shared" si="190"/>
        <v>0</v>
      </c>
      <c r="I5968" s="3">
        <f t="shared" si="191"/>
        <v>0</v>
      </c>
    </row>
    <row r="5969" spans="1:9" ht="30">
      <c r="A5969" s="2"/>
      <c r="B5969" s="3" t="s">
        <v>10218</v>
      </c>
      <c r="C5969" s="4" t="s">
        <v>10219</v>
      </c>
      <c r="D5969" s="3" t="s">
        <v>12</v>
      </c>
      <c r="E5969" s="3">
        <v>500</v>
      </c>
      <c r="F5969" s="5"/>
      <c r="G5969" s="3">
        <v>0.1</v>
      </c>
      <c r="H5969" s="3">
        <f t="shared" si="190"/>
        <v>0</v>
      </c>
      <c r="I5969" s="3">
        <f t="shared" si="191"/>
        <v>0</v>
      </c>
    </row>
    <row r="5970" spans="1:9" ht="30">
      <c r="A5970" s="2"/>
      <c r="B5970" s="3" t="s">
        <v>10220</v>
      </c>
      <c r="C5970" s="4" t="s">
        <v>10221</v>
      </c>
      <c r="D5970" s="3" t="s">
        <v>12</v>
      </c>
      <c r="E5970" s="3">
        <v>500</v>
      </c>
      <c r="F5970" s="5"/>
      <c r="G5970" s="3">
        <v>0.06</v>
      </c>
      <c r="H5970" s="3">
        <f t="shared" si="190"/>
        <v>0</v>
      </c>
      <c r="I5970" s="3">
        <f t="shared" si="191"/>
        <v>0</v>
      </c>
    </row>
    <row r="5971" spans="1:9" ht="30">
      <c r="A5971" s="2"/>
      <c r="B5971" s="3" t="s">
        <v>10222</v>
      </c>
      <c r="C5971" s="4" t="s">
        <v>10223</v>
      </c>
      <c r="D5971" s="3" t="s">
        <v>12</v>
      </c>
      <c r="E5971" s="3">
        <v>721</v>
      </c>
      <c r="F5971" s="5"/>
      <c r="G5971" s="3">
        <v>0.02</v>
      </c>
      <c r="H5971" s="3">
        <f t="shared" si="190"/>
        <v>0</v>
      </c>
      <c r="I5971" s="3">
        <f t="shared" si="191"/>
        <v>0</v>
      </c>
    </row>
    <row r="5972" spans="1:9">
      <c r="A5972" s="2"/>
      <c r="B5972" s="3">
        <v>864117</v>
      </c>
      <c r="C5972" s="4" t="s">
        <v>10224</v>
      </c>
      <c r="D5972" s="3" t="s">
        <v>12</v>
      </c>
      <c r="E5972" s="3">
        <v>73</v>
      </c>
      <c r="F5972" s="5"/>
      <c r="G5972" s="3">
        <v>0.115</v>
      </c>
      <c r="H5972" s="3">
        <f t="shared" si="190"/>
        <v>0</v>
      </c>
      <c r="I5972" s="3">
        <f t="shared" si="191"/>
        <v>0</v>
      </c>
    </row>
    <row r="5973" spans="1:9">
      <c r="A5973" s="2"/>
      <c r="B5973" s="3">
        <v>864117</v>
      </c>
      <c r="C5973" s="4" t="s">
        <v>10225</v>
      </c>
      <c r="D5973" s="3" t="s">
        <v>12</v>
      </c>
      <c r="E5973" s="3">
        <v>119</v>
      </c>
      <c r="F5973" s="5"/>
      <c r="G5973" s="3">
        <v>0.13</v>
      </c>
      <c r="H5973" s="3">
        <f t="shared" si="190"/>
        <v>0</v>
      </c>
      <c r="I5973" s="3">
        <f t="shared" si="191"/>
        <v>0</v>
      </c>
    </row>
    <row r="5974" spans="1:9" ht="30">
      <c r="A5974" s="2"/>
      <c r="B5974" s="3">
        <v>864117</v>
      </c>
      <c r="C5974" s="4" t="s">
        <v>10226</v>
      </c>
      <c r="D5974" s="3" t="s">
        <v>12</v>
      </c>
      <c r="E5974" s="3">
        <v>76</v>
      </c>
      <c r="F5974" s="5"/>
      <c r="G5974" s="3">
        <v>0.11799999999999999</v>
      </c>
      <c r="H5974" s="3">
        <f t="shared" si="190"/>
        <v>0</v>
      </c>
      <c r="I5974" s="3">
        <f t="shared" si="191"/>
        <v>0</v>
      </c>
    </row>
    <row r="5975" spans="1:9">
      <c r="A5975" s="2"/>
      <c r="B5975" s="3">
        <v>864187</v>
      </c>
      <c r="C5975" s="4" t="s">
        <v>10227</v>
      </c>
      <c r="D5975" s="3" t="s">
        <v>12</v>
      </c>
      <c r="E5975" s="3">
        <v>82</v>
      </c>
      <c r="F5975" s="5"/>
      <c r="G5975" s="3">
        <v>0.15</v>
      </c>
      <c r="H5975" s="3">
        <f t="shared" si="190"/>
        <v>0</v>
      </c>
      <c r="I5975" s="3">
        <f t="shared" si="191"/>
        <v>0</v>
      </c>
    </row>
    <row r="5976" spans="1:9">
      <c r="A5976" s="2"/>
      <c r="B5976" s="3" t="s">
        <v>10228</v>
      </c>
      <c r="C5976" s="4" t="s">
        <v>10229</v>
      </c>
      <c r="D5976" s="3" t="s">
        <v>12</v>
      </c>
      <c r="E5976" s="3">
        <v>18.5</v>
      </c>
      <c r="F5976" s="5"/>
      <c r="G5976" s="3">
        <v>0.02</v>
      </c>
      <c r="H5976" s="3">
        <f t="shared" si="190"/>
        <v>0</v>
      </c>
      <c r="I5976" s="3">
        <f t="shared" si="191"/>
        <v>0</v>
      </c>
    </row>
    <row r="5977" spans="1:9">
      <c r="A5977" s="2"/>
      <c r="B5977" s="3" t="s">
        <v>10230</v>
      </c>
      <c r="C5977" s="4" t="s">
        <v>10231</v>
      </c>
      <c r="D5977" s="3" t="s">
        <v>12</v>
      </c>
      <c r="E5977" s="3">
        <v>18</v>
      </c>
      <c r="F5977" s="5"/>
      <c r="G5977" s="3">
        <v>0.02</v>
      </c>
      <c r="H5977" s="3">
        <f t="shared" si="190"/>
        <v>0</v>
      </c>
      <c r="I5977" s="3">
        <f t="shared" si="191"/>
        <v>0</v>
      </c>
    </row>
    <row r="5978" spans="1:9" ht="30">
      <c r="A5978" s="2"/>
      <c r="B5978" s="3" t="s">
        <v>10232</v>
      </c>
      <c r="C5978" s="4" t="s">
        <v>10233</v>
      </c>
      <c r="D5978" s="3" t="s">
        <v>12</v>
      </c>
      <c r="E5978" s="3">
        <v>297</v>
      </c>
      <c r="F5978" s="5"/>
      <c r="G5978" s="3">
        <v>8.5000000000000006E-2</v>
      </c>
      <c r="H5978" s="3">
        <f t="shared" si="190"/>
        <v>0</v>
      </c>
      <c r="I5978" s="3">
        <f t="shared" si="191"/>
        <v>0</v>
      </c>
    </row>
    <row r="5979" spans="1:9">
      <c r="A5979" s="2"/>
      <c r="B5979" s="3" t="s">
        <v>10234</v>
      </c>
      <c r="C5979" s="4" t="s">
        <v>10235</v>
      </c>
      <c r="D5979" s="3" t="s">
        <v>12</v>
      </c>
      <c r="E5979" s="3">
        <v>44</v>
      </c>
      <c r="F5979" s="5"/>
      <c r="G5979" s="3">
        <v>7.6999999999999999E-2</v>
      </c>
      <c r="H5979" s="3">
        <f t="shared" si="190"/>
        <v>0</v>
      </c>
      <c r="I5979" s="3">
        <f t="shared" si="191"/>
        <v>0</v>
      </c>
    </row>
    <row r="5980" spans="1:9" ht="30">
      <c r="A5980" s="2"/>
      <c r="B5980" s="3" t="s">
        <v>10236</v>
      </c>
      <c r="C5980" s="4" t="s">
        <v>10237</v>
      </c>
      <c r="D5980" s="3" t="s">
        <v>12</v>
      </c>
      <c r="E5980" s="3">
        <v>450</v>
      </c>
      <c r="F5980" s="5"/>
      <c r="G5980" s="3">
        <v>0.126</v>
      </c>
      <c r="H5980" s="3">
        <f t="shared" si="190"/>
        <v>0</v>
      </c>
      <c r="I5980" s="3">
        <f t="shared" si="191"/>
        <v>0</v>
      </c>
    </row>
    <row r="5981" spans="1:9" ht="30">
      <c r="A5981" s="2"/>
      <c r="B5981" s="3" t="s">
        <v>10238</v>
      </c>
      <c r="C5981" s="4" t="s">
        <v>10239</v>
      </c>
      <c r="D5981" s="3" t="s">
        <v>12</v>
      </c>
      <c r="E5981" s="3">
        <v>112</v>
      </c>
      <c r="F5981" s="5"/>
      <c r="G5981" s="3">
        <v>0.08</v>
      </c>
      <c r="H5981" s="3">
        <f t="shared" si="190"/>
        <v>0</v>
      </c>
      <c r="I5981" s="3">
        <f t="shared" si="191"/>
        <v>0</v>
      </c>
    </row>
    <row r="5982" spans="1:9" ht="30">
      <c r="A5982" s="2"/>
      <c r="B5982" s="3" t="s">
        <v>10236</v>
      </c>
      <c r="C5982" s="4" t="s">
        <v>10240</v>
      </c>
      <c r="D5982" s="3" t="s">
        <v>12</v>
      </c>
      <c r="E5982" s="3">
        <v>494</v>
      </c>
      <c r="F5982" s="5"/>
      <c r="G5982" s="3">
        <v>0.08</v>
      </c>
      <c r="H5982" s="3">
        <f t="shared" si="190"/>
        <v>0</v>
      </c>
      <c r="I5982" s="3">
        <f t="shared" si="191"/>
        <v>0</v>
      </c>
    </row>
    <row r="5983" spans="1:9" ht="30">
      <c r="A5983" s="2"/>
      <c r="B5983" s="3" t="s">
        <v>10234</v>
      </c>
      <c r="C5983" s="4" t="s">
        <v>10241</v>
      </c>
      <c r="D5983" s="3" t="s">
        <v>12</v>
      </c>
      <c r="E5983" s="3">
        <v>61</v>
      </c>
      <c r="F5983" s="5"/>
      <c r="G5983" s="3">
        <v>7.6999999999999999E-2</v>
      </c>
      <c r="H5983" s="3">
        <f t="shared" si="190"/>
        <v>0</v>
      </c>
      <c r="I5983" s="3">
        <f t="shared" si="191"/>
        <v>0</v>
      </c>
    </row>
    <row r="5984" spans="1:9" ht="30">
      <c r="A5984" s="2"/>
      <c r="B5984" s="3" t="s">
        <v>10234</v>
      </c>
      <c r="C5984" s="4" t="s">
        <v>10242</v>
      </c>
      <c r="D5984" s="3" t="s">
        <v>12</v>
      </c>
      <c r="E5984" s="3">
        <v>383</v>
      </c>
      <c r="F5984" s="5"/>
      <c r="G5984" s="3">
        <v>0.1</v>
      </c>
      <c r="H5984" s="3">
        <f t="shared" si="190"/>
        <v>0</v>
      </c>
      <c r="I5984" s="3">
        <f t="shared" si="191"/>
        <v>0</v>
      </c>
    </row>
    <row r="5985" spans="1:9" ht="30">
      <c r="A5985" s="2"/>
      <c r="B5985" s="3" t="s">
        <v>10243</v>
      </c>
      <c r="C5985" s="4" t="s">
        <v>10244</v>
      </c>
      <c r="D5985" s="3" t="s">
        <v>12</v>
      </c>
      <c r="E5985" s="3">
        <v>341</v>
      </c>
      <c r="F5985" s="5"/>
      <c r="G5985" s="3">
        <v>0.02</v>
      </c>
      <c r="H5985" s="3">
        <f t="shared" si="190"/>
        <v>0</v>
      </c>
      <c r="I5985" s="3">
        <f t="shared" si="191"/>
        <v>0</v>
      </c>
    </row>
    <row r="5986" spans="1:9" ht="30">
      <c r="A5986" s="2"/>
      <c r="B5986" s="3" t="s">
        <v>10245</v>
      </c>
      <c r="C5986" s="4" t="s">
        <v>10246</v>
      </c>
      <c r="D5986" s="3" t="s">
        <v>12</v>
      </c>
      <c r="E5986" s="3">
        <v>27</v>
      </c>
      <c r="F5986" s="5"/>
      <c r="G5986" s="3">
        <v>0.02</v>
      </c>
      <c r="H5986" s="3">
        <f t="shared" si="190"/>
        <v>0</v>
      </c>
      <c r="I5986" s="3">
        <f t="shared" si="191"/>
        <v>0</v>
      </c>
    </row>
    <row r="5987" spans="1:9" ht="30">
      <c r="A5987" s="2"/>
      <c r="B5987" s="3" t="s">
        <v>10245</v>
      </c>
      <c r="C5987" s="4" t="s">
        <v>10247</v>
      </c>
      <c r="D5987" s="3" t="s">
        <v>12</v>
      </c>
      <c r="E5987" s="3">
        <v>121</v>
      </c>
      <c r="F5987" s="5"/>
      <c r="G5987" s="3">
        <v>2.1999999999999999E-2</v>
      </c>
      <c r="H5987" s="3">
        <f t="shared" si="190"/>
        <v>0</v>
      </c>
      <c r="I5987" s="3">
        <f t="shared" si="191"/>
        <v>0</v>
      </c>
    </row>
    <row r="5988" spans="1:9">
      <c r="A5988" s="2"/>
      <c r="B5988" s="3" t="s">
        <v>10248</v>
      </c>
      <c r="C5988" s="4" t="s">
        <v>10249</v>
      </c>
      <c r="D5988" s="3" t="s">
        <v>12</v>
      </c>
      <c r="E5988" s="3">
        <v>38.5</v>
      </c>
      <c r="F5988" s="5"/>
      <c r="G5988" s="3">
        <v>1.4999999999999999E-2</v>
      </c>
      <c r="H5988" s="3">
        <f t="shared" si="190"/>
        <v>0</v>
      </c>
      <c r="I5988" s="3">
        <f t="shared" si="191"/>
        <v>0</v>
      </c>
    </row>
    <row r="5989" spans="1:9">
      <c r="A5989" s="2"/>
      <c r="B5989" s="3" t="s">
        <v>10250</v>
      </c>
      <c r="C5989" s="4" t="s">
        <v>10251</v>
      </c>
      <c r="D5989" s="3" t="s">
        <v>12</v>
      </c>
      <c r="E5989" s="3">
        <v>17</v>
      </c>
      <c r="F5989" s="5"/>
      <c r="G5989" s="3">
        <v>6.0000000000000001E-3</v>
      </c>
      <c r="H5989" s="3">
        <f t="shared" si="190"/>
        <v>0</v>
      </c>
      <c r="I5989" s="3">
        <f t="shared" si="191"/>
        <v>0</v>
      </c>
    </row>
    <row r="5990" spans="1:9">
      <c r="A5990" s="2"/>
      <c r="B5990" s="3">
        <v>864145</v>
      </c>
      <c r="C5990" s="4" t="s">
        <v>10252</v>
      </c>
      <c r="D5990" s="3" t="s">
        <v>12</v>
      </c>
      <c r="E5990" s="3">
        <v>10.7</v>
      </c>
      <c r="F5990" s="5"/>
      <c r="G5990" s="3">
        <v>0.01</v>
      </c>
      <c r="H5990" s="3">
        <f t="shared" si="190"/>
        <v>0</v>
      </c>
      <c r="I5990" s="3">
        <f t="shared" si="191"/>
        <v>0</v>
      </c>
    </row>
    <row r="5991" spans="1:9">
      <c r="A5991" s="2"/>
      <c r="B5991" s="3">
        <v>864190</v>
      </c>
      <c r="C5991" s="4" t="s">
        <v>10253</v>
      </c>
      <c r="D5991" s="3" t="s">
        <v>12</v>
      </c>
      <c r="E5991" s="3">
        <v>84</v>
      </c>
      <c r="F5991" s="5"/>
      <c r="G5991" s="3">
        <v>1E-3</v>
      </c>
      <c r="H5991" s="3">
        <f t="shared" si="190"/>
        <v>0</v>
      </c>
      <c r="I5991" s="3">
        <f t="shared" si="191"/>
        <v>0</v>
      </c>
    </row>
    <row r="5992" spans="1:9" ht="30">
      <c r="A5992" s="2"/>
      <c r="B5992" s="3">
        <v>40744</v>
      </c>
      <c r="C5992" s="4" t="s">
        <v>10254</v>
      </c>
      <c r="D5992" s="3" t="s">
        <v>12</v>
      </c>
      <c r="E5992" s="3">
        <v>90</v>
      </c>
      <c r="F5992" s="5"/>
      <c r="G5992" s="3">
        <v>1.2E-2</v>
      </c>
      <c r="H5992" s="3">
        <f t="shared" ref="H5992:H6055" si="192">E5992*F5992</f>
        <v>0</v>
      </c>
      <c r="I5992" s="3">
        <f t="shared" ref="I5992:I6055" si="193">F5992*G5992</f>
        <v>0</v>
      </c>
    </row>
    <row r="5993" spans="1:9">
      <c r="A5993" s="2"/>
      <c r="B5993" s="3">
        <v>40744</v>
      </c>
      <c r="C5993" s="4" t="s">
        <v>10255</v>
      </c>
      <c r="D5993" s="3" t="s">
        <v>12</v>
      </c>
      <c r="E5993" s="3">
        <v>111</v>
      </c>
      <c r="F5993" s="5"/>
      <c r="G5993" s="3">
        <v>0.02</v>
      </c>
      <c r="H5993" s="3">
        <f t="shared" si="192"/>
        <v>0</v>
      </c>
      <c r="I5993" s="3">
        <f t="shared" si="193"/>
        <v>0</v>
      </c>
    </row>
    <row r="5994" spans="1:9">
      <c r="A5994" s="2"/>
      <c r="B5994" s="3">
        <v>864141</v>
      </c>
      <c r="C5994" s="4" t="s">
        <v>10256</v>
      </c>
      <c r="D5994" s="3" t="s">
        <v>12</v>
      </c>
      <c r="E5994" s="3">
        <v>19</v>
      </c>
      <c r="F5994" s="5"/>
      <c r="G5994" s="3">
        <v>2.4E-2</v>
      </c>
      <c r="H5994" s="3">
        <f t="shared" si="192"/>
        <v>0</v>
      </c>
      <c r="I5994" s="3">
        <f t="shared" si="193"/>
        <v>0</v>
      </c>
    </row>
    <row r="5995" spans="1:9" ht="30">
      <c r="A5995" s="2"/>
      <c r="B5995" s="3">
        <v>864141</v>
      </c>
      <c r="C5995" s="4" t="s">
        <v>10257</v>
      </c>
      <c r="D5995" s="3" t="s">
        <v>12</v>
      </c>
      <c r="E5995" s="3">
        <v>20</v>
      </c>
      <c r="F5995" s="5"/>
      <c r="G5995" s="3">
        <v>0.02</v>
      </c>
      <c r="H5995" s="3">
        <f t="shared" si="192"/>
        <v>0</v>
      </c>
      <c r="I5995" s="3">
        <f t="shared" si="193"/>
        <v>0</v>
      </c>
    </row>
    <row r="5996" spans="1:9">
      <c r="A5996" s="2"/>
      <c r="B5996" s="3">
        <v>864113</v>
      </c>
      <c r="C5996" s="4" t="s">
        <v>10258</v>
      </c>
      <c r="D5996" s="3" t="s">
        <v>12</v>
      </c>
      <c r="E5996" s="3">
        <v>14.5</v>
      </c>
      <c r="F5996" s="5"/>
      <c r="G5996" s="3">
        <v>5.0000000000000001E-3</v>
      </c>
      <c r="H5996" s="3">
        <f t="shared" si="192"/>
        <v>0</v>
      </c>
      <c r="I5996" s="3">
        <f t="shared" si="193"/>
        <v>0</v>
      </c>
    </row>
    <row r="5997" spans="1:9" ht="30">
      <c r="A5997" s="2"/>
      <c r="B5997" s="3">
        <v>864113</v>
      </c>
      <c r="C5997" s="4" t="s">
        <v>10259</v>
      </c>
      <c r="D5997" s="3" t="s">
        <v>12</v>
      </c>
      <c r="E5997" s="3">
        <v>19.5</v>
      </c>
      <c r="F5997" s="5"/>
      <c r="G5997" s="3">
        <v>0.06</v>
      </c>
      <c r="H5997" s="3">
        <f t="shared" si="192"/>
        <v>0</v>
      </c>
      <c r="I5997" s="3">
        <f t="shared" si="193"/>
        <v>0</v>
      </c>
    </row>
    <row r="5998" spans="1:9" ht="30">
      <c r="A5998" s="2"/>
      <c r="B5998" s="3">
        <v>864113</v>
      </c>
      <c r="C5998" s="4" t="s">
        <v>10260</v>
      </c>
      <c r="D5998" s="3" t="s">
        <v>12</v>
      </c>
      <c r="E5998" s="3">
        <v>16.5</v>
      </c>
      <c r="F5998" s="5"/>
      <c r="G5998" s="3">
        <v>6.0000000000000001E-3</v>
      </c>
      <c r="H5998" s="3">
        <f t="shared" si="192"/>
        <v>0</v>
      </c>
      <c r="I5998" s="3">
        <f t="shared" si="193"/>
        <v>0</v>
      </c>
    </row>
    <row r="5999" spans="1:9" ht="30">
      <c r="A5999" s="2"/>
      <c r="B5999" s="3" t="s">
        <v>10261</v>
      </c>
      <c r="C5999" s="4" t="s">
        <v>10262</v>
      </c>
      <c r="D5999" s="3" t="s">
        <v>12</v>
      </c>
      <c r="E5999" s="3">
        <v>185</v>
      </c>
      <c r="F5999" s="5"/>
      <c r="G5999" s="3">
        <v>0.18</v>
      </c>
      <c r="H5999" s="3">
        <f t="shared" si="192"/>
        <v>0</v>
      </c>
      <c r="I5999" s="3">
        <f t="shared" si="193"/>
        <v>0</v>
      </c>
    </row>
    <row r="6000" spans="1:9" ht="30">
      <c r="A6000" s="2"/>
      <c r="B6000" s="3" t="s">
        <v>10261</v>
      </c>
      <c r="C6000" s="4" t="s">
        <v>10263</v>
      </c>
      <c r="D6000" s="3" t="s">
        <v>12</v>
      </c>
      <c r="E6000" s="3">
        <v>106</v>
      </c>
      <c r="F6000" s="5"/>
      <c r="G6000" s="3">
        <v>0.15</v>
      </c>
      <c r="H6000" s="3">
        <f t="shared" si="192"/>
        <v>0</v>
      </c>
      <c r="I6000" s="3">
        <f t="shared" si="193"/>
        <v>0</v>
      </c>
    </row>
    <row r="6001" spans="1:9">
      <c r="A6001" s="2"/>
      <c r="B6001" s="3" t="s">
        <v>10264</v>
      </c>
      <c r="C6001" s="4" t="s">
        <v>10265</v>
      </c>
      <c r="D6001" s="3" t="s">
        <v>12</v>
      </c>
      <c r="E6001" s="3">
        <v>5967</v>
      </c>
      <c r="F6001" s="5"/>
      <c r="G6001" s="3">
        <v>0.3</v>
      </c>
      <c r="H6001" s="3">
        <f t="shared" si="192"/>
        <v>0</v>
      </c>
      <c r="I6001" s="3">
        <f t="shared" si="193"/>
        <v>0</v>
      </c>
    </row>
    <row r="6002" spans="1:9" ht="30">
      <c r="A6002" s="2"/>
      <c r="B6002" s="3" t="s">
        <v>10266</v>
      </c>
      <c r="C6002" s="4" t="s">
        <v>10267</v>
      </c>
      <c r="D6002" s="3" t="s">
        <v>12</v>
      </c>
      <c r="E6002" s="3">
        <v>407</v>
      </c>
      <c r="F6002" s="5"/>
      <c r="G6002" s="3">
        <v>0.12</v>
      </c>
      <c r="H6002" s="3">
        <f t="shared" si="192"/>
        <v>0</v>
      </c>
      <c r="I6002" s="3">
        <f t="shared" si="193"/>
        <v>0</v>
      </c>
    </row>
    <row r="6003" spans="1:9" ht="30">
      <c r="A6003" s="2"/>
      <c r="B6003" s="3" t="s">
        <v>10268</v>
      </c>
      <c r="C6003" s="4" t="s">
        <v>10269</v>
      </c>
      <c r="D6003" s="3" t="s">
        <v>12</v>
      </c>
      <c r="E6003" s="3">
        <v>136</v>
      </c>
      <c r="F6003" s="5"/>
      <c r="G6003" s="3">
        <v>0.05</v>
      </c>
      <c r="H6003" s="3">
        <f t="shared" si="192"/>
        <v>0</v>
      </c>
      <c r="I6003" s="3">
        <f t="shared" si="193"/>
        <v>0</v>
      </c>
    </row>
    <row r="6004" spans="1:9" ht="30">
      <c r="A6004" s="2"/>
      <c r="B6004" s="3" t="s">
        <v>10270</v>
      </c>
      <c r="C6004" s="4" t="s">
        <v>10271</v>
      </c>
      <c r="D6004" s="3" t="s">
        <v>12</v>
      </c>
      <c r="E6004" s="3">
        <v>100</v>
      </c>
      <c r="F6004" s="5"/>
      <c r="G6004" s="3">
        <v>0.19</v>
      </c>
      <c r="H6004" s="3">
        <f t="shared" si="192"/>
        <v>0</v>
      </c>
      <c r="I6004" s="3">
        <f t="shared" si="193"/>
        <v>0</v>
      </c>
    </row>
    <row r="6005" spans="1:9" ht="30">
      <c r="A6005" s="2"/>
      <c r="B6005" s="3" t="s">
        <v>10270</v>
      </c>
      <c r="C6005" s="4" t="s">
        <v>10272</v>
      </c>
      <c r="D6005" s="3" t="s">
        <v>12</v>
      </c>
      <c r="E6005" s="3">
        <v>235</v>
      </c>
      <c r="F6005" s="5"/>
      <c r="G6005" s="3">
        <v>0.18</v>
      </c>
      <c r="H6005" s="3">
        <f t="shared" si="192"/>
        <v>0</v>
      </c>
      <c r="I6005" s="3">
        <f t="shared" si="193"/>
        <v>0</v>
      </c>
    </row>
    <row r="6006" spans="1:9" ht="30">
      <c r="A6006" s="2"/>
      <c r="B6006" s="3" t="s">
        <v>10273</v>
      </c>
      <c r="C6006" s="4" t="s">
        <v>10274</v>
      </c>
      <c r="D6006" s="3" t="s">
        <v>12</v>
      </c>
      <c r="E6006" s="3">
        <v>159</v>
      </c>
      <c r="F6006" s="5"/>
      <c r="G6006" s="3">
        <v>0.16</v>
      </c>
      <c r="H6006" s="3">
        <f t="shared" si="192"/>
        <v>0</v>
      </c>
      <c r="I6006" s="3">
        <f t="shared" si="193"/>
        <v>0</v>
      </c>
    </row>
    <row r="6007" spans="1:9" ht="45">
      <c r="A6007" s="2"/>
      <c r="B6007" s="3" t="s">
        <v>10275</v>
      </c>
      <c r="C6007" s="4" t="s">
        <v>10276</v>
      </c>
      <c r="D6007" s="3" t="s">
        <v>12</v>
      </c>
      <c r="E6007" s="3">
        <v>285</v>
      </c>
      <c r="F6007" s="5"/>
      <c r="G6007" s="3">
        <v>0.2</v>
      </c>
      <c r="H6007" s="3">
        <f t="shared" si="192"/>
        <v>0</v>
      </c>
      <c r="I6007" s="3">
        <f t="shared" si="193"/>
        <v>0</v>
      </c>
    </row>
    <row r="6008" spans="1:9" ht="45">
      <c r="A6008" s="2"/>
      <c r="B6008" s="3" t="s">
        <v>10277</v>
      </c>
      <c r="C6008" s="4" t="s">
        <v>10278</v>
      </c>
      <c r="D6008" s="3" t="s">
        <v>12</v>
      </c>
      <c r="E6008" s="3">
        <v>167</v>
      </c>
      <c r="F6008" s="5"/>
      <c r="G6008" s="3">
        <v>0.18</v>
      </c>
      <c r="H6008" s="3">
        <f t="shared" si="192"/>
        <v>0</v>
      </c>
      <c r="I6008" s="3">
        <f t="shared" si="193"/>
        <v>0</v>
      </c>
    </row>
    <row r="6009" spans="1:9" ht="30">
      <c r="A6009" s="2"/>
      <c r="B6009" s="3" t="s">
        <v>10279</v>
      </c>
      <c r="C6009" s="4" t="s">
        <v>10280</v>
      </c>
      <c r="D6009" s="3" t="s">
        <v>12</v>
      </c>
      <c r="E6009" s="3">
        <v>88.3</v>
      </c>
      <c r="F6009" s="5"/>
      <c r="G6009" s="3">
        <v>0.16</v>
      </c>
      <c r="H6009" s="3">
        <f t="shared" si="192"/>
        <v>0</v>
      </c>
      <c r="I6009" s="3">
        <f t="shared" si="193"/>
        <v>0</v>
      </c>
    </row>
    <row r="6010" spans="1:9" ht="30">
      <c r="A6010" s="2"/>
      <c r="B6010" s="3" t="s">
        <v>10279</v>
      </c>
      <c r="C6010" s="4" t="s">
        <v>10281</v>
      </c>
      <c r="D6010" s="3" t="s">
        <v>12</v>
      </c>
      <c r="E6010" s="3">
        <v>80</v>
      </c>
      <c r="F6010" s="5"/>
      <c r="G6010" s="3">
        <v>0.155</v>
      </c>
      <c r="H6010" s="3">
        <f t="shared" si="192"/>
        <v>0</v>
      </c>
      <c r="I6010" s="3">
        <f t="shared" si="193"/>
        <v>0</v>
      </c>
    </row>
    <row r="6011" spans="1:9" ht="30">
      <c r="A6011" s="2"/>
      <c r="B6011" s="3" t="s">
        <v>10279</v>
      </c>
      <c r="C6011" s="4" t="s">
        <v>10282</v>
      </c>
      <c r="D6011" s="3" t="s">
        <v>12</v>
      </c>
      <c r="E6011" s="3">
        <v>78</v>
      </c>
      <c r="F6011" s="5"/>
      <c r="G6011" s="3">
        <v>0.155</v>
      </c>
      <c r="H6011" s="3">
        <f t="shared" si="192"/>
        <v>0</v>
      </c>
      <c r="I6011" s="3">
        <f t="shared" si="193"/>
        <v>0</v>
      </c>
    </row>
    <row r="6012" spans="1:9" ht="30">
      <c r="A6012" s="2"/>
      <c r="B6012" s="3" t="s">
        <v>10283</v>
      </c>
      <c r="C6012" s="4" t="s">
        <v>10284</v>
      </c>
      <c r="D6012" s="3" t="s">
        <v>12</v>
      </c>
      <c r="E6012" s="3">
        <v>492</v>
      </c>
      <c r="F6012" s="5"/>
      <c r="G6012" s="3">
        <v>0.1</v>
      </c>
      <c r="H6012" s="3">
        <f t="shared" si="192"/>
        <v>0</v>
      </c>
      <c r="I6012" s="3">
        <f t="shared" si="193"/>
        <v>0</v>
      </c>
    </row>
    <row r="6013" spans="1:9" ht="30">
      <c r="A6013" s="2"/>
      <c r="B6013" s="3" t="s">
        <v>10285</v>
      </c>
      <c r="C6013" s="4" t="s">
        <v>10286</v>
      </c>
      <c r="D6013" s="3" t="s">
        <v>12</v>
      </c>
      <c r="E6013" s="3">
        <v>730</v>
      </c>
      <c r="F6013" s="5"/>
      <c r="G6013" s="3">
        <v>0.45</v>
      </c>
      <c r="H6013" s="3">
        <f t="shared" si="192"/>
        <v>0</v>
      </c>
      <c r="I6013" s="3">
        <f t="shared" si="193"/>
        <v>0</v>
      </c>
    </row>
    <row r="6014" spans="1:9" ht="30">
      <c r="A6014" s="2"/>
      <c r="B6014" s="3" t="s">
        <v>10285</v>
      </c>
      <c r="C6014" s="4" t="s">
        <v>10287</v>
      </c>
      <c r="D6014" s="3" t="s">
        <v>12</v>
      </c>
      <c r="E6014" s="3">
        <v>1433</v>
      </c>
      <c r="F6014" s="5"/>
      <c r="G6014" s="3">
        <v>0.1</v>
      </c>
      <c r="H6014" s="3">
        <f t="shared" si="192"/>
        <v>0</v>
      </c>
      <c r="I6014" s="3">
        <f t="shared" si="193"/>
        <v>0</v>
      </c>
    </row>
    <row r="6015" spans="1:9" ht="30">
      <c r="A6015" s="2"/>
      <c r="B6015" s="3" t="s">
        <v>10288</v>
      </c>
      <c r="C6015" s="4" t="s">
        <v>10289</v>
      </c>
      <c r="D6015" s="3" t="s">
        <v>12</v>
      </c>
      <c r="E6015" s="3">
        <v>400</v>
      </c>
      <c r="F6015" s="5"/>
      <c r="G6015" s="3">
        <v>0.42499999999999999</v>
      </c>
      <c r="H6015" s="3">
        <f t="shared" si="192"/>
        <v>0</v>
      </c>
      <c r="I6015" s="3">
        <f t="shared" si="193"/>
        <v>0</v>
      </c>
    </row>
    <row r="6016" spans="1:9" ht="30">
      <c r="A6016" s="2"/>
      <c r="B6016" s="3" t="s">
        <v>10290</v>
      </c>
      <c r="C6016" s="4" t="s">
        <v>10291</v>
      </c>
      <c r="D6016" s="3" t="s">
        <v>12</v>
      </c>
      <c r="E6016" s="3">
        <v>58</v>
      </c>
      <c r="F6016" s="5"/>
      <c r="G6016" s="3">
        <v>0.11899999999999999</v>
      </c>
      <c r="H6016" s="3">
        <f t="shared" si="192"/>
        <v>0</v>
      </c>
      <c r="I6016" s="3">
        <f t="shared" si="193"/>
        <v>0</v>
      </c>
    </row>
    <row r="6017" spans="1:9" ht="30">
      <c r="A6017" s="2"/>
      <c r="B6017" s="3" t="s">
        <v>10292</v>
      </c>
      <c r="C6017" s="4" t="s">
        <v>10293</v>
      </c>
      <c r="D6017" s="3" t="s">
        <v>12</v>
      </c>
      <c r="E6017" s="3">
        <v>373</v>
      </c>
      <c r="F6017" s="5"/>
      <c r="G6017" s="3">
        <v>0.12</v>
      </c>
      <c r="H6017" s="3">
        <f t="shared" si="192"/>
        <v>0</v>
      </c>
      <c r="I6017" s="3">
        <f t="shared" si="193"/>
        <v>0</v>
      </c>
    </row>
    <row r="6018" spans="1:9" ht="30">
      <c r="A6018" s="2"/>
      <c r="B6018" s="3" t="s">
        <v>10292</v>
      </c>
      <c r="C6018" s="4" t="s">
        <v>10294</v>
      </c>
      <c r="D6018" s="3" t="s">
        <v>12</v>
      </c>
      <c r="E6018" s="3">
        <v>336</v>
      </c>
      <c r="F6018" s="5"/>
      <c r="G6018" s="3">
        <v>0.28000000000000003</v>
      </c>
      <c r="H6018" s="3">
        <f t="shared" si="192"/>
        <v>0</v>
      </c>
      <c r="I6018" s="3">
        <f t="shared" si="193"/>
        <v>0</v>
      </c>
    </row>
    <row r="6019" spans="1:9" ht="30">
      <c r="A6019" s="2"/>
      <c r="B6019" s="3" t="s">
        <v>10295</v>
      </c>
      <c r="C6019" s="4" t="s">
        <v>10296</v>
      </c>
      <c r="D6019" s="3" t="s">
        <v>12</v>
      </c>
      <c r="E6019" s="3">
        <v>220</v>
      </c>
      <c r="F6019" s="5"/>
      <c r="G6019" s="3">
        <v>0.06</v>
      </c>
      <c r="H6019" s="3">
        <f t="shared" si="192"/>
        <v>0</v>
      </c>
      <c r="I6019" s="3">
        <f t="shared" si="193"/>
        <v>0</v>
      </c>
    </row>
    <row r="6020" spans="1:9" ht="30">
      <c r="A6020" s="2"/>
      <c r="B6020" s="3" t="s">
        <v>10297</v>
      </c>
      <c r="C6020" s="4" t="s">
        <v>10298</v>
      </c>
      <c r="D6020" s="3" t="s">
        <v>12</v>
      </c>
      <c r="E6020" s="3">
        <v>165</v>
      </c>
      <c r="F6020" s="5"/>
      <c r="G6020" s="3">
        <v>0.17</v>
      </c>
      <c r="H6020" s="3">
        <f t="shared" si="192"/>
        <v>0</v>
      </c>
      <c r="I6020" s="3">
        <f t="shared" si="193"/>
        <v>0</v>
      </c>
    </row>
    <row r="6021" spans="1:9" ht="30">
      <c r="A6021" s="2"/>
      <c r="B6021" s="3" t="s">
        <v>10299</v>
      </c>
      <c r="C6021" s="4" t="s">
        <v>10300</v>
      </c>
      <c r="D6021" s="3" t="s">
        <v>12</v>
      </c>
      <c r="E6021" s="3">
        <v>326</v>
      </c>
      <c r="F6021" s="5"/>
      <c r="G6021" s="3">
        <v>0.12</v>
      </c>
      <c r="H6021" s="3">
        <f t="shared" si="192"/>
        <v>0</v>
      </c>
      <c r="I6021" s="3">
        <f t="shared" si="193"/>
        <v>0</v>
      </c>
    </row>
    <row r="6022" spans="1:9" ht="30">
      <c r="A6022" s="2"/>
      <c r="B6022" s="3">
        <v>415219</v>
      </c>
      <c r="C6022" s="4" t="s">
        <v>10301</v>
      </c>
      <c r="D6022" s="3" t="s">
        <v>12</v>
      </c>
      <c r="E6022" s="3">
        <v>520</v>
      </c>
      <c r="F6022" s="5"/>
      <c r="G6022" s="3">
        <v>0.315</v>
      </c>
      <c r="H6022" s="3">
        <f t="shared" si="192"/>
        <v>0</v>
      </c>
      <c r="I6022" s="3">
        <f t="shared" si="193"/>
        <v>0</v>
      </c>
    </row>
    <row r="6023" spans="1:9" ht="30">
      <c r="A6023" s="2"/>
      <c r="B6023" s="3">
        <v>415219</v>
      </c>
      <c r="C6023" s="4" t="s">
        <v>10302</v>
      </c>
      <c r="D6023" s="3" t="s">
        <v>12</v>
      </c>
      <c r="E6023" s="3">
        <v>737</v>
      </c>
      <c r="F6023" s="5"/>
      <c r="G6023" s="3">
        <v>0.09</v>
      </c>
      <c r="H6023" s="3">
        <f t="shared" si="192"/>
        <v>0</v>
      </c>
      <c r="I6023" s="3">
        <f t="shared" si="193"/>
        <v>0</v>
      </c>
    </row>
    <row r="6024" spans="1:9" ht="30">
      <c r="A6024" s="2"/>
      <c r="B6024" s="3" t="s">
        <v>10303</v>
      </c>
      <c r="C6024" s="4" t="s">
        <v>10304</v>
      </c>
      <c r="D6024" s="3" t="s">
        <v>12</v>
      </c>
      <c r="E6024" s="3">
        <v>284</v>
      </c>
      <c r="F6024" s="5"/>
      <c r="G6024" s="3">
        <v>0.315</v>
      </c>
      <c r="H6024" s="3">
        <f t="shared" si="192"/>
        <v>0</v>
      </c>
      <c r="I6024" s="3">
        <f t="shared" si="193"/>
        <v>0</v>
      </c>
    </row>
    <row r="6025" spans="1:9" ht="30">
      <c r="A6025" s="2"/>
      <c r="B6025" s="3">
        <v>415229</v>
      </c>
      <c r="C6025" s="4" t="s">
        <v>10305</v>
      </c>
      <c r="D6025" s="3" t="s">
        <v>12</v>
      </c>
      <c r="E6025" s="3">
        <v>550</v>
      </c>
      <c r="F6025" s="5"/>
      <c r="G6025" s="3">
        <v>0.37</v>
      </c>
      <c r="H6025" s="3">
        <f t="shared" si="192"/>
        <v>0</v>
      </c>
      <c r="I6025" s="3">
        <f t="shared" si="193"/>
        <v>0</v>
      </c>
    </row>
    <row r="6026" spans="1:9" ht="30">
      <c r="A6026" s="2"/>
      <c r="B6026" s="3">
        <v>415220</v>
      </c>
      <c r="C6026" s="4" t="s">
        <v>10306</v>
      </c>
      <c r="D6026" s="3" t="s">
        <v>12</v>
      </c>
      <c r="E6026" s="3">
        <v>490</v>
      </c>
      <c r="F6026" s="5"/>
      <c r="G6026" s="3">
        <v>0.28000000000000003</v>
      </c>
      <c r="H6026" s="3">
        <f t="shared" si="192"/>
        <v>0</v>
      </c>
      <c r="I6026" s="3">
        <f t="shared" si="193"/>
        <v>0</v>
      </c>
    </row>
    <row r="6027" spans="1:9" ht="30">
      <c r="A6027" s="2"/>
      <c r="B6027" s="3">
        <v>415220</v>
      </c>
      <c r="C6027" s="4" t="s">
        <v>10307</v>
      </c>
      <c r="D6027" s="3" t="s">
        <v>12</v>
      </c>
      <c r="E6027" s="3">
        <v>756</v>
      </c>
      <c r="F6027" s="5"/>
      <c r="G6027" s="3">
        <v>0.08</v>
      </c>
      <c r="H6027" s="3">
        <f t="shared" si="192"/>
        <v>0</v>
      </c>
      <c r="I6027" s="3">
        <f t="shared" si="193"/>
        <v>0</v>
      </c>
    </row>
    <row r="6028" spans="1:9" ht="30">
      <c r="A6028" s="2"/>
      <c r="B6028" s="3" t="s">
        <v>10308</v>
      </c>
      <c r="C6028" s="4" t="s">
        <v>10309</v>
      </c>
      <c r="D6028" s="3" t="s">
        <v>12</v>
      </c>
      <c r="E6028" s="3">
        <v>22</v>
      </c>
      <c r="F6028" s="5"/>
      <c r="G6028" s="3">
        <v>4.0000000000000001E-3</v>
      </c>
      <c r="H6028" s="3">
        <f t="shared" si="192"/>
        <v>0</v>
      </c>
      <c r="I6028" s="3">
        <f t="shared" si="193"/>
        <v>0</v>
      </c>
    </row>
    <row r="6029" spans="1:9" ht="30">
      <c r="A6029" s="2"/>
      <c r="B6029" s="3" t="s">
        <v>10310</v>
      </c>
      <c r="C6029" s="4" t="s">
        <v>10311</v>
      </c>
      <c r="D6029" s="3" t="s">
        <v>12</v>
      </c>
      <c r="E6029" s="3">
        <v>27</v>
      </c>
      <c r="F6029" s="5"/>
      <c r="G6029" s="3">
        <v>0.02</v>
      </c>
      <c r="H6029" s="3">
        <f t="shared" si="192"/>
        <v>0</v>
      </c>
      <c r="I6029" s="3">
        <f t="shared" si="193"/>
        <v>0</v>
      </c>
    </row>
    <row r="6030" spans="1:9" ht="30">
      <c r="A6030" s="2"/>
      <c r="B6030" s="3">
        <v>3955393</v>
      </c>
      <c r="C6030" s="4" t="s">
        <v>10312</v>
      </c>
      <c r="D6030" s="3" t="s">
        <v>12</v>
      </c>
      <c r="E6030" s="3">
        <v>40</v>
      </c>
      <c r="F6030" s="5"/>
      <c r="G6030" s="3">
        <v>7.0000000000000001E-3</v>
      </c>
      <c r="H6030" s="3">
        <f t="shared" si="192"/>
        <v>0</v>
      </c>
      <c r="I6030" s="3">
        <f t="shared" si="193"/>
        <v>0</v>
      </c>
    </row>
    <row r="6031" spans="1:9" ht="30">
      <c r="A6031" s="2"/>
      <c r="B6031" s="3" t="s">
        <v>10313</v>
      </c>
      <c r="C6031" s="4" t="s">
        <v>10314</v>
      </c>
      <c r="D6031" s="3" t="s">
        <v>12</v>
      </c>
      <c r="E6031" s="3">
        <v>123.6</v>
      </c>
      <c r="F6031" s="5"/>
      <c r="G6031" s="3">
        <v>1E-3</v>
      </c>
      <c r="H6031" s="3">
        <f t="shared" si="192"/>
        <v>0</v>
      </c>
      <c r="I6031" s="3">
        <f t="shared" si="193"/>
        <v>0</v>
      </c>
    </row>
    <row r="6032" spans="1:9" ht="30">
      <c r="A6032" s="2"/>
      <c r="B6032" s="3">
        <v>4976170</v>
      </c>
      <c r="C6032" s="4" t="s">
        <v>10315</v>
      </c>
      <c r="D6032" s="3" t="s">
        <v>12</v>
      </c>
      <c r="E6032" s="3">
        <v>32.5</v>
      </c>
      <c r="F6032" s="5"/>
      <c r="G6032" s="3">
        <v>0.01</v>
      </c>
      <c r="H6032" s="3">
        <f t="shared" si="192"/>
        <v>0</v>
      </c>
      <c r="I6032" s="3">
        <f t="shared" si="193"/>
        <v>0</v>
      </c>
    </row>
    <row r="6033" spans="1:9" ht="30">
      <c r="A6033" s="2"/>
      <c r="B6033" s="3" t="s">
        <v>10316</v>
      </c>
      <c r="C6033" s="4" t="s">
        <v>10317</v>
      </c>
      <c r="D6033" s="3" t="s">
        <v>12</v>
      </c>
      <c r="E6033" s="3">
        <v>117</v>
      </c>
      <c r="F6033" s="5"/>
      <c r="G6033" s="3">
        <v>0.01</v>
      </c>
      <c r="H6033" s="3">
        <f t="shared" si="192"/>
        <v>0</v>
      </c>
      <c r="I6033" s="3">
        <f t="shared" si="193"/>
        <v>0</v>
      </c>
    </row>
    <row r="6034" spans="1:9" ht="30">
      <c r="A6034" s="2"/>
      <c r="B6034" s="3" t="s">
        <v>10308</v>
      </c>
      <c r="C6034" s="4" t="s">
        <v>10318</v>
      </c>
      <c r="D6034" s="3" t="s">
        <v>12</v>
      </c>
      <c r="E6034" s="3">
        <v>4.4000000000000004</v>
      </c>
      <c r="F6034" s="5"/>
      <c r="G6034" s="3">
        <v>7.0000000000000001E-3</v>
      </c>
      <c r="H6034" s="3">
        <f t="shared" si="192"/>
        <v>0</v>
      </c>
      <c r="I6034" s="3">
        <f t="shared" si="193"/>
        <v>0</v>
      </c>
    </row>
    <row r="6035" spans="1:9" ht="30">
      <c r="A6035" s="2"/>
      <c r="B6035" s="3" t="s">
        <v>10308</v>
      </c>
      <c r="C6035" s="4" t="s">
        <v>10319</v>
      </c>
      <c r="D6035" s="3" t="s">
        <v>12</v>
      </c>
      <c r="E6035" s="3">
        <v>33</v>
      </c>
      <c r="F6035" s="5"/>
      <c r="G6035" s="3">
        <v>1.4999999999999999E-2</v>
      </c>
      <c r="H6035" s="3">
        <f t="shared" si="192"/>
        <v>0</v>
      </c>
      <c r="I6035" s="3">
        <f t="shared" si="193"/>
        <v>0</v>
      </c>
    </row>
    <row r="6036" spans="1:9" ht="30">
      <c r="A6036" s="2"/>
      <c r="B6036" s="3" t="s">
        <v>10308</v>
      </c>
      <c r="C6036" s="4" t="s">
        <v>10320</v>
      </c>
      <c r="D6036" s="3" t="s">
        <v>12</v>
      </c>
      <c r="E6036" s="3">
        <v>10</v>
      </c>
      <c r="F6036" s="5"/>
      <c r="G6036" s="3">
        <v>7.0000000000000001E-3</v>
      </c>
      <c r="H6036" s="3">
        <f t="shared" si="192"/>
        <v>0</v>
      </c>
      <c r="I6036" s="3">
        <f t="shared" si="193"/>
        <v>0</v>
      </c>
    </row>
    <row r="6037" spans="1:9" ht="30">
      <c r="A6037" s="2"/>
      <c r="B6037" s="3" t="s">
        <v>10308</v>
      </c>
      <c r="C6037" s="4" t="s">
        <v>10321</v>
      </c>
      <c r="D6037" s="3" t="s">
        <v>12</v>
      </c>
      <c r="E6037" s="3">
        <v>4</v>
      </c>
      <c r="F6037" s="5"/>
      <c r="G6037" s="3">
        <v>7.0000000000000001E-3</v>
      </c>
      <c r="H6037" s="3">
        <f t="shared" si="192"/>
        <v>0</v>
      </c>
      <c r="I6037" s="3">
        <f t="shared" si="193"/>
        <v>0</v>
      </c>
    </row>
    <row r="6038" spans="1:9">
      <c r="A6038" s="2"/>
      <c r="B6038" s="3" t="s">
        <v>10322</v>
      </c>
      <c r="C6038" s="4" t="s">
        <v>10323</v>
      </c>
      <c r="D6038" s="3" t="s">
        <v>12</v>
      </c>
      <c r="E6038" s="3">
        <v>190.08</v>
      </c>
      <c r="F6038" s="5"/>
      <c r="G6038" s="3">
        <v>1E-3</v>
      </c>
      <c r="H6038" s="3">
        <f t="shared" si="192"/>
        <v>0</v>
      </c>
      <c r="I6038" s="3">
        <f t="shared" si="193"/>
        <v>0</v>
      </c>
    </row>
    <row r="6039" spans="1:9">
      <c r="A6039" s="2"/>
      <c r="B6039" s="3" t="s">
        <v>10324</v>
      </c>
      <c r="C6039" s="4" t="s">
        <v>10325</v>
      </c>
      <c r="D6039" s="3" t="s">
        <v>12</v>
      </c>
      <c r="E6039" s="3">
        <v>580</v>
      </c>
      <c r="F6039" s="5"/>
      <c r="G6039" s="3">
        <v>8.6999999999999994E-2</v>
      </c>
      <c r="H6039" s="3">
        <f t="shared" si="192"/>
        <v>0</v>
      </c>
      <c r="I6039" s="3">
        <f t="shared" si="193"/>
        <v>0</v>
      </c>
    </row>
    <row r="6040" spans="1:9" ht="30">
      <c r="A6040" s="2"/>
      <c r="B6040" s="3" t="s">
        <v>10326</v>
      </c>
      <c r="C6040" s="4" t="s">
        <v>10327</v>
      </c>
      <c r="D6040" s="3" t="s">
        <v>12</v>
      </c>
      <c r="E6040" s="3">
        <v>252</v>
      </c>
      <c r="F6040" s="5"/>
      <c r="G6040" s="3">
        <v>0.02</v>
      </c>
      <c r="H6040" s="3">
        <f t="shared" si="192"/>
        <v>0</v>
      </c>
      <c r="I6040" s="3">
        <f t="shared" si="193"/>
        <v>0</v>
      </c>
    </row>
    <row r="6041" spans="1:9">
      <c r="A6041" s="2"/>
      <c r="B6041" s="3" t="s">
        <v>10328</v>
      </c>
      <c r="C6041" s="4" t="s">
        <v>10329</v>
      </c>
      <c r="D6041" s="3" t="s">
        <v>12</v>
      </c>
      <c r="E6041" s="3">
        <v>30</v>
      </c>
      <c r="F6041" s="5"/>
      <c r="G6041" s="3">
        <v>7.0000000000000007E-2</v>
      </c>
      <c r="H6041" s="3">
        <f t="shared" si="192"/>
        <v>0</v>
      </c>
      <c r="I6041" s="3">
        <f t="shared" si="193"/>
        <v>0</v>
      </c>
    </row>
    <row r="6042" spans="1:9" ht="30">
      <c r="A6042" s="2"/>
      <c r="B6042" s="3" t="s">
        <v>10330</v>
      </c>
      <c r="C6042" s="4" t="s">
        <v>10331</v>
      </c>
      <c r="D6042" s="3" t="s">
        <v>12</v>
      </c>
      <c r="E6042" s="3">
        <v>2315</v>
      </c>
      <c r="F6042" s="5"/>
      <c r="G6042" s="3">
        <v>1E-3</v>
      </c>
      <c r="H6042" s="3">
        <f t="shared" si="192"/>
        <v>0</v>
      </c>
      <c r="I6042" s="3">
        <f t="shared" si="193"/>
        <v>0</v>
      </c>
    </row>
    <row r="6043" spans="1:9" ht="30">
      <c r="A6043" s="2"/>
      <c r="B6043" s="3" t="s">
        <v>10330</v>
      </c>
      <c r="C6043" s="4" t="s">
        <v>10332</v>
      </c>
      <c r="D6043" s="3" t="s">
        <v>12</v>
      </c>
      <c r="E6043" s="3">
        <v>4135</v>
      </c>
      <c r="F6043" s="5"/>
      <c r="G6043" s="3">
        <v>0.16</v>
      </c>
      <c r="H6043" s="3">
        <f t="shared" si="192"/>
        <v>0</v>
      </c>
      <c r="I6043" s="3">
        <f t="shared" si="193"/>
        <v>0</v>
      </c>
    </row>
    <row r="6044" spans="1:9" ht="30">
      <c r="A6044" s="2"/>
      <c r="B6044" s="3" t="s">
        <v>10333</v>
      </c>
      <c r="C6044" s="4" t="s">
        <v>10334</v>
      </c>
      <c r="D6044" s="3" t="s">
        <v>12</v>
      </c>
      <c r="E6044" s="3">
        <v>66</v>
      </c>
      <c r="F6044" s="5"/>
      <c r="G6044" s="3">
        <v>0.09</v>
      </c>
      <c r="H6044" s="3">
        <f t="shared" si="192"/>
        <v>0</v>
      </c>
      <c r="I6044" s="3">
        <f t="shared" si="193"/>
        <v>0</v>
      </c>
    </row>
    <row r="6045" spans="1:9" ht="30">
      <c r="A6045" s="2"/>
      <c r="B6045" s="3" t="s">
        <v>10335</v>
      </c>
      <c r="C6045" s="4" t="s">
        <v>10336</v>
      </c>
      <c r="D6045" s="3" t="s">
        <v>12</v>
      </c>
      <c r="E6045" s="3">
        <v>79</v>
      </c>
      <c r="F6045" s="5"/>
      <c r="G6045" s="3">
        <v>9.5000000000000001E-2</v>
      </c>
      <c r="H6045" s="3">
        <f t="shared" si="192"/>
        <v>0</v>
      </c>
      <c r="I6045" s="3">
        <f t="shared" si="193"/>
        <v>0</v>
      </c>
    </row>
    <row r="6046" spans="1:9" ht="30">
      <c r="A6046" s="2"/>
      <c r="B6046" s="3" t="s">
        <v>10337</v>
      </c>
      <c r="C6046" s="4" t="s">
        <v>10338</v>
      </c>
      <c r="D6046" s="3" t="s">
        <v>12</v>
      </c>
      <c r="E6046" s="3">
        <v>395</v>
      </c>
      <c r="F6046" s="5"/>
      <c r="G6046" s="3">
        <v>0.06</v>
      </c>
      <c r="H6046" s="3">
        <f t="shared" si="192"/>
        <v>0</v>
      </c>
      <c r="I6046" s="3">
        <f t="shared" si="193"/>
        <v>0</v>
      </c>
    </row>
    <row r="6047" spans="1:9" ht="30">
      <c r="A6047" s="2"/>
      <c r="B6047" s="3" t="s">
        <v>10335</v>
      </c>
      <c r="C6047" s="4" t="s">
        <v>10339</v>
      </c>
      <c r="D6047" s="3" t="s">
        <v>12</v>
      </c>
      <c r="E6047" s="3">
        <v>35</v>
      </c>
      <c r="F6047" s="5"/>
      <c r="G6047" s="3">
        <v>8.1000000000000003E-2</v>
      </c>
      <c r="H6047" s="3">
        <f t="shared" si="192"/>
        <v>0</v>
      </c>
      <c r="I6047" s="3">
        <f t="shared" si="193"/>
        <v>0</v>
      </c>
    </row>
    <row r="6048" spans="1:9" ht="30">
      <c r="A6048" s="2"/>
      <c r="B6048" s="3" t="s">
        <v>10340</v>
      </c>
      <c r="C6048" s="4" t="s">
        <v>10341</v>
      </c>
      <c r="D6048" s="3" t="s">
        <v>12</v>
      </c>
      <c r="E6048" s="3">
        <v>1458</v>
      </c>
      <c r="F6048" s="5"/>
      <c r="G6048" s="3">
        <v>0.12</v>
      </c>
      <c r="H6048" s="3">
        <f t="shared" si="192"/>
        <v>0</v>
      </c>
      <c r="I6048" s="3">
        <f t="shared" si="193"/>
        <v>0</v>
      </c>
    </row>
    <row r="6049" spans="1:9" ht="30">
      <c r="A6049" s="2"/>
      <c r="B6049" s="3" t="s">
        <v>10342</v>
      </c>
      <c r="C6049" s="4" t="s">
        <v>10343</v>
      </c>
      <c r="D6049" s="3" t="s">
        <v>12</v>
      </c>
      <c r="E6049" s="3">
        <v>450</v>
      </c>
      <c r="F6049" s="5"/>
      <c r="G6049" s="3">
        <v>0.13</v>
      </c>
      <c r="H6049" s="3">
        <f t="shared" si="192"/>
        <v>0</v>
      </c>
      <c r="I6049" s="3">
        <f t="shared" si="193"/>
        <v>0</v>
      </c>
    </row>
    <row r="6050" spans="1:9" ht="30">
      <c r="A6050" s="2"/>
      <c r="B6050" s="3" t="s">
        <v>10344</v>
      </c>
      <c r="C6050" s="4" t="s">
        <v>10345</v>
      </c>
      <c r="D6050" s="3" t="s">
        <v>12</v>
      </c>
      <c r="E6050" s="3">
        <v>275</v>
      </c>
      <c r="F6050" s="5"/>
      <c r="G6050" s="3">
        <v>9.5000000000000001E-2</v>
      </c>
      <c r="H6050" s="3">
        <f t="shared" si="192"/>
        <v>0</v>
      </c>
      <c r="I6050" s="3">
        <f t="shared" si="193"/>
        <v>0</v>
      </c>
    </row>
    <row r="6051" spans="1:9" ht="30">
      <c r="A6051" s="2"/>
      <c r="B6051" s="3" t="s">
        <v>10344</v>
      </c>
      <c r="C6051" s="4" t="s">
        <v>10346</v>
      </c>
      <c r="D6051" s="3" t="s">
        <v>12</v>
      </c>
      <c r="E6051" s="3">
        <v>107</v>
      </c>
      <c r="F6051" s="5"/>
      <c r="G6051" s="3">
        <v>8.5000000000000006E-2</v>
      </c>
      <c r="H6051" s="3">
        <f t="shared" si="192"/>
        <v>0</v>
      </c>
      <c r="I6051" s="3">
        <f t="shared" si="193"/>
        <v>0</v>
      </c>
    </row>
    <row r="6052" spans="1:9" ht="30">
      <c r="A6052" s="2"/>
      <c r="B6052" s="3" t="s">
        <v>10347</v>
      </c>
      <c r="C6052" s="4" t="s">
        <v>10348</v>
      </c>
      <c r="D6052" s="3" t="s">
        <v>12</v>
      </c>
      <c r="E6052" s="3">
        <v>492</v>
      </c>
      <c r="F6052" s="5"/>
      <c r="G6052" s="3">
        <v>0.1</v>
      </c>
      <c r="H6052" s="3">
        <f t="shared" si="192"/>
        <v>0</v>
      </c>
      <c r="I6052" s="3">
        <f t="shared" si="193"/>
        <v>0</v>
      </c>
    </row>
    <row r="6053" spans="1:9" ht="30">
      <c r="A6053" s="2"/>
      <c r="B6053" s="3" t="s">
        <v>10349</v>
      </c>
      <c r="C6053" s="4" t="s">
        <v>10350</v>
      </c>
      <c r="D6053" s="3" t="s">
        <v>12</v>
      </c>
      <c r="E6053" s="3">
        <v>108</v>
      </c>
      <c r="F6053" s="5"/>
      <c r="G6053" s="3">
        <v>0.13600000000000001</v>
      </c>
      <c r="H6053" s="3">
        <f t="shared" si="192"/>
        <v>0</v>
      </c>
      <c r="I6053" s="3">
        <f t="shared" si="193"/>
        <v>0</v>
      </c>
    </row>
    <row r="6054" spans="1:9" ht="30">
      <c r="A6054" s="2"/>
      <c r="B6054" s="3" t="s">
        <v>10351</v>
      </c>
      <c r="C6054" s="4" t="s">
        <v>10352</v>
      </c>
      <c r="D6054" s="3" t="s">
        <v>12</v>
      </c>
      <c r="E6054" s="3">
        <v>580</v>
      </c>
      <c r="F6054" s="5"/>
      <c r="G6054" s="3">
        <v>0.16800000000000001</v>
      </c>
      <c r="H6054" s="3">
        <f t="shared" si="192"/>
        <v>0</v>
      </c>
      <c r="I6054" s="3">
        <f t="shared" si="193"/>
        <v>0</v>
      </c>
    </row>
    <row r="6055" spans="1:9" ht="30">
      <c r="A6055" s="2"/>
      <c r="B6055" s="3" t="s">
        <v>10353</v>
      </c>
      <c r="C6055" s="4" t="s">
        <v>10354</v>
      </c>
      <c r="D6055" s="3" t="s">
        <v>12</v>
      </c>
      <c r="E6055" s="3">
        <v>145</v>
      </c>
      <c r="F6055" s="5"/>
      <c r="G6055" s="3">
        <v>0.115</v>
      </c>
      <c r="H6055" s="3">
        <f t="shared" si="192"/>
        <v>0</v>
      </c>
      <c r="I6055" s="3">
        <f t="shared" si="193"/>
        <v>0</v>
      </c>
    </row>
    <row r="6056" spans="1:9" ht="30">
      <c r="A6056" s="2"/>
      <c r="B6056" s="3" t="s">
        <v>10351</v>
      </c>
      <c r="C6056" s="4" t="s">
        <v>10355</v>
      </c>
      <c r="D6056" s="3" t="s">
        <v>12</v>
      </c>
      <c r="E6056" s="3">
        <v>626</v>
      </c>
      <c r="F6056" s="5"/>
      <c r="G6056" s="3">
        <v>0.08</v>
      </c>
      <c r="H6056" s="3">
        <f t="shared" ref="H6056:H6119" si="194">E6056*F6056</f>
        <v>0</v>
      </c>
      <c r="I6056" s="3">
        <f t="shared" ref="I6056:I6119" si="195">F6056*G6056</f>
        <v>0</v>
      </c>
    </row>
    <row r="6057" spans="1:9" ht="30">
      <c r="A6057" s="2"/>
      <c r="B6057" s="3" t="s">
        <v>10349</v>
      </c>
      <c r="C6057" s="4" t="s">
        <v>10356</v>
      </c>
      <c r="D6057" s="3" t="s">
        <v>12</v>
      </c>
      <c r="E6057" s="3">
        <v>496</v>
      </c>
      <c r="F6057" s="5"/>
      <c r="G6057" s="3">
        <v>0.11</v>
      </c>
      <c r="H6057" s="3">
        <f t="shared" si="194"/>
        <v>0</v>
      </c>
      <c r="I6057" s="3">
        <f t="shared" si="195"/>
        <v>0</v>
      </c>
    </row>
    <row r="6058" spans="1:9" ht="30">
      <c r="A6058" s="2"/>
      <c r="B6058" s="3" t="s">
        <v>10357</v>
      </c>
      <c r="C6058" s="4" t="s">
        <v>10358</v>
      </c>
      <c r="D6058" s="3" t="s">
        <v>12</v>
      </c>
      <c r="E6058" s="3">
        <v>436</v>
      </c>
      <c r="F6058" s="5"/>
      <c r="G6058" s="3">
        <v>1E-3</v>
      </c>
      <c r="H6058" s="3">
        <f t="shared" si="194"/>
        <v>0</v>
      </c>
      <c r="I6058" s="3">
        <f t="shared" si="195"/>
        <v>0</v>
      </c>
    </row>
    <row r="6059" spans="1:9" ht="30">
      <c r="A6059" s="2"/>
      <c r="B6059" s="3" t="s">
        <v>10359</v>
      </c>
      <c r="C6059" s="4" t="s">
        <v>10360</v>
      </c>
      <c r="D6059" s="3" t="s">
        <v>12</v>
      </c>
      <c r="E6059" s="3">
        <v>69.5</v>
      </c>
      <c r="F6059" s="5"/>
      <c r="G6059" s="3">
        <v>0.01</v>
      </c>
      <c r="H6059" s="3">
        <f t="shared" si="194"/>
        <v>0</v>
      </c>
      <c r="I6059" s="3">
        <f t="shared" si="195"/>
        <v>0</v>
      </c>
    </row>
    <row r="6060" spans="1:9">
      <c r="A6060" s="2"/>
      <c r="B6060" s="3" t="s">
        <v>10359</v>
      </c>
      <c r="C6060" s="4" t="s">
        <v>10361</v>
      </c>
      <c r="D6060" s="3" t="s">
        <v>12</v>
      </c>
      <c r="E6060" s="3">
        <v>13.5</v>
      </c>
      <c r="F6060" s="5"/>
      <c r="G6060" s="3">
        <v>0.02</v>
      </c>
      <c r="H6060" s="3">
        <f t="shared" si="194"/>
        <v>0</v>
      </c>
      <c r="I6060" s="3">
        <f t="shared" si="195"/>
        <v>0</v>
      </c>
    </row>
    <row r="6061" spans="1:9">
      <c r="A6061" s="2"/>
      <c r="B6061" s="3" t="s">
        <v>10362</v>
      </c>
      <c r="C6061" s="4" t="s">
        <v>10363</v>
      </c>
      <c r="D6061" s="3" t="s">
        <v>12</v>
      </c>
      <c r="E6061" s="3">
        <v>17.5</v>
      </c>
      <c r="F6061" s="5"/>
      <c r="G6061" s="3">
        <v>0.02</v>
      </c>
      <c r="H6061" s="3">
        <f t="shared" si="194"/>
        <v>0</v>
      </c>
      <c r="I6061" s="3">
        <f t="shared" si="195"/>
        <v>0</v>
      </c>
    </row>
    <row r="6062" spans="1:9" ht="30">
      <c r="A6062" s="2"/>
      <c r="B6062" s="3" t="s">
        <v>10362</v>
      </c>
      <c r="C6062" s="4" t="s">
        <v>10364</v>
      </c>
      <c r="D6062" s="3" t="s">
        <v>12</v>
      </c>
      <c r="E6062" s="3">
        <v>30</v>
      </c>
      <c r="F6062" s="5"/>
      <c r="G6062" s="3">
        <v>1.6E-2</v>
      </c>
      <c r="H6062" s="3">
        <f t="shared" si="194"/>
        <v>0</v>
      </c>
      <c r="I6062" s="3">
        <f t="shared" si="195"/>
        <v>0</v>
      </c>
    </row>
    <row r="6063" spans="1:9" ht="30">
      <c r="A6063" s="2"/>
      <c r="B6063" s="3" t="s">
        <v>10365</v>
      </c>
      <c r="C6063" s="4" t="s">
        <v>10366</v>
      </c>
      <c r="D6063" s="3" t="s">
        <v>12</v>
      </c>
      <c r="E6063" s="3">
        <v>108</v>
      </c>
      <c r="F6063" s="5"/>
      <c r="G6063" s="3">
        <v>0.01</v>
      </c>
      <c r="H6063" s="3">
        <f t="shared" si="194"/>
        <v>0</v>
      </c>
      <c r="I6063" s="3">
        <f t="shared" si="195"/>
        <v>0</v>
      </c>
    </row>
    <row r="6064" spans="1:9" ht="30">
      <c r="A6064" s="2"/>
      <c r="B6064" s="3" t="s">
        <v>10362</v>
      </c>
      <c r="C6064" s="4" t="s">
        <v>10367</v>
      </c>
      <c r="D6064" s="3" t="s">
        <v>12</v>
      </c>
      <c r="E6064" s="3">
        <v>130</v>
      </c>
      <c r="F6064" s="5"/>
      <c r="G6064" s="3">
        <v>0.02</v>
      </c>
      <c r="H6064" s="3">
        <f t="shared" si="194"/>
        <v>0</v>
      </c>
      <c r="I6064" s="3">
        <f t="shared" si="195"/>
        <v>0</v>
      </c>
    </row>
    <row r="6065" spans="1:9">
      <c r="A6065" s="2"/>
      <c r="B6065" s="3" t="s">
        <v>10368</v>
      </c>
      <c r="C6065" s="4" t="s">
        <v>10369</v>
      </c>
      <c r="D6065" s="3" t="s">
        <v>12</v>
      </c>
      <c r="E6065" s="3">
        <v>15</v>
      </c>
      <c r="F6065" s="5"/>
      <c r="G6065" s="3">
        <v>2.5999999999999999E-2</v>
      </c>
      <c r="H6065" s="3">
        <f t="shared" si="194"/>
        <v>0</v>
      </c>
      <c r="I6065" s="3">
        <f t="shared" si="195"/>
        <v>0</v>
      </c>
    </row>
    <row r="6066" spans="1:9" ht="30">
      <c r="A6066" s="2"/>
      <c r="B6066" s="3" t="s">
        <v>10368</v>
      </c>
      <c r="C6066" s="4" t="s">
        <v>10370</v>
      </c>
      <c r="D6066" s="3" t="s">
        <v>12</v>
      </c>
      <c r="E6066" s="3">
        <v>30</v>
      </c>
      <c r="F6066" s="5"/>
      <c r="G6066" s="3">
        <v>0.02</v>
      </c>
      <c r="H6066" s="3">
        <f t="shared" si="194"/>
        <v>0</v>
      </c>
      <c r="I6066" s="3">
        <f t="shared" si="195"/>
        <v>0</v>
      </c>
    </row>
    <row r="6067" spans="1:9" ht="30">
      <c r="A6067" s="2"/>
      <c r="B6067" s="3" t="s">
        <v>10371</v>
      </c>
      <c r="C6067" s="4" t="s">
        <v>10372</v>
      </c>
      <c r="D6067" s="3" t="s">
        <v>12</v>
      </c>
      <c r="E6067" s="3">
        <v>102.5</v>
      </c>
      <c r="F6067" s="5"/>
      <c r="G6067" s="3">
        <v>0.01</v>
      </c>
      <c r="H6067" s="3">
        <f t="shared" si="194"/>
        <v>0</v>
      </c>
      <c r="I6067" s="3">
        <f t="shared" si="195"/>
        <v>0</v>
      </c>
    </row>
    <row r="6068" spans="1:9" ht="30">
      <c r="A6068" s="2"/>
      <c r="B6068" s="3" t="s">
        <v>10373</v>
      </c>
      <c r="C6068" s="4" t="s">
        <v>10374</v>
      </c>
      <c r="D6068" s="3" t="s">
        <v>12</v>
      </c>
      <c r="E6068" s="3">
        <v>135</v>
      </c>
      <c r="F6068" s="5"/>
      <c r="G6068" s="3">
        <v>2.5000000000000001E-2</v>
      </c>
      <c r="H6068" s="3">
        <f t="shared" si="194"/>
        <v>0</v>
      </c>
      <c r="I6068" s="3">
        <f t="shared" si="195"/>
        <v>0</v>
      </c>
    </row>
    <row r="6069" spans="1:9">
      <c r="A6069" s="2"/>
      <c r="B6069" s="3">
        <v>410459</v>
      </c>
      <c r="C6069" s="4" t="s">
        <v>10375</v>
      </c>
      <c r="D6069" s="3" t="s">
        <v>12</v>
      </c>
      <c r="E6069" s="3">
        <v>250</v>
      </c>
      <c r="F6069" s="5"/>
      <c r="G6069" s="3">
        <v>8.7999999999999995E-2</v>
      </c>
      <c r="H6069" s="3">
        <f t="shared" si="194"/>
        <v>0</v>
      </c>
      <c r="I6069" s="3">
        <f t="shared" si="195"/>
        <v>0</v>
      </c>
    </row>
    <row r="6070" spans="1:9">
      <c r="A6070" s="2"/>
      <c r="B6070" s="3">
        <v>410459</v>
      </c>
      <c r="C6070" s="4" t="s">
        <v>10376</v>
      </c>
      <c r="D6070" s="3" t="s">
        <v>12</v>
      </c>
      <c r="E6070" s="3">
        <v>250</v>
      </c>
      <c r="F6070" s="5"/>
      <c r="G6070" s="3">
        <v>0.05</v>
      </c>
      <c r="H6070" s="3">
        <f t="shared" si="194"/>
        <v>0</v>
      </c>
      <c r="I6070" s="3">
        <f t="shared" si="195"/>
        <v>0</v>
      </c>
    </row>
    <row r="6071" spans="1:9" ht="30">
      <c r="A6071" s="2"/>
      <c r="B6071" s="3" t="s">
        <v>10377</v>
      </c>
      <c r="C6071" s="4" t="s">
        <v>10378</v>
      </c>
      <c r="D6071" s="3" t="s">
        <v>12</v>
      </c>
      <c r="E6071" s="3">
        <v>910</v>
      </c>
      <c r="F6071" s="5"/>
      <c r="G6071" s="3">
        <v>6.4000000000000001E-2</v>
      </c>
      <c r="H6071" s="3">
        <f t="shared" si="194"/>
        <v>0</v>
      </c>
      <c r="I6071" s="3">
        <f t="shared" si="195"/>
        <v>0</v>
      </c>
    </row>
    <row r="6072" spans="1:9">
      <c r="A6072" s="2"/>
      <c r="B6072" s="3">
        <v>410403</v>
      </c>
      <c r="C6072" s="4" t="s">
        <v>10379</v>
      </c>
      <c r="D6072" s="3" t="s">
        <v>12</v>
      </c>
      <c r="E6072" s="3">
        <v>750</v>
      </c>
      <c r="F6072" s="5"/>
      <c r="G6072" s="3">
        <v>1E-3</v>
      </c>
      <c r="H6072" s="3">
        <f t="shared" si="194"/>
        <v>0</v>
      </c>
      <c r="I6072" s="3">
        <f t="shared" si="195"/>
        <v>0</v>
      </c>
    </row>
    <row r="6073" spans="1:9">
      <c r="A6073" s="2"/>
      <c r="B6073" s="3" t="s">
        <v>10380</v>
      </c>
      <c r="C6073" s="4" t="s">
        <v>10381</v>
      </c>
      <c r="D6073" s="3" t="s">
        <v>12</v>
      </c>
      <c r="E6073" s="3">
        <v>592</v>
      </c>
      <c r="F6073" s="5"/>
      <c r="G6073" s="3">
        <v>9.5000000000000001E-2</v>
      </c>
      <c r="H6073" s="3">
        <f t="shared" si="194"/>
        <v>0</v>
      </c>
      <c r="I6073" s="3">
        <f t="shared" si="195"/>
        <v>0</v>
      </c>
    </row>
    <row r="6074" spans="1:9" ht="30">
      <c r="A6074" s="2"/>
      <c r="B6074" s="3" t="s">
        <v>10382</v>
      </c>
      <c r="C6074" s="4" t="s">
        <v>10383</v>
      </c>
      <c r="D6074" s="3" t="s">
        <v>12</v>
      </c>
      <c r="E6074" s="3">
        <v>300</v>
      </c>
      <c r="F6074" s="5"/>
      <c r="G6074" s="3">
        <v>2.3E-2</v>
      </c>
      <c r="H6074" s="3">
        <f t="shared" si="194"/>
        <v>0</v>
      </c>
      <c r="I6074" s="3">
        <f t="shared" si="195"/>
        <v>0</v>
      </c>
    </row>
    <row r="6075" spans="1:9" ht="30">
      <c r="A6075" s="2"/>
      <c r="B6075" s="3" t="s">
        <v>10384</v>
      </c>
      <c r="C6075" s="4" t="s">
        <v>10385</v>
      </c>
      <c r="D6075" s="3" t="s">
        <v>12</v>
      </c>
      <c r="E6075" s="3">
        <v>170</v>
      </c>
      <c r="F6075" s="5"/>
      <c r="G6075" s="3">
        <v>0.03</v>
      </c>
      <c r="H6075" s="3">
        <f t="shared" si="194"/>
        <v>0</v>
      </c>
      <c r="I6075" s="3">
        <f t="shared" si="195"/>
        <v>0</v>
      </c>
    </row>
    <row r="6076" spans="1:9">
      <c r="A6076" s="2"/>
      <c r="B6076" s="3" t="s">
        <v>10386</v>
      </c>
      <c r="C6076" s="4" t="s">
        <v>10387</v>
      </c>
      <c r="D6076" s="3" t="s">
        <v>12</v>
      </c>
      <c r="E6076" s="3">
        <v>240</v>
      </c>
      <c r="F6076" s="5"/>
      <c r="G6076" s="3">
        <v>0.03</v>
      </c>
      <c r="H6076" s="3">
        <f t="shared" si="194"/>
        <v>0</v>
      </c>
      <c r="I6076" s="3">
        <f t="shared" si="195"/>
        <v>0</v>
      </c>
    </row>
    <row r="6077" spans="1:9" ht="30">
      <c r="A6077" s="2"/>
      <c r="B6077" s="3" t="s">
        <v>10388</v>
      </c>
      <c r="C6077" s="4" t="s">
        <v>10389</v>
      </c>
      <c r="D6077" s="3" t="s">
        <v>12</v>
      </c>
      <c r="E6077" s="3">
        <v>232</v>
      </c>
      <c r="F6077" s="5"/>
      <c r="G6077" s="3">
        <v>2.1000000000000001E-2</v>
      </c>
      <c r="H6077" s="3">
        <f t="shared" si="194"/>
        <v>0</v>
      </c>
      <c r="I6077" s="3">
        <f t="shared" si="195"/>
        <v>0</v>
      </c>
    </row>
    <row r="6078" spans="1:9" ht="30">
      <c r="A6078" s="2"/>
      <c r="B6078" s="3" t="s">
        <v>10390</v>
      </c>
      <c r="C6078" s="4" t="s">
        <v>10391</v>
      </c>
      <c r="D6078" s="3" t="s">
        <v>12</v>
      </c>
      <c r="E6078" s="3">
        <v>285</v>
      </c>
      <c r="F6078" s="5"/>
      <c r="G6078" s="3">
        <v>2.5000000000000001E-2</v>
      </c>
      <c r="H6078" s="3">
        <f t="shared" si="194"/>
        <v>0</v>
      </c>
      <c r="I6078" s="3">
        <f t="shared" si="195"/>
        <v>0</v>
      </c>
    </row>
    <row r="6079" spans="1:9">
      <c r="A6079" s="2"/>
      <c r="B6079" s="3" t="s">
        <v>10392</v>
      </c>
      <c r="C6079" s="4" t="s">
        <v>10393</v>
      </c>
      <c r="D6079" s="3" t="s">
        <v>12</v>
      </c>
      <c r="E6079" s="3">
        <v>751.5</v>
      </c>
      <c r="F6079" s="5"/>
      <c r="G6079" s="3">
        <v>2.1999999999999999E-2</v>
      </c>
      <c r="H6079" s="3">
        <f t="shared" si="194"/>
        <v>0</v>
      </c>
      <c r="I6079" s="3">
        <f t="shared" si="195"/>
        <v>0</v>
      </c>
    </row>
    <row r="6080" spans="1:9">
      <c r="A6080" s="2"/>
      <c r="B6080" s="3" t="s">
        <v>10394</v>
      </c>
      <c r="C6080" s="4" t="s">
        <v>10395</v>
      </c>
      <c r="D6080" s="3" t="s">
        <v>12</v>
      </c>
      <c r="E6080" s="3">
        <v>3590</v>
      </c>
      <c r="F6080" s="5"/>
      <c r="G6080" s="3">
        <v>5.0999999999999997E-2</v>
      </c>
      <c r="H6080" s="3">
        <f t="shared" si="194"/>
        <v>0</v>
      </c>
      <c r="I6080" s="3">
        <f t="shared" si="195"/>
        <v>0</v>
      </c>
    </row>
    <row r="6081" spans="1:9" ht="30">
      <c r="A6081" s="2"/>
      <c r="B6081" s="3" t="s">
        <v>10396</v>
      </c>
      <c r="C6081" s="4" t="s">
        <v>10397</v>
      </c>
      <c r="D6081" s="3" t="s">
        <v>12</v>
      </c>
      <c r="E6081" s="3">
        <v>335</v>
      </c>
      <c r="F6081" s="5"/>
      <c r="G6081" s="3">
        <v>0.15</v>
      </c>
      <c r="H6081" s="3">
        <f t="shared" si="194"/>
        <v>0</v>
      </c>
      <c r="I6081" s="3">
        <f t="shared" si="195"/>
        <v>0</v>
      </c>
    </row>
    <row r="6082" spans="1:9" ht="30">
      <c r="A6082" s="2"/>
      <c r="B6082" s="3" t="s">
        <v>10398</v>
      </c>
      <c r="C6082" s="4" t="s">
        <v>10399</v>
      </c>
      <c r="D6082" s="3" t="s">
        <v>12</v>
      </c>
      <c r="E6082" s="3">
        <v>360</v>
      </c>
      <c r="F6082" s="5"/>
      <c r="G6082" s="3">
        <v>0.1</v>
      </c>
      <c r="H6082" s="3">
        <f t="shared" si="194"/>
        <v>0</v>
      </c>
      <c r="I6082" s="3">
        <f t="shared" si="195"/>
        <v>0</v>
      </c>
    </row>
    <row r="6083" spans="1:9" ht="30">
      <c r="A6083" s="2"/>
      <c r="B6083" s="3" t="s">
        <v>10400</v>
      </c>
      <c r="C6083" s="4" t="s">
        <v>10401</v>
      </c>
      <c r="D6083" s="3" t="s">
        <v>12</v>
      </c>
      <c r="E6083" s="3">
        <v>101</v>
      </c>
      <c r="F6083" s="5"/>
      <c r="G6083" s="3">
        <v>0.48</v>
      </c>
      <c r="H6083" s="3">
        <f t="shared" si="194"/>
        <v>0</v>
      </c>
      <c r="I6083" s="3">
        <f t="shared" si="195"/>
        <v>0</v>
      </c>
    </row>
    <row r="6084" spans="1:9" ht="30">
      <c r="A6084" s="2"/>
      <c r="B6084" s="3" t="s">
        <v>10402</v>
      </c>
      <c r="C6084" s="4" t="s">
        <v>10403</v>
      </c>
      <c r="D6084" s="3" t="s">
        <v>12</v>
      </c>
      <c r="E6084" s="3">
        <v>118</v>
      </c>
      <c r="F6084" s="5"/>
      <c r="G6084" s="3">
        <v>0.01</v>
      </c>
      <c r="H6084" s="3">
        <f t="shared" si="194"/>
        <v>0</v>
      </c>
      <c r="I6084" s="3">
        <f t="shared" si="195"/>
        <v>0</v>
      </c>
    </row>
    <row r="6085" spans="1:9" ht="30">
      <c r="A6085" s="2"/>
      <c r="B6085" s="3" t="s">
        <v>10404</v>
      </c>
      <c r="C6085" s="4" t="s">
        <v>10405</v>
      </c>
      <c r="D6085" s="3" t="s">
        <v>12</v>
      </c>
      <c r="E6085" s="3">
        <v>53</v>
      </c>
      <c r="F6085" s="5"/>
      <c r="G6085" s="3">
        <v>5.0000000000000001E-3</v>
      </c>
      <c r="H6085" s="3">
        <f t="shared" si="194"/>
        <v>0</v>
      </c>
      <c r="I6085" s="3">
        <f t="shared" si="195"/>
        <v>0</v>
      </c>
    </row>
    <row r="6086" spans="1:9" ht="30">
      <c r="A6086" s="2"/>
      <c r="B6086" s="3" t="s">
        <v>10406</v>
      </c>
      <c r="C6086" s="4" t="s">
        <v>10407</v>
      </c>
      <c r="D6086" s="3" t="s">
        <v>12</v>
      </c>
      <c r="E6086" s="3">
        <v>54.5</v>
      </c>
      <c r="F6086" s="5"/>
      <c r="G6086" s="3">
        <v>1.4999999999999999E-2</v>
      </c>
      <c r="H6086" s="3">
        <f t="shared" si="194"/>
        <v>0</v>
      </c>
      <c r="I6086" s="3">
        <f t="shared" si="195"/>
        <v>0</v>
      </c>
    </row>
    <row r="6087" spans="1:9">
      <c r="A6087" s="2"/>
      <c r="B6087" s="3" t="s">
        <v>10408</v>
      </c>
      <c r="C6087" s="4" t="s">
        <v>10409</v>
      </c>
      <c r="D6087" s="3" t="s">
        <v>12</v>
      </c>
      <c r="E6087" s="3">
        <v>33.6</v>
      </c>
      <c r="F6087" s="5"/>
      <c r="G6087" s="3">
        <v>0.05</v>
      </c>
      <c r="H6087" s="3">
        <f t="shared" si="194"/>
        <v>0</v>
      </c>
      <c r="I6087" s="3">
        <f t="shared" si="195"/>
        <v>0</v>
      </c>
    </row>
    <row r="6088" spans="1:9">
      <c r="A6088" s="2"/>
      <c r="B6088" s="3" t="s">
        <v>10410</v>
      </c>
      <c r="C6088" s="4" t="s">
        <v>10411</v>
      </c>
      <c r="D6088" s="3" t="s">
        <v>12</v>
      </c>
      <c r="E6088" s="3">
        <v>27</v>
      </c>
      <c r="F6088" s="5"/>
      <c r="G6088" s="3">
        <v>0.01</v>
      </c>
      <c r="H6088" s="3">
        <f t="shared" si="194"/>
        <v>0</v>
      </c>
      <c r="I6088" s="3">
        <f t="shared" si="195"/>
        <v>0</v>
      </c>
    </row>
    <row r="6089" spans="1:9" ht="30">
      <c r="A6089" s="2"/>
      <c r="B6089" s="3" t="s">
        <v>10412</v>
      </c>
      <c r="C6089" s="4" t="s">
        <v>10413</v>
      </c>
      <c r="D6089" s="3" t="s">
        <v>12</v>
      </c>
      <c r="E6089" s="3">
        <v>115</v>
      </c>
      <c r="F6089" s="5"/>
      <c r="G6089" s="3">
        <v>0.15</v>
      </c>
      <c r="H6089" s="3">
        <f t="shared" si="194"/>
        <v>0</v>
      </c>
      <c r="I6089" s="3">
        <f t="shared" si="195"/>
        <v>0</v>
      </c>
    </row>
    <row r="6090" spans="1:9" ht="30">
      <c r="A6090" s="2"/>
      <c r="B6090" s="3">
        <v>864135</v>
      </c>
      <c r="C6090" s="4" t="s">
        <v>10414</v>
      </c>
      <c r="D6090" s="3" t="s">
        <v>12</v>
      </c>
      <c r="E6090" s="3">
        <v>76.5</v>
      </c>
      <c r="F6090" s="5"/>
      <c r="G6090" s="3">
        <v>0.112</v>
      </c>
      <c r="H6090" s="3">
        <f t="shared" si="194"/>
        <v>0</v>
      </c>
      <c r="I6090" s="3">
        <f t="shared" si="195"/>
        <v>0</v>
      </c>
    </row>
    <row r="6091" spans="1:9" ht="30">
      <c r="A6091" s="2"/>
      <c r="B6091" s="3">
        <v>864135</v>
      </c>
      <c r="C6091" s="4" t="s">
        <v>10415</v>
      </c>
      <c r="D6091" s="3" t="s">
        <v>12</v>
      </c>
      <c r="E6091" s="3">
        <v>77</v>
      </c>
      <c r="F6091" s="5"/>
      <c r="G6091" s="3">
        <v>0.112</v>
      </c>
      <c r="H6091" s="3">
        <f t="shared" si="194"/>
        <v>0</v>
      </c>
      <c r="I6091" s="3">
        <f t="shared" si="195"/>
        <v>0</v>
      </c>
    </row>
    <row r="6092" spans="1:9" ht="30">
      <c r="A6092" s="2"/>
      <c r="B6092" s="3" t="s">
        <v>10416</v>
      </c>
      <c r="C6092" s="4" t="s">
        <v>10417</v>
      </c>
      <c r="D6092" s="3" t="s">
        <v>12</v>
      </c>
      <c r="E6092" s="3">
        <v>220</v>
      </c>
      <c r="F6092" s="5"/>
      <c r="G6092" s="3">
        <v>0.12</v>
      </c>
      <c r="H6092" s="3">
        <f t="shared" si="194"/>
        <v>0</v>
      </c>
      <c r="I6092" s="3">
        <f t="shared" si="195"/>
        <v>0</v>
      </c>
    </row>
    <row r="6093" spans="1:9" ht="30">
      <c r="A6093" s="2"/>
      <c r="B6093" s="3" t="s">
        <v>10418</v>
      </c>
      <c r="C6093" s="4" t="s">
        <v>10419</v>
      </c>
      <c r="D6093" s="3" t="s">
        <v>12</v>
      </c>
      <c r="E6093" s="3">
        <v>138</v>
      </c>
      <c r="F6093" s="5"/>
      <c r="G6093" s="3">
        <v>0.13</v>
      </c>
      <c r="H6093" s="3">
        <f t="shared" si="194"/>
        <v>0</v>
      </c>
      <c r="I6093" s="3">
        <f t="shared" si="195"/>
        <v>0</v>
      </c>
    </row>
    <row r="6094" spans="1:9" ht="30">
      <c r="A6094" s="2"/>
      <c r="B6094" s="3" t="s">
        <v>10418</v>
      </c>
      <c r="C6094" s="4" t="s">
        <v>10420</v>
      </c>
      <c r="D6094" s="3" t="s">
        <v>12</v>
      </c>
      <c r="E6094" s="3">
        <v>266</v>
      </c>
      <c r="F6094" s="5"/>
      <c r="G6094" s="3">
        <v>0.14399999999999999</v>
      </c>
      <c r="H6094" s="3">
        <f t="shared" si="194"/>
        <v>0</v>
      </c>
      <c r="I6094" s="3">
        <f t="shared" si="195"/>
        <v>0</v>
      </c>
    </row>
    <row r="6095" spans="1:9" ht="30">
      <c r="A6095" s="2"/>
      <c r="B6095" s="3" t="s">
        <v>10421</v>
      </c>
      <c r="C6095" s="4" t="s">
        <v>10422</v>
      </c>
      <c r="D6095" s="3" t="s">
        <v>12</v>
      </c>
      <c r="E6095" s="3">
        <v>58</v>
      </c>
      <c r="F6095" s="5"/>
      <c r="G6095" s="3">
        <v>0.01</v>
      </c>
      <c r="H6095" s="3">
        <f t="shared" si="194"/>
        <v>0</v>
      </c>
      <c r="I6095" s="3">
        <f t="shared" si="195"/>
        <v>0</v>
      </c>
    </row>
    <row r="6096" spans="1:9" ht="30">
      <c r="A6096" s="2"/>
      <c r="B6096" s="3" t="s">
        <v>10423</v>
      </c>
      <c r="C6096" s="4" t="s">
        <v>10424</v>
      </c>
      <c r="D6096" s="3" t="s">
        <v>12</v>
      </c>
      <c r="E6096" s="3">
        <v>50</v>
      </c>
      <c r="F6096" s="5"/>
      <c r="G6096" s="3">
        <v>8.0000000000000002E-3</v>
      </c>
      <c r="H6096" s="3">
        <f t="shared" si="194"/>
        <v>0</v>
      </c>
      <c r="I6096" s="3">
        <f t="shared" si="195"/>
        <v>0</v>
      </c>
    </row>
    <row r="6097" spans="1:9" ht="30">
      <c r="A6097" s="2"/>
      <c r="B6097" s="3" t="s">
        <v>10425</v>
      </c>
      <c r="C6097" s="4" t="s">
        <v>10426</v>
      </c>
      <c r="D6097" s="3" t="s">
        <v>12</v>
      </c>
      <c r="E6097" s="3">
        <v>205</v>
      </c>
      <c r="F6097" s="5"/>
      <c r="G6097" s="3">
        <v>0.01</v>
      </c>
      <c r="H6097" s="3">
        <f t="shared" si="194"/>
        <v>0</v>
      </c>
      <c r="I6097" s="3">
        <f t="shared" si="195"/>
        <v>0</v>
      </c>
    </row>
    <row r="6098" spans="1:9" ht="30">
      <c r="A6098" s="2"/>
      <c r="B6098" s="3" t="s">
        <v>10427</v>
      </c>
      <c r="C6098" s="4" t="s">
        <v>10428</v>
      </c>
      <c r="D6098" s="3" t="s">
        <v>12</v>
      </c>
      <c r="E6098" s="3">
        <v>176</v>
      </c>
      <c r="F6098" s="5"/>
      <c r="G6098" s="3">
        <v>8.0000000000000002E-3</v>
      </c>
      <c r="H6098" s="3">
        <f t="shared" si="194"/>
        <v>0</v>
      </c>
      <c r="I6098" s="3">
        <f t="shared" si="195"/>
        <v>0</v>
      </c>
    </row>
    <row r="6099" spans="1:9">
      <c r="A6099" s="2"/>
      <c r="B6099" s="3" t="s">
        <v>10429</v>
      </c>
      <c r="C6099" s="4" t="s">
        <v>10430</v>
      </c>
      <c r="D6099" s="3" t="s">
        <v>12</v>
      </c>
      <c r="E6099" s="3">
        <v>475</v>
      </c>
      <c r="F6099" s="5"/>
      <c r="G6099" s="3">
        <v>1E-3</v>
      </c>
      <c r="H6099" s="3">
        <f t="shared" si="194"/>
        <v>0</v>
      </c>
      <c r="I6099" s="3">
        <f t="shared" si="195"/>
        <v>0</v>
      </c>
    </row>
    <row r="6100" spans="1:9" ht="30">
      <c r="A6100" s="2"/>
      <c r="B6100" s="3" t="s">
        <v>10431</v>
      </c>
      <c r="C6100" s="4" t="s">
        <v>10432</v>
      </c>
      <c r="D6100" s="3" t="s">
        <v>12</v>
      </c>
      <c r="E6100" s="3">
        <v>58</v>
      </c>
      <c r="F6100" s="5"/>
      <c r="G6100" s="3">
        <v>0.16</v>
      </c>
      <c r="H6100" s="3">
        <f t="shared" si="194"/>
        <v>0</v>
      </c>
      <c r="I6100" s="3">
        <f t="shared" si="195"/>
        <v>0</v>
      </c>
    </row>
    <row r="6101" spans="1:9" ht="30">
      <c r="A6101" s="2"/>
      <c r="B6101" s="3" t="s">
        <v>10431</v>
      </c>
      <c r="C6101" s="4" t="s">
        <v>10433</v>
      </c>
      <c r="D6101" s="3" t="s">
        <v>12</v>
      </c>
      <c r="E6101" s="3">
        <v>181.8</v>
      </c>
      <c r="F6101" s="5"/>
      <c r="G6101" s="3">
        <v>0.16700000000000001</v>
      </c>
      <c r="H6101" s="3">
        <f t="shared" si="194"/>
        <v>0</v>
      </c>
      <c r="I6101" s="3">
        <f t="shared" si="195"/>
        <v>0</v>
      </c>
    </row>
    <row r="6102" spans="1:9">
      <c r="A6102" s="2"/>
      <c r="B6102" s="3" t="s">
        <v>10434</v>
      </c>
      <c r="C6102" s="4" t="s">
        <v>10435</v>
      </c>
      <c r="D6102" s="3" t="s">
        <v>12</v>
      </c>
      <c r="E6102" s="3">
        <v>21</v>
      </c>
      <c r="F6102" s="5"/>
      <c r="G6102" s="3">
        <v>2.8000000000000001E-2</v>
      </c>
      <c r="H6102" s="3">
        <f t="shared" si="194"/>
        <v>0</v>
      </c>
      <c r="I6102" s="3">
        <f t="shared" si="195"/>
        <v>0</v>
      </c>
    </row>
    <row r="6103" spans="1:9">
      <c r="A6103" s="2"/>
      <c r="B6103" s="3" t="s">
        <v>10434</v>
      </c>
      <c r="C6103" s="4" t="s">
        <v>10436</v>
      </c>
      <c r="D6103" s="3" t="s">
        <v>12</v>
      </c>
      <c r="E6103" s="3">
        <v>96.4</v>
      </c>
      <c r="F6103" s="5"/>
      <c r="G6103" s="3">
        <v>1.4999999999999999E-2</v>
      </c>
      <c r="H6103" s="3">
        <f t="shared" si="194"/>
        <v>0</v>
      </c>
      <c r="I6103" s="3">
        <f t="shared" si="195"/>
        <v>0</v>
      </c>
    </row>
    <row r="6104" spans="1:9">
      <c r="A6104" s="2"/>
      <c r="B6104" s="3" t="s">
        <v>10437</v>
      </c>
      <c r="C6104" s="4" t="s">
        <v>10438</v>
      </c>
      <c r="D6104" s="3" t="s">
        <v>12</v>
      </c>
      <c r="E6104" s="3">
        <v>45</v>
      </c>
      <c r="F6104" s="5"/>
      <c r="G6104" s="3">
        <v>3.5000000000000003E-2</v>
      </c>
      <c r="H6104" s="3">
        <f t="shared" si="194"/>
        <v>0</v>
      </c>
      <c r="I6104" s="3">
        <f t="shared" si="195"/>
        <v>0</v>
      </c>
    </row>
    <row r="6105" spans="1:9" ht="30">
      <c r="A6105" s="2"/>
      <c r="B6105" s="3" t="s">
        <v>23</v>
      </c>
      <c r="C6105" s="4" t="s">
        <v>10439</v>
      </c>
      <c r="D6105" s="3" t="s">
        <v>12</v>
      </c>
      <c r="E6105" s="3">
        <v>210</v>
      </c>
      <c r="F6105" s="5"/>
      <c r="G6105" s="3">
        <v>2E-3</v>
      </c>
      <c r="H6105" s="3">
        <f t="shared" si="194"/>
        <v>0</v>
      </c>
      <c r="I6105" s="3">
        <f t="shared" si="195"/>
        <v>0</v>
      </c>
    </row>
    <row r="6106" spans="1:9">
      <c r="A6106" s="2"/>
      <c r="B6106" s="3" t="s">
        <v>10440</v>
      </c>
      <c r="C6106" s="4" t="s">
        <v>10441</v>
      </c>
      <c r="D6106" s="3" t="s">
        <v>12</v>
      </c>
      <c r="E6106" s="3">
        <v>12.5</v>
      </c>
      <c r="F6106" s="5"/>
      <c r="G6106" s="3">
        <v>1E-3</v>
      </c>
      <c r="H6106" s="3">
        <f t="shared" si="194"/>
        <v>0</v>
      </c>
      <c r="I6106" s="3">
        <f t="shared" si="195"/>
        <v>0</v>
      </c>
    </row>
    <row r="6107" spans="1:9" ht="30">
      <c r="A6107" s="2"/>
      <c r="B6107" s="3" t="s">
        <v>10442</v>
      </c>
      <c r="C6107" s="4" t="s">
        <v>10443</v>
      </c>
      <c r="D6107" s="3" t="s">
        <v>12</v>
      </c>
      <c r="E6107" s="3">
        <v>299</v>
      </c>
      <c r="F6107" s="5"/>
      <c r="G6107" s="3">
        <v>0.2</v>
      </c>
      <c r="H6107" s="3">
        <f t="shared" si="194"/>
        <v>0</v>
      </c>
      <c r="I6107" s="3">
        <f t="shared" si="195"/>
        <v>0</v>
      </c>
    </row>
    <row r="6108" spans="1:9">
      <c r="A6108" s="2"/>
      <c r="B6108" s="3" t="s">
        <v>10444</v>
      </c>
      <c r="C6108" s="4" t="s">
        <v>10445</v>
      </c>
      <c r="D6108" s="3" t="s">
        <v>12</v>
      </c>
      <c r="E6108" s="3">
        <v>551</v>
      </c>
      <c r="F6108" s="5"/>
      <c r="G6108" s="3">
        <v>3.5999999999999997E-2</v>
      </c>
      <c r="H6108" s="3">
        <f t="shared" si="194"/>
        <v>0</v>
      </c>
      <c r="I6108" s="3">
        <f t="shared" si="195"/>
        <v>0</v>
      </c>
    </row>
    <row r="6109" spans="1:9">
      <c r="A6109" s="2"/>
      <c r="B6109" s="3" t="s">
        <v>10446</v>
      </c>
      <c r="C6109" s="4" t="s">
        <v>10447</v>
      </c>
      <c r="D6109" s="3" t="s">
        <v>12</v>
      </c>
      <c r="E6109" s="3">
        <v>113</v>
      </c>
      <c r="F6109" s="5"/>
      <c r="G6109" s="3">
        <v>3.5000000000000003E-2</v>
      </c>
      <c r="H6109" s="3">
        <f t="shared" si="194"/>
        <v>0</v>
      </c>
      <c r="I6109" s="3">
        <f t="shared" si="195"/>
        <v>0</v>
      </c>
    </row>
    <row r="6110" spans="1:9" ht="30">
      <c r="A6110" s="2"/>
      <c r="B6110" s="3" t="s">
        <v>10448</v>
      </c>
      <c r="C6110" s="4" t="s">
        <v>10449</v>
      </c>
      <c r="D6110" s="3" t="s">
        <v>12</v>
      </c>
      <c r="E6110" s="3">
        <v>850</v>
      </c>
      <c r="F6110" s="5"/>
      <c r="G6110" s="3">
        <v>8.5999999999999993E-2</v>
      </c>
      <c r="H6110" s="3">
        <f t="shared" si="194"/>
        <v>0</v>
      </c>
      <c r="I6110" s="3">
        <f t="shared" si="195"/>
        <v>0</v>
      </c>
    </row>
    <row r="6111" spans="1:9" ht="30">
      <c r="A6111" s="2"/>
      <c r="B6111" s="3" t="s">
        <v>10448</v>
      </c>
      <c r="C6111" s="4" t="s">
        <v>10450</v>
      </c>
      <c r="D6111" s="3" t="s">
        <v>12</v>
      </c>
      <c r="E6111" s="3">
        <v>2060</v>
      </c>
      <c r="F6111" s="5"/>
      <c r="G6111" s="3">
        <v>0.05</v>
      </c>
      <c r="H6111" s="3">
        <f t="shared" si="194"/>
        <v>0</v>
      </c>
      <c r="I6111" s="3">
        <f t="shared" si="195"/>
        <v>0</v>
      </c>
    </row>
    <row r="6112" spans="1:9" ht="30">
      <c r="A6112" s="2"/>
      <c r="B6112" s="3" t="s">
        <v>10451</v>
      </c>
      <c r="C6112" s="4" t="s">
        <v>10452</v>
      </c>
      <c r="D6112" s="3" t="s">
        <v>12</v>
      </c>
      <c r="E6112" s="3">
        <v>900</v>
      </c>
      <c r="F6112" s="5"/>
      <c r="G6112" s="3">
        <v>7.6999999999999999E-2</v>
      </c>
      <c r="H6112" s="3">
        <f t="shared" si="194"/>
        <v>0</v>
      </c>
      <c r="I6112" s="3">
        <f t="shared" si="195"/>
        <v>0</v>
      </c>
    </row>
    <row r="6113" spans="1:9" ht="30">
      <c r="A6113" s="2"/>
      <c r="B6113" s="3" t="s">
        <v>10451</v>
      </c>
      <c r="C6113" s="4" t="s">
        <v>10453</v>
      </c>
      <c r="D6113" s="3" t="s">
        <v>12</v>
      </c>
      <c r="E6113" s="3">
        <v>1928</v>
      </c>
      <c r="F6113" s="5"/>
      <c r="G6113" s="3">
        <v>0.05</v>
      </c>
      <c r="H6113" s="3">
        <f t="shared" si="194"/>
        <v>0</v>
      </c>
      <c r="I6113" s="3">
        <f t="shared" si="195"/>
        <v>0</v>
      </c>
    </row>
    <row r="6114" spans="1:9" ht="30">
      <c r="A6114" s="2"/>
      <c r="B6114" s="3" t="s">
        <v>10454</v>
      </c>
      <c r="C6114" s="4" t="s">
        <v>10455</v>
      </c>
      <c r="D6114" s="3" t="s">
        <v>12</v>
      </c>
      <c r="E6114" s="3">
        <v>240</v>
      </c>
      <c r="F6114" s="5"/>
      <c r="G6114" s="3">
        <v>3.7999999999999999E-2</v>
      </c>
      <c r="H6114" s="3">
        <f t="shared" si="194"/>
        <v>0</v>
      </c>
      <c r="I6114" s="3">
        <f t="shared" si="195"/>
        <v>0</v>
      </c>
    </row>
    <row r="6115" spans="1:9" ht="30">
      <c r="A6115" s="2"/>
      <c r="B6115" s="3" t="s">
        <v>10456</v>
      </c>
      <c r="C6115" s="4" t="s">
        <v>10457</v>
      </c>
      <c r="D6115" s="3" t="s">
        <v>12</v>
      </c>
      <c r="E6115" s="3">
        <v>215</v>
      </c>
      <c r="F6115" s="5"/>
      <c r="G6115" s="3">
        <v>0.02</v>
      </c>
      <c r="H6115" s="3">
        <f t="shared" si="194"/>
        <v>0</v>
      </c>
      <c r="I6115" s="3">
        <f t="shared" si="195"/>
        <v>0</v>
      </c>
    </row>
    <row r="6116" spans="1:9">
      <c r="A6116" s="2"/>
      <c r="B6116" s="3" t="s">
        <v>10458</v>
      </c>
      <c r="C6116" s="4" t="s">
        <v>10459</v>
      </c>
      <c r="D6116" s="3" t="s">
        <v>12</v>
      </c>
      <c r="E6116" s="3">
        <v>52</v>
      </c>
      <c r="F6116" s="5"/>
      <c r="G6116" s="3">
        <v>1.2E-2</v>
      </c>
      <c r="H6116" s="3">
        <f t="shared" si="194"/>
        <v>0</v>
      </c>
      <c r="I6116" s="3">
        <f t="shared" si="195"/>
        <v>0</v>
      </c>
    </row>
    <row r="6117" spans="1:9" ht="45">
      <c r="A6117" s="2"/>
      <c r="B6117" s="3" t="s">
        <v>10460</v>
      </c>
      <c r="C6117" s="4" t="s">
        <v>10461</v>
      </c>
      <c r="D6117" s="3" t="s">
        <v>12</v>
      </c>
      <c r="E6117" s="3">
        <v>999</v>
      </c>
      <c r="F6117" s="5"/>
      <c r="G6117" s="3">
        <v>1E-3</v>
      </c>
      <c r="H6117" s="3">
        <f t="shared" si="194"/>
        <v>0</v>
      </c>
      <c r="I6117" s="3">
        <f t="shared" si="195"/>
        <v>0</v>
      </c>
    </row>
    <row r="6118" spans="1:9" ht="30">
      <c r="A6118" s="2"/>
      <c r="B6118" s="3" t="s">
        <v>10462</v>
      </c>
      <c r="C6118" s="4" t="s">
        <v>10463</v>
      </c>
      <c r="D6118" s="3" t="s">
        <v>12</v>
      </c>
      <c r="E6118" s="3">
        <v>1650</v>
      </c>
      <c r="F6118" s="5"/>
      <c r="G6118" s="3">
        <v>0.16800000000000001</v>
      </c>
      <c r="H6118" s="3">
        <f t="shared" si="194"/>
        <v>0</v>
      </c>
      <c r="I6118" s="3">
        <f t="shared" si="195"/>
        <v>0</v>
      </c>
    </row>
    <row r="6119" spans="1:9" ht="30">
      <c r="A6119" s="2"/>
      <c r="B6119" s="3" t="s">
        <v>10464</v>
      </c>
      <c r="C6119" s="4" t="s">
        <v>10465</v>
      </c>
      <c r="D6119" s="3" t="s">
        <v>12</v>
      </c>
      <c r="E6119" s="3">
        <v>1650</v>
      </c>
      <c r="F6119" s="5"/>
      <c r="G6119" s="3">
        <v>0.16800000000000001</v>
      </c>
      <c r="H6119" s="3">
        <f t="shared" si="194"/>
        <v>0</v>
      </c>
      <c r="I6119" s="3">
        <f t="shared" si="195"/>
        <v>0</v>
      </c>
    </row>
    <row r="6120" spans="1:9" ht="30">
      <c r="A6120" s="2"/>
      <c r="B6120" s="3" t="s">
        <v>10466</v>
      </c>
      <c r="C6120" s="4" t="s">
        <v>10467</v>
      </c>
      <c r="D6120" s="3" t="s">
        <v>12</v>
      </c>
      <c r="E6120" s="3">
        <v>1808</v>
      </c>
      <c r="F6120" s="5"/>
      <c r="G6120" s="3">
        <v>0.03</v>
      </c>
      <c r="H6120" s="3">
        <f t="shared" ref="H6120:H6183" si="196">E6120*F6120</f>
        <v>0</v>
      </c>
      <c r="I6120" s="3">
        <f t="shared" ref="I6120:I6183" si="197">F6120*G6120</f>
        <v>0</v>
      </c>
    </row>
    <row r="6121" spans="1:9">
      <c r="A6121" s="2"/>
      <c r="B6121" s="3" t="s">
        <v>10468</v>
      </c>
      <c r="C6121" s="4" t="s">
        <v>10469</v>
      </c>
      <c r="D6121" s="3" t="s">
        <v>12</v>
      </c>
      <c r="E6121" s="3">
        <v>226</v>
      </c>
      <c r="F6121" s="5"/>
      <c r="G6121" s="3">
        <v>0.16</v>
      </c>
      <c r="H6121" s="3">
        <f t="shared" si="196"/>
        <v>0</v>
      </c>
      <c r="I6121" s="3">
        <f t="shared" si="197"/>
        <v>0</v>
      </c>
    </row>
    <row r="6122" spans="1:9">
      <c r="A6122" s="2"/>
      <c r="B6122" s="3" t="s">
        <v>10468</v>
      </c>
      <c r="C6122" s="4" t="s">
        <v>10470</v>
      </c>
      <c r="D6122" s="3" t="s">
        <v>12</v>
      </c>
      <c r="E6122" s="3">
        <v>73</v>
      </c>
      <c r="F6122" s="5"/>
      <c r="G6122" s="3">
        <v>0.14000000000000001</v>
      </c>
      <c r="H6122" s="3">
        <f t="shared" si="196"/>
        <v>0</v>
      </c>
      <c r="I6122" s="3">
        <f t="shared" si="197"/>
        <v>0</v>
      </c>
    </row>
    <row r="6123" spans="1:9" ht="30">
      <c r="A6123" s="2"/>
      <c r="B6123" s="3" t="s">
        <v>10471</v>
      </c>
      <c r="C6123" s="4" t="s">
        <v>10472</v>
      </c>
      <c r="D6123" s="3" t="s">
        <v>12</v>
      </c>
      <c r="E6123" s="3">
        <v>83</v>
      </c>
      <c r="F6123" s="5"/>
      <c r="G6123" s="3">
        <v>1.4E-2</v>
      </c>
      <c r="H6123" s="3">
        <f t="shared" si="196"/>
        <v>0</v>
      </c>
      <c r="I6123" s="3">
        <f t="shared" si="197"/>
        <v>0</v>
      </c>
    </row>
    <row r="6124" spans="1:9" ht="30">
      <c r="A6124" s="2"/>
      <c r="B6124" s="3" t="s">
        <v>10473</v>
      </c>
      <c r="C6124" s="4" t="s">
        <v>10474</v>
      </c>
      <c r="D6124" s="3" t="s">
        <v>12</v>
      </c>
      <c r="E6124" s="3">
        <v>2857</v>
      </c>
      <c r="F6124" s="5"/>
      <c r="G6124" s="3">
        <v>1E-3</v>
      </c>
      <c r="H6124" s="3">
        <f t="shared" si="196"/>
        <v>0</v>
      </c>
      <c r="I6124" s="3">
        <f t="shared" si="197"/>
        <v>0</v>
      </c>
    </row>
    <row r="6125" spans="1:9" ht="30">
      <c r="A6125" s="2"/>
      <c r="B6125" s="3" t="s">
        <v>10475</v>
      </c>
      <c r="C6125" s="4" t="s">
        <v>10476</v>
      </c>
      <c r="D6125" s="3" t="s">
        <v>12</v>
      </c>
      <c r="E6125" s="3">
        <v>385</v>
      </c>
      <c r="F6125" s="5"/>
      <c r="G6125" s="3">
        <v>0.24</v>
      </c>
      <c r="H6125" s="3">
        <f t="shared" si="196"/>
        <v>0</v>
      </c>
      <c r="I6125" s="3">
        <f t="shared" si="197"/>
        <v>0</v>
      </c>
    </row>
    <row r="6126" spans="1:9" ht="30">
      <c r="A6126" s="2"/>
      <c r="B6126" s="3" t="s">
        <v>10477</v>
      </c>
      <c r="C6126" s="4" t="s">
        <v>10478</v>
      </c>
      <c r="D6126" s="3" t="s">
        <v>12</v>
      </c>
      <c r="E6126" s="3">
        <v>260</v>
      </c>
      <c r="F6126" s="5"/>
      <c r="G6126" s="3">
        <v>8.5000000000000006E-2</v>
      </c>
      <c r="H6126" s="3">
        <f t="shared" si="196"/>
        <v>0</v>
      </c>
      <c r="I6126" s="3">
        <f t="shared" si="197"/>
        <v>0</v>
      </c>
    </row>
    <row r="6127" spans="1:9">
      <c r="A6127" s="2"/>
      <c r="B6127" s="3" t="s">
        <v>10479</v>
      </c>
      <c r="C6127" s="4" t="s">
        <v>10480</v>
      </c>
      <c r="D6127" s="3" t="s">
        <v>12</v>
      </c>
      <c r="E6127" s="3">
        <v>8</v>
      </c>
      <c r="F6127" s="5"/>
      <c r="G6127" s="3">
        <v>1E-3</v>
      </c>
      <c r="H6127" s="3">
        <f t="shared" si="196"/>
        <v>0</v>
      </c>
      <c r="I6127" s="3">
        <f t="shared" si="197"/>
        <v>0</v>
      </c>
    </row>
    <row r="6128" spans="1:9">
      <c r="A6128" s="2"/>
      <c r="B6128" s="3">
        <v>47087</v>
      </c>
      <c r="C6128" s="4" t="s">
        <v>10481</v>
      </c>
      <c r="D6128" s="3" t="s">
        <v>12</v>
      </c>
      <c r="E6128" s="3">
        <v>121</v>
      </c>
      <c r="F6128" s="5"/>
      <c r="G6128" s="3">
        <v>0.04</v>
      </c>
      <c r="H6128" s="3">
        <f t="shared" si="196"/>
        <v>0</v>
      </c>
      <c r="I6128" s="3">
        <f t="shared" si="197"/>
        <v>0</v>
      </c>
    </row>
    <row r="6129" spans="1:9">
      <c r="A6129" s="2"/>
      <c r="B6129" s="3">
        <v>47087</v>
      </c>
      <c r="C6129" s="4" t="s">
        <v>10482</v>
      </c>
      <c r="D6129" s="3" t="s">
        <v>12</v>
      </c>
      <c r="E6129" s="3">
        <v>233</v>
      </c>
      <c r="F6129" s="5"/>
      <c r="G6129" s="3">
        <v>0.05</v>
      </c>
      <c r="H6129" s="3">
        <f t="shared" si="196"/>
        <v>0</v>
      </c>
      <c r="I6129" s="3">
        <f t="shared" si="197"/>
        <v>0</v>
      </c>
    </row>
    <row r="6130" spans="1:9" ht="30">
      <c r="A6130" s="2"/>
      <c r="B6130" s="3" t="s">
        <v>10483</v>
      </c>
      <c r="C6130" s="4" t="s">
        <v>10484</v>
      </c>
      <c r="D6130" s="3" t="s">
        <v>12</v>
      </c>
      <c r="E6130" s="3">
        <v>96.5</v>
      </c>
      <c r="F6130" s="5"/>
      <c r="G6130" s="3">
        <v>0.01</v>
      </c>
      <c r="H6130" s="3">
        <f t="shared" si="196"/>
        <v>0</v>
      </c>
      <c r="I6130" s="3">
        <f t="shared" si="197"/>
        <v>0</v>
      </c>
    </row>
    <row r="6131" spans="1:9" ht="30">
      <c r="A6131" s="2"/>
      <c r="B6131" s="3" t="s">
        <v>10485</v>
      </c>
      <c r="C6131" s="4" t="s">
        <v>10486</v>
      </c>
      <c r="D6131" s="3" t="s">
        <v>12</v>
      </c>
      <c r="E6131" s="3">
        <v>94</v>
      </c>
      <c r="F6131" s="5"/>
      <c r="G6131" s="3">
        <v>0.02</v>
      </c>
      <c r="H6131" s="3">
        <f t="shared" si="196"/>
        <v>0</v>
      </c>
      <c r="I6131" s="3">
        <f t="shared" si="197"/>
        <v>0</v>
      </c>
    </row>
    <row r="6132" spans="1:9" ht="30">
      <c r="A6132" s="2"/>
      <c r="B6132" s="3" t="s">
        <v>10487</v>
      </c>
      <c r="C6132" s="4" t="s">
        <v>10488</v>
      </c>
      <c r="D6132" s="3" t="s">
        <v>12</v>
      </c>
      <c r="E6132" s="3">
        <v>83</v>
      </c>
      <c r="F6132" s="5"/>
      <c r="G6132" s="3">
        <v>5.0000000000000001E-3</v>
      </c>
      <c r="H6132" s="3">
        <f t="shared" si="196"/>
        <v>0</v>
      </c>
      <c r="I6132" s="3">
        <f t="shared" si="197"/>
        <v>0</v>
      </c>
    </row>
    <row r="6133" spans="1:9" ht="30">
      <c r="A6133" s="2"/>
      <c r="B6133" s="3" t="s">
        <v>10489</v>
      </c>
      <c r="C6133" s="4" t="s">
        <v>10490</v>
      </c>
      <c r="D6133" s="3" t="s">
        <v>12</v>
      </c>
      <c r="E6133" s="3">
        <v>149.5</v>
      </c>
      <c r="F6133" s="5"/>
      <c r="G6133" s="3">
        <v>1.4999999999999999E-2</v>
      </c>
      <c r="H6133" s="3">
        <f t="shared" si="196"/>
        <v>0</v>
      </c>
      <c r="I6133" s="3">
        <f t="shared" si="197"/>
        <v>0</v>
      </c>
    </row>
    <row r="6134" spans="1:9" ht="30">
      <c r="A6134" s="2"/>
      <c r="B6134" s="3" t="s">
        <v>10491</v>
      </c>
      <c r="C6134" s="4" t="s">
        <v>10492</v>
      </c>
      <c r="D6134" s="3" t="s">
        <v>12</v>
      </c>
      <c r="E6134" s="3">
        <v>91</v>
      </c>
      <c r="F6134" s="5"/>
      <c r="G6134" s="3">
        <v>1.7999999999999999E-2</v>
      </c>
      <c r="H6134" s="3">
        <f t="shared" si="196"/>
        <v>0</v>
      </c>
      <c r="I6134" s="3">
        <f t="shared" si="197"/>
        <v>0</v>
      </c>
    </row>
    <row r="6135" spans="1:9" ht="30">
      <c r="A6135" s="2"/>
      <c r="B6135" s="3" t="s">
        <v>10402</v>
      </c>
      <c r="C6135" s="4" t="s">
        <v>10493</v>
      </c>
      <c r="D6135" s="3" t="s">
        <v>12</v>
      </c>
      <c r="E6135" s="3">
        <v>11</v>
      </c>
      <c r="F6135" s="5"/>
      <c r="G6135" s="3">
        <v>1.7999999999999999E-2</v>
      </c>
      <c r="H6135" s="3">
        <f t="shared" si="196"/>
        <v>0</v>
      </c>
      <c r="I6135" s="3">
        <f t="shared" si="197"/>
        <v>0</v>
      </c>
    </row>
    <row r="6136" spans="1:9" ht="30">
      <c r="A6136" s="2"/>
      <c r="B6136" s="3" t="s">
        <v>10494</v>
      </c>
      <c r="C6136" s="4" t="s">
        <v>10495</v>
      </c>
      <c r="D6136" s="3" t="s">
        <v>12</v>
      </c>
      <c r="E6136" s="3">
        <v>125</v>
      </c>
      <c r="F6136" s="5"/>
      <c r="G6136" s="3">
        <v>7.0000000000000001E-3</v>
      </c>
      <c r="H6136" s="3">
        <f t="shared" si="196"/>
        <v>0</v>
      </c>
      <c r="I6136" s="3">
        <f t="shared" si="197"/>
        <v>0</v>
      </c>
    </row>
    <row r="6137" spans="1:9">
      <c r="A6137" s="2"/>
      <c r="B6137" s="3" t="s">
        <v>10496</v>
      </c>
      <c r="C6137" s="4" t="s">
        <v>10497</v>
      </c>
      <c r="D6137" s="3" t="s">
        <v>12</v>
      </c>
      <c r="E6137" s="3">
        <v>105.5</v>
      </c>
      <c r="F6137" s="5"/>
      <c r="G6137" s="3">
        <v>0.01</v>
      </c>
      <c r="H6137" s="3">
        <f t="shared" si="196"/>
        <v>0</v>
      </c>
      <c r="I6137" s="3">
        <f t="shared" si="197"/>
        <v>0</v>
      </c>
    </row>
    <row r="6138" spans="1:9" ht="30">
      <c r="A6138" s="2"/>
      <c r="B6138" s="3">
        <v>864195</v>
      </c>
      <c r="C6138" s="4" t="s">
        <v>10498</v>
      </c>
      <c r="D6138" s="3" t="s">
        <v>12</v>
      </c>
      <c r="E6138" s="3">
        <v>160</v>
      </c>
      <c r="F6138" s="5"/>
      <c r="G6138" s="3">
        <v>0.05</v>
      </c>
      <c r="H6138" s="3">
        <f t="shared" si="196"/>
        <v>0</v>
      </c>
      <c r="I6138" s="3">
        <f t="shared" si="197"/>
        <v>0</v>
      </c>
    </row>
    <row r="6139" spans="1:9" ht="30">
      <c r="A6139" s="2"/>
      <c r="B6139" s="3">
        <v>864176</v>
      </c>
      <c r="C6139" s="4" t="s">
        <v>10499</v>
      </c>
      <c r="D6139" s="3" t="s">
        <v>12</v>
      </c>
      <c r="E6139" s="3">
        <v>25</v>
      </c>
      <c r="F6139" s="5"/>
      <c r="G6139" s="3">
        <v>0.04</v>
      </c>
      <c r="H6139" s="3">
        <f t="shared" si="196"/>
        <v>0</v>
      </c>
      <c r="I6139" s="3">
        <f t="shared" si="197"/>
        <v>0</v>
      </c>
    </row>
    <row r="6140" spans="1:9" ht="30">
      <c r="A6140" s="2"/>
      <c r="B6140" s="3">
        <v>864176</v>
      </c>
      <c r="C6140" s="4" t="s">
        <v>10500</v>
      </c>
      <c r="D6140" s="3" t="s">
        <v>12</v>
      </c>
      <c r="E6140" s="3">
        <v>27</v>
      </c>
      <c r="F6140" s="5"/>
      <c r="G6140" s="3">
        <v>5.7000000000000002E-2</v>
      </c>
      <c r="H6140" s="3">
        <f t="shared" si="196"/>
        <v>0</v>
      </c>
      <c r="I6140" s="3">
        <f t="shared" si="197"/>
        <v>0</v>
      </c>
    </row>
    <row r="6141" spans="1:9" ht="30">
      <c r="A6141" s="2"/>
      <c r="B6141" s="3">
        <v>864176</v>
      </c>
      <c r="C6141" s="4" t="s">
        <v>10501</v>
      </c>
      <c r="D6141" s="3" t="s">
        <v>12</v>
      </c>
      <c r="E6141" s="3">
        <v>55</v>
      </c>
      <c r="F6141" s="5"/>
      <c r="G6141" s="3">
        <v>5.7000000000000002E-2</v>
      </c>
      <c r="H6141" s="3">
        <f t="shared" si="196"/>
        <v>0</v>
      </c>
      <c r="I6141" s="3">
        <f t="shared" si="197"/>
        <v>0</v>
      </c>
    </row>
    <row r="6142" spans="1:9" ht="30">
      <c r="A6142" s="2"/>
      <c r="B6142" s="3">
        <v>864176</v>
      </c>
      <c r="C6142" s="4" t="s">
        <v>10502</v>
      </c>
      <c r="D6142" s="3" t="s">
        <v>12</v>
      </c>
      <c r="E6142" s="3">
        <v>300</v>
      </c>
      <c r="F6142" s="5"/>
      <c r="G6142" s="3">
        <v>6.8000000000000005E-2</v>
      </c>
      <c r="H6142" s="3">
        <f t="shared" si="196"/>
        <v>0</v>
      </c>
      <c r="I6142" s="3">
        <f t="shared" si="197"/>
        <v>0</v>
      </c>
    </row>
    <row r="6143" spans="1:9" ht="30">
      <c r="A6143" s="2"/>
      <c r="B6143" s="3">
        <v>864180</v>
      </c>
      <c r="C6143" s="4" t="s">
        <v>10503</v>
      </c>
      <c r="D6143" s="3" t="s">
        <v>12</v>
      </c>
      <c r="E6143" s="3">
        <v>27</v>
      </c>
      <c r="F6143" s="5"/>
      <c r="G6143" s="3">
        <v>1E-3</v>
      </c>
      <c r="H6143" s="3">
        <f t="shared" si="196"/>
        <v>0</v>
      </c>
      <c r="I6143" s="3">
        <f t="shared" si="197"/>
        <v>0</v>
      </c>
    </row>
    <row r="6144" spans="1:9" ht="30">
      <c r="A6144" s="2"/>
      <c r="B6144" s="3">
        <v>864180</v>
      </c>
      <c r="C6144" s="4" t="s">
        <v>10504</v>
      </c>
      <c r="D6144" s="3" t="s">
        <v>12</v>
      </c>
      <c r="E6144" s="3">
        <v>27</v>
      </c>
      <c r="F6144" s="5"/>
      <c r="G6144" s="3">
        <v>5.7000000000000002E-2</v>
      </c>
      <c r="H6144" s="3">
        <f t="shared" si="196"/>
        <v>0</v>
      </c>
      <c r="I6144" s="3">
        <f t="shared" si="197"/>
        <v>0</v>
      </c>
    </row>
    <row r="6145" spans="1:9" ht="30">
      <c r="A6145" s="2"/>
      <c r="B6145" s="3">
        <v>864180</v>
      </c>
      <c r="C6145" s="4" t="s">
        <v>10505</v>
      </c>
      <c r="D6145" s="3" t="s">
        <v>12</v>
      </c>
      <c r="E6145" s="3">
        <v>44</v>
      </c>
      <c r="F6145" s="5"/>
      <c r="G6145" s="3">
        <v>5.7000000000000002E-2</v>
      </c>
      <c r="H6145" s="3">
        <f t="shared" si="196"/>
        <v>0</v>
      </c>
      <c r="I6145" s="3">
        <f t="shared" si="197"/>
        <v>0</v>
      </c>
    </row>
    <row r="6146" spans="1:9" ht="30">
      <c r="A6146" s="2"/>
      <c r="B6146" s="3">
        <v>864180</v>
      </c>
      <c r="C6146" s="4" t="s">
        <v>10506</v>
      </c>
      <c r="D6146" s="3" t="s">
        <v>12</v>
      </c>
      <c r="E6146" s="3">
        <v>300</v>
      </c>
      <c r="F6146" s="5"/>
      <c r="G6146" s="3">
        <v>6.4000000000000001E-2</v>
      </c>
      <c r="H6146" s="3">
        <f t="shared" si="196"/>
        <v>0</v>
      </c>
      <c r="I6146" s="3">
        <f t="shared" si="197"/>
        <v>0</v>
      </c>
    </row>
    <row r="6147" spans="1:9" ht="30">
      <c r="A6147" s="2"/>
      <c r="B6147" s="3" t="s">
        <v>10507</v>
      </c>
      <c r="C6147" s="4" t="s">
        <v>10508</v>
      </c>
      <c r="D6147" s="3" t="s">
        <v>12</v>
      </c>
      <c r="E6147" s="3">
        <v>55</v>
      </c>
      <c r="F6147" s="5"/>
      <c r="G6147" s="3">
        <v>0.06</v>
      </c>
      <c r="H6147" s="3">
        <f t="shared" si="196"/>
        <v>0</v>
      </c>
      <c r="I6147" s="3">
        <f t="shared" si="197"/>
        <v>0</v>
      </c>
    </row>
    <row r="6148" spans="1:9" ht="30">
      <c r="A6148" s="2"/>
      <c r="B6148" s="3" t="s">
        <v>10509</v>
      </c>
      <c r="C6148" s="4" t="s">
        <v>10510</v>
      </c>
      <c r="D6148" s="3" t="s">
        <v>12</v>
      </c>
      <c r="E6148" s="3">
        <v>52</v>
      </c>
      <c r="F6148" s="5"/>
      <c r="G6148" s="3">
        <v>5.8000000000000003E-2</v>
      </c>
      <c r="H6148" s="3">
        <f t="shared" si="196"/>
        <v>0</v>
      </c>
      <c r="I6148" s="3">
        <f t="shared" si="197"/>
        <v>0</v>
      </c>
    </row>
    <row r="6149" spans="1:9" ht="30">
      <c r="A6149" s="2"/>
      <c r="B6149" s="3" t="s">
        <v>10511</v>
      </c>
      <c r="C6149" s="4" t="s">
        <v>10512</v>
      </c>
      <c r="D6149" s="3" t="s">
        <v>12</v>
      </c>
      <c r="E6149" s="3">
        <v>55</v>
      </c>
      <c r="F6149" s="5"/>
      <c r="G6149" s="3">
        <v>6.4000000000000001E-2</v>
      </c>
      <c r="H6149" s="3">
        <f t="shared" si="196"/>
        <v>0</v>
      </c>
      <c r="I6149" s="3">
        <f t="shared" si="197"/>
        <v>0</v>
      </c>
    </row>
    <row r="6150" spans="1:9" ht="30">
      <c r="A6150" s="2"/>
      <c r="B6150" s="3" t="s">
        <v>10513</v>
      </c>
      <c r="C6150" s="4" t="s">
        <v>10514</v>
      </c>
      <c r="D6150" s="3" t="s">
        <v>12</v>
      </c>
      <c r="E6150" s="3">
        <v>52</v>
      </c>
      <c r="F6150" s="5"/>
      <c r="G6150" s="3">
        <v>0.06</v>
      </c>
      <c r="H6150" s="3">
        <f t="shared" si="196"/>
        <v>0</v>
      </c>
      <c r="I6150" s="3">
        <f t="shared" si="197"/>
        <v>0</v>
      </c>
    </row>
    <row r="6151" spans="1:9" ht="30">
      <c r="A6151" s="2"/>
      <c r="B6151" s="3" t="s">
        <v>10507</v>
      </c>
      <c r="C6151" s="4" t="s">
        <v>10515</v>
      </c>
      <c r="D6151" s="3" t="s">
        <v>12</v>
      </c>
      <c r="E6151" s="3">
        <v>495</v>
      </c>
      <c r="F6151" s="5"/>
      <c r="G6151" s="3">
        <v>7.1999999999999995E-2</v>
      </c>
      <c r="H6151" s="3">
        <f t="shared" si="196"/>
        <v>0</v>
      </c>
      <c r="I6151" s="3">
        <f t="shared" si="197"/>
        <v>0</v>
      </c>
    </row>
    <row r="6152" spans="1:9" ht="30">
      <c r="A6152" s="2"/>
      <c r="B6152" s="3" t="s">
        <v>10516</v>
      </c>
      <c r="C6152" s="4" t="s">
        <v>10517</v>
      </c>
      <c r="D6152" s="3" t="s">
        <v>12</v>
      </c>
      <c r="E6152" s="3">
        <v>140</v>
      </c>
      <c r="F6152" s="5"/>
      <c r="G6152" s="3">
        <v>0.08</v>
      </c>
      <c r="H6152" s="3">
        <f t="shared" si="196"/>
        <v>0</v>
      </c>
      <c r="I6152" s="3">
        <f t="shared" si="197"/>
        <v>0</v>
      </c>
    </row>
    <row r="6153" spans="1:9" ht="30">
      <c r="A6153" s="2"/>
      <c r="B6153" s="3" t="s">
        <v>10518</v>
      </c>
      <c r="C6153" s="4" t="s">
        <v>10519</v>
      </c>
      <c r="D6153" s="3" t="s">
        <v>12</v>
      </c>
      <c r="E6153" s="3">
        <v>290</v>
      </c>
      <c r="F6153" s="5"/>
      <c r="G6153" s="3">
        <v>0.1</v>
      </c>
      <c r="H6153" s="3">
        <f t="shared" si="196"/>
        <v>0</v>
      </c>
      <c r="I6153" s="3">
        <f t="shared" si="197"/>
        <v>0</v>
      </c>
    </row>
    <row r="6154" spans="1:9" ht="30">
      <c r="A6154" s="2"/>
      <c r="B6154" s="3" t="s">
        <v>10518</v>
      </c>
      <c r="C6154" s="4" t="s">
        <v>10520</v>
      </c>
      <c r="D6154" s="3" t="s">
        <v>12</v>
      </c>
      <c r="E6154" s="3">
        <v>930</v>
      </c>
      <c r="F6154" s="5"/>
      <c r="G6154" s="3">
        <v>0.08</v>
      </c>
      <c r="H6154" s="3">
        <f t="shared" si="196"/>
        <v>0</v>
      </c>
      <c r="I6154" s="3">
        <f t="shared" si="197"/>
        <v>0</v>
      </c>
    </row>
    <row r="6155" spans="1:9" ht="30">
      <c r="A6155" s="2"/>
      <c r="B6155" s="3" t="s">
        <v>10521</v>
      </c>
      <c r="C6155" s="4" t="s">
        <v>10522</v>
      </c>
      <c r="D6155" s="3" t="s">
        <v>12</v>
      </c>
      <c r="E6155" s="3">
        <v>315</v>
      </c>
      <c r="F6155" s="5"/>
      <c r="G6155" s="3">
        <v>0.108</v>
      </c>
      <c r="H6155" s="3">
        <f t="shared" si="196"/>
        <v>0</v>
      </c>
      <c r="I6155" s="3">
        <f t="shared" si="197"/>
        <v>0</v>
      </c>
    </row>
    <row r="6156" spans="1:9" ht="30">
      <c r="A6156" s="2"/>
      <c r="B6156" s="3" t="s">
        <v>10523</v>
      </c>
      <c r="C6156" s="4" t="s">
        <v>10524</v>
      </c>
      <c r="D6156" s="3" t="s">
        <v>12</v>
      </c>
      <c r="E6156" s="3">
        <v>455</v>
      </c>
      <c r="F6156" s="5"/>
      <c r="G6156" s="3">
        <v>8.3000000000000004E-2</v>
      </c>
      <c r="H6156" s="3">
        <f t="shared" si="196"/>
        <v>0</v>
      </c>
      <c r="I6156" s="3">
        <f t="shared" si="197"/>
        <v>0</v>
      </c>
    </row>
    <row r="6157" spans="1:9" ht="30">
      <c r="A6157" s="2"/>
      <c r="B6157" s="3" t="s">
        <v>10525</v>
      </c>
      <c r="C6157" s="4" t="s">
        <v>10526</v>
      </c>
      <c r="D6157" s="3" t="s">
        <v>12</v>
      </c>
      <c r="E6157" s="3">
        <v>290</v>
      </c>
      <c r="F6157" s="5"/>
      <c r="G6157" s="3">
        <v>8.2000000000000003E-2</v>
      </c>
      <c r="H6157" s="3">
        <f t="shared" si="196"/>
        <v>0</v>
      </c>
      <c r="I6157" s="3">
        <f t="shared" si="197"/>
        <v>0</v>
      </c>
    </row>
    <row r="6158" spans="1:9" ht="30">
      <c r="A6158" s="2"/>
      <c r="B6158" s="3" t="s">
        <v>10525</v>
      </c>
      <c r="C6158" s="4" t="s">
        <v>10527</v>
      </c>
      <c r="D6158" s="3" t="s">
        <v>12</v>
      </c>
      <c r="E6158" s="3">
        <v>550</v>
      </c>
      <c r="F6158" s="5"/>
      <c r="G6158" s="3">
        <v>0.05</v>
      </c>
      <c r="H6158" s="3">
        <f t="shared" si="196"/>
        <v>0</v>
      </c>
      <c r="I6158" s="3">
        <f t="shared" si="197"/>
        <v>0</v>
      </c>
    </row>
    <row r="6159" spans="1:9" ht="30">
      <c r="A6159" s="2"/>
      <c r="B6159" s="3" t="s">
        <v>10523</v>
      </c>
      <c r="C6159" s="4" t="s">
        <v>10528</v>
      </c>
      <c r="D6159" s="3" t="s">
        <v>12</v>
      </c>
      <c r="E6159" s="3">
        <v>94</v>
      </c>
      <c r="F6159" s="5"/>
      <c r="G6159" s="3">
        <v>6.6000000000000003E-2</v>
      </c>
      <c r="H6159" s="3">
        <f t="shared" si="196"/>
        <v>0</v>
      </c>
      <c r="I6159" s="3">
        <f t="shared" si="197"/>
        <v>0</v>
      </c>
    </row>
    <row r="6160" spans="1:9" ht="30">
      <c r="A6160" s="2"/>
      <c r="B6160" s="3" t="s">
        <v>10523</v>
      </c>
      <c r="C6160" s="4" t="s">
        <v>10529</v>
      </c>
      <c r="D6160" s="3" t="s">
        <v>12</v>
      </c>
      <c r="E6160" s="3">
        <v>48</v>
      </c>
      <c r="F6160" s="5"/>
      <c r="G6160" s="3">
        <v>5.8000000000000003E-2</v>
      </c>
      <c r="H6160" s="3">
        <f t="shared" si="196"/>
        <v>0</v>
      </c>
      <c r="I6160" s="3">
        <f t="shared" si="197"/>
        <v>0</v>
      </c>
    </row>
    <row r="6161" spans="1:9" ht="30">
      <c r="A6161" s="2"/>
      <c r="B6161" s="3" t="s">
        <v>10523</v>
      </c>
      <c r="C6161" s="4" t="s">
        <v>10530</v>
      </c>
      <c r="D6161" s="3" t="s">
        <v>12</v>
      </c>
      <c r="E6161" s="3">
        <v>52</v>
      </c>
      <c r="F6161" s="5"/>
      <c r="G6161" s="3">
        <v>5.7000000000000002E-2</v>
      </c>
      <c r="H6161" s="3">
        <f t="shared" si="196"/>
        <v>0</v>
      </c>
      <c r="I6161" s="3">
        <f t="shared" si="197"/>
        <v>0</v>
      </c>
    </row>
    <row r="6162" spans="1:9" ht="45">
      <c r="A6162" s="2"/>
      <c r="B6162" s="3" t="s">
        <v>10531</v>
      </c>
      <c r="C6162" s="4" t="s">
        <v>10532</v>
      </c>
      <c r="D6162" s="3" t="s">
        <v>12</v>
      </c>
      <c r="E6162" s="3">
        <v>1800</v>
      </c>
      <c r="F6162" s="5"/>
      <c r="G6162" s="3">
        <v>7.0000000000000007E-2</v>
      </c>
      <c r="H6162" s="3">
        <f t="shared" si="196"/>
        <v>0</v>
      </c>
      <c r="I6162" s="3">
        <f t="shared" si="197"/>
        <v>0</v>
      </c>
    </row>
    <row r="6163" spans="1:9" ht="45">
      <c r="A6163" s="2"/>
      <c r="B6163" s="3" t="s">
        <v>10533</v>
      </c>
      <c r="C6163" s="4" t="s">
        <v>10534</v>
      </c>
      <c r="D6163" s="3" t="s">
        <v>12</v>
      </c>
      <c r="E6163" s="3">
        <v>1695</v>
      </c>
      <c r="F6163" s="5"/>
      <c r="G6163" s="3">
        <v>0.1</v>
      </c>
      <c r="H6163" s="3">
        <f t="shared" si="196"/>
        <v>0</v>
      </c>
      <c r="I6163" s="3">
        <f t="shared" si="197"/>
        <v>0</v>
      </c>
    </row>
    <row r="6164" spans="1:9" ht="30">
      <c r="A6164" s="2"/>
      <c r="B6164" s="3" t="s">
        <v>10535</v>
      </c>
      <c r="C6164" s="4" t="s">
        <v>10536</v>
      </c>
      <c r="D6164" s="3" t="s">
        <v>12</v>
      </c>
      <c r="E6164" s="3">
        <v>524</v>
      </c>
      <c r="F6164" s="5"/>
      <c r="G6164" s="3">
        <v>0.28399999999999997</v>
      </c>
      <c r="H6164" s="3">
        <f t="shared" si="196"/>
        <v>0</v>
      </c>
      <c r="I6164" s="3">
        <f t="shared" si="197"/>
        <v>0</v>
      </c>
    </row>
    <row r="6165" spans="1:9" ht="45">
      <c r="A6165" s="2"/>
      <c r="B6165" s="3" t="s">
        <v>10537</v>
      </c>
      <c r="C6165" s="4" t="s">
        <v>10538</v>
      </c>
      <c r="D6165" s="3" t="s">
        <v>12</v>
      </c>
      <c r="E6165" s="3">
        <v>190</v>
      </c>
      <c r="F6165" s="5"/>
      <c r="G6165" s="3">
        <v>0.1</v>
      </c>
      <c r="H6165" s="3">
        <f t="shared" si="196"/>
        <v>0</v>
      </c>
      <c r="I6165" s="3">
        <f t="shared" si="197"/>
        <v>0</v>
      </c>
    </row>
    <row r="6166" spans="1:9" ht="30">
      <c r="A6166" s="2"/>
      <c r="B6166" s="3" t="s">
        <v>10539</v>
      </c>
      <c r="C6166" s="4" t="s">
        <v>10540</v>
      </c>
      <c r="D6166" s="3" t="s">
        <v>47</v>
      </c>
      <c r="E6166" s="3">
        <v>61</v>
      </c>
      <c r="F6166" s="5"/>
      <c r="G6166" s="3">
        <v>4.2999999999999997E-2</v>
      </c>
      <c r="H6166" s="3">
        <f t="shared" si="196"/>
        <v>0</v>
      </c>
      <c r="I6166" s="3">
        <f t="shared" si="197"/>
        <v>0</v>
      </c>
    </row>
    <row r="6167" spans="1:9" ht="30">
      <c r="A6167" s="2"/>
      <c r="B6167" s="3" t="s">
        <v>10541</v>
      </c>
      <c r="C6167" s="4" t="s">
        <v>10542</v>
      </c>
      <c r="D6167" s="3" t="s">
        <v>47</v>
      </c>
      <c r="E6167" s="3">
        <v>69</v>
      </c>
      <c r="F6167" s="5"/>
      <c r="G6167" s="3">
        <v>0.1</v>
      </c>
      <c r="H6167" s="3">
        <f t="shared" si="196"/>
        <v>0</v>
      </c>
      <c r="I6167" s="3">
        <f t="shared" si="197"/>
        <v>0</v>
      </c>
    </row>
    <row r="6168" spans="1:9" ht="30">
      <c r="A6168" s="2"/>
      <c r="B6168" s="3" t="s">
        <v>10543</v>
      </c>
      <c r="C6168" s="4" t="s">
        <v>10544</v>
      </c>
      <c r="D6168" s="3" t="s">
        <v>12</v>
      </c>
      <c r="E6168" s="3">
        <v>1095</v>
      </c>
      <c r="F6168" s="5"/>
      <c r="G6168" s="3">
        <v>0.26</v>
      </c>
      <c r="H6168" s="3">
        <f t="shared" si="196"/>
        <v>0</v>
      </c>
      <c r="I6168" s="3">
        <f t="shared" si="197"/>
        <v>0</v>
      </c>
    </row>
    <row r="6169" spans="1:9">
      <c r="A6169" s="2"/>
      <c r="B6169" s="3" t="s">
        <v>10545</v>
      </c>
      <c r="C6169" s="4" t="s">
        <v>10546</v>
      </c>
      <c r="D6169" s="3" t="s">
        <v>12</v>
      </c>
      <c r="E6169" s="3">
        <v>475</v>
      </c>
      <c r="F6169" s="5"/>
      <c r="G6169" s="3">
        <v>0.43</v>
      </c>
      <c r="H6169" s="3">
        <f t="shared" si="196"/>
        <v>0</v>
      </c>
      <c r="I6169" s="3">
        <f t="shared" si="197"/>
        <v>0</v>
      </c>
    </row>
    <row r="6170" spans="1:9">
      <c r="A6170" s="2"/>
      <c r="B6170" s="3" t="s">
        <v>10545</v>
      </c>
      <c r="C6170" s="4" t="s">
        <v>10547</v>
      </c>
      <c r="D6170" s="3" t="s">
        <v>12</v>
      </c>
      <c r="E6170" s="3">
        <v>350</v>
      </c>
      <c r="F6170" s="5"/>
      <c r="G6170" s="3">
        <v>0.15</v>
      </c>
      <c r="H6170" s="3">
        <f t="shared" si="196"/>
        <v>0</v>
      </c>
      <c r="I6170" s="3">
        <f t="shared" si="197"/>
        <v>0</v>
      </c>
    </row>
    <row r="6171" spans="1:9" ht="30">
      <c r="A6171" s="2"/>
      <c r="B6171" s="3" t="s">
        <v>23</v>
      </c>
      <c r="C6171" s="4" t="s">
        <v>10548</v>
      </c>
      <c r="D6171" s="3" t="s">
        <v>12</v>
      </c>
      <c r="E6171" s="3">
        <v>545</v>
      </c>
      <c r="F6171" s="5"/>
      <c r="G6171" s="3">
        <v>0.12</v>
      </c>
      <c r="H6171" s="3">
        <f t="shared" si="196"/>
        <v>0</v>
      </c>
      <c r="I6171" s="3">
        <f t="shared" si="197"/>
        <v>0</v>
      </c>
    </row>
    <row r="6172" spans="1:9">
      <c r="A6172" s="2"/>
      <c r="B6172" s="3">
        <v>88870022</v>
      </c>
      <c r="C6172" s="4" t="s">
        <v>10549</v>
      </c>
      <c r="D6172" s="3" t="s">
        <v>12</v>
      </c>
      <c r="E6172" s="3">
        <v>450</v>
      </c>
      <c r="F6172" s="5"/>
      <c r="G6172" s="3">
        <v>0.36499999999999999</v>
      </c>
      <c r="H6172" s="3">
        <f t="shared" si="196"/>
        <v>0</v>
      </c>
      <c r="I6172" s="3">
        <f t="shared" si="197"/>
        <v>0</v>
      </c>
    </row>
    <row r="6173" spans="1:9">
      <c r="A6173" s="2"/>
      <c r="B6173" s="3">
        <v>864006</v>
      </c>
      <c r="C6173" s="4" t="s">
        <v>10550</v>
      </c>
      <c r="D6173" s="3" t="s">
        <v>12</v>
      </c>
      <c r="E6173" s="3">
        <v>2.2000000000000002</v>
      </c>
      <c r="F6173" s="5"/>
      <c r="G6173" s="3">
        <v>0.01</v>
      </c>
      <c r="H6173" s="3">
        <f t="shared" si="196"/>
        <v>0</v>
      </c>
      <c r="I6173" s="3">
        <f t="shared" si="197"/>
        <v>0</v>
      </c>
    </row>
    <row r="6174" spans="1:9">
      <c r="A6174" s="2"/>
      <c r="B6174" s="3">
        <v>864006</v>
      </c>
      <c r="C6174" s="4" t="s">
        <v>10551</v>
      </c>
      <c r="D6174" s="3" t="s">
        <v>12</v>
      </c>
      <c r="E6174" s="3">
        <v>2.6</v>
      </c>
      <c r="F6174" s="5"/>
      <c r="G6174" s="3">
        <v>0.01</v>
      </c>
      <c r="H6174" s="3">
        <f t="shared" si="196"/>
        <v>0</v>
      </c>
      <c r="I6174" s="3">
        <f t="shared" si="197"/>
        <v>0</v>
      </c>
    </row>
    <row r="6175" spans="1:9">
      <c r="A6175" s="2"/>
      <c r="B6175" s="3">
        <v>864006</v>
      </c>
      <c r="C6175" s="4" t="s">
        <v>10552</v>
      </c>
      <c r="D6175" s="3" t="s">
        <v>12</v>
      </c>
      <c r="E6175" s="3">
        <v>1.75</v>
      </c>
      <c r="F6175" s="5"/>
      <c r="G6175" s="3">
        <v>0.01</v>
      </c>
      <c r="H6175" s="3">
        <f t="shared" si="196"/>
        <v>0</v>
      </c>
      <c r="I6175" s="3">
        <f t="shared" si="197"/>
        <v>0</v>
      </c>
    </row>
    <row r="6176" spans="1:9">
      <c r="A6176" s="2"/>
      <c r="B6176" s="3" t="s">
        <v>10553</v>
      </c>
      <c r="C6176" s="4" t="s">
        <v>10554</v>
      </c>
      <c r="D6176" s="3" t="s">
        <v>12</v>
      </c>
      <c r="E6176" s="3">
        <v>29</v>
      </c>
      <c r="F6176" s="5"/>
      <c r="G6176" s="3">
        <v>3.0000000000000001E-3</v>
      </c>
      <c r="H6176" s="3">
        <f t="shared" si="196"/>
        <v>0</v>
      </c>
      <c r="I6176" s="3">
        <f t="shared" si="197"/>
        <v>0</v>
      </c>
    </row>
    <row r="6177" spans="1:9" ht="30">
      <c r="A6177" s="2"/>
      <c r="B6177" s="3">
        <v>190003963112</v>
      </c>
      <c r="C6177" s="4" t="s">
        <v>10555</v>
      </c>
      <c r="D6177" s="3" t="s">
        <v>12</v>
      </c>
      <c r="E6177" s="3">
        <v>22</v>
      </c>
      <c r="F6177" s="5"/>
      <c r="G6177" s="3">
        <v>0.01</v>
      </c>
      <c r="H6177" s="3">
        <f t="shared" si="196"/>
        <v>0</v>
      </c>
      <c r="I6177" s="3">
        <f t="shared" si="197"/>
        <v>0</v>
      </c>
    </row>
    <row r="6178" spans="1:9" ht="30">
      <c r="A6178" s="2"/>
      <c r="B6178" s="3">
        <v>190003963114</v>
      </c>
      <c r="C6178" s="4" t="s">
        <v>10556</v>
      </c>
      <c r="D6178" s="3" t="s">
        <v>12</v>
      </c>
      <c r="E6178" s="3">
        <v>30</v>
      </c>
      <c r="F6178" s="5"/>
      <c r="G6178" s="3">
        <v>1E-3</v>
      </c>
      <c r="H6178" s="3">
        <f t="shared" si="196"/>
        <v>0</v>
      </c>
      <c r="I6178" s="3">
        <f t="shared" si="197"/>
        <v>0</v>
      </c>
    </row>
    <row r="6179" spans="1:9">
      <c r="A6179" s="2"/>
      <c r="B6179" s="3">
        <v>864009</v>
      </c>
      <c r="C6179" s="4" t="s">
        <v>10557</v>
      </c>
      <c r="D6179" s="3" t="s">
        <v>12</v>
      </c>
      <c r="E6179" s="3">
        <v>4.5</v>
      </c>
      <c r="F6179" s="5"/>
      <c r="G6179" s="3">
        <v>0.01</v>
      </c>
      <c r="H6179" s="3">
        <f t="shared" si="196"/>
        <v>0</v>
      </c>
      <c r="I6179" s="3">
        <f t="shared" si="197"/>
        <v>0</v>
      </c>
    </row>
    <row r="6180" spans="1:9">
      <c r="A6180" s="2"/>
      <c r="B6180" s="3">
        <v>864009</v>
      </c>
      <c r="C6180" s="4" t="s">
        <v>10558</v>
      </c>
      <c r="D6180" s="3" t="s">
        <v>12</v>
      </c>
      <c r="E6180" s="3">
        <v>5.8</v>
      </c>
      <c r="F6180" s="5"/>
      <c r="G6180" s="3">
        <v>0.01</v>
      </c>
      <c r="H6180" s="3">
        <f t="shared" si="196"/>
        <v>0</v>
      </c>
      <c r="I6180" s="3">
        <f t="shared" si="197"/>
        <v>0</v>
      </c>
    </row>
    <row r="6181" spans="1:9">
      <c r="A6181" s="2"/>
      <c r="B6181" s="3">
        <v>864009</v>
      </c>
      <c r="C6181" s="4" t="s">
        <v>10559</v>
      </c>
      <c r="D6181" s="3" t="s">
        <v>12</v>
      </c>
      <c r="E6181" s="3">
        <v>4.5</v>
      </c>
      <c r="F6181" s="5"/>
      <c r="G6181" s="3">
        <v>0.01</v>
      </c>
      <c r="H6181" s="3">
        <f t="shared" si="196"/>
        <v>0</v>
      </c>
      <c r="I6181" s="3">
        <f t="shared" si="197"/>
        <v>0</v>
      </c>
    </row>
    <row r="6182" spans="1:9">
      <c r="A6182" s="2"/>
      <c r="B6182" s="3">
        <v>864009</v>
      </c>
      <c r="C6182" s="4" t="s">
        <v>10560</v>
      </c>
      <c r="D6182" s="3" t="s">
        <v>12</v>
      </c>
      <c r="E6182" s="3">
        <v>5.8</v>
      </c>
      <c r="F6182" s="5"/>
      <c r="G6182" s="3">
        <v>1.4999999999999999E-2</v>
      </c>
      <c r="H6182" s="3">
        <f t="shared" si="196"/>
        <v>0</v>
      </c>
      <c r="I6182" s="3">
        <f t="shared" si="197"/>
        <v>0</v>
      </c>
    </row>
    <row r="6183" spans="1:9">
      <c r="A6183" s="2"/>
      <c r="B6183" s="3" t="s">
        <v>23</v>
      </c>
      <c r="C6183" s="4" t="s">
        <v>10561</v>
      </c>
      <c r="D6183" s="3" t="s">
        <v>12</v>
      </c>
      <c r="E6183" s="3">
        <v>3310</v>
      </c>
      <c r="F6183" s="5"/>
      <c r="G6183" s="3">
        <v>10</v>
      </c>
      <c r="H6183" s="3">
        <f t="shared" si="196"/>
        <v>0</v>
      </c>
      <c r="I6183" s="3">
        <f t="shared" si="197"/>
        <v>0</v>
      </c>
    </row>
    <row r="6184" spans="1:9" ht="30">
      <c r="A6184" s="2"/>
      <c r="B6184" s="3" t="s">
        <v>23</v>
      </c>
      <c r="C6184" s="4" t="s">
        <v>10562</v>
      </c>
      <c r="D6184" s="3" t="s">
        <v>12</v>
      </c>
      <c r="E6184" s="3">
        <v>5755</v>
      </c>
      <c r="F6184" s="5"/>
      <c r="G6184" s="3">
        <v>1E-3</v>
      </c>
      <c r="H6184" s="3">
        <f t="shared" ref="H6184:H6247" si="198">E6184*F6184</f>
        <v>0</v>
      </c>
      <c r="I6184" s="3">
        <f t="shared" ref="I6184:I6247" si="199">F6184*G6184</f>
        <v>0</v>
      </c>
    </row>
    <row r="6185" spans="1:9" ht="30">
      <c r="A6185" s="2"/>
      <c r="B6185" s="3" t="s">
        <v>23</v>
      </c>
      <c r="C6185" s="4" t="s">
        <v>10563</v>
      </c>
      <c r="D6185" s="3" t="s">
        <v>12</v>
      </c>
      <c r="E6185" s="3">
        <v>49500</v>
      </c>
      <c r="F6185" s="5"/>
      <c r="G6185" s="3">
        <v>1E-3</v>
      </c>
      <c r="H6185" s="3">
        <f t="shared" si="198"/>
        <v>0</v>
      </c>
      <c r="I6185" s="3">
        <f t="shared" si="199"/>
        <v>0</v>
      </c>
    </row>
    <row r="6186" spans="1:9" ht="30">
      <c r="A6186" s="2"/>
      <c r="B6186" s="3" t="s">
        <v>23</v>
      </c>
      <c r="C6186" s="4" t="s">
        <v>10564</v>
      </c>
      <c r="D6186" s="3" t="s">
        <v>12</v>
      </c>
      <c r="E6186" s="3">
        <v>5755</v>
      </c>
      <c r="F6186" s="5"/>
      <c r="G6186" s="3">
        <v>1E-3</v>
      </c>
      <c r="H6186" s="3">
        <f t="shared" si="198"/>
        <v>0</v>
      </c>
      <c r="I6186" s="3">
        <f t="shared" si="199"/>
        <v>0</v>
      </c>
    </row>
    <row r="6187" spans="1:9" ht="30">
      <c r="A6187" s="2"/>
      <c r="B6187" s="3" t="s">
        <v>23</v>
      </c>
      <c r="C6187" s="4" t="s">
        <v>10565</v>
      </c>
      <c r="D6187" s="3" t="s">
        <v>12</v>
      </c>
      <c r="E6187" s="3">
        <v>49500</v>
      </c>
      <c r="F6187" s="5"/>
      <c r="G6187" s="3">
        <v>1E-3</v>
      </c>
      <c r="H6187" s="3">
        <f t="shared" si="198"/>
        <v>0</v>
      </c>
      <c r="I6187" s="3">
        <f t="shared" si="199"/>
        <v>0</v>
      </c>
    </row>
    <row r="6188" spans="1:9" ht="30">
      <c r="A6188" s="2"/>
      <c r="B6188" s="3" t="s">
        <v>23</v>
      </c>
      <c r="C6188" s="4" t="s">
        <v>10566</v>
      </c>
      <c r="D6188" s="3" t="s">
        <v>12</v>
      </c>
      <c r="E6188" s="3">
        <v>5755</v>
      </c>
      <c r="F6188" s="5"/>
      <c r="G6188" s="3">
        <v>1E-3</v>
      </c>
      <c r="H6188" s="3">
        <f t="shared" si="198"/>
        <v>0</v>
      </c>
      <c r="I6188" s="3">
        <f t="shared" si="199"/>
        <v>0</v>
      </c>
    </row>
    <row r="6189" spans="1:9" ht="30">
      <c r="A6189" s="2"/>
      <c r="B6189" s="3" t="s">
        <v>23</v>
      </c>
      <c r="C6189" s="4" t="s">
        <v>10567</v>
      </c>
      <c r="D6189" s="3" t="s">
        <v>12</v>
      </c>
      <c r="E6189" s="3">
        <v>49500</v>
      </c>
      <c r="F6189" s="5"/>
      <c r="G6189" s="3">
        <v>1E-3</v>
      </c>
      <c r="H6189" s="3">
        <f t="shared" si="198"/>
        <v>0</v>
      </c>
      <c r="I6189" s="3">
        <f t="shared" si="199"/>
        <v>0</v>
      </c>
    </row>
    <row r="6190" spans="1:9" ht="30">
      <c r="A6190" s="2"/>
      <c r="B6190" s="3" t="s">
        <v>23</v>
      </c>
      <c r="C6190" s="4" t="s">
        <v>10568</v>
      </c>
      <c r="D6190" s="3" t="s">
        <v>12</v>
      </c>
      <c r="E6190" s="3">
        <v>6351</v>
      </c>
      <c r="F6190" s="5"/>
      <c r="G6190" s="3">
        <v>1E-3</v>
      </c>
      <c r="H6190" s="3">
        <f t="shared" si="198"/>
        <v>0</v>
      </c>
      <c r="I6190" s="3">
        <f t="shared" si="199"/>
        <v>0</v>
      </c>
    </row>
    <row r="6191" spans="1:9" ht="30">
      <c r="A6191" s="2"/>
      <c r="B6191" s="3" t="s">
        <v>23</v>
      </c>
      <c r="C6191" s="4" t="s">
        <v>10569</v>
      </c>
      <c r="D6191" s="3" t="s">
        <v>12</v>
      </c>
      <c r="E6191" s="3">
        <v>54200</v>
      </c>
      <c r="F6191" s="5"/>
      <c r="G6191" s="3">
        <v>1E-3</v>
      </c>
      <c r="H6191" s="3">
        <f t="shared" si="198"/>
        <v>0</v>
      </c>
      <c r="I6191" s="3">
        <f t="shared" si="199"/>
        <v>0</v>
      </c>
    </row>
    <row r="6192" spans="1:9" ht="30">
      <c r="A6192" s="2"/>
      <c r="B6192" s="3" t="s">
        <v>23</v>
      </c>
      <c r="C6192" s="4" t="s">
        <v>10570</v>
      </c>
      <c r="D6192" s="3" t="s">
        <v>12</v>
      </c>
      <c r="E6192" s="3">
        <v>6351</v>
      </c>
      <c r="F6192" s="5"/>
      <c r="G6192" s="3">
        <v>1E-3</v>
      </c>
      <c r="H6192" s="3">
        <f t="shared" si="198"/>
        <v>0</v>
      </c>
      <c r="I6192" s="3">
        <f t="shared" si="199"/>
        <v>0</v>
      </c>
    </row>
    <row r="6193" spans="1:9" ht="30">
      <c r="A6193" s="2"/>
      <c r="B6193" s="3" t="s">
        <v>23</v>
      </c>
      <c r="C6193" s="4" t="s">
        <v>10571</v>
      </c>
      <c r="D6193" s="3" t="s">
        <v>12</v>
      </c>
      <c r="E6193" s="3">
        <v>54200</v>
      </c>
      <c r="F6193" s="5"/>
      <c r="G6193" s="3">
        <v>1E-3</v>
      </c>
      <c r="H6193" s="3">
        <f t="shared" si="198"/>
        <v>0</v>
      </c>
      <c r="I6193" s="3">
        <f t="shared" si="199"/>
        <v>0</v>
      </c>
    </row>
    <row r="6194" spans="1:9" ht="30">
      <c r="A6194" s="2"/>
      <c r="B6194" s="3" t="s">
        <v>23</v>
      </c>
      <c r="C6194" s="4" t="s">
        <v>10572</v>
      </c>
      <c r="D6194" s="3" t="s">
        <v>12</v>
      </c>
      <c r="E6194" s="3">
        <v>6351</v>
      </c>
      <c r="F6194" s="5"/>
      <c r="G6194" s="3">
        <v>1E-3</v>
      </c>
      <c r="H6194" s="3">
        <f t="shared" si="198"/>
        <v>0</v>
      </c>
      <c r="I6194" s="3">
        <f t="shared" si="199"/>
        <v>0</v>
      </c>
    </row>
    <row r="6195" spans="1:9" ht="30">
      <c r="A6195" s="2"/>
      <c r="B6195" s="3" t="s">
        <v>23</v>
      </c>
      <c r="C6195" s="4" t="s">
        <v>10573</v>
      </c>
      <c r="D6195" s="3" t="s">
        <v>12</v>
      </c>
      <c r="E6195" s="3">
        <v>54200</v>
      </c>
      <c r="F6195" s="5"/>
      <c r="G6195" s="3">
        <v>1E-3</v>
      </c>
      <c r="H6195" s="3">
        <f t="shared" si="198"/>
        <v>0</v>
      </c>
      <c r="I6195" s="3">
        <f t="shared" si="199"/>
        <v>0</v>
      </c>
    </row>
    <row r="6196" spans="1:9" ht="30">
      <c r="A6196" s="2"/>
      <c r="B6196" s="3" t="s">
        <v>23</v>
      </c>
      <c r="C6196" s="4" t="s">
        <v>10574</v>
      </c>
      <c r="D6196" s="3" t="s">
        <v>12</v>
      </c>
      <c r="E6196" s="3">
        <v>13979</v>
      </c>
      <c r="F6196" s="5"/>
      <c r="G6196" s="3">
        <v>1E-3</v>
      </c>
      <c r="H6196" s="3">
        <f t="shared" si="198"/>
        <v>0</v>
      </c>
      <c r="I6196" s="3">
        <f t="shared" si="199"/>
        <v>0</v>
      </c>
    </row>
    <row r="6197" spans="1:9" ht="30">
      <c r="A6197" s="2"/>
      <c r="B6197" s="3" t="s">
        <v>23</v>
      </c>
      <c r="C6197" s="4" t="s">
        <v>10575</v>
      </c>
      <c r="D6197" s="3" t="s">
        <v>12</v>
      </c>
      <c r="E6197" s="3">
        <v>90500</v>
      </c>
      <c r="F6197" s="5"/>
      <c r="G6197" s="3">
        <v>1E-3</v>
      </c>
      <c r="H6197" s="3">
        <f t="shared" si="198"/>
        <v>0</v>
      </c>
      <c r="I6197" s="3">
        <f t="shared" si="199"/>
        <v>0</v>
      </c>
    </row>
    <row r="6198" spans="1:9" ht="30">
      <c r="A6198" s="2"/>
      <c r="B6198" s="3" t="s">
        <v>23</v>
      </c>
      <c r="C6198" s="4" t="s">
        <v>10576</v>
      </c>
      <c r="D6198" s="3" t="s">
        <v>12</v>
      </c>
      <c r="E6198" s="3">
        <v>13979</v>
      </c>
      <c r="F6198" s="5"/>
      <c r="G6198" s="3">
        <v>1E-3</v>
      </c>
      <c r="H6198" s="3">
        <f t="shared" si="198"/>
        <v>0</v>
      </c>
      <c r="I6198" s="3">
        <f t="shared" si="199"/>
        <v>0</v>
      </c>
    </row>
    <row r="6199" spans="1:9" ht="30">
      <c r="A6199" s="2"/>
      <c r="B6199" s="3" t="s">
        <v>23</v>
      </c>
      <c r="C6199" s="4" t="s">
        <v>10577</v>
      </c>
      <c r="D6199" s="3" t="s">
        <v>12</v>
      </c>
      <c r="E6199" s="3">
        <v>90500</v>
      </c>
      <c r="F6199" s="5"/>
      <c r="G6199" s="3">
        <v>1E-3</v>
      </c>
      <c r="H6199" s="3">
        <f t="shared" si="198"/>
        <v>0</v>
      </c>
      <c r="I6199" s="3">
        <f t="shared" si="199"/>
        <v>0</v>
      </c>
    </row>
    <row r="6200" spans="1:9" ht="30">
      <c r="A6200" s="2"/>
      <c r="B6200" s="3" t="s">
        <v>23</v>
      </c>
      <c r="C6200" s="4" t="s">
        <v>10578</v>
      </c>
      <c r="D6200" s="3" t="s">
        <v>12</v>
      </c>
      <c r="E6200" s="3">
        <v>13979</v>
      </c>
      <c r="F6200" s="5"/>
      <c r="G6200" s="3">
        <v>1E-3</v>
      </c>
      <c r="H6200" s="3">
        <f t="shared" si="198"/>
        <v>0</v>
      </c>
      <c r="I6200" s="3">
        <f t="shared" si="199"/>
        <v>0</v>
      </c>
    </row>
    <row r="6201" spans="1:9" ht="30">
      <c r="A6201" s="2"/>
      <c r="B6201" s="3" t="s">
        <v>23</v>
      </c>
      <c r="C6201" s="4" t="s">
        <v>10579</v>
      </c>
      <c r="D6201" s="3" t="s">
        <v>12</v>
      </c>
      <c r="E6201" s="3">
        <v>90500</v>
      </c>
      <c r="F6201" s="5"/>
      <c r="G6201" s="3">
        <v>1E-3</v>
      </c>
      <c r="H6201" s="3">
        <f t="shared" si="198"/>
        <v>0</v>
      </c>
      <c r="I6201" s="3">
        <f t="shared" si="199"/>
        <v>0</v>
      </c>
    </row>
    <row r="6202" spans="1:9" ht="30">
      <c r="A6202" s="2"/>
      <c r="B6202" s="3" t="s">
        <v>23</v>
      </c>
      <c r="C6202" s="4" t="s">
        <v>10580</v>
      </c>
      <c r="D6202" s="3" t="s">
        <v>12</v>
      </c>
      <c r="E6202" s="3">
        <v>5084</v>
      </c>
      <c r="F6202" s="5"/>
      <c r="G6202" s="3">
        <v>1E-3</v>
      </c>
      <c r="H6202" s="3">
        <f t="shared" si="198"/>
        <v>0</v>
      </c>
      <c r="I6202" s="3">
        <f t="shared" si="199"/>
        <v>0</v>
      </c>
    </row>
    <row r="6203" spans="1:9" ht="30">
      <c r="A6203" s="2"/>
      <c r="B6203" s="3" t="s">
        <v>23</v>
      </c>
      <c r="C6203" s="4" t="s">
        <v>10581</v>
      </c>
      <c r="D6203" s="3" t="s">
        <v>12</v>
      </c>
      <c r="E6203" s="3">
        <v>48500</v>
      </c>
      <c r="F6203" s="5"/>
      <c r="G6203" s="3">
        <v>1E-3</v>
      </c>
      <c r="H6203" s="3">
        <f t="shared" si="198"/>
        <v>0</v>
      </c>
      <c r="I6203" s="3">
        <f t="shared" si="199"/>
        <v>0</v>
      </c>
    </row>
    <row r="6204" spans="1:9" ht="30">
      <c r="A6204" s="2"/>
      <c r="B6204" s="3" t="s">
        <v>23</v>
      </c>
      <c r="C6204" s="4" t="s">
        <v>10582</v>
      </c>
      <c r="D6204" s="3" t="s">
        <v>12</v>
      </c>
      <c r="E6204" s="3">
        <v>5084</v>
      </c>
      <c r="F6204" s="5"/>
      <c r="G6204" s="3">
        <v>1E-3</v>
      </c>
      <c r="H6204" s="3">
        <f t="shared" si="198"/>
        <v>0</v>
      </c>
      <c r="I6204" s="3">
        <f t="shared" si="199"/>
        <v>0</v>
      </c>
    </row>
    <row r="6205" spans="1:9" ht="30">
      <c r="A6205" s="2"/>
      <c r="B6205" s="3" t="s">
        <v>23</v>
      </c>
      <c r="C6205" s="4" t="s">
        <v>10583</v>
      </c>
      <c r="D6205" s="3" t="s">
        <v>12</v>
      </c>
      <c r="E6205" s="3">
        <v>48500</v>
      </c>
      <c r="F6205" s="5"/>
      <c r="G6205" s="3">
        <v>1E-3</v>
      </c>
      <c r="H6205" s="3">
        <f t="shared" si="198"/>
        <v>0</v>
      </c>
      <c r="I6205" s="3">
        <f t="shared" si="199"/>
        <v>0</v>
      </c>
    </row>
    <row r="6206" spans="1:9" ht="30">
      <c r="A6206" s="2"/>
      <c r="B6206" s="3" t="s">
        <v>23</v>
      </c>
      <c r="C6206" s="4" t="s">
        <v>10584</v>
      </c>
      <c r="D6206" s="3" t="s">
        <v>12</v>
      </c>
      <c r="E6206" s="3">
        <v>5084</v>
      </c>
      <c r="F6206" s="5"/>
      <c r="G6206" s="3">
        <v>1E-3</v>
      </c>
      <c r="H6206" s="3">
        <f t="shared" si="198"/>
        <v>0</v>
      </c>
      <c r="I6206" s="3">
        <f t="shared" si="199"/>
        <v>0</v>
      </c>
    </row>
    <row r="6207" spans="1:9" ht="30">
      <c r="A6207" s="2"/>
      <c r="B6207" s="3" t="s">
        <v>23</v>
      </c>
      <c r="C6207" s="4" t="s">
        <v>10585</v>
      </c>
      <c r="D6207" s="3" t="s">
        <v>12</v>
      </c>
      <c r="E6207" s="3">
        <v>48500</v>
      </c>
      <c r="F6207" s="5"/>
      <c r="G6207" s="3">
        <v>1E-3</v>
      </c>
      <c r="H6207" s="3">
        <f t="shared" si="198"/>
        <v>0</v>
      </c>
      <c r="I6207" s="3">
        <f t="shared" si="199"/>
        <v>0</v>
      </c>
    </row>
    <row r="6208" spans="1:9" ht="30">
      <c r="A6208" s="2"/>
      <c r="B6208" s="3">
        <v>253133890</v>
      </c>
      <c r="C6208" s="4" t="s">
        <v>10586</v>
      </c>
      <c r="D6208" s="3" t="s">
        <v>12</v>
      </c>
      <c r="E6208" s="3">
        <v>10650</v>
      </c>
      <c r="F6208" s="5"/>
      <c r="G6208" s="3">
        <v>20</v>
      </c>
      <c r="H6208" s="3">
        <f t="shared" si="198"/>
        <v>0</v>
      </c>
      <c r="I6208" s="3">
        <f t="shared" si="199"/>
        <v>0</v>
      </c>
    </row>
    <row r="6209" spans="1:9" ht="30">
      <c r="A6209" s="2"/>
      <c r="B6209" s="3" t="s">
        <v>23</v>
      </c>
      <c r="C6209" s="4" t="s">
        <v>10587</v>
      </c>
      <c r="D6209" s="3" t="s">
        <v>12</v>
      </c>
      <c r="E6209" s="3">
        <v>4730</v>
      </c>
      <c r="F6209" s="5"/>
      <c r="G6209" s="3">
        <v>1E-3</v>
      </c>
      <c r="H6209" s="3">
        <f t="shared" si="198"/>
        <v>0</v>
      </c>
      <c r="I6209" s="3">
        <f t="shared" si="199"/>
        <v>0</v>
      </c>
    </row>
    <row r="6210" spans="1:9" ht="30">
      <c r="A6210" s="2"/>
      <c r="B6210" s="3" t="s">
        <v>23</v>
      </c>
      <c r="C6210" s="4" t="s">
        <v>10588</v>
      </c>
      <c r="D6210" s="3" t="s">
        <v>12</v>
      </c>
      <c r="E6210" s="3">
        <v>46500</v>
      </c>
      <c r="F6210" s="5"/>
      <c r="G6210" s="3">
        <v>1E-3</v>
      </c>
      <c r="H6210" s="3">
        <f t="shared" si="198"/>
        <v>0</v>
      </c>
      <c r="I6210" s="3">
        <f t="shared" si="199"/>
        <v>0</v>
      </c>
    </row>
    <row r="6211" spans="1:9" ht="30">
      <c r="A6211" s="2"/>
      <c r="B6211" s="3" t="s">
        <v>23</v>
      </c>
      <c r="C6211" s="4" t="s">
        <v>10589</v>
      </c>
      <c r="D6211" s="3" t="s">
        <v>12</v>
      </c>
      <c r="E6211" s="3">
        <v>4730</v>
      </c>
      <c r="F6211" s="5"/>
      <c r="G6211" s="3">
        <v>1E-3</v>
      </c>
      <c r="H6211" s="3">
        <f t="shared" si="198"/>
        <v>0</v>
      </c>
      <c r="I6211" s="3">
        <f t="shared" si="199"/>
        <v>0</v>
      </c>
    </row>
    <row r="6212" spans="1:9" ht="30">
      <c r="A6212" s="2"/>
      <c r="B6212" s="3" t="s">
        <v>23</v>
      </c>
      <c r="C6212" s="4" t="s">
        <v>10590</v>
      </c>
      <c r="D6212" s="3" t="s">
        <v>12</v>
      </c>
      <c r="E6212" s="3">
        <v>46500</v>
      </c>
      <c r="F6212" s="5"/>
      <c r="G6212" s="3">
        <v>1E-3</v>
      </c>
      <c r="H6212" s="3">
        <f t="shared" si="198"/>
        <v>0</v>
      </c>
      <c r="I6212" s="3">
        <f t="shared" si="199"/>
        <v>0</v>
      </c>
    </row>
    <row r="6213" spans="1:9" ht="30">
      <c r="A6213" s="2"/>
      <c r="B6213" s="3" t="s">
        <v>23</v>
      </c>
      <c r="C6213" s="4" t="s">
        <v>10591</v>
      </c>
      <c r="D6213" s="3" t="s">
        <v>12</v>
      </c>
      <c r="E6213" s="3">
        <v>4730</v>
      </c>
      <c r="F6213" s="5"/>
      <c r="G6213" s="3">
        <v>1E-3</v>
      </c>
      <c r="H6213" s="3">
        <f t="shared" si="198"/>
        <v>0</v>
      </c>
      <c r="I6213" s="3">
        <f t="shared" si="199"/>
        <v>0</v>
      </c>
    </row>
    <row r="6214" spans="1:9" ht="30">
      <c r="A6214" s="2"/>
      <c r="B6214" s="3" t="s">
        <v>23</v>
      </c>
      <c r="C6214" s="4" t="s">
        <v>10592</v>
      </c>
      <c r="D6214" s="3" t="s">
        <v>12</v>
      </c>
      <c r="E6214" s="3">
        <v>46500</v>
      </c>
      <c r="F6214" s="5"/>
      <c r="G6214" s="3">
        <v>1E-3</v>
      </c>
      <c r="H6214" s="3">
        <f t="shared" si="198"/>
        <v>0</v>
      </c>
      <c r="I6214" s="3">
        <f t="shared" si="199"/>
        <v>0</v>
      </c>
    </row>
    <row r="6215" spans="1:9" ht="30">
      <c r="A6215" s="2"/>
      <c r="B6215" s="3" t="s">
        <v>23</v>
      </c>
      <c r="C6215" s="4" t="s">
        <v>10593</v>
      </c>
      <c r="D6215" s="3" t="s">
        <v>12</v>
      </c>
      <c r="E6215" s="3">
        <v>4730</v>
      </c>
      <c r="F6215" s="5"/>
      <c r="G6215" s="3">
        <v>1E-3</v>
      </c>
      <c r="H6215" s="3">
        <f t="shared" si="198"/>
        <v>0</v>
      </c>
      <c r="I6215" s="3">
        <f t="shared" si="199"/>
        <v>0</v>
      </c>
    </row>
    <row r="6216" spans="1:9" ht="30">
      <c r="A6216" s="2"/>
      <c r="B6216" s="3" t="s">
        <v>23</v>
      </c>
      <c r="C6216" s="4" t="s">
        <v>10594</v>
      </c>
      <c r="D6216" s="3" t="s">
        <v>12</v>
      </c>
      <c r="E6216" s="3">
        <v>46500</v>
      </c>
      <c r="F6216" s="5"/>
      <c r="G6216" s="3">
        <v>1E-3</v>
      </c>
      <c r="H6216" s="3">
        <f t="shared" si="198"/>
        <v>0</v>
      </c>
      <c r="I6216" s="3">
        <f t="shared" si="199"/>
        <v>0</v>
      </c>
    </row>
    <row r="6217" spans="1:9" ht="30">
      <c r="A6217" s="2"/>
      <c r="B6217" s="3" t="s">
        <v>23</v>
      </c>
      <c r="C6217" s="4" t="s">
        <v>10595</v>
      </c>
      <c r="D6217" s="3" t="s">
        <v>12</v>
      </c>
      <c r="E6217" s="3">
        <v>5899</v>
      </c>
      <c r="F6217" s="5"/>
      <c r="G6217" s="3">
        <v>1E-3</v>
      </c>
      <c r="H6217" s="3">
        <f t="shared" si="198"/>
        <v>0</v>
      </c>
      <c r="I6217" s="3">
        <f t="shared" si="199"/>
        <v>0</v>
      </c>
    </row>
    <row r="6218" spans="1:9" ht="30">
      <c r="A6218" s="2"/>
      <c r="B6218" s="3" t="s">
        <v>23</v>
      </c>
      <c r="C6218" s="4" t="s">
        <v>10596</v>
      </c>
      <c r="D6218" s="3" t="s">
        <v>12</v>
      </c>
      <c r="E6218" s="3">
        <v>52200</v>
      </c>
      <c r="F6218" s="5"/>
      <c r="G6218" s="3">
        <v>1E-3</v>
      </c>
      <c r="H6218" s="3">
        <f t="shared" si="198"/>
        <v>0</v>
      </c>
      <c r="I6218" s="3">
        <f t="shared" si="199"/>
        <v>0</v>
      </c>
    </row>
    <row r="6219" spans="1:9" ht="30">
      <c r="A6219" s="2"/>
      <c r="B6219" s="3" t="s">
        <v>23</v>
      </c>
      <c r="C6219" s="4" t="s">
        <v>10597</v>
      </c>
      <c r="D6219" s="3" t="s">
        <v>12</v>
      </c>
      <c r="E6219" s="3">
        <v>6185</v>
      </c>
      <c r="F6219" s="5"/>
      <c r="G6219" s="3">
        <v>1E-3</v>
      </c>
      <c r="H6219" s="3">
        <f t="shared" si="198"/>
        <v>0</v>
      </c>
      <c r="I6219" s="3">
        <f t="shared" si="199"/>
        <v>0</v>
      </c>
    </row>
    <row r="6220" spans="1:9" ht="30">
      <c r="A6220" s="2"/>
      <c r="B6220" s="3" t="s">
        <v>23</v>
      </c>
      <c r="C6220" s="4" t="s">
        <v>10598</v>
      </c>
      <c r="D6220" s="3" t="s">
        <v>12</v>
      </c>
      <c r="E6220" s="3">
        <v>53300</v>
      </c>
      <c r="F6220" s="5"/>
      <c r="G6220" s="3">
        <v>250</v>
      </c>
      <c r="H6220" s="3">
        <f t="shared" si="198"/>
        <v>0</v>
      </c>
      <c r="I6220" s="3">
        <f t="shared" si="199"/>
        <v>0</v>
      </c>
    </row>
    <row r="6221" spans="1:9" ht="30">
      <c r="A6221" s="2"/>
      <c r="B6221" s="3" t="s">
        <v>23</v>
      </c>
      <c r="C6221" s="4" t="s">
        <v>10599</v>
      </c>
      <c r="D6221" s="3" t="s">
        <v>12</v>
      </c>
      <c r="E6221" s="3">
        <v>10695</v>
      </c>
      <c r="F6221" s="5"/>
      <c r="G6221" s="3">
        <v>1E-3</v>
      </c>
      <c r="H6221" s="3">
        <f t="shared" si="198"/>
        <v>0</v>
      </c>
      <c r="I6221" s="3">
        <f t="shared" si="199"/>
        <v>0</v>
      </c>
    </row>
    <row r="6222" spans="1:9" ht="30">
      <c r="A6222" s="2"/>
      <c r="B6222" s="3" t="s">
        <v>23</v>
      </c>
      <c r="C6222" s="4" t="s">
        <v>10600</v>
      </c>
      <c r="D6222" s="3" t="s">
        <v>12</v>
      </c>
      <c r="E6222" s="3">
        <v>97100</v>
      </c>
      <c r="F6222" s="5"/>
      <c r="G6222" s="3">
        <v>1E-3</v>
      </c>
      <c r="H6222" s="3">
        <f t="shared" si="198"/>
        <v>0</v>
      </c>
      <c r="I6222" s="3">
        <f t="shared" si="199"/>
        <v>0</v>
      </c>
    </row>
    <row r="6223" spans="1:9" ht="30">
      <c r="A6223" s="2"/>
      <c r="B6223" s="3" t="s">
        <v>23</v>
      </c>
      <c r="C6223" s="4" t="s">
        <v>10601</v>
      </c>
      <c r="D6223" s="3" t="s">
        <v>12</v>
      </c>
      <c r="E6223" s="3">
        <v>10695</v>
      </c>
      <c r="F6223" s="5"/>
      <c r="G6223" s="3">
        <v>1E-3</v>
      </c>
      <c r="H6223" s="3">
        <f t="shared" si="198"/>
        <v>0</v>
      </c>
      <c r="I6223" s="3">
        <f t="shared" si="199"/>
        <v>0</v>
      </c>
    </row>
    <row r="6224" spans="1:9" ht="30">
      <c r="A6224" s="2"/>
      <c r="B6224" s="3" t="s">
        <v>23</v>
      </c>
      <c r="C6224" s="4" t="s">
        <v>10602</v>
      </c>
      <c r="D6224" s="3" t="s">
        <v>12</v>
      </c>
      <c r="E6224" s="3">
        <v>97100</v>
      </c>
      <c r="F6224" s="5"/>
      <c r="G6224" s="3">
        <v>1E-3</v>
      </c>
      <c r="H6224" s="3">
        <f t="shared" si="198"/>
        <v>0</v>
      </c>
      <c r="I6224" s="3">
        <f t="shared" si="199"/>
        <v>0</v>
      </c>
    </row>
    <row r="6225" spans="1:9" ht="30">
      <c r="A6225" s="2"/>
      <c r="B6225" s="3" t="s">
        <v>23</v>
      </c>
      <c r="C6225" s="4" t="s">
        <v>10603</v>
      </c>
      <c r="D6225" s="3" t="s">
        <v>12</v>
      </c>
      <c r="E6225" s="3">
        <v>10695</v>
      </c>
      <c r="F6225" s="5"/>
      <c r="G6225" s="3">
        <v>1E-3</v>
      </c>
      <c r="H6225" s="3">
        <f t="shared" si="198"/>
        <v>0</v>
      </c>
      <c r="I6225" s="3">
        <f t="shared" si="199"/>
        <v>0</v>
      </c>
    </row>
    <row r="6226" spans="1:9" ht="30">
      <c r="A6226" s="2"/>
      <c r="B6226" s="3" t="s">
        <v>23</v>
      </c>
      <c r="C6226" s="4" t="s">
        <v>10604</v>
      </c>
      <c r="D6226" s="3" t="s">
        <v>12</v>
      </c>
      <c r="E6226" s="3">
        <v>97100</v>
      </c>
      <c r="F6226" s="5"/>
      <c r="G6226" s="3">
        <v>1E-3</v>
      </c>
      <c r="H6226" s="3">
        <f t="shared" si="198"/>
        <v>0</v>
      </c>
      <c r="I6226" s="3">
        <f t="shared" si="199"/>
        <v>0</v>
      </c>
    </row>
    <row r="6227" spans="1:9" ht="45">
      <c r="A6227" s="2"/>
      <c r="B6227" s="3" t="s">
        <v>23</v>
      </c>
      <c r="C6227" s="4" t="s">
        <v>10605</v>
      </c>
      <c r="D6227" s="3" t="s">
        <v>12</v>
      </c>
      <c r="E6227" s="3">
        <v>10695</v>
      </c>
      <c r="F6227" s="5"/>
      <c r="G6227" s="3">
        <v>1E-3</v>
      </c>
      <c r="H6227" s="3">
        <f t="shared" si="198"/>
        <v>0</v>
      </c>
      <c r="I6227" s="3">
        <f t="shared" si="199"/>
        <v>0</v>
      </c>
    </row>
    <row r="6228" spans="1:9" ht="30">
      <c r="A6228" s="2"/>
      <c r="B6228" s="3" t="s">
        <v>23</v>
      </c>
      <c r="C6228" s="4" t="s">
        <v>10606</v>
      </c>
      <c r="D6228" s="3" t="s">
        <v>12</v>
      </c>
      <c r="E6228" s="3">
        <v>97100</v>
      </c>
      <c r="F6228" s="5"/>
      <c r="G6228" s="3">
        <v>1E-3</v>
      </c>
      <c r="H6228" s="3">
        <f t="shared" si="198"/>
        <v>0</v>
      </c>
      <c r="I6228" s="3">
        <f t="shared" si="199"/>
        <v>0</v>
      </c>
    </row>
    <row r="6229" spans="1:9" ht="30">
      <c r="A6229" s="2"/>
      <c r="B6229" s="3" t="s">
        <v>23</v>
      </c>
      <c r="C6229" s="4" t="s">
        <v>10607</v>
      </c>
      <c r="D6229" s="3" t="s">
        <v>12</v>
      </c>
      <c r="E6229" s="3">
        <v>7990</v>
      </c>
      <c r="F6229" s="5"/>
      <c r="G6229" s="3">
        <v>1E-3</v>
      </c>
      <c r="H6229" s="3">
        <f t="shared" si="198"/>
        <v>0</v>
      </c>
      <c r="I6229" s="3">
        <f t="shared" si="199"/>
        <v>0</v>
      </c>
    </row>
    <row r="6230" spans="1:9" ht="30">
      <c r="A6230" s="2"/>
      <c r="B6230" s="3" t="s">
        <v>23</v>
      </c>
      <c r="C6230" s="4" t="s">
        <v>10608</v>
      </c>
      <c r="D6230" s="3" t="s">
        <v>12</v>
      </c>
      <c r="E6230" s="3">
        <v>72100</v>
      </c>
      <c r="F6230" s="5"/>
      <c r="G6230" s="3">
        <v>1E-3</v>
      </c>
      <c r="H6230" s="3">
        <f t="shared" si="198"/>
        <v>0</v>
      </c>
      <c r="I6230" s="3">
        <f t="shared" si="199"/>
        <v>0</v>
      </c>
    </row>
    <row r="6231" spans="1:9" ht="30">
      <c r="A6231" s="2"/>
      <c r="B6231" s="3" t="s">
        <v>23</v>
      </c>
      <c r="C6231" s="4" t="s">
        <v>10609</v>
      </c>
      <c r="D6231" s="3" t="s">
        <v>12</v>
      </c>
      <c r="E6231" s="3">
        <v>7474</v>
      </c>
      <c r="F6231" s="5"/>
      <c r="G6231" s="3">
        <v>1E-3</v>
      </c>
      <c r="H6231" s="3">
        <f t="shared" si="198"/>
        <v>0</v>
      </c>
      <c r="I6231" s="3">
        <f t="shared" si="199"/>
        <v>0</v>
      </c>
    </row>
    <row r="6232" spans="1:9" ht="30">
      <c r="A6232" s="2"/>
      <c r="B6232" s="3" t="s">
        <v>23</v>
      </c>
      <c r="C6232" s="4" t="s">
        <v>10610</v>
      </c>
      <c r="D6232" s="3" t="s">
        <v>12</v>
      </c>
      <c r="E6232" s="3">
        <v>67000</v>
      </c>
      <c r="F6232" s="5"/>
      <c r="G6232" s="3">
        <v>1E-3</v>
      </c>
      <c r="H6232" s="3">
        <f t="shared" si="198"/>
        <v>0</v>
      </c>
      <c r="I6232" s="3">
        <f t="shared" si="199"/>
        <v>0</v>
      </c>
    </row>
    <row r="6233" spans="1:9" ht="30">
      <c r="A6233" s="2"/>
      <c r="B6233" s="3" t="s">
        <v>23</v>
      </c>
      <c r="C6233" s="4" t="s">
        <v>10611</v>
      </c>
      <c r="D6233" s="3" t="s">
        <v>12</v>
      </c>
      <c r="E6233" s="3">
        <v>7013</v>
      </c>
      <c r="F6233" s="5"/>
      <c r="G6233" s="3">
        <v>1E-3</v>
      </c>
      <c r="H6233" s="3">
        <f t="shared" si="198"/>
        <v>0</v>
      </c>
      <c r="I6233" s="3">
        <f t="shared" si="199"/>
        <v>0</v>
      </c>
    </row>
    <row r="6234" spans="1:9" ht="30">
      <c r="A6234" s="2"/>
      <c r="B6234" s="3" t="s">
        <v>23</v>
      </c>
      <c r="C6234" s="4" t="s">
        <v>10612</v>
      </c>
      <c r="D6234" s="3" t="s">
        <v>12</v>
      </c>
      <c r="E6234" s="3">
        <v>62100</v>
      </c>
      <c r="F6234" s="5"/>
      <c r="G6234" s="3">
        <v>1E-3</v>
      </c>
      <c r="H6234" s="3">
        <f t="shared" si="198"/>
        <v>0</v>
      </c>
      <c r="I6234" s="3">
        <f t="shared" si="199"/>
        <v>0</v>
      </c>
    </row>
    <row r="6235" spans="1:9" ht="30">
      <c r="A6235" s="2"/>
      <c r="B6235" s="3" t="s">
        <v>23</v>
      </c>
      <c r="C6235" s="4" t="s">
        <v>10613</v>
      </c>
      <c r="D6235" s="3" t="s">
        <v>12</v>
      </c>
      <c r="E6235" s="3">
        <v>6887</v>
      </c>
      <c r="F6235" s="5"/>
      <c r="G6235" s="3">
        <v>1E-3</v>
      </c>
      <c r="H6235" s="3">
        <f t="shared" si="198"/>
        <v>0</v>
      </c>
      <c r="I6235" s="3">
        <f t="shared" si="199"/>
        <v>0</v>
      </c>
    </row>
    <row r="6236" spans="1:9" ht="30">
      <c r="A6236" s="2"/>
      <c r="B6236" s="3" t="s">
        <v>23</v>
      </c>
      <c r="C6236" s="4" t="s">
        <v>10614</v>
      </c>
      <c r="D6236" s="3" t="s">
        <v>12</v>
      </c>
      <c r="E6236" s="3">
        <v>60500</v>
      </c>
      <c r="F6236" s="5"/>
      <c r="G6236" s="3">
        <v>1E-3</v>
      </c>
      <c r="H6236" s="3">
        <f t="shared" si="198"/>
        <v>0</v>
      </c>
      <c r="I6236" s="3">
        <f t="shared" si="199"/>
        <v>0</v>
      </c>
    </row>
    <row r="6237" spans="1:9" ht="30">
      <c r="A6237" s="2"/>
      <c r="B6237" s="3" t="s">
        <v>23</v>
      </c>
      <c r="C6237" s="4" t="s">
        <v>10615</v>
      </c>
      <c r="D6237" s="3" t="s">
        <v>12</v>
      </c>
      <c r="E6237" s="3">
        <v>6086</v>
      </c>
      <c r="F6237" s="5"/>
      <c r="G6237" s="3">
        <v>1E-3</v>
      </c>
      <c r="H6237" s="3">
        <f t="shared" si="198"/>
        <v>0</v>
      </c>
      <c r="I6237" s="3">
        <f t="shared" si="199"/>
        <v>0</v>
      </c>
    </row>
    <row r="6238" spans="1:9" ht="30">
      <c r="A6238" s="2"/>
      <c r="B6238" s="3" t="s">
        <v>23</v>
      </c>
      <c r="C6238" s="4" t="s">
        <v>10616</v>
      </c>
      <c r="D6238" s="3" t="s">
        <v>12</v>
      </c>
      <c r="E6238" s="3">
        <v>53900</v>
      </c>
      <c r="F6238" s="5"/>
      <c r="G6238" s="3">
        <v>1E-3</v>
      </c>
      <c r="H6238" s="3">
        <f t="shared" si="198"/>
        <v>0</v>
      </c>
      <c r="I6238" s="3">
        <f t="shared" si="199"/>
        <v>0</v>
      </c>
    </row>
    <row r="6239" spans="1:9" ht="30">
      <c r="A6239" s="2"/>
      <c r="B6239" s="3" t="s">
        <v>23</v>
      </c>
      <c r="C6239" s="4" t="s">
        <v>10617</v>
      </c>
      <c r="D6239" s="3" t="s">
        <v>12</v>
      </c>
      <c r="E6239" s="3">
        <v>6086</v>
      </c>
      <c r="F6239" s="5"/>
      <c r="G6239" s="3">
        <v>1E-3</v>
      </c>
      <c r="H6239" s="3">
        <f t="shared" si="198"/>
        <v>0</v>
      </c>
      <c r="I6239" s="3">
        <f t="shared" si="199"/>
        <v>0</v>
      </c>
    </row>
    <row r="6240" spans="1:9" ht="30">
      <c r="A6240" s="2"/>
      <c r="B6240" s="3" t="s">
        <v>23</v>
      </c>
      <c r="C6240" s="4" t="s">
        <v>10618</v>
      </c>
      <c r="D6240" s="3" t="s">
        <v>12</v>
      </c>
      <c r="E6240" s="3">
        <v>53900</v>
      </c>
      <c r="F6240" s="5"/>
      <c r="G6240" s="3">
        <v>1E-3</v>
      </c>
      <c r="H6240" s="3">
        <f t="shared" si="198"/>
        <v>0</v>
      </c>
      <c r="I6240" s="3">
        <f t="shared" si="199"/>
        <v>0</v>
      </c>
    </row>
    <row r="6241" spans="1:9" ht="30">
      <c r="A6241" s="2"/>
      <c r="B6241" s="3" t="s">
        <v>23</v>
      </c>
      <c r="C6241" s="4" t="s">
        <v>10619</v>
      </c>
      <c r="D6241" s="3" t="s">
        <v>12</v>
      </c>
      <c r="E6241" s="3">
        <v>6086</v>
      </c>
      <c r="F6241" s="5"/>
      <c r="G6241" s="3">
        <v>1E-3</v>
      </c>
      <c r="H6241" s="3">
        <f t="shared" si="198"/>
        <v>0</v>
      </c>
      <c r="I6241" s="3">
        <f t="shared" si="199"/>
        <v>0</v>
      </c>
    </row>
    <row r="6242" spans="1:9" ht="30">
      <c r="A6242" s="2"/>
      <c r="B6242" s="3" t="s">
        <v>23</v>
      </c>
      <c r="C6242" s="4" t="s">
        <v>10620</v>
      </c>
      <c r="D6242" s="3" t="s">
        <v>12</v>
      </c>
      <c r="E6242" s="3">
        <v>53900</v>
      </c>
      <c r="F6242" s="5"/>
      <c r="G6242" s="3">
        <v>1E-3</v>
      </c>
      <c r="H6242" s="3">
        <f t="shared" si="198"/>
        <v>0</v>
      </c>
      <c r="I6242" s="3">
        <f t="shared" si="199"/>
        <v>0</v>
      </c>
    </row>
    <row r="6243" spans="1:9" ht="30">
      <c r="A6243" s="2"/>
      <c r="B6243" s="3" t="s">
        <v>23</v>
      </c>
      <c r="C6243" s="4" t="s">
        <v>10621</v>
      </c>
      <c r="D6243" s="3" t="s">
        <v>12</v>
      </c>
      <c r="E6243" s="3">
        <v>6086</v>
      </c>
      <c r="F6243" s="5"/>
      <c r="G6243" s="3">
        <v>1E-3</v>
      </c>
      <c r="H6243" s="3">
        <f t="shared" si="198"/>
        <v>0</v>
      </c>
      <c r="I6243" s="3">
        <f t="shared" si="199"/>
        <v>0</v>
      </c>
    </row>
    <row r="6244" spans="1:9" ht="30">
      <c r="A6244" s="2"/>
      <c r="B6244" s="3" t="s">
        <v>23</v>
      </c>
      <c r="C6244" s="4" t="s">
        <v>10622</v>
      </c>
      <c r="D6244" s="3" t="s">
        <v>12</v>
      </c>
      <c r="E6244" s="3">
        <v>53900</v>
      </c>
      <c r="F6244" s="5"/>
      <c r="G6244" s="3">
        <v>1E-3</v>
      </c>
      <c r="H6244" s="3">
        <f t="shared" si="198"/>
        <v>0</v>
      </c>
      <c r="I6244" s="3">
        <f t="shared" si="199"/>
        <v>0</v>
      </c>
    </row>
    <row r="6245" spans="1:9" ht="30">
      <c r="A6245" s="2"/>
      <c r="B6245" s="3" t="s">
        <v>23</v>
      </c>
      <c r="C6245" s="4" t="s">
        <v>10623</v>
      </c>
      <c r="D6245" s="3" t="s">
        <v>12</v>
      </c>
      <c r="E6245" s="3">
        <v>6434</v>
      </c>
      <c r="F6245" s="5"/>
      <c r="G6245" s="3">
        <v>1E-3</v>
      </c>
      <c r="H6245" s="3">
        <f t="shared" si="198"/>
        <v>0</v>
      </c>
      <c r="I6245" s="3">
        <f t="shared" si="199"/>
        <v>0</v>
      </c>
    </row>
    <row r="6246" spans="1:9" ht="30">
      <c r="A6246" s="2"/>
      <c r="B6246" s="3" t="s">
        <v>23</v>
      </c>
      <c r="C6246" s="4" t="s">
        <v>10624</v>
      </c>
      <c r="D6246" s="3" t="s">
        <v>12</v>
      </c>
      <c r="E6246" s="3">
        <v>57200</v>
      </c>
      <c r="F6246" s="5"/>
      <c r="G6246" s="3">
        <v>1E-3</v>
      </c>
      <c r="H6246" s="3">
        <f t="shared" si="198"/>
        <v>0</v>
      </c>
      <c r="I6246" s="3">
        <f t="shared" si="199"/>
        <v>0</v>
      </c>
    </row>
    <row r="6247" spans="1:9" ht="30">
      <c r="A6247" s="2"/>
      <c r="B6247" s="3" t="s">
        <v>23</v>
      </c>
      <c r="C6247" s="4" t="s">
        <v>10625</v>
      </c>
      <c r="D6247" s="3" t="s">
        <v>12</v>
      </c>
      <c r="E6247" s="3">
        <v>11100</v>
      </c>
      <c r="F6247" s="5"/>
      <c r="G6247" s="3">
        <v>1E-3</v>
      </c>
      <c r="H6247" s="3">
        <f t="shared" si="198"/>
        <v>0</v>
      </c>
      <c r="I6247" s="3">
        <f t="shared" si="199"/>
        <v>0</v>
      </c>
    </row>
    <row r="6248" spans="1:9" ht="30">
      <c r="A6248" s="2"/>
      <c r="B6248" s="3" t="s">
        <v>23</v>
      </c>
      <c r="C6248" s="4" t="s">
        <v>10626</v>
      </c>
      <c r="D6248" s="3" t="s">
        <v>12</v>
      </c>
      <c r="E6248" s="3">
        <v>98300</v>
      </c>
      <c r="F6248" s="5"/>
      <c r="G6248" s="3">
        <v>1E-3</v>
      </c>
      <c r="H6248" s="3">
        <f t="shared" ref="H6248:H6311" si="200">E6248*F6248</f>
        <v>0</v>
      </c>
      <c r="I6248" s="3">
        <f t="shared" ref="I6248:I6311" si="201">F6248*G6248</f>
        <v>0</v>
      </c>
    </row>
    <row r="6249" spans="1:9" ht="30">
      <c r="A6249" s="2"/>
      <c r="B6249" s="3" t="s">
        <v>23</v>
      </c>
      <c r="C6249" s="4" t="s">
        <v>10627</v>
      </c>
      <c r="D6249" s="3" t="s">
        <v>12</v>
      </c>
      <c r="E6249" s="3">
        <v>11100</v>
      </c>
      <c r="F6249" s="5"/>
      <c r="G6249" s="3">
        <v>1E-3</v>
      </c>
      <c r="H6249" s="3">
        <f t="shared" si="200"/>
        <v>0</v>
      </c>
      <c r="I6249" s="3">
        <f t="shared" si="201"/>
        <v>0</v>
      </c>
    </row>
    <row r="6250" spans="1:9" ht="30">
      <c r="A6250" s="2"/>
      <c r="B6250" s="3" t="s">
        <v>23</v>
      </c>
      <c r="C6250" s="4" t="s">
        <v>10628</v>
      </c>
      <c r="D6250" s="3" t="s">
        <v>12</v>
      </c>
      <c r="E6250" s="3">
        <v>98300</v>
      </c>
      <c r="F6250" s="5"/>
      <c r="G6250" s="3">
        <v>1E-3</v>
      </c>
      <c r="H6250" s="3">
        <f t="shared" si="200"/>
        <v>0</v>
      </c>
      <c r="I6250" s="3">
        <f t="shared" si="201"/>
        <v>0</v>
      </c>
    </row>
    <row r="6251" spans="1:9" ht="30">
      <c r="A6251" s="2"/>
      <c r="B6251" s="3" t="s">
        <v>23</v>
      </c>
      <c r="C6251" s="4" t="s">
        <v>10629</v>
      </c>
      <c r="D6251" s="3" t="s">
        <v>12</v>
      </c>
      <c r="E6251" s="3">
        <v>11100</v>
      </c>
      <c r="F6251" s="5"/>
      <c r="G6251" s="3">
        <v>1E-3</v>
      </c>
      <c r="H6251" s="3">
        <f t="shared" si="200"/>
        <v>0</v>
      </c>
      <c r="I6251" s="3">
        <f t="shared" si="201"/>
        <v>0</v>
      </c>
    </row>
    <row r="6252" spans="1:9" ht="30">
      <c r="A6252" s="2"/>
      <c r="B6252" s="3" t="s">
        <v>23</v>
      </c>
      <c r="C6252" s="4" t="s">
        <v>10630</v>
      </c>
      <c r="D6252" s="3" t="s">
        <v>12</v>
      </c>
      <c r="E6252" s="3">
        <v>98300</v>
      </c>
      <c r="F6252" s="5"/>
      <c r="G6252" s="3">
        <v>1E-3</v>
      </c>
      <c r="H6252" s="3">
        <f t="shared" si="200"/>
        <v>0</v>
      </c>
      <c r="I6252" s="3">
        <f t="shared" si="201"/>
        <v>0</v>
      </c>
    </row>
    <row r="6253" spans="1:9" ht="30">
      <c r="A6253" s="2"/>
      <c r="B6253" s="3" t="s">
        <v>23</v>
      </c>
      <c r="C6253" s="4" t="s">
        <v>10631</v>
      </c>
      <c r="D6253" s="3" t="s">
        <v>12</v>
      </c>
      <c r="E6253" s="3">
        <v>11100</v>
      </c>
      <c r="F6253" s="5"/>
      <c r="G6253" s="3">
        <v>1E-3</v>
      </c>
      <c r="H6253" s="3">
        <f t="shared" si="200"/>
        <v>0</v>
      </c>
      <c r="I6253" s="3">
        <f t="shared" si="201"/>
        <v>0</v>
      </c>
    </row>
    <row r="6254" spans="1:9" ht="30">
      <c r="A6254" s="2"/>
      <c r="B6254" s="3" t="s">
        <v>23</v>
      </c>
      <c r="C6254" s="4" t="s">
        <v>10632</v>
      </c>
      <c r="D6254" s="3" t="s">
        <v>12</v>
      </c>
      <c r="E6254" s="3">
        <v>98300</v>
      </c>
      <c r="F6254" s="5"/>
      <c r="G6254" s="3">
        <v>1E-3</v>
      </c>
      <c r="H6254" s="3">
        <f t="shared" si="200"/>
        <v>0</v>
      </c>
      <c r="I6254" s="3">
        <f t="shared" si="201"/>
        <v>0</v>
      </c>
    </row>
    <row r="6255" spans="1:9" ht="30">
      <c r="A6255" s="2"/>
      <c r="B6255" s="3" t="s">
        <v>23</v>
      </c>
      <c r="C6255" s="4" t="s">
        <v>10633</v>
      </c>
      <c r="D6255" s="3" t="s">
        <v>12</v>
      </c>
      <c r="E6255" s="3">
        <v>7098</v>
      </c>
      <c r="F6255" s="5"/>
      <c r="G6255" s="3">
        <v>1E-3</v>
      </c>
      <c r="H6255" s="3">
        <f t="shared" si="200"/>
        <v>0</v>
      </c>
      <c r="I6255" s="3">
        <f t="shared" si="201"/>
        <v>0</v>
      </c>
    </row>
    <row r="6256" spans="1:9" ht="30">
      <c r="A6256" s="2"/>
      <c r="B6256" s="3" t="s">
        <v>23</v>
      </c>
      <c r="C6256" s="4" t="s">
        <v>10634</v>
      </c>
      <c r="D6256" s="3" t="s">
        <v>12</v>
      </c>
      <c r="E6256" s="3">
        <v>60000</v>
      </c>
      <c r="F6256" s="5"/>
      <c r="G6256" s="3">
        <v>1E-3</v>
      </c>
      <c r="H6256" s="3">
        <f t="shared" si="200"/>
        <v>0</v>
      </c>
      <c r="I6256" s="3">
        <f t="shared" si="201"/>
        <v>0</v>
      </c>
    </row>
    <row r="6257" spans="1:9" ht="30">
      <c r="A6257" s="2"/>
      <c r="B6257" s="3" t="s">
        <v>23</v>
      </c>
      <c r="C6257" s="4" t="s">
        <v>10635</v>
      </c>
      <c r="D6257" s="3" t="s">
        <v>12</v>
      </c>
      <c r="E6257" s="3">
        <v>6573</v>
      </c>
      <c r="F6257" s="5"/>
      <c r="G6257" s="3">
        <v>1E-3</v>
      </c>
      <c r="H6257" s="3">
        <f t="shared" si="200"/>
        <v>0</v>
      </c>
      <c r="I6257" s="3">
        <f t="shared" si="201"/>
        <v>0</v>
      </c>
    </row>
    <row r="6258" spans="1:9" ht="30">
      <c r="A6258" s="2"/>
      <c r="B6258" s="3" t="s">
        <v>23</v>
      </c>
      <c r="C6258" s="4" t="s">
        <v>10636</v>
      </c>
      <c r="D6258" s="3" t="s">
        <v>12</v>
      </c>
      <c r="E6258" s="3">
        <v>56500</v>
      </c>
      <c r="F6258" s="5"/>
      <c r="G6258" s="3">
        <v>1E-3</v>
      </c>
      <c r="H6258" s="3">
        <f t="shared" si="200"/>
        <v>0</v>
      </c>
      <c r="I6258" s="3">
        <f t="shared" si="201"/>
        <v>0</v>
      </c>
    </row>
    <row r="6259" spans="1:9" ht="30">
      <c r="A6259" s="2"/>
      <c r="B6259" s="3" t="s">
        <v>23</v>
      </c>
      <c r="C6259" s="4" t="s">
        <v>10637</v>
      </c>
      <c r="D6259" s="3" t="s">
        <v>12</v>
      </c>
      <c r="E6259" s="3">
        <v>6720</v>
      </c>
      <c r="F6259" s="5"/>
      <c r="G6259" s="3">
        <v>1E-3</v>
      </c>
      <c r="H6259" s="3">
        <f t="shared" si="200"/>
        <v>0</v>
      </c>
      <c r="I6259" s="3">
        <f t="shared" si="201"/>
        <v>0</v>
      </c>
    </row>
    <row r="6260" spans="1:9" ht="30">
      <c r="A6260" s="2"/>
      <c r="B6260" s="3" t="s">
        <v>23</v>
      </c>
      <c r="C6260" s="4" t="s">
        <v>10638</v>
      </c>
      <c r="D6260" s="3" t="s">
        <v>12</v>
      </c>
      <c r="E6260" s="3">
        <v>59000</v>
      </c>
      <c r="F6260" s="5"/>
      <c r="G6260" s="3">
        <v>1E-3</v>
      </c>
      <c r="H6260" s="3">
        <f t="shared" si="200"/>
        <v>0</v>
      </c>
      <c r="I6260" s="3">
        <f t="shared" si="201"/>
        <v>0</v>
      </c>
    </row>
    <row r="6261" spans="1:9" ht="30">
      <c r="A6261" s="2"/>
      <c r="B6261" s="3" t="s">
        <v>23</v>
      </c>
      <c r="C6261" s="4" t="s">
        <v>10639</v>
      </c>
      <c r="D6261" s="3" t="s">
        <v>12</v>
      </c>
      <c r="E6261" s="3">
        <v>6983</v>
      </c>
      <c r="F6261" s="5"/>
      <c r="G6261" s="3">
        <v>1E-3</v>
      </c>
      <c r="H6261" s="3">
        <f t="shared" si="200"/>
        <v>0</v>
      </c>
      <c r="I6261" s="3">
        <f t="shared" si="201"/>
        <v>0</v>
      </c>
    </row>
    <row r="6262" spans="1:9" ht="30">
      <c r="A6262" s="2"/>
      <c r="B6262" s="3" t="s">
        <v>23</v>
      </c>
      <c r="C6262" s="4" t="s">
        <v>10640</v>
      </c>
      <c r="D6262" s="3" t="s">
        <v>12</v>
      </c>
      <c r="E6262" s="3">
        <v>61500</v>
      </c>
      <c r="F6262" s="5"/>
      <c r="G6262" s="3">
        <v>1E-3</v>
      </c>
      <c r="H6262" s="3">
        <f t="shared" si="200"/>
        <v>0</v>
      </c>
      <c r="I6262" s="3">
        <f t="shared" si="201"/>
        <v>0</v>
      </c>
    </row>
    <row r="6263" spans="1:9" ht="30">
      <c r="A6263" s="2"/>
      <c r="B6263" s="3" t="s">
        <v>23</v>
      </c>
      <c r="C6263" s="4" t="s">
        <v>10641</v>
      </c>
      <c r="D6263" s="3" t="s">
        <v>12</v>
      </c>
      <c r="E6263" s="3">
        <v>55500</v>
      </c>
      <c r="F6263" s="5"/>
      <c r="G6263" s="3">
        <v>1E-3</v>
      </c>
      <c r="H6263" s="3">
        <f t="shared" si="200"/>
        <v>0</v>
      </c>
      <c r="I6263" s="3">
        <f t="shared" si="201"/>
        <v>0</v>
      </c>
    </row>
    <row r="6264" spans="1:9" ht="30">
      <c r="A6264" s="2"/>
      <c r="B6264" s="3" t="s">
        <v>23</v>
      </c>
      <c r="C6264" s="4" t="s">
        <v>10642</v>
      </c>
      <c r="D6264" s="3" t="s">
        <v>12</v>
      </c>
      <c r="E6264" s="3">
        <v>4764</v>
      </c>
      <c r="F6264" s="5"/>
      <c r="G6264" s="3">
        <v>1E-3</v>
      </c>
      <c r="H6264" s="3">
        <f t="shared" si="200"/>
        <v>0</v>
      </c>
      <c r="I6264" s="3">
        <f t="shared" si="201"/>
        <v>0</v>
      </c>
    </row>
    <row r="6265" spans="1:9" ht="30">
      <c r="A6265" s="2"/>
      <c r="B6265" s="3" t="s">
        <v>23</v>
      </c>
      <c r="C6265" s="4" t="s">
        <v>10643</v>
      </c>
      <c r="D6265" s="3" t="s">
        <v>12</v>
      </c>
      <c r="E6265" s="3">
        <v>127000</v>
      </c>
      <c r="F6265" s="5"/>
      <c r="G6265" s="3">
        <v>1E-3</v>
      </c>
      <c r="H6265" s="3">
        <f t="shared" si="200"/>
        <v>0</v>
      </c>
      <c r="I6265" s="3">
        <f t="shared" si="201"/>
        <v>0</v>
      </c>
    </row>
    <row r="6266" spans="1:9" ht="30">
      <c r="A6266" s="2"/>
      <c r="B6266" s="3" t="s">
        <v>23</v>
      </c>
      <c r="C6266" s="4" t="s">
        <v>10644</v>
      </c>
      <c r="D6266" s="3" t="s">
        <v>12</v>
      </c>
      <c r="E6266" s="3">
        <v>13146</v>
      </c>
      <c r="F6266" s="5"/>
      <c r="G6266" s="3">
        <v>1E-3</v>
      </c>
      <c r="H6266" s="3">
        <f t="shared" si="200"/>
        <v>0</v>
      </c>
      <c r="I6266" s="3">
        <f t="shared" si="201"/>
        <v>0</v>
      </c>
    </row>
    <row r="6267" spans="1:9">
      <c r="A6267" s="2"/>
      <c r="B6267" s="3" t="s">
        <v>10645</v>
      </c>
      <c r="C6267" s="4" t="s">
        <v>10646</v>
      </c>
      <c r="D6267" s="3" t="s">
        <v>12</v>
      </c>
      <c r="E6267" s="3">
        <v>2724</v>
      </c>
      <c r="F6267" s="5"/>
      <c r="G6267" s="3">
        <v>0.66</v>
      </c>
      <c r="H6267" s="3">
        <f t="shared" si="200"/>
        <v>0</v>
      </c>
      <c r="I6267" s="3">
        <f t="shared" si="201"/>
        <v>0</v>
      </c>
    </row>
    <row r="6268" spans="1:9">
      <c r="A6268" s="2"/>
      <c r="B6268" s="3" t="s">
        <v>10647</v>
      </c>
      <c r="C6268" s="4" t="s">
        <v>10648</v>
      </c>
      <c r="D6268" s="3" t="s">
        <v>12</v>
      </c>
      <c r="E6268" s="3">
        <v>750</v>
      </c>
      <c r="F6268" s="5"/>
      <c r="G6268" s="3">
        <v>0.68</v>
      </c>
      <c r="H6268" s="3">
        <f t="shared" si="200"/>
        <v>0</v>
      </c>
      <c r="I6268" s="3">
        <f t="shared" si="201"/>
        <v>0</v>
      </c>
    </row>
    <row r="6269" spans="1:9">
      <c r="A6269" s="2"/>
      <c r="B6269" s="3" t="s">
        <v>10647</v>
      </c>
      <c r="C6269" s="4" t="s">
        <v>10649</v>
      </c>
      <c r="D6269" s="3" t="s">
        <v>12</v>
      </c>
      <c r="E6269" s="3">
        <v>1320</v>
      </c>
      <c r="F6269" s="5"/>
      <c r="G6269" s="3">
        <v>0.56200000000000006</v>
      </c>
      <c r="H6269" s="3">
        <f t="shared" si="200"/>
        <v>0</v>
      </c>
      <c r="I6269" s="3">
        <f t="shared" si="201"/>
        <v>0</v>
      </c>
    </row>
    <row r="6270" spans="1:9" ht="30">
      <c r="A6270" s="2"/>
      <c r="B6270" s="3" t="s">
        <v>10650</v>
      </c>
      <c r="C6270" s="4" t="s">
        <v>10651</v>
      </c>
      <c r="D6270" s="3" t="s">
        <v>12</v>
      </c>
      <c r="E6270" s="3">
        <v>2171.5</v>
      </c>
      <c r="F6270" s="5"/>
      <c r="G6270" s="3">
        <v>2</v>
      </c>
      <c r="H6270" s="3">
        <f t="shared" si="200"/>
        <v>0</v>
      </c>
      <c r="I6270" s="3">
        <f t="shared" si="201"/>
        <v>0</v>
      </c>
    </row>
    <row r="6271" spans="1:9" ht="30">
      <c r="A6271" s="2"/>
      <c r="B6271" s="3" t="s">
        <v>10652</v>
      </c>
      <c r="C6271" s="4" t="s">
        <v>10653</v>
      </c>
      <c r="D6271" s="3" t="s">
        <v>12</v>
      </c>
      <c r="E6271" s="3">
        <v>2423</v>
      </c>
      <c r="F6271" s="5"/>
      <c r="G6271" s="3">
        <v>0.88</v>
      </c>
      <c r="H6271" s="3">
        <f t="shared" si="200"/>
        <v>0</v>
      </c>
      <c r="I6271" s="3">
        <f t="shared" si="201"/>
        <v>0</v>
      </c>
    </row>
    <row r="6272" spans="1:9" ht="30">
      <c r="A6272" s="2"/>
      <c r="B6272" s="3" t="s">
        <v>10654</v>
      </c>
      <c r="C6272" s="4" t="s">
        <v>10655</v>
      </c>
      <c r="D6272" s="3" t="s">
        <v>12</v>
      </c>
      <c r="E6272" s="3">
        <v>1563.5</v>
      </c>
      <c r="F6272" s="5"/>
      <c r="G6272" s="3">
        <v>0.46</v>
      </c>
      <c r="H6272" s="3">
        <f t="shared" si="200"/>
        <v>0</v>
      </c>
      <c r="I6272" s="3">
        <f t="shared" si="201"/>
        <v>0</v>
      </c>
    </row>
    <row r="6273" spans="1:9" ht="30">
      <c r="A6273" s="2"/>
      <c r="B6273" s="3" t="s">
        <v>10656</v>
      </c>
      <c r="C6273" s="4" t="s">
        <v>10657</v>
      </c>
      <c r="D6273" s="3" t="s">
        <v>12</v>
      </c>
      <c r="E6273" s="3">
        <v>55</v>
      </c>
      <c r="F6273" s="5"/>
      <c r="G6273" s="3">
        <v>0.15</v>
      </c>
      <c r="H6273" s="3">
        <f t="shared" si="200"/>
        <v>0</v>
      </c>
      <c r="I6273" s="3">
        <f t="shared" si="201"/>
        <v>0</v>
      </c>
    </row>
    <row r="6274" spans="1:9" ht="30">
      <c r="A6274" s="2"/>
      <c r="B6274" s="3" t="s">
        <v>10658</v>
      </c>
      <c r="C6274" s="4" t="s">
        <v>10659</v>
      </c>
      <c r="D6274" s="3" t="s">
        <v>12</v>
      </c>
      <c r="E6274" s="3">
        <v>65</v>
      </c>
      <c r="F6274" s="5"/>
      <c r="G6274" s="3">
        <v>0.04</v>
      </c>
      <c r="H6274" s="3">
        <f t="shared" si="200"/>
        <v>0</v>
      </c>
      <c r="I6274" s="3">
        <f t="shared" si="201"/>
        <v>0</v>
      </c>
    </row>
    <row r="6275" spans="1:9" ht="30">
      <c r="A6275" s="2"/>
      <c r="B6275" s="3" t="s">
        <v>10660</v>
      </c>
      <c r="C6275" s="4" t="s">
        <v>10661</v>
      </c>
      <c r="D6275" s="3" t="s">
        <v>12</v>
      </c>
      <c r="E6275" s="3">
        <v>60</v>
      </c>
      <c r="F6275" s="5"/>
      <c r="G6275" s="3">
        <v>8.4000000000000005E-2</v>
      </c>
      <c r="H6275" s="3">
        <f t="shared" si="200"/>
        <v>0</v>
      </c>
      <c r="I6275" s="3">
        <f t="shared" si="201"/>
        <v>0</v>
      </c>
    </row>
    <row r="6276" spans="1:9" ht="30">
      <c r="A6276" s="2"/>
      <c r="B6276" s="3" t="s">
        <v>10662</v>
      </c>
      <c r="C6276" s="4" t="s">
        <v>10663</v>
      </c>
      <c r="D6276" s="3" t="s">
        <v>12</v>
      </c>
      <c r="E6276" s="3">
        <v>400</v>
      </c>
      <c r="F6276" s="5"/>
      <c r="G6276" s="3">
        <v>0.64500000000000002</v>
      </c>
      <c r="H6276" s="3">
        <f t="shared" si="200"/>
        <v>0</v>
      </c>
      <c r="I6276" s="3">
        <f t="shared" si="201"/>
        <v>0</v>
      </c>
    </row>
    <row r="6277" spans="1:9" ht="30">
      <c r="A6277" s="2"/>
      <c r="B6277" s="3" t="s">
        <v>10664</v>
      </c>
      <c r="C6277" s="4" t="s">
        <v>10665</v>
      </c>
      <c r="D6277" s="3" t="s">
        <v>12</v>
      </c>
      <c r="E6277" s="3">
        <v>72</v>
      </c>
      <c r="F6277" s="5"/>
      <c r="G6277" s="3">
        <v>8.5000000000000006E-2</v>
      </c>
      <c r="H6277" s="3">
        <f t="shared" si="200"/>
        <v>0</v>
      </c>
      <c r="I6277" s="3">
        <f t="shared" si="201"/>
        <v>0</v>
      </c>
    </row>
    <row r="6278" spans="1:9" ht="30">
      <c r="A6278" s="2"/>
      <c r="B6278" s="3" t="s">
        <v>10666</v>
      </c>
      <c r="C6278" s="4" t="s">
        <v>10667</v>
      </c>
      <c r="D6278" s="3" t="s">
        <v>12</v>
      </c>
      <c r="E6278" s="3">
        <v>55</v>
      </c>
      <c r="F6278" s="5"/>
      <c r="G6278" s="3">
        <v>0.12</v>
      </c>
      <c r="H6278" s="3">
        <f t="shared" si="200"/>
        <v>0</v>
      </c>
      <c r="I6278" s="3">
        <f t="shared" si="201"/>
        <v>0</v>
      </c>
    </row>
    <row r="6279" spans="1:9" ht="30">
      <c r="A6279" s="2"/>
      <c r="B6279" s="3" t="s">
        <v>10668</v>
      </c>
      <c r="C6279" s="4" t="s">
        <v>10669</v>
      </c>
      <c r="D6279" s="3" t="s">
        <v>12</v>
      </c>
      <c r="E6279" s="3">
        <v>202</v>
      </c>
      <c r="F6279" s="5"/>
      <c r="G6279" s="3">
        <v>0.08</v>
      </c>
      <c r="H6279" s="3">
        <f t="shared" si="200"/>
        <v>0</v>
      </c>
      <c r="I6279" s="3">
        <f t="shared" si="201"/>
        <v>0</v>
      </c>
    </row>
    <row r="6280" spans="1:9">
      <c r="A6280" s="2"/>
      <c r="B6280" s="3" t="s">
        <v>10670</v>
      </c>
      <c r="C6280" s="4" t="s">
        <v>10671</v>
      </c>
      <c r="D6280" s="3" t="s">
        <v>12</v>
      </c>
      <c r="E6280" s="3">
        <v>12</v>
      </c>
      <c r="F6280" s="5"/>
      <c r="G6280" s="3">
        <v>3.6999999999999998E-2</v>
      </c>
      <c r="H6280" s="3">
        <f t="shared" si="200"/>
        <v>0</v>
      </c>
      <c r="I6280" s="3">
        <f t="shared" si="201"/>
        <v>0</v>
      </c>
    </row>
    <row r="6281" spans="1:9">
      <c r="A6281" s="2"/>
      <c r="B6281" s="3" t="s">
        <v>10672</v>
      </c>
      <c r="C6281" s="4" t="s">
        <v>10673</v>
      </c>
      <c r="D6281" s="3" t="s">
        <v>12</v>
      </c>
      <c r="E6281" s="3">
        <v>11.7</v>
      </c>
      <c r="F6281" s="5"/>
      <c r="G6281" s="3">
        <v>3.9E-2</v>
      </c>
      <c r="H6281" s="3">
        <f t="shared" si="200"/>
        <v>0</v>
      </c>
      <c r="I6281" s="3">
        <f t="shared" si="201"/>
        <v>0</v>
      </c>
    </row>
    <row r="6282" spans="1:9" ht="30">
      <c r="A6282" s="2"/>
      <c r="B6282" s="3" t="s">
        <v>10674</v>
      </c>
      <c r="C6282" s="4" t="s">
        <v>10675</v>
      </c>
      <c r="D6282" s="3" t="s">
        <v>12</v>
      </c>
      <c r="E6282" s="3">
        <v>1130</v>
      </c>
      <c r="F6282" s="5"/>
      <c r="G6282" s="3">
        <v>0.35</v>
      </c>
      <c r="H6282" s="3">
        <f t="shared" si="200"/>
        <v>0</v>
      </c>
      <c r="I6282" s="3">
        <f t="shared" si="201"/>
        <v>0</v>
      </c>
    </row>
    <row r="6283" spans="1:9" ht="30">
      <c r="A6283" s="2"/>
      <c r="B6283" s="3" t="s">
        <v>10676</v>
      </c>
      <c r="C6283" s="4" t="s">
        <v>10677</v>
      </c>
      <c r="D6283" s="3" t="s">
        <v>12</v>
      </c>
      <c r="E6283" s="3">
        <v>65</v>
      </c>
      <c r="F6283" s="5"/>
      <c r="G6283" s="3">
        <v>0.12</v>
      </c>
      <c r="H6283" s="3">
        <f t="shared" si="200"/>
        <v>0</v>
      </c>
      <c r="I6283" s="3">
        <f t="shared" si="201"/>
        <v>0</v>
      </c>
    </row>
    <row r="6284" spans="1:9" ht="45">
      <c r="A6284" s="2"/>
      <c r="B6284" s="3" t="s">
        <v>10678</v>
      </c>
      <c r="C6284" s="4" t="s">
        <v>10679</v>
      </c>
      <c r="D6284" s="3" t="s">
        <v>12</v>
      </c>
      <c r="E6284" s="3">
        <v>185</v>
      </c>
      <c r="F6284" s="5"/>
      <c r="G6284" s="3">
        <v>0.14000000000000001</v>
      </c>
      <c r="H6284" s="3">
        <f t="shared" si="200"/>
        <v>0</v>
      </c>
      <c r="I6284" s="3">
        <f t="shared" si="201"/>
        <v>0</v>
      </c>
    </row>
    <row r="6285" spans="1:9" ht="45">
      <c r="A6285" s="2"/>
      <c r="B6285" s="3">
        <v>90149320042</v>
      </c>
      <c r="C6285" s="4" t="s">
        <v>10680</v>
      </c>
      <c r="D6285" s="3" t="s">
        <v>12</v>
      </c>
      <c r="E6285" s="3">
        <v>270</v>
      </c>
      <c r="F6285" s="5"/>
      <c r="G6285" s="3">
        <v>0.14799999999999999</v>
      </c>
      <c r="H6285" s="3">
        <f t="shared" si="200"/>
        <v>0</v>
      </c>
      <c r="I6285" s="3">
        <f t="shared" si="201"/>
        <v>0</v>
      </c>
    </row>
    <row r="6286" spans="1:9">
      <c r="A6286" s="2"/>
      <c r="B6286" s="3" t="s">
        <v>10681</v>
      </c>
      <c r="C6286" s="4" t="s">
        <v>10682</v>
      </c>
      <c r="D6286" s="3" t="s">
        <v>12</v>
      </c>
      <c r="E6286" s="3">
        <v>198</v>
      </c>
      <c r="F6286" s="5"/>
      <c r="G6286" s="3">
        <v>0.44</v>
      </c>
      <c r="H6286" s="3">
        <f t="shared" si="200"/>
        <v>0</v>
      </c>
      <c r="I6286" s="3">
        <f t="shared" si="201"/>
        <v>0</v>
      </c>
    </row>
    <row r="6287" spans="1:9" ht="30">
      <c r="A6287" s="2"/>
      <c r="B6287" s="3" t="s">
        <v>10681</v>
      </c>
      <c r="C6287" s="4" t="s">
        <v>10683</v>
      </c>
      <c r="D6287" s="3" t="s">
        <v>12</v>
      </c>
      <c r="E6287" s="3">
        <v>267.5</v>
      </c>
      <c r="F6287" s="5"/>
      <c r="G6287" s="3">
        <v>0.56000000000000005</v>
      </c>
      <c r="H6287" s="3">
        <f t="shared" si="200"/>
        <v>0</v>
      </c>
      <c r="I6287" s="3">
        <f t="shared" si="201"/>
        <v>0</v>
      </c>
    </row>
    <row r="6288" spans="1:9" ht="30">
      <c r="A6288" s="2"/>
      <c r="B6288" s="3" t="s">
        <v>10684</v>
      </c>
      <c r="C6288" s="4" t="s">
        <v>10685</v>
      </c>
      <c r="D6288" s="3" t="s">
        <v>12</v>
      </c>
      <c r="E6288" s="3">
        <v>301.5</v>
      </c>
      <c r="F6288" s="5"/>
      <c r="G6288" s="3">
        <v>0.16</v>
      </c>
      <c r="H6288" s="3">
        <f t="shared" si="200"/>
        <v>0</v>
      </c>
      <c r="I6288" s="3">
        <f t="shared" si="201"/>
        <v>0</v>
      </c>
    </row>
    <row r="6289" spans="1:9">
      <c r="A6289" s="2"/>
      <c r="B6289" s="3" t="s">
        <v>10686</v>
      </c>
      <c r="C6289" s="4" t="s">
        <v>10687</v>
      </c>
      <c r="D6289" s="3" t="s">
        <v>12</v>
      </c>
      <c r="E6289" s="3">
        <v>2590</v>
      </c>
      <c r="F6289" s="5"/>
      <c r="G6289" s="3">
        <v>5.5</v>
      </c>
      <c r="H6289" s="3">
        <f t="shared" si="200"/>
        <v>0</v>
      </c>
      <c r="I6289" s="3">
        <f t="shared" si="201"/>
        <v>0</v>
      </c>
    </row>
    <row r="6290" spans="1:9">
      <c r="A6290" s="2"/>
      <c r="B6290" s="3" t="s">
        <v>10686</v>
      </c>
      <c r="C6290" s="4" t="s">
        <v>10688</v>
      </c>
      <c r="D6290" s="3" t="s">
        <v>12</v>
      </c>
      <c r="E6290" s="3">
        <v>1310</v>
      </c>
      <c r="F6290" s="5"/>
      <c r="G6290" s="3">
        <v>1.92</v>
      </c>
      <c r="H6290" s="3">
        <f t="shared" si="200"/>
        <v>0</v>
      </c>
      <c r="I6290" s="3">
        <f t="shared" si="201"/>
        <v>0</v>
      </c>
    </row>
    <row r="6291" spans="1:9">
      <c r="A6291" s="2"/>
      <c r="B6291" s="3" t="s">
        <v>10686</v>
      </c>
      <c r="C6291" s="4" t="s">
        <v>10689</v>
      </c>
      <c r="D6291" s="3" t="s">
        <v>12</v>
      </c>
      <c r="E6291" s="3">
        <v>2100</v>
      </c>
      <c r="F6291" s="5"/>
      <c r="G6291" s="3">
        <v>1E-3</v>
      </c>
      <c r="H6291" s="3">
        <f t="shared" si="200"/>
        <v>0</v>
      </c>
      <c r="I6291" s="3">
        <f t="shared" si="201"/>
        <v>0</v>
      </c>
    </row>
    <row r="6292" spans="1:9">
      <c r="A6292" s="2"/>
      <c r="B6292" s="3" t="s">
        <v>10690</v>
      </c>
      <c r="C6292" s="4" t="s">
        <v>10691</v>
      </c>
      <c r="D6292" s="3" t="s">
        <v>12</v>
      </c>
      <c r="E6292" s="3">
        <v>19795.68</v>
      </c>
      <c r="F6292" s="5"/>
      <c r="G6292" s="3">
        <v>1E-3</v>
      </c>
      <c r="H6292" s="3">
        <f t="shared" si="200"/>
        <v>0</v>
      </c>
      <c r="I6292" s="3">
        <f t="shared" si="201"/>
        <v>0</v>
      </c>
    </row>
    <row r="6293" spans="1:9">
      <c r="A6293" s="2"/>
      <c r="B6293" s="3" t="s">
        <v>10692</v>
      </c>
      <c r="C6293" s="4" t="s">
        <v>10693</v>
      </c>
      <c r="D6293" s="3" t="s">
        <v>12</v>
      </c>
      <c r="E6293" s="3">
        <v>14500</v>
      </c>
      <c r="F6293" s="5"/>
      <c r="G6293" s="3">
        <v>31.92</v>
      </c>
      <c r="H6293" s="3">
        <f t="shared" si="200"/>
        <v>0</v>
      </c>
      <c r="I6293" s="3">
        <f t="shared" si="201"/>
        <v>0</v>
      </c>
    </row>
    <row r="6294" spans="1:9">
      <c r="A6294" s="2"/>
      <c r="B6294" s="3" t="s">
        <v>10694</v>
      </c>
      <c r="C6294" s="4" t="s">
        <v>10695</v>
      </c>
      <c r="D6294" s="3" t="s">
        <v>12</v>
      </c>
      <c r="E6294" s="3">
        <v>6190</v>
      </c>
      <c r="F6294" s="5"/>
      <c r="G6294" s="3">
        <v>27</v>
      </c>
      <c r="H6294" s="3">
        <f t="shared" si="200"/>
        <v>0</v>
      </c>
      <c r="I6294" s="3">
        <f t="shared" si="201"/>
        <v>0</v>
      </c>
    </row>
    <row r="6295" spans="1:9">
      <c r="A6295" s="2"/>
      <c r="B6295" s="3" t="s">
        <v>10694</v>
      </c>
      <c r="C6295" s="4" t="s">
        <v>10696</v>
      </c>
      <c r="D6295" s="3" t="s">
        <v>12</v>
      </c>
      <c r="E6295" s="3">
        <v>6190</v>
      </c>
      <c r="F6295" s="5"/>
      <c r="G6295" s="3">
        <v>27</v>
      </c>
      <c r="H6295" s="3">
        <f t="shared" si="200"/>
        <v>0</v>
      </c>
      <c r="I6295" s="3">
        <f t="shared" si="201"/>
        <v>0</v>
      </c>
    </row>
    <row r="6296" spans="1:9">
      <c r="A6296" s="2"/>
      <c r="B6296" s="3" t="s">
        <v>10697</v>
      </c>
      <c r="C6296" s="4" t="s">
        <v>10698</v>
      </c>
      <c r="D6296" s="3" t="s">
        <v>12</v>
      </c>
      <c r="E6296" s="3">
        <v>10480</v>
      </c>
      <c r="F6296" s="5"/>
      <c r="G6296" s="3">
        <v>22.95</v>
      </c>
      <c r="H6296" s="3">
        <f t="shared" si="200"/>
        <v>0</v>
      </c>
      <c r="I6296" s="3">
        <f t="shared" si="201"/>
        <v>0</v>
      </c>
    </row>
    <row r="6297" spans="1:9" ht="30">
      <c r="A6297" s="2"/>
      <c r="B6297" s="3" t="s">
        <v>10699</v>
      </c>
      <c r="C6297" s="4" t="s">
        <v>10700</v>
      </c>
      <c r="D6297" s="3" t="s">
        <v>12</v>
      </c>
      <c r="E6297" s="3">
        <v>16295</v>
      </c>
      <c r="F6297" s="5"/>
      <c r="G6297" s="3">
        <v>38.880000000000003</v>
      </c>
      <c r="H6297" s="3">
        <f t="shared" si="200"/>
        <v>0</v>
      </c>
      <c r="I6297" s="3">
        <f t="shared" si="201"/>
        <v>0</v>
      </c>
    </row>
    <row r="6298" spans="1:9" ht="30">
      <c r="A6298" s="2"/>
      <c r="B6298" s="3" t="s">
        <v>10701</v>
      </c>
      <c r="C6298" s="4" t="s">
        <v>10702</v>
      </c>
      <c r="D6298" s="3" t="s">
        <v>12</v>
      </c>
      <c r="E6298" s="3">
        <v>11902</v>
      </c>
      <c r="F6298" s="5"/>
      <c r="G6298" s="3">
        <v>45.54</v>
      </c>
      <c r="H6298" s="3">
        <f t="shared" si="200"/>
        <v>0</v>
      </c>
      <c r="I6298" s="3">
        <f t="shared" si="201"/>
        <v>0</v>
      </c>
    </row>
    <row r="6299" spans="1:9">
      <c r="A6299" s="2"/>
      <c r="B6299" s="3" t="s">
        <v>10703</v>
      </c>
      <c r="C6299" s="4" t="s">
        <v>10704</v>
      </c>
      <c r="D6299" s="3" t="s">
        <v>12</v>
      </c>
      <c r="E6299" s="3">
        <v>35570</v>
      </c>
      <c r="F6299" s="5"/>
      <c r="G6299" s="3">
        <v>40</v>
      </c>
      <c r="H6299" s="3">
        <f t="shared" si="200"/>
        <v>0</v>
      </c>
      <c r="I6299" s="3">
        <f t="shared" si="201"/>
        <v>0</v>
      </c>
    </row>
    <row r="6300" spans="1:9">
      <c r="A6300" s="2"/>
      <c r="B6300" s="3" t="s">
        <v>10705</v>
      </c>
      <c r="C6300" s="4" t="s">
        <v>10706</v>
      </c>
      <c r="D6300" s="3" t="s">
        <v>12</v>
      </c>
      <c r="E6300" s="3">
        <v>8850</v>
      </c>
      <c r="F6300" s="5"/>
      <c r="G6300" s="3">
        <v>36</v>
      </c>
      <c r="H6300" s="3">
        <f t="shared" si="200"/>
        <v>0</v>
      </c>
      <c r="I6300" s="3">
        <f t="shared" si="201"/>
        <v>0</v>
      </c>
    </row>
    <row r="6301" spans="1:9">
      <c r="A6301" s="2"/>
      <c r="B6301" s="3" t="s">
        <v>10707</v>
      </c>
      <c r="C6301" s="4" t="s">
        <v>10708</v>
      </c>
      <c r="D6301" s="3" t="s">
        <v>12</v>
      </c>
      <c r="E6301" s="3">
        <v>17456</v>
      </c>
      <c r="F6301" s="5"/>
      <c r="G6301" s="3">
        <v>1E-3</v>
      </c>
      <c r="H6301" s="3">
        <f t="shared" si="200"/>
        <v>0</v>
      </c>
      <c r="I6301" s="3">
        <f t="shared" si="201"/>
        <v>0</v>
      </c>
    </row>
    <row r="6302" spans="1:9">
      <c r="A6302" s="2"/>
      <c r="B6302" s="3" t="s">
        <v>10709</v>
      </c>
      <c r="C6302" s="4" t="s">
        <v>10710</v>
      </c>
      <c r="D6302" s="3" t="s">
        <v>12</v>
      </c>
      <c r="E6302" s="3">
        <v>23200</v>
      </c>
      <c r="F6302" s="5"/>
      <c r="G6302" s="3">
        <v>32.28</v>
      </c>
      <c r="H6302" s="3">
        <f t="shared" si="200"/>
        <v>0</v>
      </c>
      <c r="I6302" s="3">
        <f t="shared" si="201"/>
        <v>0</v>
      </c>
    </row>
    <row r="6303" spans="1:9" ht="30">
      <c r="A6303" s="2"/>
      <c r="B6303" s="3" t="s">
        <v>10711</v>
      </c>
      <c r="C6303" s="4" t="s">
        <v>10712</v>
      </c>
      <c r="D6303" s="3" t="s">
        <v>12</v>
      </c>
      <c r="E6303" s="3">
        <v>17240</v>
      </c>
      <c r="F6303" s="5"/>
      <c r="G6303" s="3">
        <v>25</v>
      </c>
      <c r="H6303" s="3">
        <f t="shared" si="200"/>
        <v>0</v>
      </c>
      <c r="I6303" s="3">
        <f t="shared" si="201"/>
        <v>0</v>
      </c>
    </row>
    <row r="6304" spans="1:9">
      <c r="A6304" s="2"/>
      <c r="B6304" s="3" t="s">
        <v>10713</v>
      </c>
      <c r="C6304" s="4" t="s">
        <v>10714</v>
      </c>
      <c r="D6304" s="3" t="s">
        <v>12</v>
      </c>
      <c r="E6304" s="3">
        <v>15400</v>
      </c>
      <c r="F6304" s="5"/>
      <c r="G6304" s="3">
        <v>32</v>
      </c>
      <c r="H6304" s="3">
        <f t="shared" si="200"/>
        <v>0</v>
      </c>
      <c r="I6304" s="3">
        <f t="shared" si="201"/>
        <v>0</v>
      </c>
    </row>
    <row r="6305" spans="1:9">
      <c r="A6305" s="2"/>
      <c r="B6305" s="3" t="s">
        <v>10713</v>
      </c>
      <c r="C6305" s="4" t="s">
        <v>10715</v>
      </c>
      <c r="D6305" s="3" t="s">
        <v>12</v>
      </c>
      <c r="E6305" s="3">
        <v>31900</v>
      </c>
      <c r="F6305" s="5"/>
      <c r="G6305" s="3">
        <v>31.9</v>
      </c>
      <c r="H6305" s="3">
        <f t="shared" si="200"/>
        <v>0</v>
      </c>
      <c r="I6305" s="3">
        <f t="shared" si="201"/>
        <v>0</v>
      </c>
    </row>
    <row r="6306" spans="1:9">
      <c r="A6306" s="2"/>
      <c r="B6306" s="3" t="s">
        <v>10716</v>
      </c>
      <c r="C6306" s="4" t="s">
        <v>10717</v>
      </c>
      <c r="D6306" s="3" t="s">
        <v>12</v>
      </c>
      <c r="E6306" s="3">
        <v>14931</v>
      </c>
      <c r="F6306" s="5"/>
      <c r="G6306" s="3">
        <v>45</v>
      </c>
      <c r="H6306" s="3">
        <f t="shared" si="200"/>
        <v>0</v>
      </c>
      <c r="I6306" s="3">
        <f t="shared" si="201"/>
        <v>0</v>
      </c>
    </row>
    <row r="6307" spans="1:9" ht="30">
      <c r="A6307" s="2"/>
      <c r="B6307" s="3" t="s">
        <v>10716</v>
      </c>
      <c r="C6307" s="4" t="s">
        <v>10718</v>
      </c>
      <c r="D6307" s="3" t="s">
        <v>12</v>
      </c>
      <c r="E6307" s="3">
        <v>34883</v>
      </c>
      <c r="F6307" s="5"/>
      <c r="G6307" s="3">
        <v>44.2</v>
      </c>
      <c r="H6307" s="3">
        <f t="shared" si="200"/>
        <v>0</v>
      </c>
      <c r="I6307" s="3">
        <f t="shared" si="201"/>
        <v>0</v>
      </c>
    </row>
    <row r="6308" spans="1:9" ht="30">
      <c r="A6308" s="2"/>
      <c r="B6308" s="3" t="s">
        <v>10719</v>
      </c>
      <c r="C6308" s="4" t="s">
        <v>10720</v>
      </c>
      <c r="D6308" s="3" t="s">
        <v>12</v>
      </c>
      <c r="E6308" s="3">
        <v>43876.5</v>
      </c>
      <c r="F6308" s="5"/>
      <c r="G6308" s="3">
        <v>42.86</v>
      </c>
      <c r="H6308" s="3">
        <f t="shared" si="200"/>
        <v>0</v>
      </c>
      <c r="I6308" s="3">
        <f t="shared" si="201"/>
        <v>0</v>
      </c>
    </row>
    <row r="6309" spans="1:9">
      <c r="A6309" s="2"/>
      <c r="B6309" s="3" t="s">
        <v>10721</v>
      </c>
      <c r="C6309" s="4" t="s">
        <v>10722</v>
      </c>
      <c r="D6309" s="3" t="s">
        <v>12</v>
      </c>
      <c r="E6309" s="3">
        <v>35000</v>
      </c>
      <c r="F6309" s="5"/>
      <c r="G6309" s="3">
        <v>43.12</v>
      </c>
      <c r="H6309" s="3">
        <f t="shared" si="200"/>
        <v>0</v>
      </c>
      <c r="I6309" s="3">
        <f t="shared" si="201"/>
        <v>0</v>
      </c>
    </row>
    <row r="6310" spans="1:9">
      <c r="A6310" s="2"/>
      <c r="B6310" s="3" t="s">
        <v>10723</v>
      </c>
      <c r="C6310" s="4" t="s">
        <v>10724</v>
      </c>
      <c r="D6310" s="3" t="s">
        <v>12</v>
      </c>
      <c r="E6310" s="3">
        <v>38950</v>
      </c>
      <c r="F6310" s="5"/>
      <c r="G6310" s="3">
        <v>32.700000000000003</v>
      </c>
      <c r="H6310" s="3">
        <f t="shared" si="200"/>
        <v>0</v>
      </c>
      <c r="I6310" s="3">
        <f t="shared" si="201"/>
        <v>0</v>
      </c>
    </row>
    <row r="6311" spans="1:9">
      <c r="A6311" s="2"/>
      <c r="B6311" s="3" t="s">
        <v>10725</v>
      </c>
      <c r="C6311" s="4" t="s">
        <v>10726</v>
      </c>
      <c r="D6311" s="3" t="s">
        <v>12</v>
      </c>
      <c r="E6311" s="3">
        <v>15130</v>
      </c>
      <c r="F6311" s="5"/>
      <c r="G6311" s="3">
        <v>32</v>
      </c>
      <c r="H6311" s="3">
        <f t="shared" si="200"/>
        <v>0</v>
      </c>
      <c r="I6311" s="3">
        <f t="shared" si="201"/>
        <v>0</v>
      </c>
    </row>
    <row r="6312" spans="1:9">
      <c r="A6312" s="2"/>
      <c r="B6312" s="3" t="s">
        <v>10723</v>
      </c>
      <c r="C6312" s="4" t="s">
        <v>10727</v>
      </c>
      <c r="D6312" s="3" t="s">
        <v>12</v>
      </c>
      <c r="E6312" s="3">
        <v>16550</v>
      </c>
      <c r="F6312" s="5"/>
      <c r="G6312" s="3">
        <v>32</v>
      </c>
      <c r="H6312" s="3">
        <f t="shared" ref="H6312:H6375" si="202">E6312*F6312</f>
        <v>0</v>
      </c>
      <c r="I6312" s="3">
        <f t="shared" ref="I6312:I6375" si="203">F6312*G6312</f>
        <v>0</v>
      </c>
    </row>
    <row r="6313" spans="1:9" ht="30">
      <c r="A6313" s="2"/>
      <c r="B6313" s="3" t="s">
        <v>10728</v>
      </c>
      <c r="C6313" s="4" t="s">
        <v>10729</v>
      </c>
      <c r="D6313" s="3" t="s">
        <v>12</v>
      </c>
      <c r="E6313" s="3">
        <v>1189</v>
      </c>
      <c r="F6313" s="5"/>
      <c r="G6313" s="3">
        <v>0.78</v>
      </c>
      <c r="H6313" s="3">
        <f t="shared" si="202"/>
        <v>0</v>
      </c>
      <c r="I6313" s="3">
        <f t="shared" si="203"/>
        <v>0</v>
      </c>
    </row>
    <row r="6314" spans="1:9" ht="30">
      <c r="A6314" s="2"/>
      <c r="B6314" s="3" t="s">
        <v>10730</v>
      </c>
      <c r="C6314" s="4" t="s">
        <v>10731</v>
      </c>
      <c r="D6314" s="3" t="s">
        <v>12</v>
      </c>
      <c r="E6314" s="3">
        <v>1155</v>
      </c>
      <c r="F6314" s="5"/>
      <c r="G6314" s="3">
        <v>0.78</v>
      </c>
      <c r="H6314" s="3">
        <f t="shared" si="202"/>
        <v>0</v>
      </c>
      <c r="I6314" s="3">
        <f t="shared" si="203"/>
        <v>0</v>
      </c>
    </row>
    <row r="6315" spans="1:9" ht="30">
      <c r="A6315" s="2"/>
      <c r="B6315" s="3" t="s">
        <v>10732</v>
      </c>
      <c r="C6315" s="4" t="s">
        <v>10733</v>
      </c>
      <c r="D6315" s="3" t="s">
        <v>12</v>
      </c>
      <c r="E6315" s="3">
        <v>801</v>
      </c>
      <c r="F6315" s="5"/>
      <c r="G6315" s="3">
        <v>0.5</v>
      </c>
      <c r="H6315" s="3">
        <f t="shared" si="202"/>
        <v>0</v>
      </c>
      <c r="I6315" s="3">
        <f t="shared" si="203"/>
        <v>0</v>
      </c>
    </row>
    <row r="6316" spans="1:9" ht="30">
      <c r="A6316" s="2"/>
      <c r="B6316" s="3" t="s">
        <v>10734</v>
      </c>
      <c r="C6316" s="4" t="s">
        <v>10735</v>
      </c>
      <c r="D6316" s="3" t="s">
        <v>12</v>
      </c>
      <c r="E6316" s="3">
        <v>510</v>
      </c>
      <c r="F6316" s="5"/>
      <c r="G6316" s="3">
        <v>0.60499999999999998</v>
      </c>
      <c r="H6316" s="3">
        <f t="shared" si="202"/>
        <v>0</v>
      </c>
      <c r="I6316" s="3">
        <f t="shared" si="203"/>
        <v>0</v>
      </c>
    </row>
    <row r="6317" spans="1:9" ht="30">
      <c r="A6317" s="2"/>
      <c r="B6317" s="3" t="s">
        <v>10736</v>
      </c>
      <c r="C6317" s="4" t="s">
        <v>10737</v>
      </c>
      <c r="D6317" s="3" t="s">
        <v>12</v>
      </c>
      <c r="E6317" s="3">
        <v>1408</v>
      </c>
      <c r="F6317" s="5"/>
      <c r="G6317" s="3">
        <v>0.57699999999999996</v>
      </c>
      <c r="H6317" s="3">
        <f t="shared" si="202"/>
        <v>0</v>
      </c>
      <c r="I6317" s="3">
        <f t="shared" si="203"/>
        <v>0</v>
      </c>
    </row>
    <row r="6318" spans="1:9" ht="30">
      <c r="A6318" s="2"/>
      <c r="B6318" s="3" t="s">
        <v>10738</v>
      </c>
      <c r="C6318" s="4" t="s">
        <v>10739</v>
      </c>
      <c r="D6318" s="3" t="s">
        <v>12</v>
      </c>
      <c r="E6318" s="3">
        <v>605</v>
      </c>
      <c r="F6318" s="5"/>
      <c r="G6318" s="3">
        <v>0.48199999999999998</v>
      </c>
      <c r="H6318" s="3">
        <f t="shared" si="202"/>
        <v>0</v>
      </c>
      <c r="I6318" s="3">
        <f t="shared" si="203"/>
        <v>0</v>
      </c>
    </row>
    <row r="6319" spans="1:9" ht="30">
      <c r="A6319" s="2"/>
      <c r="B6319" s="3" t="s">
        <v>10740</v>
      </c>
      <c r="C6319" s="4" t="s">
        <v>10741</v>
      </c>
      <c r="D6319" s="3" t="s">
        <v>12</v>
      </c>
      <c r="E6319" s="3">
        <v>700</v>
      </c>
      <c r="F6319" s="5"/>
      <c r="G6319" s="3">
        <v>0.8</v>
      </c>
      <c r="H6319" s="3">
        <f t="shared" si="202"/>
        <v>0</v>
      </c>
      <c r="I6319" s="3">
        <f t="shared" si="203"/>
        <v>0</v>
      </c>
    </row>
    <row r="6320" spans="1:9" ht="30">
      <c r="A6320" s="2"/>
      <c r="B6320" s="3" t="s">
        <v>23</v>
      </c>
      <c r="C6320" s="4" t="s">
        <v>10742</v>
      </c>
      <c r="D6320" s="3" t="s">
        <v>12</v>
      </c>
      <c r="E6320" s="3">
        <v>630</v>
      </c>
      <c r="F6320" s="5"/>
      <c r="G6320" s="3">
        <v>0.6</v>
      </c>
      <c r="H6320" s="3">
        <f t="shared" si="202"/>
        <v>0</v>
      </c>
      <c r="I6320" s="3">
        <f t="shared" si="203"/>
        <v>0</v>
      </c>
    </row>
    <row r="6321" spans="1:9" ht="30">
      <c r="A6321" s="2"/>
      <c r="B6321" s="3" t="s">
        <v>10743</v>
      </c>
      <c r="C6321" s="4" t="s">
        <v>10744</v>
      </c>
      <c r="D6321" s="3" t="s">
        <v>12</v>
      </c>
      <c r="E6321" s="3">
        <v>825</v>
      </c>
      <c r="F6321" s="5"/>
      <c r="G6321" s="3">
        <v>0.57199999999999995</v>
      </c>
      <c r="H6321" s="3">
        <f t="shared" si="202"/>
        <v>0</v>
      </c>
      <c r="I6321" s="3">
        <f t="shared" si="203"/>
        <v>0</v>
      </c>
    </row>
    <row r="6322" spans="1:9" ht="30">
      <c r="A6322" s="2"/>
      <c r="B6322" s="3" t="s">
        <v>10745</v>
      </c>
      <c r="C6322" s="4" t="s">
        <v>10746</v>
      </c>
      <c r="D6322" s="3" t="s">
        <v>12</v>
      </c>
      <c r="E6322" s="3">
        <v>1205</v>
      </c>
      <c r="F6322" s="5"/>
      <c r="G6322" s="3">
        <v>1E-3</v>
      </c>
      <c r="H6322" s="3">
        <f t="shared" si="202"/>
        <v>0</v>
      </c>
      <c r="I6322" s="3">
        <f t="shared" si="203"/>
        <v>0</v>
      </c>
    </row>
    <row r="6323" spans="1:9" ht="30">
      <c r="A6323" s="2"/>
      <c r="B6323" s="3" t="s">
        <v>10747</v>
      </c>
      <c r="C6323" s="4" t="s">
        <v>10748</v>
      </c>
      <c r="D6323" s="3" t="s">
        <v>12</v>
      </c>
      <c r="E6323" s="3">
        <v>1095</v>
      </c>
      <c r="F6323" s="5"/>
      <c r="G6323" s="3">
        <v>0.6</v>
      </c>
      <c r="H6323" s="3">
        <f t="shared" si="202"/>
        <v>0</v>
      </c>
      <c r="I6323" s="3">
        <f t="shared" si="203"/>
        <v>0</v>
      </c>
    </row>
    <row r="6324" spans="1:9">
      <c r="A6324" s="2"/>
      <c r="B6324" s="3" t="s">
        <v>10749</v>
      </c>
      <c r="C6324" s="4" t="s">
        <v>10750</v>
      </c>
      <c r="D6324" s="3" t="s">
        <v>12</v>
      </c>
      <c r="E6324" s="3">
        <v>24</v>
      </c>
      <c r="F6324" s="5"/>
      <c r="G6324" s="3">
        <v>0.04</v>
      </c>
      <c r="H6324" s="3">
        <f t="shared" si="202"/>
        <v>0</v>
      </c>
      <c r="I6324" s="3">
        <f t="shared" si="203"/>
        <v>0</v>
      </c>
    </row>
    <row r="6325" spans="1:9">
      <c r="A6325" s="2"/>
      <c r="B6325" s="3" t="s">
        <v>10749</v>
      </c>
      <c r="C6325" s="4" t="s">
        <v>10751</v>
      </c>
      <c r="D6325" s="3" t="s">
        <v>12</v>
      </c>
      <c r="E6325" s="3">
        <v>83.8</v>
      </c>
      <c r="F6325" s="5"/>
      <c r="G6325" s="3">
        <v>2.7E-2</v>
      </c>
      <c r="H6325" s="3">
        <f t="shared" si="202"/>
        <v>0</v>
      </c>
      <c r="I6325" s="3">
        <f t="shared" si="203"/>
        <v>0</v>
      </c>
    </row>
    <row r="6326" spans="1:9">
      <c r="A6326" s="2"/>
      <c r="B6326" s="3" t="s">
        <v>10752</v>
      </c>
      <c r="C6326" s="4" t="s">
        <v>10753</v>
      </c>
      <c r="D6326" s="3" t="s">
        <v>12</v>
      </c>
      <c r="E6326" s="3">
        <v>24</v>
      </c>
      <c r="F6326" s="5"/>
      <c r="G6326" s="3">
        <v>0.04</v>
      </c>
      <c r="H6326" s="3">
        <f t="shared" si="202"/>
        <v>0</v>
      </c>
      <c r="I6326" s="3">
        <f t="shared" si="203"/>
        <v>0</v>
      </c>
    </row>
    <row r="6327" spans="1:9" ht="30">
      <c r="A6327" s="2"/>
      <c r="B6327" s="3" t="s">
        <v>10752</v>
      </c>
      <c r="C6327" s="4" t="s">
        <v>10754</v>
      </c>
      <c r="D6327" s="3" t="s">
        <v>12</v>
      </c>
      <c r="E6327" s="3">
        <v>109</v>
      </c>
      <c r="F6327" s="5"/>
      <c r="G6327" s="3">
        <v>2.7E-2</v>
      </c>
      <c r="H6327" s="3">
        <f t="shared" si="202"/>
        <v>0</v>
      </c>
      <c r="I6327" s="3">
        <f t="shared" si="203"/>
        <v>0</v>
      </c>
    </row>
    <row r="6328" spans="1:9" ht="30">
      <c r="A6328" s="2"/>
      <c r="B6328" s="3" t="s">
        <v>10755</v>
      </c>
      <c r="C6328" s="4" t="s">
        <v>10756</v>
      </c>
      <c r="D6328" s="3" t="s">
        <v>12</v>
      </c>
      <c r="E6328" s="3">
        <v>103.6</v>
      </c>
      <c r="F6328" s="5"/>
      <c r="G6328" s="3">
        <v>1E-3</v>
      </c>
      <c r="H6328" s="3">
        <f t="shared" si="202"/>
        <v>0</v>
      </c>
      <c r="I6328" s="3">
        <f t="shared" si="203"/>
        <v>0</v>
      </c>
    </row>
    <row r="6329" spans="1:9">
      <c r="A6329" s="2"/>
      <c r="B6329" s="3" t="s">
        <v>10757</v>
      </c>
      <c r="C6329" s="4" t="s">
        <v>10758</v>
      </c>
      <c r="D6329" s="3" t="s">
        <v>12</v>
      </c>
      <c r="E6329" s="3">
        <v>43</v>
      </c>
      <c r="F6329" s="5"/>
      <c r="G6329" s="3">
        <v>0.14399999999999999</v>
      </c>
      <c r="H6329" s="3">
        <f t="shared" si="202"/>
        <v>0</v>
      </c>
      <c r="I6329" s="3">
        <f t="shared" si="203"/>
        <v>0</v>
      </c>
    </row>
    <row r="6330" spans="1:9">
      <c r="A6330" s="2"/>
      <c r="B6330" s="3" t="s">
        <v>10759</v>
      </c>
      <c r="C6330" s="4" t="s">
        <v>10760</v>
      </c>
      <c r="D6330" s="3" t="s">
        <v>12</v>
      </c>
      <c r="E6330" s="3">
        <v>151</v>
      </c>
      <c r="F6330" s="5"/>
      <c r="G6330" s="3">
        <v>0.113</v>
      </c>
      <c r="H6330" s="3">
        <f t="shared" si="202"/>
        <v>0</v>
      </c>
      <c r="I6330" s="3">
        <f t="shared" si="203"/>
        <v>0</v>
      </c>
    </row>
    <row r="6331" spans="1:9">
      <c r="A6331" s="2"/>
      <c r="B6331" s="3" t="s">
        <v>10761</v>
      </c>
      <c r="C6331" s="4" t="s">
        <v>10762</v>
      </c>
      <c r="D6331" s="3" t="s">
        <v>12</v>
      </c>
      <c r="E6331" s="3">
        <v>43</v>
      </c>
      <c r="F6331" s="5"/>
      <c r="G6331" s="3">
        <v>0.14000000000000001</v>
      </c>
      <c r="H6331" s="3">
        <f t="shared" si="202"/>
        <v>0</v>
      </c>
      <c r="I6331" s="3">
        <f t="shared" si="203"/>
        <v>0</v>
      </c>
    </row>
    <row r="6332" spans="1:9">
      <c r="A6332" s="2"/>
      <c r="B6332" s="3" t="s">
        <v>10763</v>
      </c>
      <c r="C6332" s="4" t="s">
        <v>10764</v>
      </c>
      <c r="D6332" s="3" t="s">
        <v>12</v>
      </c>
      <c r="E6332" s="3">
        <v>133.5</v>
      </c>
      <c r="F6332" s="5"/>
      <c r="G6332" s="3">
        <v>0.12</v>
      </c>
      <c r="H6332" s="3">
        <f t="shared" si="202"/>
        <v>0</v>
      </c>
      <c r="I6332" s="3">
        <f t="shared" si="203"/>
        <v>0</v>
      </c>
    </row>
    <row r="6333" spans="1:9" ht="30">
      <c r="A6333" s="2"/>
      <c r="B6333" s="3" t="s">
        <v>10765</v>
      </c>
      <c r="C6333" s="4" t="s">
        <v>10766</v>
      </c>
      <c r="D6333" s="3" t="s">
        <v>12</v>
      </c>
      <c r="E6333" s="3">
        <v>50</v>
      </c>
      <c r="F6333" s="5"/>
      <c r="G6333" s="3">
        <v>0.2</v>
      </c>
      <c r="H6333" s="3">
        <f t="shared" si="202"/>
        <v>0</v>
      </c>
      <c r="I6333" s="3">
        <f t="shared" si="203"/>
        <v>0</v>
      </c>
    </row>
    <row r="6334" spans="1:9">
      <c r="A6334" s="2"/>
      <c r="B6334" s="3" t="s">
        <v>10767</v>
      </c>
      <c r="C6334" s="4" t="s">
        <v>10768</v>
      </c>
      <c r="D6334" s="3" t="s">
        <v>12</v>
      </c>
      <c r="E6334" s="3">
        <v>48</v>
      </c>
      <c r="F6334" s="5"/>
      <c r="G6334" s="3">
        <v>0.21</v>
      </c>
      <c r="H6334" s="3">
        <f t="shared" si="202"/>
        <v>0</v>
      </c>
      <c r="I6334" s="3">
        <f t="shared" si="203"/>
        <v>0</v>
      </c>
    </row>
    <row r="6335" spans="1:9">
      <c r="A6335" s="2"/>
      <c r="B6335" s="3" t="s">
        <v>10767</v>
      </c>
      <c r="C6335" s="4" t="s">
        <v>10769</v>
      </c>
      <c r="D6335" s="3" t="s">
        <v>12</v>
      </c>
      <c r="E6335" s="3">
        <v>151</v>
      </c>
      <c r="F6335" s="5"/>
      <c r="G6335" s="3">
        <v>0.16</v>
      </c>
      <c r="H6335" s="3">
        <f t="shared" si="202"/>
        <v>0</v>
      </c>
      <c r="I6335" s="3">
        <f t="shared" si="203"/>
        <v>0</v>
      </c>
    </row>
    <row r="6336" spans="1:9" ht="30">
      <c r="A6336" s="2"/>
      <c r="B6336" s="3" t="s">
        <v>10770</v>
      </c>
      <c r="C6336" s="4" t="s">
        <v>10771</v>
      </c>
      <c r="D6336" s="3" t="s">
        <v>12</v>
      </c>
      <c r="E6336" s="3">
        <v>62</v>
      </c>
      <c r="F6336" s="5"/>
      <c r="G6336" s="3">
        <v>0.23</v>
      </c>
      <c r="H6336" s="3">
        <f t="shared" si="202"/>
        <v>0</v>
      </c>
      <c r="I6336" s="3">
        <f t="shared" si="203"/>
        <v>0</v>
      </c>
    </row>
    <row r="6337" spans="1:9" ht="30">
      <c r="A6337" s="2"/>
      <c r="B6337" s="3" t="s">
        <v>10772</v>
      </c>
      <c r="C6337" s="4" t="s">
        <v>10773</v>
      </c>
      <c r="D6337" s="3" t="s">
        <v>12</v>
      </c>
      <c r="E6337" s="3">
        <v>388.5</v>
      </c>
      <c r="F6337" s="5"/>
      <c r="G6337" s="3">
        <v>0.155</v>
      </c>
      <c r="H6337" s="3">
        <f t="shared" si="202"/>
        <v>0</v>
      </c>
      <c r="I6337" s="3">
        <f t="shared" si="203"/>
        <v>0</v>
      </c>
    </row>
    <row r="6338" spans="1:9" ht="30">
      <c r="A6338" s="2"/>
      <c r="B6338" s="3" t="s">
        <v>10770</v>
      </c>
      <c r="C6338" s="4" t="s">
        <v>10774</v>
      </c>
      <c r="D6338" s="3" t="s">
        <v>12</v>
      </c>
      <c r="E6338" s="3">
        <v>58</v>
      </c>
      <c r="F6338" s="5"/>
      <c r="G6338" s="3">
        <v>0.1</v>
      </c>
      <c r="H6338" s="3">
        <f t="shared" si="202"/>
        <v>0</v>
      </c>
      <c r="I6338" s="3">
        <f t="shared" si="203"/>
        <v>0</v>
      </c>
    </row>
    <row r="6339" spans="1:9">
      <c r="A6339" s="2"/>
      <c r="B6339" s="3" t="s">
        <v>10775</v>
      </c>
      <c r="C6339" s="4" t="s">
        <v>10776</v>
      </c>
      <c r="D6339" s="3" t="s">
        <v>12</v>
      </c>
      <c r="E6339" s="3">
        <v>60</v>
      </c>
      <c r="F6339" s="5"/>
      <c r="G6339" s="3">
        <v>0.25800000000000001</v>
      </c>
      <c r="H6339" s="3">
        <f t="shared" si="202"/>
        <v>0</v>
      </c>
      <c r="I6339" s="3">
        <f t="shared" si="203"/>
        <v>0</v>
      </c>
    </row>
    <row r="6340" spans="1:9">
      <c r="A6340" s="2"/>
      <c r="B6340" s="3" t="s">
        <v>10775</v>
      </c>
      <c r="C6340" s="4" t="s">
        <v>10777</v>
      </c>
      <c r="D6340" s="3" t="s">
        <v>12</v>
      </c>
      <c r="E6340" s="3">
        <v>173</v>
      </c>
      <c r="F6340" s="5"/>
      <c r="G6340" s="3">
        <v>0.185</v>
      </c>
      <c r="H6340" s="3">
        <f t="shared" si="202"/>
        <v>0</v>
      </c>
      <c r="I6340" s="3">
        <f t="shared" si="203"/>
        <v>0</v>
      </c>
    </row>
    <row r="6341" spans="1:9" ht="30">
      <c r="A6341" s="2"/>
      <c r="B6341" s="3" t="s">
        <v>10778</v>
      </c>
      <c r="C6341" s="4" t="s">
        <v>10779</v>
      </c>
      <c r="D6341" s="3" t="s">
        <v>12</v>
      </c>
      <c r="E6341" s="3">
        <v>64</v>
      </c>
      <c r="F6341" s="5"/>
      <c r="G6341" s="3">
        <v>0.3</v>
      </c>
      <c r="H6341" s="3">
        <f t="shared" si="202"/>
        <v>0</v>
      </c>
      <c r="I6341" s="3">
        <f t="shared" si="203"/>
        <v>0</v>
      </c>
    </row>
    <row r="6342" spans="1:9" ht="30">
      <c r="A6342" s="2"/>
      <c r="B6342" s="3" t="s">
        <v>10780</v>
      </c>
      <c r="C6342" s="4" t="s">
        <v>10781</v>
      </c>
      <c r="D6342" s="3" t="s">
        <v>12</v>
      </c>
      <c r="E6342" s="3">
        <v>377</v>
      </c>
      <c r="F6342" s="5"/>
      <c r="G6342" s="3">
        <v>0.19</v>
      </c>
      <c r="H6342" s="3">
        <f t="shared" si="202"/>
        <v>0</v>
      </c>
      <c r="I6342" s="3">
        <f t="shared" si="203"/>
        <v>0</v>
      </c>
    </row>
    <row r="6343" spans="1:9" ht="30">
      <c r="A6343" s="2"/>
      <c r="B6343" s="3" t="s">
        <v>10782</v>
      </c>
      <c r="C6343" s="4" t="s">
        <v>10783</v>
      </c>
      <c r="D6343" s="3" t="s">
        <v>12</v>
      </c>
      <c r="E6343" s="3">
        <v>3481</v>
      </c>
      <c r="F6343" s="5"/>
      <c r="G6343" s="3">
        <v>2.2999999999999998</v>
      </c>
      <c r="H6343" s="3">
        <f t="shared" si="202"/>
        <v>0</v>
      </c>
      <c r="I6343" s="3">
        <f t="shared" si="203"/>
        <v>0</v>
      </c>
    </row>
    <row r="6344" spans="1:9" ht="30">
      <c r="A6344" s="2"/>
      <c r="B6344" s="3" t="s">
        <v>10784</v>
      </c>
      <c r="C6344" s="4" t="s">
        <v>10785</v>
      </c>
      <c r="D6344" s="3" t="s">
        <v>12</v>
      </c>
      <c r="E6344" s="3">
        <v>1140</v>
      </c>
      <c r="F6344" s="5"/>
      <c r="G6344" s="3">
        <v>2</v>
      </c>
      <c r="H6344" s="3">
        <f t="shared" si="202"/>
        <v>0</v>
      </c>
      <c r="I6344" s="3">
        <f t="shared" si="203"/>
        <v>0</v>
      </c>
    </row>
    <row r="6345" spans="1:9" ht="30">
      <c r="A6345" s="2"/>
      <c r="B6345" s="3" t="s">
        <v>10782</v>
      </c>
      <c r="C6345" s="4" t="s">
        <v>10786</v>
      </c>
      <c r="D6345" s="3" t="s">
        <v>12</v>
      </c>
      <c r="E6345" s="3">
        <v>1042</v>
      </c>
      <c r="F6345" s="5"/>
      <c r="G6345" s="3">
        <v>1.7</v>
      </c>
      <c r="H6345" s="3">
        <f t="shared" si="202"/>
        <v>0</v>
      </c>
      <c r="I6345" s="3">
        <f t="shared" si="203"/>
        <v>0</v>
      </c>
    </row>
    <row r="6346" spans="1:9" ht="30">
      <c r="A6346" s="2"/>
      <c r="B6346" s="3" t="s">
        <v>10787</v>
      </c>
      <c r="C6346" s="4" t="s">
        <v>10788</v>
      </c>
      <c r="D6346" s="3" t="s">
        <v>12</v>
      </c>
      <c r="E6346" s="3">
        <v>473</v>
      </c>
      <c r="F6346" s="5"/>
      <c r="G6346" s="3">
        <v>1.5</v>
      </c>
      <c r="H6346" s="3">
        <f t="shared" si="202"/>
        <v>0</v>
      </c>
      <c r="I6346" s="3">
        <f t="shared" si="203"/>
        <v>0</v>
      </c>
    </row>
    <row r="6347" spans="1:9" ht="30">
      <c r="A6347" s="2"/>
      <c r="B6347" s="3" t="s">
        <v>10789</v>
      </c>
      <c r="C6347" s="4" t="s">
        <v>10790</v>
      </c>
      <c r="D6347" s="3" t="s">
        <v>12</v>
      </c>
      <c r="E6347" s="3">
        <v>1268</v>
      </c>
      <c r="F6347" s="5"/>
      <c r="G6347" s="3">
        <v>1.5</v>
      </c>
      <c r="H6347" s="3">
        <f t="shared" si="202"/>
        <v>0</v>
      </c>
      <c r="I6347" s="3">
        <f t="shared" si="203"/>
        <v>0</v>
      </c>
    </row>
    <row r="6348" spans="1:9" ht="30">
      <c r="A6348" s="2"/>
      <c r="B6348" s="3" t="s">
        <v>10791</v>
      </c>
      <c r="C6348" s="4" t="s">
        <v>10792</v>
      </c>
      <c r="D6348" s="3" t="s">
        <v>12</v>
      </c>
      <c r="E6348" s="3">
        <v>1370</v>
      </c>
      <c r="F6348" s="5"/>
      <c r="G6348" s="3">
        <v>2.2999999999999998</v>
      </c>
      <c r="H6348" s="3">
        <f t="shared" si="202"/>
        <v>0</v>
      </c>
      <c r="I6348" s="3">
        <f t="shared" si="203"/>
        <v>0</v>
      </c>
    </row>
    <row r="6349" spans="1:9" ht="30">
      <c r="A6349" s="2"/>
      <c r="B6349" s="3" t="s">
        <v>10793</v>
      </c>
      <c r="C6349" s="4" t="s">
        <v>10794</v>
      </c>
      <c r="D6349" s="3" t="s">
        <v>12</v>
      </c>
      <c r="E6349" s="3">
        <v>1700</v>
      </c>
      <c r="F6349" s="5"/>
      <c r="G6349" s="3">
        <v>3.95</v>
      </c>
      <c r="H6349" s="3">
        <f t="shared" si="202"/>
        <v>0</v>
      </c>
      <c r="I6349" s="3">
        <f t="shared" si="203"/>
        <v>0</v>
      </c>
    </row>
    <row r="6350" spans="1:9" ht="30">
      <c r="A6350" s="2"/>
      <c r="B6350" s="3" t="s">
        <v>10784</v>
      </c>
      <c r="C6350" s="4" t="s">
        <v>10795</v>
      </c>
      <c r="D6350" s="3" t="s">
        <v>12</v>
      </c>
      <c r="E6350" s="3">
        <v>11031</v>
      </c>
      <c r="F6350" s="5"/>
      <c r="G6350" s="3">
        <v>3.95</v>
      </c>
      <c r="H6350" s="3">
        <f t="shared" si="202"/>
        <v>0</v>
      </c>
      <c r="I6350" s="3">
        <f t="shared" si="203"/>
        <v>0</v>
      </c>
    </row>
    <row r="6351" spans="1:9" ht="30">
      <c r="A6351" s="2"/>
      <c r="B6351" s="3" t="s">
        <v>10796</v>
      </c>
      <c r="C6351" s="4" t="s">
        <v>10797</v>
      </c>
      <c r="D6351" s="3" t="s">
        <v>12</v>
      </c>
      <c r="E6351" s="3">
        <v>2080</v>
      </c>
      <c r="F6351" s="5"/>
      <c r="G6351" s="3">
        <v>2.9</v>
      </c>
      <c r="H6351" s="3">
        <f t="shared" si="202"/>
        <v>0</v>
      </c>
      <c r="I6351" s="3">
        <f t="shared" si="203"/>
        <v>0</v>
      </c>
    </row>
    <row r="6352" spans="1:9" ht="30">
      <c r="A6352" s="2"/>
      <c r="B6352" s="3" t="s">
        <v>10798</v>
      </c>
      <c r="C6352" s="4" t="s">
        <v>10799</v>
      </c>
      <c r="D6352" s="3" t="s">
        <v>12</v>
      </c>
      <c r="E6352" s="3">
        <v>1544</v>
      </c>
      <c r="F6352" s="5"/>
      <c r="G6352" s="3">
        <v>2.82</v>
      </c>
      <c r="H6352" s="3">
        <f t="shared" si="202"/>
        <v>0</v>
      </c>
      <c r="I6352" s="3">
        <f t="shared" si="203"/>
        <v>0</v>
      </c>
    </row>
    <row r="6353" spans="1:9" ht="30">
      <c r="A6353" s="2"/>
      <c r="B6353" s="3" t="s">
        <v>10800</v>
      </c>
      <c r="C6353" s="4" t="s">
        <v>10801</v>
      </c>
      <c r="D6353" s="3" t="s">
        <v>12</v>
      </c>
      <c r="E6353" s="3">
        <v>1525</v>
      </c>
      <c r="F6353" s="5"/>
      <c r="G6353" s="3">
        <v>3.4</v>
      </c>
      <c r="H6353" s="3">
        <f t="shared" si="202"/>
        <v>0</v>
      </c>
      <c r="I6353" s="3">
        <f t="shared" si="203"/>
        <v>0</v>
      </c>
    </row>
    <row r="6354" spans="1:9" ht="30">
      <c r="A6354" s="2"/>
      <c r="B6354" s="3" t="s">
        <v>10800</v>
      </c>
      <c r="C6354" s="4" t="s">
        <v>10802</v>
      </c>
      <c r="D6354" s="3" t="s">
        <v>12</v>
      </c>
      <c r="E6354" s="3">
        <v>1390</v>
      </c>
      <c r="F6354" s="5"/>
      <c r="G6354" s="3">
        <v>2.5939999999999999</v>
      </c>
      <c r="H6354" s="3">
        <f t="shared" si="202"/>
        <v>0</v>
      </c>
      <c r="I6354" s="3">
        <f t="shared" si="203"/>
        <v>0</v>
      </c>
    </row>
    <row r="6355" spans="1:9" ht="30">
      <c r="A6355" s="2"/>
      <c r="B6355" s="3" t="s">
        <v>10798</v>
      </c>
      <c r="C6355" s="4" t="s">
        <v>10803</v>
      </c>
      <c r="D6355" s="3" t="s">
        <v>12</v>
      </c>
      <c r="E6355" s="3">
        <v>1253</v>
      </c>
      <c r="F6355" s="5"/>
      <c r="G6355" s="3">
        <v>2.2599999999999998</v>
      </c>
      <c r="H6355" s="3">
        <f t="shared" si="202"/>
        <v>0</v>
      </c>
      <c r="I6355" s="3">
        <f t="shared" si="203"/>
        <v>0</v>
      </c>
    </row>
    <row r="6356" spans="1:9" ht="30">
      <c r="A6356" s="2"/>
      <c r="B6356" s="3" t="s">
        <v>10798</v>
      </c>
      <c r="C6356" s="4" t="s">
        <v>10804</v>
      </c>
      <c r="D6356" s="3" t="s">
        <v>12</v>
      </c>
      <c r="E6356" s="3">
        <v>907</v>
      </c>
      <c r="F6356" s="5"/>
      <c r="G6356" s="3">
        <v>2.5</v>
      </c>
      <c r="H6356" s="3">
        <f t="shared" si="202"/>
        <v>0</v>
      </c>
      <c r="I6356" s="3">
        <f t="shared" si="203"/>
        <v>0</v>
      </c>
    </row>
    <row r="6357" spans="1:9">
      <c r="A6357" s="2"/>
      <c r="B6357" s="3" t="s">
        <v>10798</v>
      </c>
      <c r="C6357" s="4" t="s">
        <v>10805</v>
      </c>
      <c r="D6357" s="3" t="s">
        <v>12</v>
      </c>
      <c r="E6357" s="3">
        <v>972</v>
      </c>
      <c r="F6357" s="5"/>
      <c r="G6357" s="3">
        <v>2.56</v>
      </c>
      <c r="H6357" s="3">
        <f t="shared" si="202"/>
        <v>0</v>
      </c>
      <c r="I6357" s="3">
        <f t="shared" si="203"/>
        <v>0</v>
      </c>
    </row>
    <row r="6358" spans="1:9" ht="30">
      <c r="A6358" s="2"/>
      <c r="B6358" s="3" t="s">
        <v>10798</v>
      </c>
      <c r="C6358" s="4" t="s">
        <v>10806</v>
      </c>
      <c r="D6358" s="3" t="s">
        <v>12</v>
      </c>
      <c r="E6358" s="3">
        <v>1170</v>
      </c>
      <c r="F6358" s="5"/>
      <c r="G6358" s="3">
        <v>2.92</v>
      </c>
      <c r="H6358" s="3">
        <f t="shared" si="202"/>
        <v>0</v>
      </c>
      <c r="I6358" s="3">
        <f t="shared" si="203"/>
        <v>0</v>
      </c>
    </row>
    <row r="6359" spans="1:9">
      <c r="A6359" s="2"/>
      <c r="B6359" s="3" t="s">
        <v>10798</v>
      </c>
      <c r="C6359" s="4" t="s">
        <v>10807</v>
      </c>
      <c r="D6359" s="3" t="s">
        <v>12</v>
      </c>
      <c r="E6359" s="3">
        <v>1317</v>
      </c>
      <c r="F6359" s="5"/>
      <c r="G6359" s="3">
        <v>3.3</v>
      </c>
      <c r="H6359" s="3">
        <f t="shared" si="202"/>
        <v>0</v>
      </c>
      <c r="I6359" s="3">
        <f t="shared" si="203"/>
        <v>0</v>
      </c>
    </row>
    <row r="6360" spans="1:9">
      <c r="A6360" s="2"/>
      <c r="B6360" s="3" t="s">
        <v>10798</v>
      </c>
      <c r="C6360" s="4" t="s">
        <v>10808</v>
      </c>
      <c r="D6360" s="3" t="s">
        <v>12</v>
      </c>
      <c r="E6360" s="3">
        <v>2052</v>
      </c>
      <c r="F6360" s="5"/>
      <c r="G6360" s="3">
        <v>2.66</v>
      </c>
      <c r="H6360" s="3">
        <f t="shared" si="202"/>
        <v>0</v>
      </c>
      <c r="I6360" s="3">
        <f t="shared" si="203"/>
        <v>0</v>
      </c>
    </row>
    <row r="6361" spans="1:9">
      <c r="A6361" s="2"/>
      <c r="B6361" s="3" t="s">
        <v>10798</v>
      </c>
      <c r="C6361" s="4" t="s">
        <v>10809</v>
      </c>
      <c r="D6361" s="3" t="s">
        <v>12</v>
      </c>
      <c r="E6361" s="3">
        <v>1323</v>
      </c>
      <c r="F6361" s="5"/>
      <c r="G6361" s="3">
        <v>3</v>
      </c>
      <c r="H6361" s="3">
        <f t="shared" si="202"/>
        <v>0</v>
      </c>
      <c r="I6361" s="3">
        <f t="shared" si="203"/>
        <v>0</v>
      </c>
    </row>
    <row r="6362" spans="1:9" ht="30">
      <c r="A6362" s="2"/>
      <c r="B6362" s="3" t="s">
        <v>10800</v>
      </c>
      <c r="C6362" s="4" t="s">
        <v>10810</v>
      </c>
      <c r="D6362" s="3" t="s">
        <v>12</v>
      </c>
      <c r="E6362" s="3">
        <v>1530</v>
      </c>
      <c r="F6362" s="5"/>
      <c r="G6362" s="3">
        <v>3</v>
      </c>
      <c r="H6362" s="3">
        <f t="shared" si="202"/>
        <v>0</v>
      </c>
      <c r="I6362" s="3">
        <f t="shared" si="203"/>
        <v>0</v>
      </c>
    </row>
    <row r="6363" spans="1:9" ht="30">
      <c r="A6363" s="2"/>
      <c r="B6363" s="3" t="s">
        <v>10811</v>
      </c>
      <c r="C6363" s="4" t="s">
        <v>10812</v>
      </c>
      <c r="D6363" s="3" t="s">
        <v>12</v>
      </c>
      <c r="E6363" s="3">
        <v>1800</v>
      </c>
      <c r="F6363" s="5"/>
      <c r="G6363" s="3">
        <v>3.5</v>
      </c>
      <c r="H6363" s="3">
        <f t="shared" si="202"/>
        <v>0</v>
      </c>
      <c r="I6363" s="3">
        <f t="shared" si="203"/>
        <v>0</v>
      </c>
    </row>
    <row r="6364" spans="1:9">
      <c r="A6364" s="2"/>
      <c r="B6364" s="3" t="s">
        <v>10798</v>
      </c>
      <c r="C6364" s="4" t="s">
        <v>10813</v>
      </c>
      <c r="D6364" s="3" t="s">
        <v>12</v>
      </c>
      <c r="E6364" s="3">
        <v>1663</v>
      </c>
      <c r="F6364" s="5"/>
      <c r="G6364" s="3">
        <v>2.88</v>
      </c>
      <c r="H6364" s="3">
        <f t="shared" si="202"/>
        <v>0</v>
      </c>
      <c r="I6364" s="3">
        <f t="shared" si="203"/>
        <v>0</v>
      </c>
    </row>
    <row r="6365" spans="1:9">
      <c r="A6365" s="2"/>
      <c r="B6365" s="3" t="s">
        <v>10814</v>
      </c>
      <c r="C6365" s="4" t="s">
        <v>10815</v>
      </c>
      <c r="D6365" s="3" t="s">
        <v>12</v>
      </c>
      <c r="E6365" s="3">
        <v>664</v>
      </c>
      <c r="F6365" s="5"/>
      <c r="G6365" s="3">
        <v>1.54</v>
      </c>
      <c r="H6365" s="3">
        <f t="shared" si="202"/>
        <v>0</v>
      </c>
      <c r="I6365" s="3">
        <f t="shared" si="203"/>
        <v>0</v>
      </c>
    </row>
    <row r="6366" spans="1:9" ht="30">
      <c r="A6366" s="2"/>
      <c r="B6366" s="3" t="s">
        <v>10814</v>
      </c>
      <c r="C6366" s="4" t="s">
        <v>10816</v>
      </c>
      <c r="D6366" s="3" t="s">
        <v>12</v>
      </c>
      <c r="E6366" s="3">
        <v>1436</v>
      </c>
      <c r="F6366" s="5"/>
      <c r="G6366" s="3">
        <v>1.64</v>
      </c>
      <c r="H6366" s="3">
        <f t="shared" si="202"/>
        <v>0</v>
      </c>
      <c r="I6366" s="3">
        <f t="shared" si="203"/>
        <v>0</v>
      </c>
    </row>
    <row r="6367" spans="1:9">
      <c r="A6367" s="2"/>
      <c r="B6367" s="3" t="s">
        <v>10814</v>
      </c>
      <c r="C6367" s="4" t="s">
        <v>10817</v>
      </c>
      <c r="D6367" s="3" t="s">
        <v>12</v>
      </c>
      <c r="E6367" s="3">
        <v>1058</v>
      </c>
      <c r="F6367" s="5"/>
      <c r="G6367" s="3">
        <v>2.33</v>
      </c>
      <c r="H6367" s="3">
        <f t="shared" si="202"/>
        <v>0</v>
      </c>
      <c r="I6367" s="3">
        <f t="shared" si="203"/>
        <v>0</v>
      </c>
    </row>
    <row r="6368" spans="1:9">
      <c r="A6368" s="2"/>
      <c r="B6368" s="3" t="s">
        <v>10814</v>
      </c>
      <c r="C6368" s="4" t="s">
        <v>10818</v>
      </c>
      <c r="D6368" s="3" t="s">
        <v>12</v>
      </c>
      <c r="E6368" s="3">
        <v>1117</v>
      </c>
      <c r="F6368" s="5"/>
      <c r="G6368" s="3">
        <v>1.97</v>
      </c>
      <c r="H6368" s="3">
        <f t="shared" si="202"/>
        <v>0</v>
      </c>
      <c r="I6368" s="3">
        <f t="shared" si="203"/>
        <v>0</v>
      </c>
    </row>
    <row r="6369" spans="1:9" ht="30">
      <c r="A6369" s="2"/>
      <c r="B6369" s="3" t="s">
        <v>10814</v>
      </c>
      <c r="C6369" s="4" t="s">
        <v>10819</v>
      </c>
      <c r="D6369" s="3" t="s">
        <v>12</v>
      </c>
      <c r="E6369" s="3">
        <v>2343</v>
      </c>
      <c r="F6369" s="5"/>
      <c r="G6369" s="3">
        <v>2.66</v>
      </c>
      <c r="H6369" s="3">
        <f t="shared" si="202"/>
        <v>0</v>
      </c>
      <c r="I6369" s="3">
        <f t="shared" si="203"/>
        <v>0</v>
      </c>
    </row>
    <row r="6370" spans="1:9" ht="30">
      <c r="A6370" s="2"/>
      <c r="B6370" s="3" t="s">
        <v>10820</v>
      </c>
      <c r="C6370" s="4" t="s">
        <v>10821</v>
      </c>
      <c r="D6370" s="3" t="s">
        <v>12</v>
      </c>
      <c r="E6370" s="3">
        <v>1119</v>
      </c>
      <c r="F6370" s="5"/>
      <c r="G6370" s="3">
        <v>2</v>
      </c>
      <c r="H6370" s="3">
        <f t="shared" si="202"/>
        <v>0</v>
      </c>
      <c r="I6370" s="3">
        <f t="shared" si="203"/>
        <v>0</v>
      </c>
    </row>
    <row r="6371" spans="1:9" ht="30">
      <c r="A6371" s="2"/>
      <c r="B6371" s="3" t="s">
        <v>10814</v>
      </c>
      <c r="C6371" s="4" t="s">
        <v>10822</v>
      </c>
      <c r="D6371" s="3" t="s">
        <v>12</v>
      </c>
      <c r="E6371" s="3">
        <v>1317</v>
      </c>
      <c r="F6371" s="5"/>
      <c r="G6371" s="3">
        <v>2.56</v>
      </c>
      <c r="H6371" s="3">
        <f t="shared" si="202"/>
        <v>0</v>
      </c>
      <c r="I6371" s="3">
        <f t="shared" si="203"/>
        <v>0</v>
      </c>
    </row>
    <row r="6372" spans="1:9" ht="30">
      <c r="A6372" s="2"/>
      <c r="B6372" s="3" t="s">
        <v>10814</v>
      </c>
      <c r="C6372" s="4" t="s">
        <v>10823</v>
      </c>
      <c r="D6372" s="3" t="s">
        <v>12</v>
      </c>
      <c r="E6372" s="3">
        <v>1587</v>
      </c>
      <c r="F6372" s="5"/>
      <c r="G6372" s="3">
        <v>2.12</v>
      </c>
      <c r="H6372" s="3">
        <f t="shared" si="202"/>
        <v>0</v>
      </c>
      <c r="I6372" s="3">
        <f t="shared" si="203"/>
        <v>0</v>
      </c>
    </row>
    <row r="6373" spans="1:9" ht="30">
      <c r="A6373" s="2"/>
      <c r="B6373" s="3" t="s">
        <v>10824</v>
      </c>
      <c r="C6373" s="4" t="s">
        <v>10825</v>
      </c>
      <c r="D6373" s="3" t="s">
        <v>12</v>
      </c>
      <c r="E6373" s="3">
        <v>1115</v>
      </c>
      <c r="F6373" s="5"/>
      <c r="G6373" s="3">
        <v>2.052</v>
      </c>
      <c r="H6373" s="3">
        <f t="shared" si="202"/>
        <v>0</v>
      </c>
      <c r="I6373" s="3">
        <f t="shared" si="203"/>
        <v>0</v>
      </c>
    </row>
    <row r="6374" spans="1:9" ht="30">
      <c r="A6374" s="2"/>
      <c r="B6374" s="3" t="s">
        <v>10826</v>
      </c>
      <c r="C6374" s="4" t="s">
        <v>10827</v>
      </c>
      <c r="D6374" s="3" t="s">
        <v>12</v>
      </c>
      <c r="E6374" s="3">
        <v>2500</v>
      </c>
      <c r="F6374" s="5"/>
      <c r="G6374" s="3">
        <v>2.34</v>
      </c>
      <c r="H6374" s="3">
        <f t="shared" si="202"/>
        <v>0</v>
      </c>
      <c r="I6374" s="3">
        <f t="shared" si="203"/>
        <v>0</v>
      </c>
    </row>
    <row r="6375" spans="1:9" ht="30">
      <c r="A6375" s="2"/>
      <c r="B6375" s="3" t="s">
        <v>10828</v>
      </c>
      <c r="C6375" s="4" t="s">
        <v>10829</v>
      </c>
      <c r="D6375" s="3" t="s">
        <v>12</v>
      </c>
      <c r="E6375" s="3">
        <v>2115</v>
      </c>
      <c r="F6375" s="5"/>
      <c r="G6375" s="3">
        <v>0.74</v>
      </c>
      <c r="H6375" s="3">
        <f t="shared" si="202"/>
        <v>0</v>
      </c>
      <c r="I6375" s="3">
        <f t="shared" si="203"/>
        <v>0</v>
      </c>
    </row>
    <row r="6376" spans="1:9" ht="30">
      <c r="A6376" s="2"/>
      <c r="B6376" s="3" t="s">
        <v>10830</v>
      </c>
      <c r="C6376" s="4" t="s">
        <v>10831</v>
      </c>
      <c r="D6376" s="3" t="s">
        <v>12</v>
      </c>
      <c r="E6376" s="3">
        <v>1258</v>
      </c>
      <c r="F6376" s="5"/>
      <c r="G6376" s="3">
        <v>1.37</v>
      </c>
      <c r="H6376" s="3">
        <f t="shared" ref="H6376:H6439" si="204">E6376*F6376</f>
        <v>0</v>
      </c>
      <c r="I6376" s="3">
        <f t="shared" ref="I6376:I6439" si="205">F6376*G6376</f>
        <v>0</v>
      </c>
    </row>
    <row r="6377" spans="1:9" ht="30">
      <c r="A6377" s="2"/>
      <c r="B6377" s="3" t="s">
        <v>10826</v>
      </c>
      <c r="C6377" s="4" t="s">
        <v>10832</v>
      </c>
      <c r="D6377" s="3" t="s">
        <v>12</v>
      </c>
      <c r="E6377" s="3">
        <v>2856</v>
      </c>
      <c r="F6377" s="5"/>
      <c r="G6377" s="3">
        <v>1.6</v>
      </c>
      <c r="H6377" s="3">
        <f t="shared" si="204"/>
        <v>0</v>
      </c>
      <c r="I6377" s="3">
        <f t="shared" si="205"/>
        <v>0</v>
      </c>
    </row>
    <row r="6378" spans="1:9" ht="30">
      <c r="A6378" s="2"/>
      <c r="B6378" s="3" t="s">
        <v>10824</v>
      </c>
      <c r="C6378" s="4" t="s">
        <v>10833</v>
      </c>
      <c r="D6378" s="3" t="s">
        <v>12</v>
      </c>
      <c r="E6378" s="3">
        <v>988</v>
      </c>
      <c r="F6378" s="5"/>
      <c r="G6378" s="3">
        <v>2</v>
      </c>
      <c r="H6378" s="3">
        <f t="shared" si="204"/>
        <v>0</v>
      </c>
      <c r="I6378" s="3">
        <f t="shared" si="205"/>
        <v>0</v>
      </c>
    </row>
    <row r="6379" spans="1:9" ht="30">
      <c r="A6379" s="2"/>
      <c r="B6379" s="3" t="s">
        <v>10824</v>
      </c>
      <c r="C6379" s="4" t="s">
        <v>10834</v>
      </c>
      <c r="D6379" s="3" t="s">
        <v>12</v>
      </c>
      <c r="E6379" s="3">
        <v>1075</v>
      </c>
      <c r="F6379" s="5"/>
      <c r="G6379" s="3">
        <v>2.5</v>
      </c>
      <c r="H6379" s="3">
        <f t="shared" si="204"/>
        <v>0</v>
      </c>
      <c r="I6379" s="3">
        <f t="shared" si="205"/>
        <v>0</v>
      </c>
    </row>
    <row r="6380" spans="1:9">
      <c r="A6380" s="2"/>
      <c r="B6380" s="3" t="s">
        <v>10835</v>
      </c>
      <c r="C6380" s="4" t="s">
        <v>10836</v>
      </c>
      <c r="D6380" s="3" t="s">
        <v>12</v>
      </c>
      <c r="E6380" s="3">
        <v>765</v>
      </c>
      <c r="F6380" s="5"/>
      <c r="G6380" s="3">
        <v>2</v>
      </c>
      <c r="H6380" s="3">
        <f t="shared" si="204"/>
        <v>0</v>
      </c>
      <c r="I6380" s="3">
        <f t="shared" si="205"/>
        <v>0</v>
      </c>
    </row>
    <row r="6381" spans="1:9" ht="30">
      <c r="A6381" s="2"/>
      <c r="B6381" s="3" t="s">
        <v>10814</v>
      </c>
      <c r="C6381" s="4" t="s">
        <v>10837</v>
      </c>
      <c r="D6381" s="3" t="s">
        <v>12</v>
      </c>
      <c r="E6381" s="3">
        <v>972</v>
      </c>
      <c r="F6381" s="5"/>
      <c r="G6381" s="3">
        <v>2.36</v>
      </c>
      <c r="H6381" s="3">
        <f t="shared" si="204"/>
        <v>0</v>
      </c>
      <c r="I6381" s="3">
        <f t="shared" si="205"/>
        <v>0</v>
      </c>
    </row>
    <row r="6382" spans="1:9" ht="30">
      <c r="A6382" s="2"/>
      <c r="B6382" s="3" t="s">
        <v>10838</v>
      </c>
      <c r="C6382" s="4" t="s">
        <v>10839</v>
      </c>
      <c r="D6382" s="3" t="s">
        <v>12</v>
      </c>
      <c r="E6382" s="3">
        <v>2322</v>
      </c>
      <c r="F6382" s="5"/>
      <c r="G6382" s="3">
        <v>2.6</v>
      </c>
      <c r="H6382" s="3">
        <f t="shared" si="204"/>
        <v>0</v>
      </c>
      <c r="I6382" s="3">
        <f t="shared" si="205"/>
        <v>0</v>
      </c>
    </row>
    <row r="6383" spans="1:9">
      <c r="A6383" s="2"/>
      <c r="B6383" s="3" t="s">
        <v>10798</v>
      </c>
      <c r="C6383" s="4" t="s">
        <v>10840</v>
      </c>
      <c r="D6383" s="3" t="s">
        <v>12</v>
      </c>
      <c r="E6383" s="3">
        <v>399</v>
      </c>
      <c r="F6383" s="5"/>
      <c r="G6383" s="3">
        <v>1.47</v>
      </c>
      <c r="H6383" s="3">
        <f t="shared" si="204"/>
        <v>0</v>
      </c>
      <c r="I6383" s="3">
        <f t="shared" si="205"/>
        <v>0</v>
      </c>
    </row>
    <row r="6384" spans="1:9">
      <c r="A6384" s="2"/>
      <c r="B6384" s="3" t="s">
        <v>10798</v>
      </c>
      <c r="C6384" s="4" t="s">
        <v>10841</v>
      </c>
      <c r="D6384" s="3" t="s">
        <v>12</v>
      </c>
      <c r="E6384" s="3">
        <v>1134</v>
      </c>
      <c r="F6384" s="5"/>
      <c r="G6384" s="3">
        <v>1.7</v>
      </c>
      <c r="H6384" s="3">
        <f t="shared" si="204"/>
        <v>0</v>
      </c>
      <c r="I6384" s="3">
        <f t="shared" si="205"/>
        <v>0</v>
      </c>
    </row>
    <row r="6385" spans="1:9">
      <c r="A6385" s="2"/>
      <c r="B6385" s="3" t="s">
        <v>10842</v>
      </c>
      <c r="C6385" s="4" t="s">
        <v>10843</v>
      </c>
      <c r="D6385" s="3" t="s">
        <v>12</v>
      </c>
      <c r="E6385" s="3">
        <v>1757</v>
      </c>
      <c r="F6385" s="5"/>
      <c r="G6385" s="3">
        <v>1.2</v>
      </c>
      <c r="H6385" s="3">
        <f t="shared" si="204"/>
        <v>0</v>
      </c>
      <c r="I6385" s="3">
        <f t="shared" si="205"/>
        <v>0</v>
      </c>
    </row>
    <row r="6386" spans="1:9" ht="30">
      <c r="A6386" s="2"/>
      <c r="B6386" s="3" t="s">
        <v>10844</v>
      </c>
      <c r="C6386" s="4" t="s">
        <v>10845</v>
      </c>
      <c r="D6386" s="3" t="s">
        <v>12</v>
      </c>
      <c r="E6386" s="3">
        <v>3316</v>
      </c>
      <c r="F6386" s="5"/>
      <c r="G6386" s="3">
        <v>1.89</v>
      </c>
      <c r="H6386" s="3">
        <f t="shared" si="204"/>
        <v>0</v>
      </c>
      <c r="I6386" s="3">
        <f t="shared" si="205"/>
        <v>0</v>
      </c>
    </row>
    <row r="6387" spans="1:9" ht="30">
      <c r="A6387" s="2"/>
      <c r="B6387" s="3" t="s">
        <v>10844</v>
      </c>
      <c r="C6387" s="4" t="s">
        <v>10846</v>
      </c>
      <c r="D6387" s="3" t="s">
        <v>12</v>
      </c>
      <c r="E6387" s="3">
        <v>1690</v>
      </c>
      <c r="F6387" s="5"/>
      <c r="G6387" s="3">
        <v>3.8</v>
      </c>
      <c r="H6387" s="3">
        <f t="shared" si="204"/>
        <v>0</v>
      </c>
      <c r="I6387" s="3">
        <f t="shared" si="205"/>
        <v>0</v>
      </c>
    </row>
    <row r="6388" spans="1:9" ht="30">
      <c r="A6388" s="2"/>
      <c r="B6388" s="3" t="s">
        <v>10847</v>
      </c>
      <c r="C6388" s="4" t="s">
        <v>10848</v>
      </c>
      <c r="D6388" s="3" t="s">
        <v>12</v>
      </c>
      <c r="E6388" s="3">
        <v>2813</v>
      </c>
      <c r="F6388" s="5"/>
      <c r="G6388" s="3">
        <v>1</v>
      </c>
      <c r="H6388" s="3">
        <f t="shared" si="204"/>
        <v>0</v>
      </c>
      <c r="I6388" s="3">
        <f t="shared" si="205"/>
        <v>0</v>
      </c>
    </row>
    <row r="6389" spans="1:9" ht="30">
      <c r="A6389" s="2"/>
      <c r="B6389" s="3" t="s">
        <v>10847</v>
      </c>
      <c r="C6389" s="4" t="s">
        <v>10849</v>
      </c>
      <c r="D6389" s="3" t="s">
        <v>12</v>
      </c>
      <c r="E6389" s="3">
        <v>1955</v>
      </c>
      <c r="F6389" s="5"/>
      <c r="G6389" s="3">
        <v>1.68</v>
      </c>
      <c r="H6389" s="3">
        <f t="shared" si="204"/>
        <v>0</v>
      </c>
      <c r="I6389" s="3">
        <f t="shared" si="205"/>
        <v>0</v>
      </c>
    </row>
    <row r="6390" spans="1:9" ht="30">
      <c r="A6390" s="2"/>
      <c r="B6390" s="3" t="s">
        <v>10850</v>
      </c>
      <c r="C6390" s="4" t="s">
        <v>10851</v>
      </c>
      <c r="D6390" s="3" t="s">
        <v>12</v>
      </c>
      <c r="E6390" s="3">
        <v>2933</v>
      </c>
      <c r="F6390" s="5"/>
      <c r="G6390" s="3">
        <v>1.1000000000000001</v>
      </c>
      <c r="H6390" s="3">
        <f t="shared" si="204"/>
        <v>0</v>
      </c>
      <c r="I6390" s="3">
        <f t="shared" si="205"/>
        <v>0</v>
      </c>
    </row>
    <row r="6391" spans="1:9" ht="30">
      <c r="A6391" s="2"/>
      <c r="B6391" s="3" t="s">
        <v>10852</v>
      </c>
      <c r="C6391" s="4" t="s">
        <v>10853</v>
      </c>
      <c r="D6391" s="3" t="s">
        <v>12</v>
      </c>
      <c r="E6391" s="3">
        <v>3668</v>
      </c>
      <c r="F6391" s="5"/>
      <c r="G6391" s="3">
        <v>2.6</v>
      </c>
      <c r="H6391" s="3">
        <f t="shared" si="204"/>
        <v>0</v>
      </c>
      <c r="I6391" s="3">
        <f t="shared" si="205"/>
        <v>0</v>
      </c>
    </row>
    <row r="6392" spans="1:9" ht="30">
      <c r="A6392" s="2"/>
      <c r="B6392" s="3" t="s">
        <v>10852</v>
      </c>
      <c r="C6392" s="4" t="s">
        <v>10854</v>
      </c>
      <c r="D6392" s="3" t="s">
        <v>12</v>
      </c>
      <c r="E6392" s="3">
        <v>1393</v>
      </c>
      <c r="F6392" s="5"/>
      <c r="G6392" s="3">
        <v>4</v>
      </c>
      <c r="H6392" s="3">
        <f t="shared" si="204"/>
        <v>0</v>
      </c>
      <c r="I6392" s="3">
        <f t="shared" si="205"/>
        <v>0</v>
      </c>
    </row>
    <row r="6393" spans="1:9" ht="30">
      <c r="A6393" s="2"/>
      <c r="B6393" s="3" t="s">
        <v>10855</v>
      </c>
      <c r="C6393" s="4" t="s">
        <v>10856</v>
      </c>
      <c r="D6393" s="3" t="s">
        <v>12</v>
      </c>
      <c r="E6393" s="3">
        <v>2845</v>
      </c>
      <c r="F6393" s="5"/>
      <c r="G6393" s="3">
        <v>1.08</v>
      </c>
      <c r="H6393" s="3">
        <f t="shared" si="204"/>
        <v>0</v>
      </c>
      <c r="I6393" s="3">
        <f t="shared" si="205"/>
        <v>0</v>
      </c>
    </row>
    <row r="6394" spans="1:9" ht="30">
      <c r="A6394" s="2"/>
      <c r="B6394" s="3" t="s">
        <v>10857</v>
      </c>
      <c r="C6394" s="4" t="s">
        <v>10858</v>
      </c>
      <c r="D6394" s="3" t="s">
        <v>12</v>
      </c>
      <c r="E6394" s="3">
        <v>1950</v>
      </c>
      <c r="F6394" s="5"/>
      <c r="G6394" s="3">
        <v>2.8</v>
      </c>
      <c r="H6394" s="3">
        <f t="shared" si="204"/>
        <v>0</v>
      </c>
      <c r="I6394" s="3">
        <f t="shared" si="205"/>
        <v>0</v>
      </c>
    </row>
    <row r="6395" spans="1:9" ht="30">
      <c r="A6395" s="2"/>
      <c r="B6395" s="3" t="s">
        <v>10859</v>
      </c>
      <c r="C6395" s="4" t="s">
        <v>10860</v>
      </c>
      <c r="D6395" s="3" t="s">
        <v>12</v>
      </c>
      <c r="E6395" s="3">
        <v>2956</v>
      </c>
      <c r="F6395" s="5"/>
      <c r="G6395" s="3">
        <v>3.8</v>
      </c>
      <c r="H6395" s="3">
        <f t="shared" si="204"/>
        <v>0</v>
      </c>
      <c r="I6395" s="3">
        <f t="shared" si="205"/>
        <v>0</v>
      </c>
    </row>
    <row r="6396" spans="1:9" ht="30">
      <c r="A6396" s="2"/>
      <c r="B6396" s="3" t="s">
        <v>10861</v>
      </c>
      <c r="C6396" s="4" t="s">
        <v>10862</v>
      </c>
      <c r="D6396" s="3" t="s">
        <v>12</v>
      </c>
      <c r="E6396" s="3">
        <v>4172</v>
      </c>
      <c r="F6396" s="5"/>
      <c r="G6396" s="3">
        <v>3</v>
      </c>
      <c r="H6396" s="3">
        <f t="shared" si="204"/>
        <v>0</v>
      </c>
      <c r="I6396" s="3">
        <f t="shared" si="205"/>
        <v>0</v>
      </c>
    </row>
    <row r="6397" spans="1:9" ht="30">
      <c r="A6397" s="2"/>
      <c r="B6397" s="3" t="s">
        <v>10861</v>
      </c>
      <c r="C6397" s="4" t="s">
        <v>10863</v>
      </c>
      <c r="D6397" s="3" t="s">
        <v>12</v>
      </c>
      <c r="E6397" s="3">
        <v>1512</v>
      </c>
      <c r="F6397" s="5"/>
      <c r="G6397" s="3">
        <v>4.2</v>
      </c>
      <c r="H6397" s="3">
        <f t="shared" si="204"/>
        <v>0</v>
      </c>
      <c r="I6397" s="3">
        <f t="shared" si="205"/>
        <v>0</v>
      </c>
    </row>
    <row r="6398" spans="1:9">
      <c r="A6398" s="2"/>
      <c r="B6398" s="3" t="s">
        <v>10864</v>
      </c>
      <c r="C6398" s="4" t="s">
        <v>10865</v>
      </c>
      <c r="D6398" s="3" t="s">
        <v>12</v>
      </c>
      <c r="E6398" s="3">
        <v>922</v>
      </c>
      <c r="F6398" s="5"/>
      <c r="G6398" s="3">
        <v>2.3199999999999998</v>
      </c>
      <c r="H6398" s="3">
        <f t="shared" si="204"/>
        <v>0</v>
      </c>
      <c r="I6398" s="3">
        <f t="shared" si="205"/>
        <v>0</v>
      </c>
    </row>
    <row r="6399" spans="1:9" ht="30">
      <c r="A6399" s="2"/>
      <c r="B6399" s="3" t="s">
        <v>10864</v>
      </c>
      <c r="C6399" s="4" t="s">
        <v>10866</v>
      </c>
      <c r="D6399" s="3" t="s">
        <v>12</v>
      </c>
      <c r="E6399" s="3">
        <v>1814</v>
      </c>
      <c r="F6399" s="5"/>
      <c r="G6399" s="3">
        <v>2.56</v>
      </c>
      <c r="H6399" s="3">
        <f t="shared" si="204"/>
        <v>0</v>
      </c>
      <c r="I6399" s="3">
        <f t="shared" si="205"/>
        <v>0</v>
      </c>
    </row>
    <row r="6400" spans="1:9" ht="30">
      <c r="A6400" s="2"/>
      <c r="B6400" s="3" t="s">
        <v>10867</v>
      </c>
      <c r="C6400" s="4" t="s">
        <v>10868</v>
      </c>
      <c r="D6400" s="3" t="s">
        <v>12</v>
      </c>
      <c r="E6400" s="3">
        <v>771</v>
      </c>
      <c r="F6400" s="5"/>
      <c r="G6400" s="3">
        <v>1.94</v>
      </c>
      <c r="H6400" s="3">
        <f t="shared" si="204"/>
        <v>0</v>
      </c>
      <c r="I6400" s="3">
        <f t="shared" si="205"/>
        <v>0</v>
      </c>
    </row>
    <row r="6401" spans="1:9" ht="30">
      <c r="A6401" s="2"/>
      <c r="B6401" s="3" t="s">
        <v>10867</v>
      </c>
      <c r="C6401" s="4" t="s">
        <v>10869</v>
      </c>
      <c r="D6401" s="3" t="s">
        <v>12</v>
      </c>
      <c r="E6401" s="3">
        <v>1663</v>
      </c>
      <c r="F6401" s="5"/>
      <c r="G6401" s="3">
        <v>2.2200000000000002</v>
      </c>
      <c r="H6401" s="3">
        <f t="shared" si="204"/>
        <v>0</v>
      </c>
      <c r="I6401" s="3">
        <f t="shared" si="205"/>
        <v>0</v>
      </c>
    </row>
    <row r="6402" spans="1:9">
      <c r="A6402" s="2"/>
      <c r="B6402" s="3" t="s">
        <v>10870</v>
      </c>
      <c r="C6402" s="4" t="s">
        <v>10871</v>
      </c>
      <c r="D6402" s="3" t="s">
        <v>12</v>
      </c>
      <c r="E6402" s="3">
        <v>1340</v>
      </c>
      <c r="F6402" s="5"/>
      <c r="G6402" s="3">
        <v>1.1200000000000001</v>
      </c>
      <c r="H6402" s="3">
        <f t="shared" si="204"/>
        <v>0</v>
      </c>
      <c r="I6402" s="3">
        <f t="shared" si="205"/>
        <v>0</v>
      </c>
    </row>
    <row r="6403" spans="1:9">
      <c r="A6403" s="2"/>
      <c r="B6403" s="3" t="s">
        <v>10870</v>
      </c>
      <c r="C6403" s="4" t="s">
        <v>10872</v>
      </c>
      <c r="D6403" s="3" t="s">
        <v>12</v>
      </c>
      <c r="E6403" s="3">
        <v>2353</v>
      </c>
      <c r="F6403" s="5"/>
      <c r="G6403" s="3">
        <v>1.1200000000000001</v>
      </c>
      <c r="H6403" s="3">
        <f t="shared" si="204"/>
        <v>0</v>
      </c>
      <c r="I6403" s="3">
        <f t="shared" si="205"/>
        <v>0</v>
      </c>
    </row>
    <row r="6404" spans="1:9" ht="30">
      <c r="A6404" s="2"/>
      <c r="B6404" s="3" t="s">
        <v>10873</v>
      </c>
      <c r="C6404" s="4" t="s">
        <v>10874</v>
      </c>
      <c r="D6404" s="3" t="s">
        <v>12</v>
      </c>
      <c r="E6404" s="3">
        <v>6616</v>
      </c>
      <c r="F6404" s="5"/>
      <c r="G6404" s="3">
        <v>1.3</v>
      </c>
      <c r="H6404" s="3">
        <f t="shared" si="204"/>
        <v>0</v>
      </c>
      <c r="I6404" s="3">
        <f t="shared" si="205"/>
        <v>0</v>
      </c>
    </row>
    <row r="6405" spans="1:9" ht="30">
      <c r="A6405" s="2"/>
      <c r="B6405" s="3" t="s">
        <v>10875</v>
      </c>
      <c r="C6405" s="4" t="s">
        <v>10876</v>
      </c>
      <c r="D6405" s="3" t="s">
        <v>12</v>
      </c>
      <c r="E6405" s="3">
        <v>7924</v>
      </c>
      <c r="F6405" s="5"/>
      <c r="G6405" s="3">
        <v>2.12</v>
      </c>
      <c r="H6405" s="3">
        <f t="shared" si="204"/>
        <v>0</v>
      </c>
      <c r="I6405" s="3">
        <f t="shared" si="205"/>
        <v>0</v>
      </c>
    </row>
    <row r="6406" spans="1:9" ht="30">
      <c r="A6406" s="2"/>
      <c r="B6406" s="3" t="s">
        <v>10877</v>
      </c>
      <c r="C6406" s="4" t="s">
        <v>10878</v>
      </c>
      <c r="D6406" s="3" t="s">
        <v>12</v>
      </c>
      <c r="E6406" s="3">
        <v>6528.5</v>
      </c>
      <c r="F6406" s="5"/>
      <c r="G6406" s="3">
        <v>2.1800000000000002</v>
      </c>
      <c r="H6406" s="3">
        <f t="shared" si="204"/>
        <v>0</v>
      </c>
      <c r="I6406" s="3">
        <f t="shared" si="205"/>
        <v>0</v>
      </c>
    </row>
    <row r="6407" spans="1:9" ht="45">
      <c r="A6407" s="2"/>
      <c r="B6407" s="3" t="s">
        <v>10877</v>
      </c>
      <c r="C6407" s="4" t="s">
        <v>10879</v>
      </c>
      <c r="D6407" s="3" t="s">
        <v>12</v>
      </c>
      <c r="E6407" s="3">
        <v>3200</v>
      </c>
      <c r="F6407" s="5"/>
      <c r="G6407" s="3">
        <v>2</v>
      </c>
      <c r="H6407" s="3">
        <f t="shared" si="204"/>
        <v>0</v>
      </c>
      <c r="I6407" s="3">
        <f t="shared" si="205"/>
        <v>0</v>
      </c>
    </row>
    <row r="6408" spans="1:9">
      <c r="A6408" s="2"/>
      <c r="B6408" s="3" t="s">
        <v>10880</v>
      </c>
      <c r="C6408" s="4" t="s">
        <v>10881</v>
      </c>
      <c r="D6408" s="3" t="s">
        <v>47</v>
      </c>
      <c r="E6408" s="3">
        <v>3900</v>
      </c>
      <c r="F6408" s="5"/>
      <c r="G6408" s="3">
        <v>2.2999999999999998</v>
      </c>
      <c r="H6408" s="3">
        <f t="shared" si="204"/>
        <v>0</v>
      </c>
      <c r="I6408" s="3">
        <f t="shared" si="205"/>
        <v>0</v>
      </c>
    </row>
    <row r="6409" spans="1:9" ht="30">
      <c r="A6409" s="2"/>
      <c r="B6409" s="3" t="s">
        <v>10882</v>
      </c>
      <c r="C6409" s="4" t="s">
        <v>10883</v>
      </c>
      <c r="D6409" s="3" t="s">
        <v>12</v>
      </c>
      <c r="E6409" s="3">
        <v>6924</v>
      </c>
      <c r="F6409" s="5"/>
      <c r="G6409" s="3">
        <v>2.06</v>
      </c>
      <c r="H6409" s="3">
        <f t="shared" si="204"/>
        <v>0</v>
      </c>
      <c r="I6409" s="3">
        <f t="shared" si="205"/>
        <v>0</v>
      </c>
    </row>
    <row r="6410" spans="1:9" ht="30">
      <c r="A6410" s="2"/>
      <c r="B6410" s="3" t="s">
        <v>10884</v>
      </c>
      <c r="C6410" s="4" t="s">
        <v>10885</v>
      </c>
      <c r="D6410" s="3" t="s">
        <v>12</v>
      </c>
      <c r="E6410" s="3">
        <v>6841.5</v>
      </c>
      <c r="F6410" s="5"/>
      <c r="G6410" s="3">
        <v>2.13</v>
      </c>
      <c r="H6410" s="3">
        <f t="shared" si="204"/>
        <v>0</v>
      </c>
      <c r="I6410" s="3">
        <f t="shared" si="205"/>
        <v>0</v>
      </c>
    </row>
    <row r="6411" spans="1:9" ht="45">
      <c r="A6411" s="2"/>
      <c r="B6411" s="3" t="s">
        <v>10884</v>
      </c>
      <c r="C6411" s="4" t="s">
        <v>10886</v>
      </c>
      <c r="D6411" s="3" t="s">
        <v>12</v>
      </c>
      <c r="E6411" s="3">
        <v>3200</v>
      </c>
      <c r="F6411" s="5"/>
      <c r="G6411" s="3">
        <v>2</v>
      </c>
      <c r="H6411" s="3">
        <f t="shared" si="204"/>
        <v>0</v>
      </c>
      <c r="I6411" s="3">
        <f t="shared" si="205"/>
        <v>0</v>
      </c>
    </row>
    <row r="6412" spans="1:9">
      <c r="A6412" s="2"/>
      <c r="B6412" s="3" t="s">
        <v>10887</v>
      </c>
      <c r="C6412" s="4" t="s">
        <v>10888</v>
      </c>
      <c r="D6412" s="3" t="s">
        <v>12</v>
      </c>
      <c r="E6412" s="3">
        <v>1000</v>
      </c>
      <c r="F6412" s="5"/>
      <c r="G6412" s="3">
        <v>0.88</v>
      </c>
      <c r="H6412" s="3">
        <f t="shared" si="204"/>
        <v>0</v>
      </c>
      <c r="I6412" s="3">
        <f t="shared" si="205"/>
        <v>0</v>
      </c>
    </row>
    <row r="6413" spans="1:9" ht="30">
      <c r="A6413" s="2"/>
      <c r="B6413" s="3" t="s">
        <v>10889</v>
      </c>
      <c r="C6413" s="4" t="s">
        <v>10890</v>
      </c>
      <c r="D6413" s="3" t="s">
        <v>12</v>
      </c>
      <c r="E6413" s="3">
        <v>672</v>
      </c>
      <c r="F6413" s="5"/>
      <c r="G6413" s="3">
        <v>0.57999999999999996</v>
      </c>
      <c r="H6413" s="3">
        <f t="shared" si="204"/>
        <v>0</v>
      </c>
      <c r="I6413" s="3">
        <f t="shared" si="205"/>
        <v>0</v>
      </c>
    </row>
    <row r="6414" spans="1:9" ht="30">
      <c r="A6414" s="2"/>
      <c r="B6414" s="3" t="s">
        <v>10891</v>
      </c>
      <c r="C6414" s="4" t="s">
        <v>10892</v>
      </c>
      <c r="D6414" s="3" t="s">
        <v>12</v>
      </c>
      <c r="E6414" s="3">
        <v>672</v>
      </c>
      <c r="F6414" s="5"/>
      <c r="G6414" s="3">
        <v>1E-3</v>
      </c>
      <c r="H6414" s="3">
        <f t="shared" si="204"/>
        <v>0</v>
      </c>
      <c r="I6414" s="3">
        <f t="shared" si="205"/>
        <v>0</v>
      </c>
    </row>
    <row r="6415" spans="1:9" ht="30">
      <c r="A6415" s="2"/>
      <c r="B6415" s="3" t="s">
        <v>10893</v>
      </c>
      <c r="C6415" s="4" t="s">
        <v>10894</v>
      </c>
      <c r="D6415" s="3" t="s">
        <v>12</v>
      </c>
      <c r="E6415" s="3">
        <v>6400</v>
      </c>
      <c r="F6415" s="5"/>
      <c r="G6415" s="3">
        <v>4.66</v>
      </c>
      <c r="H6415" s="3">
        <f t="shared" si="204"/>
        <v>0</v>
      </c>
      <c r="I6415" s="3">
        <f t="shared" si="205"/>
        <v>0</v>
      </c>
    </row>
    <row r="6416" spans="1:9" ht="30">
      <c r="A6416" s="2"/>
      <c r="B6416" s="3" t="s">
        <v>10893</v>
      </c>
      <c r="C6416" s="4" t="s">
        <v>10895</v>
      </c>
      <c r="D6416" s="3" t="s">
        <v>12</v>
      </c>
      <c r="E6416" s="3">
        <v>3960</v>
      </c>
      <c r="F6416" s="5"/>
      <c r="G6416" s="3">
        <v>4.5</v>
      </c>
      <c r="H6416" s="3">
        <f t="shared" si="204"/>
        <v>0</v>
      </c>
      <c r="I6416" s="3">
        <f t="shared" si="205"/>
        <v>0</v>
      </c>
    </row>
    <row r="6417" spans="1:9" ht="30">
      <c r="A6417" s="2"/>
      <c r="B6417" s="3" t="s">
        <v>10896</v>
      </c>
      <c r="C6417" s="4" t="s">
        <v>10897</v>
      </c>
      <c r="D6417" s="3" t="s">
        <v>12</v>
      </c>
      <c r="E6417" s="3">
        <v>10119</v>
      </c>
      <c r="F6417" s="5"/>
      <c r="G6417" s="3">
        <v>3.6</v>
      </c>
      <c r="H6417" s="3">
        <f t="shared" si="204"/>
        <v>0</v>
      </c>
      <c r="I6417" s="3">
        <f t="shared" si="205"/>
        <v>0</v>
      </c>
    </row>
    <row r="6418" spans="1:9" ht="30">
      <c r="A6418" s="2"/>
      <c r="B6418" s="3" t="s">
        <v>10898</v>
      </c>
      <c r="C6418" s="4" t="s">
        <v>10899</v>
      </c>
      <c r="D6418" s="3" t="s">
        <v>12</v>
      </c>
      <c r="E6418" s="3">
        <v>6250</v>
      </c>
      <c r="F6418" s="5"/>
      <c r="G6418" s="3">
        <v>6</v>
      </c>
      <c r="H6418" s="3">
        <f t="shared" si="204"/>
        <v>0</v>
      </c>
      <c r="I6418" s="3">
        <f t="shared" si="205"/>
        <v>0</v>
      </c>
    </row>
    <row r="6419" spans="1:9" ht="30">
      <c r="A6419" s="2"/>
      <c r="B6419" s="3" t="s">
        <v>10893</v>
      </c>
      <c r="C6419" s="4" t="s">
        <v>10900</v>
      </c>
      <c r="D6419" s="3" t="s">
        <v>12</v>
      </c>
      <c r="E6419" s="3">
        <v>2800</v>
      </c>
      <c r="F6419" s="5"/>
      <c r="G6419" s="3">
        <v>4</v>
      </c>
      <c r="H6419" s="3">
        <f t="shared" si="204"/>
        <v>0</v>
      </c>
      <c r="I6419" s="3">
        <f t="shared" si="205"/>
        <v>0</v>
      </c>
    </row>
    <row r="6420" spans="1:9" ht="30">
      <c r="A6420" s="2"/>
      <c r="B6420" s="3" t="s">
        <v>10901</v>
      </c>
      <c r="C6420" s="4" t="s">
        <v>10902</v>
      </c>
      <c r="D6420" s="3" t="s">
        <v>12</v>
      </c>
      <c r="E6420" s="3">
        <v>5600</v>
      </c>
      <c r="F6420" s="5"/>
      <c r="G6420" s="3">
        <v>17.82</v>
      </c>
      <c r="H6420" s="3">
        <f t="shared" si="204"/>
        <v>0</v>
      </c>
      <c r="I6420" s="3">
        <f t="shared" si="205"/>
        <v>0</v>
      </c>
    </row>
    <row r="6421" spans="1:9" ht="30">
      <c r="A6421" s="2"/>
      <c r="B6421" s="3" t="s">
        <v>10903</v>
      </c>
      <c r="C6421" s="4" t="s">
        <v>10904</v>
      </c>
      <c r="D6421" s="3" t="s">
        <v>12</v>
      </c>
      <c r="E6421" s="3">
        <v>11200</v>
      </c>
      <c r="F6421" s="5"/>
      <c r="G6421" s="3">
        <v>17.82</v>
      </c>
      <c r="H6421" s="3">
        <f t="shared" si="204"/>
        <v>0</v>
      </c>
      <c r="I6421" s="3">
        <f t="shared" si="205"/>
        <v>0</v>
      </c>
    </row>
    <row r="6422" spans="1:9" ht="30">
      <c r="A6422" s="2"/>
      <c r="B6422" s="3" t="s">
        <v>10905</v>
      </c>
      <c r="C6422" s="4" t="s">
        <v>10906</v>
      </c>
      <c r="D6422" s="3" t="s">
        <v>12</v>
      </c>
      <c r="E6422" s="3">
        <v>52000</v>
      </c>
      <c r="F6422" s="5"/>
      <c r="G6422" s="3">
        <v>8.4</v>
      </c>
      <c r="H6422" s="3">
        <f t="shared" si="204"/>
        <v>0</v>
      </c>
      <c r="I6422" s="3">
        <f t="shared" si="205"/>
        <v>0</v>
      </c>
    </row>
    <row r="6423" spans="1:9" ht="30">
      <c r="A6423" s="2"/>
      <c r="B6423" s="3" t="s">
        <v>10907</v>
      </c>
      <c r="C6423" s="4" t="s">
        <v>10908</v>
      </c>
      <c r="D6423" s="3" t="s">
        <v>47</v>
      </c>
      <c r="E6423" s="3">
        <v>1850</v>
      </c>
      <c r="F6423" s="5"/>
      <c r="G6423" s="3">
        <v>0</v>
      </c>
      <c r="H6423" s="3">
        <f t="shared" si="204"/>
        <v>0</v>
      </c>
      <c r="I6423" s="3">
        <f t="shared" si="205"/>
        <v>0</v>
      </c>
    </row>
    <row r="6424" spans="1:9" ht="30">
      <c r="A6424" s="2"/>
      <c r="B6424" s="3" t="s">
        <v>10907</v>
      </c>
      <c r="C6424" s="4" t="s">
        <v>10909</v>
      </c>
      <c r="D6424" s="3" t="s">
        <v>47</v>
      </c>
      <c r="E6424" s="3">
        <v>2052</v>
      </c>
      <c r="F6424" s="5"/>
      <c r="G6424" s="3">
        <v>2.2200000000000002</v>
      </c>
      <c r="H6424" s="3">
        <f t="shared" si="204"/>
        <v>0</v>
      </c>
      <c r="I6424" s="3">
        <f t="shared" si="205"/>
        <v>0</v>
      </c>
    </row>
    <row r="6425" spans="1:9">
      <c r="A6425" s="2"/>
      <c r="B6425" s="3" t="s">
        <v>10910</v>
      </c>
      <c r="C6425" s="4" t="s">
        <v>10911</v>
      </c>
      <c r="D6425" s="3" t="s">
        <v>12</v>
      </c>
      <c r="E6425" s="3">
        <v>59000</v>
      </c>
      <c r="F6425" s="5"/>
      <c r="G6425" s="3">
        <v>7.1</v>
      </c>
      <c r="H6425" s="3">
        <f t="shared" si="204"/>
        <v>0</v>
      </c>
      <c r="I6425" s="3">
        <f t="shared" si="205"/>
        <v>0</v>
      </c>
    </row>
    <row r="6426" spans="1:9">
      <c r="A6426" s="2"/>
      <c r="B6426" s="3" t="s">
        <v>23</v>
      </c>
      <c r="C6426" s="4" t="s">
        <v>10912</v>
      </c>
      <c r="D6426" s="3" t="s">
        <v>12</v>
      </c>
      <c r="E6426" s="3">
        <v>20</v>
      </c>
      <c r="F6426" s="5"/>
      <c r="G6426" s="3">
        <v>0.02</v>
      </c>
      <c r="H6426" s="3">
        <f t="shared" si="204"/>
        <v>0</v>
      </c>
      <c r="I6426" s="3">
        <f t="shared" si="205"/>
        <v>0</v>
      </c>
    </row>
    <row r="6427" spans="1:9">
      <c r="A6427" s="2"/>
      <c r="B6427" s="3" t="s">
        <v>23</v>
      </c>
      <c r="C6427" s="4" t="s">
        <v>10913</v>
      </c>
      <c r="D6427" s="3" t="s">
        <v>12</v>
      </c>
      <c r="E6427" s="3">
        <v>1</v>
      </c>
      <c r="F6427" s="5"/>
      <c r="G6427" s="3">
        <v>0.02</v>
      </c>
      <c r="H6427" s="3">
        <f t="shared" si="204"/>
        <v>0</v>
      </c>
      <c r="I6427" s="3">
        <f t="shared" si="205"/>
        <v>0</v>
      </c>
    </row>
    <row r="6428" spans="1:9" ht="30">
      <c r="A6428" s="2"/>
      <c r="B6428" s="3" t="s">
        <v>10914</v>
      </c>
      <c r="C6428" s="4" t="s">
        <v>10915</v>
      </c>
      <c r="D6428" s="3" t="s">
        <v>12</v>
      </c>
      <c r="E6428" s="3">
        <v>432</v>
      </c>
      <c r="F6428" s="5"/>
      <c r="G6428" s="3">
        <v>0.35799999999999998</v>
      </c>
      <c r="H6428" s="3">
        <f t="shared" si="204"/>
        <v>0</v>
      </c>
      <c r="I6428" s="3">
        <f t="shared" si="205"/>
        <v>0</v>
      </c>
    </row>
    <row r="6429" spans="1:9" ht="30">
      <c r="A6429" s="2"/>
      <c r="B6429" s="3" t="s">
        <v>10916</v>
      </c>
      <c r="C6429" s="4" t="s">
        <v>10917</v>
      </c>
      <c r="D6429" s="3" t="s">
        <v>12</v>
      </c>
      <c r="E6429" s="3">
        <v>647</v>
      </c>
      <c r="F6429" s="5"/>
      <c r="G6429" s="3">
        <v>0.64</v>
      </c>
      <c r="H6429" s="3">
        <f t="shared" si="204"/>
        <v>0</v>
      </c>
      <c r="I6429" s="3">
        <f t="shared" si="205"/>
        <v>0</v>
      </c>
    </row>
    <row r="6430" spans="1:9" ht="30">
      <c r="A6430" s="2"/>
      <c r="B6430" s="3" t="s">
        <v>10918</v>
      </c>
      <c r="C6430" s="4" t="s">
        <v>10919</v>
      </c>
      <c r="D6430" s="3" t="s">
        <v>12</v>
      </c>
      <c r="E6430" s="3">
        <v>810</v>
      </c>
      <c r="F6430" s="5"/>
      <c r="G6430" s="3">
        <v>0.54</v>
      </c>
      <c r="H6430" s="3">
        <f t="shared" si="204"/>
        <v>0</v>
      </c>
      <c r="I6430" s="3">
        <f t="shared" si="205"/>
        <v>0</v>
      </c>
    </row>
    <row r="6431" spans="1:9" ht="30">
      <c r="A6431" s="2"/>
      <c r="B6431" s="3" t="s">
        <v>10920</v>
      </c>
      <c r="C6431" s="4" t="s">
        <v>10921</v>
      </c>
      <c r="D6431" s="3" t="s">
        <v>12</v>
      </c>
      <c r="E6431" s="3">
        <v>2354</v>
      </c>
      <c r="F6431" s="5"/>
      <c r="G6431" s="3">
        <v>0.21099999999999999</v>
      </c>
      <c r="H6431" s="3">
        <f t="shared" si="204"/>
        <v>0</v>
      </c>
      <c r="I6431" s="3">
        <f t="shared" si="205"/>
        <v>0</v>
      </c>
    </row>
    <row r="6432" spans="1:9" ht="30">
      <c r="A6432" s="2"/>
      <c r="B6432" s="3" t="s">
        <v>10922</v>
      </c>
      <c r="C6432" s="4" t="s">
        <v>10923</v>
      </c>
      <c r="D6432" s="3" t="s">
        <v>12</v>
      </c>
      <c r="E6432" s="3">
        <v>41000</v>
      </c>
      <c r="F6432" s="5"/>
      <c r="G6432" s="3">
        <v>40.950000000000003</v>
      </c>
      <c r="H6432" s="3">
        <f t="shared" si="204"/>
        <v>0</v>
      </c>
      <c r="I6432" s="3">
        <f t="shared" si="205"/>
        <v>0</v>
      </c>
    </row>
    <row r="6433" spans="1:9" ht="30">
      <c r="A6433" s="2"/>
      <c r="B6433" s="3" t="s">
        <v>10924</v>
      </c>
      <c r="C6433" s="4" t="s">
        <v>10925</v>
      </c>
      <c r="D6433" s="3" t="s">
        <v>12</v>
      </c>
      <c r="E6433" s="3">
        <v>57000</v>
      </c>
      <c r="F6433" s="5"/>
      <c r="G6433" s="3">
        <v>40.22</v>
      </c>
      <c r="H6433" s="3">
        <f t="shared" si="204"/>
        <v>0</v>
      </c>
      <c r="I6433" s="3">
        <f t="shared" si="205"/>
        <v>0</v>
      </c>
    </row>
    <row r="6434" spans="1:9" ht="30">
      <c r="A6434" s="2"/>
      <c r="B6434" s="3" t="s">
        <v>10926</v>
      </c>
      <c r="C6434" s="4" t="s">
        <v>10927</v>
      </c>
      <c r="D6434" s="3" t="s">
        <v>12</v>
      </c>
      <c r="E6434" s="3">
        <v>58000</v>
      </c>
      <c r="F6434" s="5"/>
      <c r="G6434" s="3">
        <v>42.86</v>
      </c>
      <c r="H6434" s="3">
        <f t="shared" si="204"/>
        <v>0</v>
      </c>
      <c r="I6434" s="3">
        <f t="shared" si="205"/>
        <v>0</v>
      </c>
    </row>
    <row r="6435" spans="1:9" ht="30">
      <c r="A6435" s="2"/>
      <c r="B6435" s="3" t="s">
        <v>10928</v>
      </c>
      <c r="C6435" s="4" t="s">
        <v>10929</v>
      </c>
      <c r="D6435" s="3" t="s">
        <v>12</v>
      </c>
      <c r="E6435" s="3">
        <v>44000</v>
      </c>
      <c r="F6435" s="5"/>
      <c r="G6435" s="3">
        <v>42.86</v>
      </c>
      <c r="H6435" s="3">
        <f t="shared" si="204"/>
        <v>0</v>
      </c>
      <c r="I6435" s="3">
        <f t="shared" si="205"/>
        <v>0</v>
      </c>
    </row>
    <row r="6436" spans="1:9" ht="30">
      <c r="A6436" s="2"/>
      <c r="B6436" s="3" t="s">
        <v>10930</v>
      </c>
      <c r="C6436" s="4" t="s">
        <v>10931</v>
      </c>
      <c r="D6436" s="3" t="s">
        <v>12</v>
      </c>
      <c r="E6436" s="3">
        <v>39000</v>
      </c>
      <c r="F6436" s="5"/>
      <c r="G6436" s="3">
        <v>42.86</v>
      </c>
      <c r="H6436" s="3">
        <f t="shared" si="204"/>
        <v>0</v>
      </c>
      <c r="I6436" s="3">
        <f t="shared" si="205"/>
        <v>0</v>
      </c>
    </row>
    <row r="6437" spans="1:9" ht="30">
      <c r="A6437" s="2"/>
      <c r="B6437" s="3" t="s">
        <v>10932</v>
      </c>
      <c r="C6437" s="4" t="s">
        <v>10933</v>
      </c>
      <c r="D6437" s="3" t="s">
        <v>12</v>
      </c>
      <c r="E6437" s="3">
        <v>56000</v>
      </c>
      <c r="F6437" s="5"/>
      <c r="G6437" s="3">
        <v>41.56</v>
      </c>
      <c r="H6437" s="3">
        <f t="shared" si="204"/>
        <v>0</v>
      </c>
      <c r="I6437" s="3">
        <f t="shared" si="205"/>
        <v>0</v>
      </c>
    </row>
    <row r="6438" spans="1:9" ht="30">
      <c r="A6438" s="2"/>
      <c r="B6438" s="3" t="s">
        <v>10934</v>
      </c>
      <c r="C6438" s="4" t="s">
        <v>10935</v>
      </c>
      <c r="D6438" s="3" t="s">
        <v>12</v>
      </c>
      <c r="E6438" s="3">
        <v>42000</v>
      </c>
      <c r="F6438" s="5"/>
      <c r="G6438" s="3">
        <v>40.58</v>
      </c>
      <c r="H6438" s="3">
        <f t="shared" si="204"/>
        <v>0</v>
      </c>
      <c r="I6438" s="3">
        <f t="shared" si="205"/>
        <v>0</v>
      </c>
    </row>
    <row r="6439" spans="1:9" ht="30">
      <c r="A6439" s="2"/>
      <c r="B6439" s="3" t="s">
        <v>10936</v>
      </c>
      <c r="C6439" s="4" t="s">
        <v>10937</v>
      </c>
      <c r="D6439" s="3" t="s">
        <v>12</v>
      </c>
      <c r="E6439" s="3">
        <v>31455</v>
      </c>
      <c r="F6439" s="5"/>
      <c r="G6439" s="3">
        <v>41.74</v>
      </c>
      <c r="H6439" s="3">
        <f t="shared" si="204"/>
        <v>0</v>
      </c>
      <c r="I6439" s="3">
        <f t="shared" si="205"/>
        <v>0</v>
      </c>
    </row>
    <row r="6440" spans="1:9" ht="30">
      <c r="A6440" s="2"/>
      <c r="B6440" s="3" t="s">
        <v>10938</v>
      </c>
      <c r="C6440" s="4" t="s">
        <v>10939</v>
      </c>
      <c r="D6440" s="3" t="s">
        <v>12</v>
      </c>
      <c r="E6440" s="3">
        <v>48432</v>
      </c>
      <c r="F6440" s="5"/>
      <c r="G6440" s="3">
        <v>25.18</v>
      </c>
      <c r="H6440" s="3">
        <f t="shared" ref="H6440:H6503" si="206">E6440*F6440</f>
        <v>0</v>
      </c>
      <c r="I6440" s="3">
        <f t="shared" ref="I6440:I6503" si="207">F6440*G6440</f>
        <v>0</v>
      </c>
    </row>
    <row r="6441" spans="1:9" ht="45">
      <c r="A6441" s="2"/>
      <c r="B6441" s="3" t="s">
        <v>10940</v>
      </c>
      <c r="C6441" s="4" t="s">
        <v>10941</v>
      </c>
      <c r="D6441" s="3" t="s">
        <v>12</v>
      </c>
      <c r="E6441" s="3">
        <v>87000</v>
      </c>
      <c r="F6441" s="5"/>
      <c r="G6441" s="3">
        <v>40.22</v>
      </c>
      <c r="H6441" s="3">
        <f t="shared" si="206"/>
        <v>0</v>
      </c>
      <c r="I6441" s="3">
        <f t="shared" si="207"/>
        <v>0</v>
      </c>
    </row>
    <row r="6442" spans="1:9" ht="45">
      <c r="A6442" s="2"/>
      <c r="B6442" s="3" t="s">
        <v>10942</v>
      </c>
      <c r="C6442" s="4" t="s">
        <v>10943</v>
      </c>
      <c r="D6442" s="3" t="s">
        <v>12</v>
      </c>
      <c r="E6442" s="3">
        <v>80000</v>
      </c>
      <c r="F6442" s="5"/>
      <c r="G6442" s="3">
        <v>40.950000000000003</v>
      </c>
      <c r="H6442" s="3">
        <f t="shared" si="206"/>
        <v>0</v>
      </c>
      <c r="I6442" s="3">
        <f t="shared" si="207"/>
        <v>0</v>
      </c>
    </row>
    <row r="6443" spans="1:9" ht="45">
      <c r="A6443" s="2"/>
      <c r="B6443" s="3" t="s">
        <v>10944</v>
      </c>
      <c r="C6443" s="4" t="s">
        <v>10945</v>
      </c>
      <c r="D6443" s="3" t="s">
        <v>12</v>
      </c>
      <c r="E6443" s="3">
        <v>81000</v>
      </c>
      <c r="F6443" s="5"/>
      <c r="G6443" s="3">
        <v>42</v>
      </c>
      <c r="H6443" s="3">
        <f t="shared" si="206"/>
        <v>0</v>
      </c>
      <c r="I6443" s="3">
        <f t="shared" si="207"/>
        <v>0</v>
      </c>
    </row>
    <row r="6444" spans="1:9" ht="45">
      <c r="A6444" s="2"/>
      <c r="B6444" s="3" t="s">
        <v>10946</v>
      </c>
      <c r="C6444" s="4" t="s">
        <v>10947</v>
      </c>
      <c r="D6444" s="3" t="s">
        <v>12</v>
      </c>
      <c r="E6444" s="3">
        <v>79000</v>
      </c>
      <c r="F6444" s="5"/>
      <c r="G6444" s="3">
        <v>43</v>
      </c>
      <c r="H6444" s="3">
        <f t="shared" si="206"/>
        <v>0</v>
      </c>
      <c r="I6444" s="3">
        <f t="shared" si="207"/>
        <v>0</v>
      </c>
    </row>
    <row r="6445" spans="1:9" ht="45">
      <c r="A6445" s="2"/>
      <c r="B6445" s="3" t="s">
        <v>10948</v>
      </c>
      <c r="C6445" s="4" t="s">
        <v>10949</v>
      </c>
      <c r="D6445" s="3" t="s">
        <v>12</v>
      </c>
      <c r="E6445" s="3">
        <v>60000</v>
      </c>
      <c r="F6445" s="5"/>
      <c r="G6445" s="3">
        <v>43.5</v>
      </c>
      <c r="H6445" s="3">
        <f t="shared" si="206"/>
        <v>0</v>
      </c>
      <c r="I6445" s="3">
        <f t="shared" si="207"/>
        <v>0</v>
      </c>
    </row>
    <row r="6446" spans="1:9" ht="30">
      <c r="A6446" s="2"/>
      <c r="B6446" s="3" t="s">
        <v>10950</v>
      </c>
      <c r="C6446" s="4" t="s">
        <v>10951</v>
      </c>
      <c r="D6446" s="3" t="s">
        <v>12</v>
      </c>
      <c r="E6446" s="3">
        <v>16800</v>
      </c>
      <c r="F6446" s="5"/>
      <c r="G6446" s="3">
        <v>30.9</v>
      </c>
      <c r="H6446" s="3">
        <f t="shared" si="206"/>
        <v>0</v>
      </c>
      <c r="I6446" s="3">
        <f t="shared" si="207"/>
        <v>0</v>
      </c>
    </row>
    <row r="6447" spans="1:9" ht="30">
      <c r="A6447" s="2"/>
      <c r="B6447" s="3" t="s">
        <v>10950</v>
      </c>
      <c r="C6447" s="4" t="s">
        <v>10952</v>
      </c>
      <c r="D6447" s="3" t="s">
        <v>12</v>
      </c>
      <c r="E6447" s="3">
        <v>35000</v>
      </c>
      <c r="F6447" s="5"/>
      <c r="G6447" s="3">
        <v>35</v>
      </c>
      <c r="H6447" s="3">
        <f t="shared" si="206"/>
        <v>0</v>
      </c>
      <c r="I6447" s="3">
        <f t="shared" si="207"/>
        <v>0</v>
      </c>
    </row>
    <row r="6448" spans="1:9" ht="30">
      <c r="A6448" s="2"/>
      <c r="B6448" s="3" t="s">
        <v>10950</v>
      </c>
      <c r="C6448" s="4" t="s">
        <v>10953</v>
      </c>
      <c r="D6448" s="3" t="s">
        <v>12</v>
      </c>
      <c r="E6448" s="3">
        <v>42000</v>
      </c>
      <c r="F6448" s="5"/>
      <c r="G6448" s="3">
        <v>30.9</v>
      </c>
      <c r="H6448" s="3">
        <f t="shared" si="206"/>
        <v>0</v>
      </c>
      <c r="I6448" s="3">
        <f t="shared" si="207"/>
        <v>0</v>
      </c>
    </row>
    <row r="6449" spans="1:9" ht="30">
      <c r="A6449" s="2"/>
      <c r="B6449" s="3" t="s">
        <v>10954</v>
      </c>
      <c r="C6449" s="4" t="s">
        <v>10955</v>
      </c>
      <c r="D6449" s="3" t="s">
        <v>12</v>
      </c>
      <c r="E6449" s="3">
        <v>18050</v>
      </c>
      <c r="F6449" s="5"/>
      <c r="G6449" s="3">
        <v>30.9</v>
      </c>
      <c r="H6449" s="3">
        <f t="shared" si="206"/>
        <v>0</v>
      </c>
      <c r="I6449" s="3">
        <f t="shared" si="207"/>
        <v>0</v>
      </c>
    </row>
    <row r="6450" spans="1:9" ht="30">
      <c r="A6450" s="2"/>
      <c r="B6450" s="3" t="s">
        <v>10954</v>
      </c>
      <c r="C6450" s="4" t="s">
        <v>10956</v>
      </c>
      <c r="D6450" s="3" t="s">
        <v>12</v>
      </c>
      <c r="E6450" s="3">
        <v>45500</v>
      </c>
      <c r="F6450" s="5"/>
      <c r="G6450" s="3">
        <v>32</v>
      </c>
      <c r="H6450" s="3">
        <f t="shared" si="206"/>
        <v>0</v>
      </c>
      <c r="I6450" s="3">
        <f t="shared" si="207"/>
        <v>0</v>
      </c>
    </row>
    <row r="6451" spans="1:9" ht="45">
      <c r="A6451" s="2"/>
      <c r="B6451" s="3" t="s">
        <v>10954</v>
      </c>
      <c r="C6451" s="4" t="s">
        <v>10957</v>
      </c>
      <c r="D6451" s="3" t="s">
        <v>12</v>
      </c>
      <c r="E6451" s="3">
        <v>52500</v>
      </c>
      <c r="F6451" s="5"/>
      <c r="G6451" s="3">
        <v>31.2</v>
      </c>
      <c r="H6451" s="3">
        <f t="shared" si="206"/>
        <v>0</v>
      </c>
      <c r="I6451" s="3">
        <f t="shared" si="207"/>
        <v>0</v>
      </c>
    </row>
    <row r="6452" spans="1:9">
      <c r="A6452" s="2"/>
      <c r="B6452" s="3" t="s">
        <v>10958</v>
      </c>
      <c r="C6452" s="4" t="s">
        <v>10959</v>
      </c>
      <c r="D6452" s="3" t="s">
        <v>12</v>
      </c>
      <c r="E6452" s="3">
        <v>50561.5</v>
      </c>
      <c r="F6452" s="5"/>
      <c r="G6452" s="3">
        <v>15</v>
      </c>
      <c r="H6452" s="3">
        <f t="shared" si="206"/>
        <v>0</v>
      </c>
      <c r="I6452" s="3">
        <f t="shared" si="207"/>
        <v>0</v>
      </c>
    </row>
    <row r="6453" spans="1:9" ht="30">
      <c r="A6453" s="2"/>
      <c r="B6453" s="3" t="s">
        <v>10958</v>
      </c>
      <c r="C6453" s="4" t="s">
        <v>10960</v>
      </c>
      <c r="D6453" s="3" t="s">
        <v>12</v>
      </c>
      <c r="E6453" s="3">
        <v>19450</v>
      </c>
      <c r="F6453" s="5"/>
      <c r="G6453" s="3">
        <v>7.72</v>
      </c>
      <c r="H6453" s="3">
        <f t="shared" si="206"/>
        <v>0</v>
      </c>
      <c r="I6453" s="3">
        <f t="shared" si="207"/>
        <v>0</v>
      </c>
    </row>
    <row r="6454" spans="1:9" ht="30">
      <c r="A6454" s="2"/>
      <c r="B6454" s="3">
        <v>23.386700000000001</v>
      </c>
      <c r="C6454" s="4" t="s">
        <v>10961</v>
      </c>
      <c r="D6454" s="3" t="s">
        <v>12</v>
      </c>
      <c r="E6454" s="3">
        <v>20000</v>
      </c>
      <c r="F6454" s="5"/>
      <c r="G6454" s="3">
        <v>0.56000000000000005</v>
      </c>
      <c r="H6454" s="3">
        <f t="shared" si="206"/>
        <v>0</v>
      </c>
      <c r="I6454" s="3">
        <f t="shared" si="207"/>
        <v>0</v>
      </c>
    </row>
    <row r="6455" spans="1:9" ht="30">
      <c r="A6455" s="2"/>
      <c r="B6455" s="3" t="s">
        <v>10962</v>
      </c>
      <c r="C6455" s="4" t="s">
        <v>10963</v>
      </c>
      <c r="D6455" s="3" t="s">
        <v>12</v>
      </c>
      <c r="E6455" s="3">
        <v>2640</v>
      </c>
      <c r="F6455" s="5"/>
      <c r="G6455" s="3">
        <v>0.9</v>
      </c>
      <c r="H6455" s="3">
        <f t="shared" si="206"/>
        <v>0</v>
      </c>
      <c r="I6455" s="3">
        <f t="shared" si="207"/>
        <v>0</v>
      </c>
    </row>
    <row r="6456" spans="1:9" ht="45">
      <c r="A6456" s="2"/>
      <c r="B6456" s="3" t="s">
        <v>10964</v>
      </c>
      <c r="C6456" s="4" t="s">
        <v>10965</v>
      </c>
      <c r="D6456" s="3" t="s">
        <v>12</v>
      </c>
      <c r="E6456" s="3">
        <v>3150</v>
      </c>
      <c r="F6456" s="5"/>
      <c r="G6456" s="3">
        <v>0.45</v>
      </c>
      <c r="H6456" s="3">
        <f t="shared" si="206"/>
        <v>0</v>
      </c>
      <c r="I6456" s="3">
        <f t="shared" si="207"/>
        <v>0</v>
      </c>
    </row>
    <row r="6457" spans="1:9" ht="30">
      <c r="A6457" s="2"/>
      <c r="B6457" s="3" t="s">
        <v>10966</v>
      </c>
      <c r="C6457" s="4" t="s">
        <v>10967</v>
      </c>
      <c r="D6457" s="3" t="s">
        <v>12</v>
      </c>
      <c r="E6457" s="3">
        <v>4546</v>
      </c>
      <c r="F6457" s="5"/>
      <c r="G6457" s="3">
        <v>1E-3</v>
      </c>
      <c r="H6457" s="3">
        <f t="shared" si="206"/>
        <v>0</v>
      </c>
      <c r="I6457" s="3">
        <f t="shared" si="207"/>
        <v>0</v>
      </c>
    </row>
    <row r="6458" spans="1:9">
      <c r="A6458" s="2"/>
      <c r="B6458" s="3">
        <v>14.353311</v>
      </c>
      <c r="C6458" s="4" t="s">
        <v>10968</v>
      </c>
      <c r="D6458" s="3" t="s">
        <v>12</v>
      </c>
      <c r="E6458" s="3">
        <v>4815</v>
      </c>
      <c r="F6458" s="5"/>
      <c r="G6458" s="3">
        <v>0.72</v>
      </c>
      <c r="H6458" s="3">
        <f t="shared" si="206"/>
        <v>0</v>
      </c>
      <c r="I6458" s="3">
        <f t="shared" si="207"/>
        <v>0</v>
      </c>
    </row>
    <row r="6459" spans="1:9">
      <c r="A6459" s="2"/>
      <c r="B6459" s="3">
        <v>4721950180</v>
      </c>
      <c r="C6459" s="4" t="s">
        <v>10969</v>
      </c>
      <c r="D6459" s="3" t="s">
        <v>12</v>
      </c>
      <c r="E6459" s="3">
        <v>4100</v>
      </c>
      <c r="F6459" s="5"/>
      <c r="G6459" s="3">
        <v>0.7</v>
      </c>
      <c r="H6459" s="3">
        <f t="shared" si="206"/>
        <v>0</v>
      </c>
      <c r="I6459" s="3">
        <f t="shared" si="207"/>
        <v>0</v>
      </c>
    </row>
    <row r="6460" spans="1:9">
      <c r="A6460" s="2"/>
      <c r="B6460" s="3">
        <v>4721950180</v>
      </c>
      <c r="C6460" s="4" t="s">
        <v>10970</v>
      </c>
      <c r="D6460" s="3" t="s">
        <v>12</v>
      </c>
      <c r="E6460" s="3">
        <v>1486</v>
      </c>
      <c r="F6460" s="5"/>
      <c r="G6460" s="3">
        <v>0.46</v>
      </c>
      <c r="H6460" s="3">
        <f t="shared" si="206"/>
        <v>0</v>
      </c>
      <c r="I6460" s="3">
        <f t="shared" si="207"/>
        <v>0</v>
      </c>
    </row>
    <row r="6461" spans="1:9">
      <c r="A6461" s="2"/>
      <c r="B6461" s="3">
        <v>4005000810</v>
      </c>
      <c r="C6461" s="4" t="s">
        <v>10971</v>
      </c>
      <c r="D6461" s="3" t="s">
        <v>12</v>
      </c>
      <c r="E6461" s="3">
        <v>49500</v>
      </c>
      <c r="F6461" s="5"/>
      <c r="G6461" s="3">
        <v>2.38</v>
      </c>
      <c r="H6461" s="3">
        <f t="shared" si="206"/>
        <v>0</v>
      </c>
      <c r="I6461" s="3">
        <f t="shared" si="207"/>
        <v>0</v>
      </c>
    </row>
    <row r="6462" spans="1:9" ht="30">
      <c r="A6462" s="2"/>
      <c r="B6462" s="3">
        <v>4801062010</v>
      </c>
      <c r="C6462" s="4" t="s">
        <v>10972</v>
      </c>
      <c r="D6462" s="3" t="s">
        <v>12</v>
      </c>
      <c r="E6462" s="3">
        <v>86000</v>
      </c>
      <c r="F6462" s="5"/>
      <c r="G6462" s="3">
        <v>1E-3</v>
      </c>
      <c r="H6462" s="3">
        <f t="shared" si="206"/>
        <v>0</v>
      </c>
      <c r="I6462" s="3">
        <f t="shared" si="207"/>
        <v>0</v>
      </c>
    </row>
    <row r="6463" spans="1:9" ht="30">
      <c r="A6463" s="2"/>
      <c r="B6463" s="3" t="s">
        <v>10973</v>
      </c>
      <c r="C6463" s="4" t="s">
        <v>10974</v>
      </c>
      <c r="D6463" s="3" t="s">
        <v>12</v>
      </c>
      <c r="E6463" s="3">
        <v>83246</v>
      </c>
      <c r="F6463" s="5"/>
      <c r="G6463" s="3">
        <v>3.1</v>
      </c>
      <c r="H6463" s="3">
        <f t="shared" si="206"/>
        <v>0</v>
      </c>
      <c r="I6463" s="3">
        <f t="shared" si="207"/>
        <v>0</v>
      </c>
    </row>
    <row r="6464" spans="1:9" ht="30">
      <c r="A6464" s="2"/>
      <c r="B6464" s="3" t="s">
        <v>10975</v>
      </c>
      <c r="C6464" s="4" t="s">
        <v>10976</v>
      </c>
      <c r="D6464" s="3" t="s">
        <v>12</v>
      </c>
      <c r="E6464" s="3">
        <v>66000</v>
      </c>
      <c r="F6464" s="5"/>
      <c r="G6464" s="3">
        <v>1.58</v>
      </c>
      <c r="H6464" s="3">
        <f t="shared" si="206"/>
        <v>0</v>
      </c>
      <c r="I6464" s="3">
        <f t="shared" si="207"/>
        <v>0</v>
      </c>
    </row>
    <row r="6465" spans="1:9" ht="30">
      <c r="A6465" s="2"/>
      <c r="B6465" s="3" t="s">
        <v>10977</v>
      </c>
      <c r="C6465" s="4" t="s">
        <v>10978</v>
      </c>
      <c r="D6465" s="3" t="s">
        <v>12</v>
      </c>
      <c r="E6465" s="3">
        <v>280</v>
      </c>
      <c r="F6465" s="5"/>
      <c r="G6465" s="3">
        <v>0.76</v>
      </c>
      <c r="H6465" s="3">
        <f t="shared" si="206"/>
        <v>0</v>
      </c>
      <c r="I6465" s="3">
        <f t="shared" si="207"/>
        <v>0</v>
      </c>
    </row>
    <row r="6466" spans="1:9" ht="30">
      <c r="A6466" s="2"/>
      <c r="B6466" s="3">
        <v>21245110</v>
      </c>
      <c r="C6466" s="4" t="s">
        <v>10979</v>
      </c>
      <c r="D6466" s="3" t="s">
        <v>12</v>
      </c>
      <c r="E6466" s="3">
        <v>394</v>
      </c>
      <c r="F6466" s="5"/>
      <c r="G6466" s="3">
        <v>1.1599999999999999</v>
      </c>
      <c r="H6466" s="3">
        <f t="shared" si="206"/>
        <v>0</v>
      </c>
      <c r="I6466" s="3">
        <f t="shared" si="207"/>
        <v>0</v>
      </c>
    </row>
    <row r="6467" spans="1:9">
      <c r="A6467" s="2"/>
      <c r="B6467" s="3">
        <v>901502</v>
      </c>
      <c r="C6467" s="4" t="s">
        <v>10980</v>
      </c>
      <c r="D6467" s="3" t="s">
        <v>12</v>
      </c>
      <c r="E6467" s="3">
        <v>400</v>
      </c>
      <c r="F6467" s="5"/>
      <c r="G6467" s="3">
        <v>1.62</v>
      </c>
      <c r="H6467" s="3">
        <f t="shared" si="206"/>
        <v>0</v>
      </c>
      <c r="I6467" s="3">
        <f t="shared" si="207"/>
        <v>0</v>
      </c>
    </row>
    <row r="6468" spans="1:9" ht="30">
      <c r="A6468" s="2"/>
      <c r="B6468" s="3">
        <v>901502</v>
      </c>
      <c r="C6468" s="4" t="s">
        <v>10981</v>
      </c>
      <c r="D6468" s="3" t="s">
        <v>12</v>
      </c>
      <c r="E6468" s="3">
        <v>771</v>
      </c>
      <c r="F6468" s="5"/>
      <c r="G6468" s="3">
        <v>2.5</v>
      </c>
      <c r="H6468" s="3">
        <f t="shared" si="206"/>
        <v>0</v>
      </c>
      <c r="I6468" s="3">
        <f t="shared" si="207"/>
        <v>0</v>
      </c>
    </row>
    <row r="6469" spans="1:9">
      <c r="A6469" s="2"/>
      <c r="B6469" s="3" t="s">
        <v>10982</v>
      </c>
      <c r="C6469" s="4" t="s">
        <v>10983</v>
      </c>
      <c r="D6469" s="3" t="s">
        <v>12</v>
      </c>
      <c r="E6469" s="3">
        <v>324</v>
      </c>
      <c r="F6469" s="5"/>
      <c r="G6469" s="3">
        <v>1.2</v>
      </c>
      <c r="H6469" s="3">
        <f t="shared" si="206"/>
        <v>0</v>
      </c>
      <c r="I6469" s="3">
        <f t="shared" si="207"/>
        <v>0</v>
      </c>
    </row>
    <row r="6470" spans="1:9" ht="30">
      <c r="A6470" s="2"/>
      <c r="B6470" s="3">
        <v>904162</v>
      </c>
      <c r="C6470" s="4" t="s">
        <v>10984</v>
      </c>
      <c r="D6470" s="3" t="s">
        <v>12</v>
      </c>
      <c r="E6470" s="3">
        <v>576</v>
      </c>
      <c r="F6470" s="5"/>
      <c r="G6470" s="3">
        <v>1.62</v>
      </c>
      <c r="H6470" s="3">
        <f t="shared" si="206"/>
        <v>0</v>
      </c>
      <c r="I6470" s="3">
        <f t="shared" si="207"/>
        <v>0</v>
      </c>
    </row>
    <row r="6471" spans="1:9">
      <c r="A6471" s="2"/>
      <c r="B6471" s="3" t="s">
        <v>10985</v>
      </c>
      <c r="C6471" s="4" t="s">
        <v>10986</v>
      </c>
      <c r="D6471" s="3" t="s">
        <v>12</v>
      </c>
      <c r="E6471" s="3">
        <v>400</v>
      </c>
      <c r="F6471" s="5"/>
      <c r="G6471" s="3">
        <v>1.74</v>
      </c>
      <c r="H6471" s="3">
        <f t="shared" si="206"/>
        <v>0</v>
      </c>
      <c r="I6471" s="3">
        <f t="shared" si="207"/>
        <v>0</v>
      </c>
    </row>
    <row r="6472" spans="1:9" ht="30">
      <c r="A6472" s="2"/>
      <c r="B6472" s="3" t="s">
        <v>10987</v>
      </c>
      <c r="C6472" s="4" t="s">
        <v>10988</v>
      </c>
      <c r="D6472" s="3" t="s">
        <v>12</v>
      </c>
      <c r="E6472" s="3">
        <v>819</v>
      </c>
      <c r="F6472" s="5"/>
      <c r="G6472" s="3">
        <v>2.48</v>
      </c>
      <c r="H6472" s="3">
        <f t="shared" si="206"/>
        <v>0</v>
      </c>
      <c r="I6472" s="3">
        <f t="shared" si="207"/>
        <v>0</v>
      </c>
    </row>
    <row r="6473" spans="1:9">
      <c r="A6473" s="2"/>
      <c r="B6473" s="3" t="s">
        <v>10989</v>
      </c>
      <c r="C6473" s="4" t="s">
        <v>10990</v>
      </c>
      <c r="D6473" s="3" t="s">
        <v>12</v>
      </c>
      <c r="E6473" s="3">
        <v>389</v>
      </c>
      <c r="F6473" s="5"/>
      <c r="G6473" s="3">
        <v>1.85</v>
      </c>
      <c r="H6473" s="3">
        <f t="shared" si="206"/>
        <v>0</v>
      </c>
      <c r="I6473" s="3">
        <f t="shared" si="207"/>
        <v>0</v>
      </c>
    </row>
    <row r="6474" spans="1:9" ht="30">
      <c r="A6474" s="2"/>
      <c r="B6474" s="3" t="s">
        <v>10991</v>
      </c>
      <c r="C6474" s="4" t="s">
        <v>10992</v>
      </c>
      <c r="D6474" s="3" t="s">
        <v>12</v>
      </c>
      <c r="E6474" s="3">
        <v>770</v>
      </c>
      <c r="F6474" s="5"/>
      <c r="G6474" s="3">
        <v>2.4</v>
      </c>
      <c r="H6474" s="3">
        <f t="shared" si="206"/>
        <v>0</v>
      </c>
      <c r="I6474" s="3">
        <f t="shared" si="207"/>
        <v>0</v>
      </c>
    </row>
    <row r="6475" spans="1:9">
      <c r="A6475" s="2"/>
      <c r="B6475" s="3" t="s">
        <v>10993</v>
      </c>
      <c r="C6475" s="4" t="s">
        <v>10994</v>
      </c>
      <c r="D6475" s="3" t="s">
        <v>12</v>
      </c>
      <c r="E6475" s="3">
        <v>260</v>
      </c>
      <c r="F6475" s="5"/>
      <c r="G6475" s="3">
        <v>1.1000000000000001</v>
      </c>
      <c r="H6475" s="3">
        <f t="shared" si="206"/>
        <v>0</v>
      </c>
      <c r="I6475" s="3">
        <f t="shared" si="207"/>
        <v>0</v>
      </c>
    </row>
    <row r="6476" spans="1:9" ht="30">
      <c r="A6476" s="2"/>
      <c r="B6476" s="3">
        <v>900012</v>
      </c>
      <c r="C6476" s="4" t="s">
        <v>10995</v>
      </c>
      <c r="D6476" s="3" t="s">
        <v>12</v>
      </c>
      <c r="E6476" s="3">
        <v>407</v>
      </c>
      <c r="F6476" s="5"/>
      <c r="G6476" s="3">
        <v>1.32</v>
      </c>
      <c r="H6476" s="3">
        <f t="shared" si="206"/>
        <v>0</v>
      </c>
      <c r="I6476" s="3">
        <f t="shared" si="207"/>
        <v>0</v>
      </c>
    </row>
    <row r="6477" spans="1:9" ht="30">
      <c r="A6477" s="2"/>
      <c r="B6477" s="3" t="s">
        <v>10996</v>
      </c>
      <c r="C6477" s="4" t="s">
        <v>10997</v>
      </c>
      <c r="D6477" s="3" t="s">
        <v>12</v>
      </c>
      <c r="E6477" s="3">
        <v>55000</v>
      </c>
      <c r="F6477" s="5"/>
      <c r="G6477" s="3">
        <v>80</v>
      </c>
      <c r="H6477" s="3">
        <f t="shared" si="206"/>
        <v>0</v>
      </c>
      <c r="I6477" s="3">
        <f t="shared" si="207"/>
        <v>0</v>
      </c>
    </row>
    <row r="6478" spans="1:9" ht="30">
      <c r="A6478" s="2"/>
      <c r="B6478" s="3" t="s">
        <v>10998</v>
      </c>
      <c r="C6478" s="4" t="s">
        <v>10999</v>
      </c>
      <c r="D6478" s="3" t="s">
        <v>47</v>
      </c>
      <c r="E6478" s="3">
        <v>6500</v>
      </c>
      <c r="F6478" s="5"/>
      <c r="G6478" s="3">
        <v>5.92</v>
      </c>
      <c r="H6478" s="3">
        <f t="shared" si="206"/>
        <v>0</v>
      </c>
      <c r="I6478" s="3">
        <f t="shared" si="207"/>
        <v>0</v>
      </c>
    </row>
    <row r="6479" spans="1:9">
      <c r="A6479" s="2"/>
      <c r="B6479" s="3" t="s">
        <v>11000</v>
      </c>
      <c r="C6479" s="4" t="s">
        <v>11001</v>
      </c>
      <c r="D6479" s="3" t="s">
        <v>12</v>
      </c>
      <c r="E6479" s="3">
        <v>316386</v>
      </c>
      <c r="F6479" s="5"/>
      <c r="G6479" s="3">
        <v>604</v>
      </c>
      <c r="H6479" s="3">
        <f t="shared" si="206"/>
        <v>0</v>
      </c>
      <c r="I6479" s="3">
        <f t="shared" si="207"/>
        <v>0</v>
      </c>
    </row>
    <row r="6480" spans="1:9">
      <c r="A6480" s="2"/>
      <c r="B6480" s="3" t="s">
        <v>11002</v>
      </c>
      <c r="C6480" s="4" t="s">
        <v>11003</v>
      </c>
      <c r="D6480" s="3" t="s">
        <v>12</v>
      </c>
      <c r="E6480" s="3">
        <v>104000</v>
      </c>
      <c r="F6480" s="5"/>
      <c r="G6480" s="3">
        <v>561</v>
      </c>
      <c r="H6480" s="3">
        <f t="shared" si="206"/>
        <v>0</v>
      </c>
      <c r="I6480" s="3">
        <f t="shared" si="207"/>
        <v>0</v>
      </c>
    </row>
    <row r="6481" spans="1:9" ht="30">
      <c r="A6481" s="2"/>
      <c r="B6481" s="3" t="s">
        <v>11004</v>
      </c>
      <c r="C6481" s="4" t="s">
        <v>11005</v>
      </c>
      <c r="D6481" s="3" t="s">
        <v>12</v>
      </c>
      <c r="E6481" s="3">
        <v>72000</v>
      </c>
      <c r="F6481" s="5"/>
      <c r="G6481" s="3">
        <v>543</v>
      </c>
      <c r="H6481" s="3">
        <f t="shared" si="206"/>
        <v>0</v>
      </c>
      <c r="I6481" s="3">
        <f t="shared" si="207"/>
        <v>0</v>
      </c>
    </row>
    <row r="6482" spans="1:9">
      <c r="A6482" s="2"/>
      <c r="B6482" s="3" t="s">
        <v>11006</v>
      </c>
      <c r="C6482" s="4" t="s">
        <v>11007</v>
      </c>
      <c r="D6482" s="3" t="s">
        <v>12</v>
      </c>
      <c r="E6482" s="3">
        <v>265301</v>
      </c>
      <c r="F6482" s="5"/>
      <c r="G6482" s="3">
        <v>574</v>
      </c>
      <c r="H6482" s="3">
        <f t="shared" si="206"/>
        <v>0</v>
      </c>
      <c r="I6482" s="3">
        <f t="shared" si="207"/>
        <v>0</v>
      </c>
    </row>
    <row r="6483" spans="1:9" ht="30">
      <c r="A6483" s="2"/>
      <c r="B6483" s="3" t="s">
        <v>11008</v>
      </c>
      <c r="C6483" s="4" t="s">
        <v>11009</v>
      </c>
      <c r="D6483" s="3" t="s">
        <v>12</v>
      </c>
      <c r="E6483" s="3">
        <v>72000</v>
      </c>
      <c r="F6483" s="5"/>
      <c r="G6483" s="3">
        <v>450</v>
      </c>
      <c r="H6483" s="3">
        <f t="shared" si="206"/>
        <v>0</v>
      </c>
      <c r="I6483" s="3">
        <f t="shared" si="207"/>
        <v>0</v>
      </c>
    </row>
    <row r="6484" spans="1:9">
      <c r="A6484" s="2"/>
      <c r="B6484" s="3" t="s">
        <v>11010</v>
      </c>
      <c r="C6484" s="4" t="s">
        <v>11011</v>
      </c>
      <c r="D6484" s="3" t="s">
        <v>12</v>
      </c>
      <c r="E6484" s="3">
        <v>55000</v>
      </c>
      <c r="F6484" s="5"/>
      <c r="G6484" s="3">
        <v>600</v>
      </c>
      <c r="H6484" s="3">
        <f t="shared" si="206"/>
        <v>0</v>
      </c>
      <c r="I6484" s="3">
        <f t="shared" si="207"/>
        <v>0</v>
      </c>
    </row>
    <row r="6485" spans="1:9">
      <c r="A6485" s="2"/>
      <c r="B6485" s="3" t="s">
        <v>11012</v>
      </c>
      <c r="C6485" s="4" t="s">
        <v>11013</v>
      </c>
      <c r="D6485" s="3" t="s">
        <v>12</v>
      </c>
      <c r="E6485" s="3">
        <v>80000</v>
      </c>
      <c r="F6485" s="5"/>
      <c r="G6485" s="3">
        <v>543</v>
      </c>
      <c r="H6485" s="3">
        <f t="shared" si="206"/>
        <v>0</v>
      </c>
      <c r="I6485" s="3">
        <f t="shared" si="207"/>
        <v>0</v>
      </c>
    </row>
    <row r="6486" spans="1:9" ht="30">
      <c r="A6486" s="2"/>
      <c r="B6486" s="3" t="s">
        <v>11014</v>
      </c>
      <c r="C6486" s="4" t="s">
        <v>11015</v>
      </c>
      <c r="D6486" s="3" t="s">
        <v>12</v>
      </c>
      <c r="E6486" s="3">
        <v>95000</v>
      </c>
      <c r="F6486" s="5"/>
      <c r="G6486" s="3">
        <v>850</v>
      </c>
      <c r="H6486" s="3">
        <f t="shared" si="206"/>
        <v>0</v>
      </c>
      <c r="I6486" s="3">
        <f t="shared" si="207"/>
        <v>0</v>
      </c>
    </row>
    <row r="6487" spans="1:9" ht="30">
      <c r="A6487" s="2"/>
      <c r="B6487" s="3" t="s">
        <v>11016</v>
      </c>
      <c r="C6487" s="4" t="s">
        <v>11017</v>
      </c>
      <c r="D6487" s="3" t="s">
        <v>12</v>
      </c>
      <c r="E6487" s="3">
        <v>190000</v>
      </c>
      <c r="F6487" s="5"/>
      <c r="G6487" s="3">
        <v>760</v>
      </c>
      <c r="H6487" s="3">
        <f t="shared" si="206"/>
        <v>0</v>
      </c>
      <c r="I6487" s="3">
        <f t="shared" si="207"/>
        <v>0</v>
      </c>
    </row>
    <row r="6488" spans="1:9">
      <c r="A6488" s="2"/>
      <c r="B6488" s="3" t="s">
        <v>11018</v>
      </c>
      <c r="C6488" s="4" t="s">
        <v>11019</v>
      </c>
      <c r="D6488" s="3" t="s">
        <v>12</v>
      </c>
      <c r="E6488" s="3">
        <v>300000</v>
      </c>
      <c r="F6488" s="5"/>
      <c r="G6488" s="3">
        <v>1E-3</v>
      </c>
      <c r="H6488" s="3">
        <f t="shared" si="206"/>
        <v>0</v>
      </c>
      <c r="I6488" s="3">
        <f t="shared" si="207"/>
        <v>0</v>
      </c>
    </row>
    <row r="6489" spans="1:9">
      <c r="A6489" s="2"/>
      <c r="B6489" s="3" t="s">
        <v>11020</v>
      </c>
      <c r="C6489" s="4" t="s">
        <v>11021</v>
      </c>
      <c r="D6489" s="3" t="s">
        <v>12</v>
      </c>
      <c r="E6489" s="3">
        <v>420000</v>
      </c>
      <c r="F6489" s="5"/>
      <c r="G6489" s="3">
        <v>450</v>
      </c>
      <c r="H6489" s="3">
        <f t="shared" si="206"/>
        <v>0</v>
      </c>
      <c r="I6489" s="3">
        <f t="shared" si="207"/>
        <v>0</v>
      </c>
    </row>
    <row r="6490" spans="1:9" ht="30">
      <c r="A6490" s="2"/>
      <c r="B6490" s="3" t="s">
        <v>11022</v>
      </c>
      <c r="C6490" s="4" t="s">
        <v>11023</v>
      </c>
      <c r="D6490" s="3" t="s">
        <v>12</v>
      </c>
      <c r="E6490" s="3">
        <v>300000</v>
      </c>
      <c r="F6490" s="5"/>
      <c r="G6490" s="3">
        <v>1E-3</v>
      </c>
      <c r="H6490" s="3">
        <f t="shared" si="206"/>
        <v>0</v>
      </c>
      <c r="I6490" s="3">
        <f t="shared" si="207"/>
        <v>0</v>
      </c>
    </row>
    <row r="6491" spans="1:9">
      <c r="A6491" s="2"/>
      <c r="B6491" s="3" t="s">
        <v>11024</v>
      </c>
      <c r="C6491" s="4" t="s">
        <v>11025</v>
      </c>
      <c r="D6491" s="3" t="s">
        <v>12</v>
      </c>
      <c r="E6491" s="3">
        <v>154000</v>
      </c>
      <c r="F6491" s="5"/>
      <c r="G6491" s="3">
        <v>674</v>
      </c>
      <c r="H6491" s="3">
        <f t="shared" si="206"/>
        <v>0</v>
      </c>
      <c r="I6491" s="3">
        <f t="shared" si="207"/>
        <v>0</v>
      </c>
    </row>
    <row r="6492" spans="1:9" ht="30">
      <c r="A6492" s="2"/>
      <c r="B6492" s="3" t="s">
        <v>11026</v>
      </c>
      <c r="C6492" s="4" t="s">
        <v>11027</v>
      </c>
      <c r="D6492" s="3" t="s">
        <v>12</v>
      </c>
      <c r="E6492" s="3">
        <v>285000</v>
      </c>
      <c r="F6492" s="5"/>
      <c r="G6492" s="3">
        <v>674</v>
      </c>
      <c r="H6492" s="3">
        <f t="shared" si="206"/>
        <v>0</v>
      </c>
      <c r="I6492" s="3">
        <f t="shared" si="207"/>
        <v>0</v>
      </c>
    </row>
    <row r="6493" spans="1:9">
      <c r="A6493" s="2"/>
      <c r="B6493" s="3" t="s">
        <v>11028</v>
      </c>
      <c r="C6493" s="4" t="s">
        <v>11029</v>
      </c>
      <c r="D6493" s="3" t="s">
        <v>12</v>
      </c>
      <c r="E6493" s="3">
        <v>150000</v>
      </c>
      <c r="F6493" s="5"/>
      <c r="G6493" s="3">
        <v>674</v>
      </c>
      <c r="H6493" s="3">
        <f t="shared" si="206"/>
        <v>0</v>
      </c>
      <c r="I6493" s="3">
        <f t="shared" si="207"/>
        <v>0</v>
      </c>
    </row>
    <row r="6494" spans="1:9">
      <c r="A6494" s="2"/>
      <c r="B6494" s="3" t="s">
        <v>11030</v>
      </c>
      <c r="C6494" s="4" t="s">
        <v>11031</v>
      </c>
      <c r="D6494" s="3" t="s">
        <v>12</v>
      </c>
      <c r="E6494" s="3">
        <v>720208</v>
      </c>
      <c r="F6494" s="5"/>
      <c r="G6494" s="3">
        <v>885</v>
      </c>
      <c r="H6494" s="3">
        <f t="shared" si="206"/>
        <v>0</v>
      </c>
      <c r="I6494" s="3">
        <f t="shared" si="207"/>
        <v>0</v>
      </c>
    </row>
    <row r="6495" spans="1:9">
      <c r="A6495" s="2"/>
      <c r="B6495" s="3" t="s">
        <v>11032</v>
      </c>
      <c r="C6495" s="4" t="s">
        <v>11033</v>
      </c>
      <c r="D6495" s="3" t="s">
        <v>12</v>
      </c>
      <c r="E6495" s="3">
        <v>253878</v>
      </c>
      <c r="F6495" s="5"/>
      <c r="G6495" s="3">
        <v>566</v>
      </c>
      <c r="H6495" s="3">
        <f t="shared" si="206"/>
        <v>0</v>
      </c>
      <c r="I6495" s="3">
        <f t="shared" si="207"/>
        <v>0</v>
      </c>
    </row>
    <row r="6496" spans="1:9" ht="30">
      <c r="A6496" s="2"/>
      <c r="B6496" s="3" t="s">
        <v>11034</v>
      </c>
      <c r="C6496" s="4" t="s">
        <v>11035</v>
      </c>
      <c r="D6496" s="3" t="s">
        <v>12</v>
      </c>
      <c r="E6496" s="3">
        <v>155000</v>
      </c>
      <c r="F6496" s="5"/>
      <c r="G6496" s="3">
        <v>1E-3</v>
      </c>
      <c r="H6496" s="3">
        <f t="shared" si="206"/>
        <v>0</v>
      </c>
      <c r="I6496" s="3">
        <f t="shared" si="207"/>
        <v>0</v>
      </c>
    </row>
    <row r="6497" spans="1:9" ht="30">
      <c r="A6497" s="2"/>
      <c r="B6497" s="3" t="s">
        <v>11036</v>
      </c>
      <c r="C6497" s="4" t="s">
        <v>11037</v>
      </c>
      <c r="D6497" s="3" t="s">
        <v>12</v>
      </c>
      <c r="E6497" s="3">
        <v>75000</v>
      </c>
      <c r="F6497" s="5"/>
      <c r="G6497" s="3">
        <v>600</v>
      </c>
      <c r="H6497" s="3">
        <f t="shared" si="206"/>
        <v>0</v>
      </c>
      <c r="I6497" s="3">
        <f t="shared" si="207"/>
        <v>0</v>
      </c>
    </row>
    <row r="6498" spans="1:9" ht="30">
      <c r="A6498" s="2"/>
      <c r="B6498" s="3" t="s">
        <v>11038</v>
      </c>
      <c r="C6498" s="4" t="s">
        <v>11039</v>
      </c>
      <c r="D6498" s="3" t="s">
        <v>12</v>
      </c>
      <c r="E6498" s="3">
        <v>874</v>
      </c>
      <c r="F6498" s="5"/>
      <c r="G6498" s="3">
        <v>0.3</v>
      </c>
      <c r="H6498" s="3">
        <f t="shared" si="206"/>
        <v>0</v>
      </c>
      <c r="I6498" s="3">
        <f t="shared" si="207"/>
        <v>0</v>
      </c>
    </row>
    <row r="6499" spans="1:9" ht="30">
      <c r="A6499" s="2"/>
      <c r="B6499" s="3" t="s">
        <v>11040</v>
      </c>
      <c r="C6499" s="4" t="s">
        <v>11041</v>
      </c>
      <c r="D6499" s="3" t="s">
        <v>12</v>
      </c>
      <c r="E6499" s="3">
        <v>2080</v>
      </c>
      <c r="F6499" s="5"/>
      <c r="G6499" s="3">
        <v>1</v>
      </c>
      <c r="H6499" s="3">
        <f t="shared" si="206"/>
        <v>0</v>
      </c>
      <c r="I6499" s="3">
        <f t="shared" si="207"/>
        <v>0</v>
      </c>
    </row>
    <row r="6500" spans="1:9" ht="30">
      <c r="A6500" s="2"/>
      <c r="B6500" s="3" t="s">
        <v>11040</v>
      </c>
      <c r="C6500" s="4" t="s">
        <v>11042</v>
      </c>
      <c r="D6500" s="3" t="s">
        <v>12</v>
      </c>
      <c r="E6500" s="3">
        <v>1483</v>
      </c>
      <c r="F6500" s="5"/>
      <c r="G6500" s="3">
        <v>0.86</v>
      </c>
      <c r="H6500" s="3">
        <f t="shared" si="206"/>
        <v>0</v>
      </c>
      <c r="I6500" s="3">
        <f t="shared" si="207"/>
        <v>0</v>
      </c>
    </row>
    <row r="6501" spans="1:9" ht="30">
      <c r="A6501" s="2"/>
      <c r="B6501" s="3" t="s">
        <v>11040</v>
      </c>
      <c r="C6501" s="4" t="s">
        <v>11043</v>
      </c>
      <c r="D6501" s="3" t="s">
        <v>12</v>
      </c>
      <c r="E6501" s="3">
        <v>890</v>
      </c>
      <c r="F6501" s="5"/>
      <c r="G6501" s="3">
        <v>0.69499999999999995</v>
      </c>
      <c r="H6501" s="3">
        <f t="shared" si="206"/>
        <v>0</v>
      </c>
      <c r="I6501" s="3">
        <f t="shared" si="207"/>
        <v>0</v>
      </c>
    </row>
    <row r="6502" spans="1:9" ht="30">
      <c r="A6502" s="2"/>
      <c r="B6502" s="3" t="s">
        <v>11044</v>
      </c>
      <c r="C6502" s="4" t="s">
        <v>11045</v>
      </c>
      <c r="D6502" s="3" t="s">
        <v>12</v>
      </c>
      <c r="E6502" s="3">
        <v>506</v>
      </c>
      <c r="F6502" s="5"/>
      <c r="G6502" s="3">
        <v>0.81100000000000005</v>
      </c>
      <c r="H6502" s="3">
        <f t="shared" si="206"/>
        <v>0</v>
      </c>
      <c r="I6502" s="3">
        <f t="shared" si="207"/>
        <v>0</v>
      </c>
    </row>
    <row r="6503" spans="1:9" ht="30">
      <c r="A6503" s="2"/>
      <c r="B6503" s="3" t="s">
        <v>11040</v>
      </c>
      <c r="C6503" s="4" t="s">
        <v>11046</v>
      </c>
      <c r="D6503" s="3" t="s">
        <v>12</v>
      </c>
      <c r="E6503" s="3">
        <v>785</v>
      </c>
      <c r="F6503" s="5"/>
      <c r="G6503" s="3">
        <v>0.84</v>
      </c>
      <c r="H6503" s="3">
        <f t="shared" si="206"/>
        <v>0</v>
      </c>
      <c r="I6503" s="3">
        <f t="shared" si="207"/>
        <v>0</v>
      </c>
    </row>
    <row r="6504" spans="1:9" ht="30">
      <c r="A6504" s="2"/>
      <c r="B6504" s="3" t="s">
        <v>11040</v>
      </c>
      <c r="C6504" s="4" t="s">
        <v>11047</v>
      </c>
      <c r="D6504" s="3" t="s">
        <v>12</v>
      </c>
      <c r="E6504" s="3">
        <v>2070</v>
      </c>
      <c r="F6504" s="5"/>
      <c r="G6504" s="3">
        <v>1.1000000000000001</v>
      </c>
      <c r="H6504" s="3">
        <f t="shared" ref="H6504:H6567" si="208">E6504*F6504</f>
        <v>0</v>
      </c>
      <c r="I6504" s="3">
        <f t="shared" ref="I6504:I6567" si="209">F6504*G6504</f>
        <v>0</v>
      </c>
    </row>
    <row r="6505" spans="1:9" ht="30">
      <c r="A6505" s="2"/>
      <c r="B6505" s="3" t="s">
        <v>11048</v>
      </c>
      <c r="C6505" s="4" t="s">
        <v>11049</v>
      </c>
      <c r="D6505" s="3" t="s">
        <v>12</v>
      </c>
      <c r="E6505" s="3">
        <v>679</v>
      </c>
      <c r="F6505" s="5"/>
      <c r="G6505" s="3">
        <v>1.093</v>
      </c>
      <c r="H6505" s="3">
        <f t="shared" si="208"/>
        <v>0</v>
      </c>
      <c r="I6505" s="3">
        <f t="shared" si="209"/>
        <v>0</v>
      </c>
    </row>
    <row r="6506" spans="1:9" ht="30">
      <c r="A6506" s="2"/>
      <c r="B6506" s="3" t="s">
        <v>11040</v>
      </c>
      <c r="C6506" s="4" t="s">
        <v>11050</v>
      </c>
      <c r="D6506" s="3" t="s">
        <v>12</v>
      </c>
      <c r="E6506" s="3">
        <v>1200</v>
      </c>
      <c r="F6506" s="5"/>
      <c r="G6506" s="3">
        <v>1.25</v>
      </c>
      <c r="H6506" s="3">
        <f t="shared" si="208"/>
        <v>0</v>
      </c>
      <c r="I6506" s="3">
        <f t="shared" si="209"/>
        <v>0</v>
      </c>
    </row>
    <row r="6507" spans="1:9" ht="30">
      <c r="A6507" s="2"/>
      <c r="B6507" s="3" t="s">
        <v>11051</v>
      </c>
      <c r="C6507" s="4" t="s">
        <v>11052</v>
      </c>
      <c r="D6507" s="3" t="s">
        <v>12</v>
      </c>
      <c r="E6507" s="3">
        <v>1630</v>
      </c>
      <c r="F6507" s="5"/>
      <c r="G6507" s="3">
        <v>2</v>
      </c>
      <c r="H6507" s="3">
        <f t="shared" si="208"/>
        <v>0</v>
      </c>
      <c r="I6507" s="3">
        <f t="shared" si="209"/>
        <v>0</v>
      </c>
    </row>
    <row r="6508" spans="1:9" ht="30">
      <c r="A6508" s="2"/>
      <c r="B6508" s="3" t="s">
        <v>11051</v>
      </c>
      <c r="C6508" s="4" t="s">
        <v>11053</v>
      </c>
      <c r="D6508" s="3" t="s">
        <v>12</v>
      </c>
      <c r="E6508" s="3">
        <v>4666</v>
      </c>
      <c r="F6508" s="5"/>
      <c r="G6508" s="3">
        <v>3.2</v>
      </c>
      <c r="H6508" s="3">
        <f t="shared" si="208"/>
        <v>0</v>
      </c>
      <c r="I6508" s="3">
        <f t="shared" si="209"/>
        <v>0</v>
      </c>
    </row>
    <row r="6509" spans="1:9" ht="30">
      <c r="A6509" s="2"/>
      <c r="B6509" s="3" t="s">
        <v>11054</v>
      </c>
      <c r="C6509" s="4" t="s">
        <v>11055</v>
      </c>
      <c r="D6509" s="3" t="s">
        <v>12</v>
      </c>
      <c r="E6509" s="3">
        <v>2080</v>
      </c>
      <c r="F6509" s="5"/>
      <c r="G6509" s="3">
        <v>1.3</v>
      </c>
      <c r="H6509" s="3">
        <f t="shared" si="208"/>
        <v>0</v>
      </c>
      <c r="I6509" s="3">
        <f t="shared" si="209"/>
        <v>0</v>
      </c>
    </row>
    <row r="6510" spans="1:9" ht="30">
      <c r="A6510" s="2"/>
      <c r="B6510" s="3" t="s">
        <v>11056</v>
      </c>
      <c r="C6510" s="4" t="s">
        <v>11057</v>
      </c>
      <c r="D6510" s="3" t="s">
        <v>12</v>
      </c>
      <c r="E6510" s="3">
        <v>4028</v>
      </c>
      <c r="F6510" s="5"/>
      <c r="G6510" s="3">
        <v>1.4</v>
      </c>
      <c r="H6510" s="3">
        <f t="shared" si="208"/>
        <v>0</v>
      </c>
      <c r="I6510" s="3">
        <f t="shared" si="209"/>
        <v>0</v>
      </c>
    </row>
    <row r="6511" spans="1:9" ht="30">
      <c r="A6511" s="2"/>
      <c r="B6511" s="3" t="s">
        <v>11058</v>
      </c>
      <c r="C6511" s="4" t="s">
        <v>11059</v>
      </c>
      <c r="D6511" s="3" t="s">
        <v>12</v>
      </c>
      <c r="E6511" s="3">
        <v>3100</v>
      </c>
      <c r="F6511" s="5"/>
      <c r="G6511" s="3">
        <v>1.78</v>
      </c>
      <c r="H6511" s="3">
        <f t="shared" si="208"/>
        <v>0</v>
      </c>
      <c r="I6511" s="3">
        <f t="shared" si="209"/>
        <v>0</v>
      </c>
    </row>
    <row r="6512" spans="1:9" ht="30">
      <c r="A6512" s="2"/>
      <c r="B6512" s="3" t="s">
        <v>11060</v>
      </c>
      <c r="C6512" s="4" t="s">
        <v>11061</v>
      </c>
      <c r="D6512" s="3" t="s">
        <v>12</v>
      </c>
      <c r="E6512" s="3">
        <v>1180</v>
      </c>
      <c r="F6512" s="5"/>
      <c r="G6512" s="3">
        <v>1.782</v>
      </c>
      <c r="H6512" s="3">
        <f t="shared" si="208"/>
        <v>0</v>
      </c>
      <c r="I6512" s="3">
        <f t="shared" si="209"/>
        <v>0</v>
      </c>
    </row>
    <row r="6513" spans="1:9" ht="30">
      <c r="A6513" s="2"/>
      <c r="B6513" s="3" t="s">
        <v>11062</v>
      </c>
      <c r="C6513" s="4" t="s">
        <v>11063</v>
      </c>
      <c r="D6513" s="3" t="s">
        <v>12</v>
      </c>
      <c r="E6513" s="3">
        <v>1315</v>
      </c>
      <c r="F6513" s="5"/>
      <c r="G6513" s="3">
        <v>2.1</v>
      </c>
      <c r="H6513" s="3">
        <f t="shared" si="208"/>
        <v>0</v>
      </c>
      <c r="I6513" s="3">
        <f t="shared" si="209"/>
        <v>0</v>
      </c>
    </row>
    <row r="6514" spans="1:9">
      <c r="A6514" s="2"/>
      <c r="B6514" s="3" t="s">
        <v>11064</v>
      </c>
      <c r="C6514" s="4" t="s">
        <v>11065</v>
      </c>
      <c r="D6514" s="3" t="s">
        <v>12</v>
      </c>
      <c r="E6514" s="3">
        <v>20000</v>
      </c>
      <c r="F6514" s="5"/>
      <c r="G6514" s="3">
        <v>0.82</v>
      </c>
      <c r="H6514" s="3">
        <f t="shared" si="208"/>
        <v>0</v>
      </c>
      <c r="I6514" s="3">
        <f t="shared" si="209"/>
        <v>0</v>
      </c>
    </row>
    <row r="6515" spans="1:9" ht="30">
      <c r="A6515" s="2"/>
      <c r="B6515" s="3" t="s">
        <v>11066</v>
      </c>
      <c r="C6515" s="4" t="s">
        <v>11067</v>
      </c>
      <c r="D6515" s="3" t="s">
        <v>12</v>
      </c>
      <c r="E6515" s="3">
        <v>21821</v>
      </c>
      <c r="F6515" s="5"/>
      <c r="G6515" s="3">
        <v>6</v>
      </c>
      <c r="H6515" s="3">
        <f t="shared" si="208"/>
        <v>0</v>
      </c>
      <c r="I6515" s="3">
        <f t="shared" si="209"/>
        <v>0</v>
      </c>
    </row>
    <row r="6516" spans="1:9" ht="30">
      <c r="A6516" s="2"/>
      <c r="B6516" s="3" t="s">
        <v>11068</v>
      </c>
      <c r="C6516" s="4" t="s">
        <v>11069</v>
      </c>
      <c r="D6516" s="3" t="s">
        <v>12</v>
      </c>
      <c r="E6516" s="3">
        <v>15200</v>
      </c>
      <c r="F6516" s="5"/>
      <c r="G6516" s="3">
        <v>1E-3</v>
      </c>
      <c r="H6516" s="3">
        <f t="shared" si="208"/>
        <v>0</v>
      </c>
      <c r="I6516" s="3">
        <f t="shared" si="209"/>
        <v>0</v>
      </c>
    </row>
    <row r="6517" spans="1:9" ht="30">
      <c r="A6517" s="2"/>
      <c r="B6517" s="3" t="s">
        <v>11070</v>
      </c>
      <c r="C6517" s="4" t="s">
        <v>11071</v>
      </c>
      <c r="D6517" s="3" t="s">
        <v>12</v>
      </c>
      <c r="E6517" s="3">
        <v>550</v>
      </c>
      <c r="F6517" s="5"/>
      <c r="G6517" s="3">
        <v>0.73099999999999998</v>
      </c>
      <c r="H6517" s="3">
        <f t="shared" si="208"/>
        <v>0</v>
      </c>
      <c r="I6517" s="3">
        <f t="shared" si="209"/>
        <v>0</v>
      </c>
    </row>
    <row r="6518" spans="1:9" ht="30">
      <c r="A6518" s="2"/>
      <c r="B6518" s="3" t="s">
        <v>11072</v>
      </c>
      <c r="C6518" s="4" t="s">
        <v>11073</v>
      </c>
      <c r="D6518" s="3" t="s">
        <v>12</v>
      </c>
      <c r="E6518" s="3">
        <v>660</v>
      </c>
      <c r="F6518" s="5"/>
      <c r="G6518" s="3">
        <v>0.86</v>
      </c>
      <c r="H6518" s="3">
        <f t="shared" si="208"/>
        <v>0</v>
      </c>
      <c r="I6518" s="3">
        <f t="shared" si="209"/>
        <v>0</v>
      </c>
    </row>
    <row r="6519" spans="1:9" ht="30">
      <c r="A6519" s="2"/>
      <c r="B6519" s="3" t="s">
        <v>11072</v>
      </c>
      <c r="C6519" s="4" t="s">
        <v>11074</v>
      </c>
      <c r="D6519" s="3" t="s">
        <v>12</v>
      </c>
      <c r="E6519" s="3">
        <v>3100</v>
      </c>
      <c r="F6519" s="5"/>
      <c r="G6519" s="3">
        <v>0.91500000000000004</v>
      </c>
      <c r="H6519" s="3">
        <f t="shared" si="208"/>
        <v>0</v>
      </c>
      <c r="I6519" s="3">
        <f t="shared" si="209"/>
        <v>0</v>
      </c>
    </row>
    <row r="6520" spans="1:9">
      <c r="A6520" s="2"/>
      <c r="B6520" s="3" t="s">
        <v>11075</v>
      </c>
      <c r="C6520" s="4" t="s">
        <v>11076</v>
      </c>
      <c r="D6520" s="3" t="s">
        <v>12</v>
      </c>
      <c r="E6520" s="3">
        <v>1255</v>
      </c>
      <c r="F6520" s="5"/>
      <c r="G6520" s="3">
        <v>1.04</v>
      </c>
      <c r="H6520" s="3">
        <f t="shared" si="208"/>
        <v>0</v>
      </c>
      <c r="I6520" s="3">
        <f t="shared" si="209"/>
        <v>0</v>
      </c>
    </row>
    <row r="6521" spans="1:9" ht="30">
      <c r="A6521" s="2"/>
      <c r="B6521" s="3" t="s">
        <v>11077</v>
      </c>
      <c r="C6521" s="4" t="s">
        <v>11078</v>
      </c>
      <c r="D6521" s="3" t="s">
        <v>12</v>
      </c>
      <c r="E6521" s="3">
        <v>4000</v>
      </c>
      <c r="F6521" s="5"/>
      <c r="G6521" s="3">
        <v>1.04</v>
      </c>
      <c r="H6521" s="3">
        <f t="shared" si="208"/>
        <v>0</v>
      </c>
      <c r="I6521" s="3">
        <f t="shared" si="209"/>
        <v>0</v>
      </c>
    </row>
    <row r="6522" spans="1:9">
      <c r="A6522" s="2"/>
      <c r="B6522" s="3" t="s">
        <v>11079</v>
      </c>
      <c r="C6522" s="4" t="s">
        <v>11080</v>
      </c>
      <c r="D6522" s="3" t="s">
        <v>12</v>
      </c>
      <c r="E6522" s="3">
        <v>1775.5</v>
      </c>
      <c r="F6522" s="5"/>
      <c r="G6522" s="3">
        <v>0.94</v>
      </c>
      <c r="H6522" s="3">
        <f t="shared" si="208"/>
        <v>0</v>
      </c>
      <c r="I6522" s="3">
        <f t="shared" si="209"/>
        <v>0</v>
      </c>
    </row>
    <row r="6523" spans="1:9" ht="30">
      <c r="A6523" s="2"/>
      <c r="B6523" s="3" t="s">
        <v>11081</v>
      </c>
      <c r="C6523" s="4" t="s">
        <v>11082</v>
      </c>
      <c r="D6523" s="3" t="s">
        <v>12</v>
      </c>
      <c r="E6523" s="3">
        <v>6192</v>
      </c>
      <c r="F6523" s="5"/>
      <c r="G6523" s="3">
        <v>3.68</v>
      </c>
      <c r="H6523" s="3">
        <f t="shared" si="208"/>
        <v>0</v>
      </c>
      <c r="I6523" s="3">
        <f t="shared" si="209"/>
        <v>0</v>
      </c>
    </row>
    <row r="6524" spans="1:9">
      <c r="A6524" s="2"/>
      <c r="B6524" s="3" t="s">
        <v>11083</v>
      </c>
      <c r="C6524" s="4" t="s">
        <v>11084</v>
      </c>
      <c r="D6524" s="3" t="s">
        <v>12</v>
      </c>
      <c r="E6524" s="3">
        <v>550</v>
      </c>
      <c r="F6524" s="5"/>
      <c r="G6524" s="3">
        <v>0.6</v>
      </c>
      <c r="H6524" s="3">
        <f t="shared" si="208"/>
        <v>0</v>
      </c>
      <c r="I6524" s="3">
        <f t="shared" si="209"/>
        <v>0</v>
      </c>
    </row>
    <row r="6525" spans="1:9">
      <c r="A6525" s="2"/>
      <c r="B6525" s="3" t="s">
        <v>11085</v>
      </c>
      <c r="C6525" s="4" t="s">
        <v>11086</v>
      </c>
      <c r="D6525" s="3" t="s">
        <v>12</v>
      </c>
      <c r="E6525" s="3">
        <v>395</v>
      </c>
      <c r="F6525" s="5"/>
      <c r="G6525" s="3">
        <v>1.04</v>
      </c>
      <c r="H6525" s="3">
        <f t="shared" si="208"/>
        <v>0</v>
      </c>
      <c r="I6525" s="3">
        <f t="shared" si="209"/>
        <v>0</v>
      </c>
    </row>
    <row r="6526" spans="1:9" ht="30">
      <c r="A6526" s="2"/>
      <c r="B6526" s="3" t="s">
        <v>11085</v>
      </c>
      <c r="C6526" s="4" t="s">
        <v>11087</v>
      </c>
      <c r="D6526" s="3" t="s">
        <v>12</v>
      </c>
      <c r="E6526" s="3">
        <v>970</v>
      </c>
      <c r="F6526" s="5"/>
      <c r="G6526" s="3">
        <v>1.145</v>
      </c>
      <c r="H6526" s="3">
        <f t="shared" si="208"/>
        <v>0</v>
      </c>
      <c r="I6526" s="3">
        <f t="shared" si="209"/>
        <v>0</v>
      </c>
    </row>
    <row r="6527" spans="1:9" ht="45">
      <c r="A6527" s="2"/>
      <c r="B6527" s="3" t="s">
        <v>11088</v>
      </c>
      <c r="C6527" s="4" t="s">
        <v>11089</v>
      </c>
      <c r="D6527" s="3" t="s">
        <v>12</v>
      </c>
      <c r="E6527" s="3">
        <v>16500</v>
      </c>
      <c r="F6527" s="5"/>
      <c r="G6527" s="3">
        <v>7.64</v>
      </c>
      <c r="H6527" s="3">
        <f t="shared" si="208"/>
        <v>0</v>
      </c>
      <c r="I6527" s="3">
        <f t="shared" si="209"/>
        <v>0</v>
      </c>
    </row>
    <row r="6528" spans="1:9" ht="30">
      <c r="A6528" s="2"/>
      <c r="B6528" s="3" t="s">
        <v>11090</v>
      </c>
      <c r="C6528" s="4" t="s">
        <v>11091</v>
      </c>
      <c r="D6528" s="3" t="s">
        <v>12</v>
      </c>
      <c r="E6528" s="3">
        <v>15900</v>
      </c>
      <c r="F6528" s="5"/>
      <c r="G6528" s="3">
        <v>7</v>
      </c>
      <c r="H6528" s="3">
        <f t="shared" si="208"/>
        <v>0</v>
      </c>
      <c r="I6528" s="3">
        <f t="shared" si="209"/>
        <v>0</v>
      </c>
    </row>
    <row r="6529" spans="1:9" ht="30">
      <c r="A6529" s="2"/>
      <c r="B6529" s="3" t="s">
        <v>11092</v>
      </c>
      <c r="C6529" s="4" t="s">
        <v>11093</v>
      </c>
      <c r="D6529" s="3" t="s">
        <v>12</v>
      </c>
      <c r="E6529" s="3">
        <v>8680</v>
      </c>
      <c r="F6529" s="5"/>
      <c r="G6529" s="3">
        <v>5.4</v>
      </c>
      <c r="H6529" s="3">
        <f t="shared" si="208"/>
        <v>0</v>
      </c>
      <c r="I6529" s="3">
        <f t="shared" si="209"/>
        <v>0</v>
      </c>
    </row>
    <row r="6530" spans="1:9" ht="30">
      <c r="A6530" s="2"/>
      <c r="B6530" s="3">
        <v>20004190</v>
      </c>
      <c r="C6530" s="4" t="s">
        <v>11094</v>
      </c>
      <c r="D6530" s="3" t="s">
        <v>12</v>
      </c>
      <c r="E6530" s="3">
        <v>17315</v>
      </c>
      <c r="F6530" s="5"/>
      <c r="G6530" s="3">
        <v>1E-3</v>
      </c>
      <c r="H6530" s="3">
        <f t="shared" si="208"/>
        <v>0</v>
      </c>
      <c r="I6530" s="3">
        <f t="shared" si="209"/>
        <v>0</v>
      </c>
    </row>
    <row r="6531" spans="1:9" ht="30">
      <c r="A6531" s="2"/>
      <c r="B6531" s="3">
        <v>20004621.462200001</v>
      </c>
      <c r="C6531" s="4" t="s">
        <v>11095</v>
      </c>
      <c r="D6531" s="3" t="s">
        <v>12</v>
      </c>
      <c r="E6531" s="3">
        <v>5900</v>
      </c>
      <c r="F6531" s="5"/>
      <c r="G6531" s="3">
        <v>3.82</v>
      </c>
      <c r="H6531" s="3">
        <f t="shared" si="208"/>
        <v>0</v>
      </c>
      <c r="I6531" s="3">
        <f t="shared" si="209"/>
        <v>0</v>
      </c>
    </row>
    <row r="6532" spans="1:9" ht="30">
      <c r="A6532" s="2"/>
      <c r="B6532" s="3" t="s">
        <v>11096</v>
      </c>
      <c r="C6532" s="4" t="s">
        <v>11097</v>
      </c>
      <c r="D6532" s="3" t="s">
        <v>12</v>
      </c>
      <c r="E6532" s="3">
        <v>7900</v>
      </c>
      <c r="F6532" s="5"/>
      <c r="G6532" s="3">
        <v>5.5</v>
      </c>
      <c r="H6532" s="3">
        <f t="shared" si="208"/>
        <v>0</v>
      </c>
      <c r="I6532" s="3">
        <f t="shared" si="209"/>
        <v>0</v>
      </c>
    </row>
    <row r="6533" spans="1:9" ht="45">
      <c r="A6533" s="2"/>
      <c r="B6533" s="3" t="s">
        <v>11098</v>
      </c>
      <c r="C6533" s="4" t="s">
        <v>11099</v>
      </c>
      <c r="D6533" s="3" t="s">
        <v>12</v>
      </c>
      <c r="E6533" s="3">
        <v>7041</v>
      </c>
      <c r="F6533" s="5"/>
      <c r="G6533" s="3">
        <v>3.3</v>
      </c>
      <c r="H6533" s="3">
        <f t="shared" si="208"/>
        <v>0</v>
      </c>
      <c r="I6533" s="3">
        <f t="shared" si="209"/>
        <v>0</v>
      </c>
    </row>
    <row r="6534" spans="1:9" ht="45">
      <c r="A6534" s="2"/>
      <c r="B6534" s="3" t="s">
        <v>11100</v>
      </c>
      <c r="C6534" s="4" t="s">
        <v>11101</v>
      </c>
      <c r="D6534" s="3" t="s">
        <v>12</v>
      </c>
      <c r="E6534" s="3">
        <v>7984</v>
      </c>
      <c r="F6534" s="5"/>
      <c r="G6534" s="3">
        <v>3.3</v>
      </c>
      <c r="H6534" s="3">
        <f t="shared" si="208"/>
        <v>0</v>
      </c>
      <c r="I6534" s="3">
        <f t="shared" si="209"/>
        <v>0</v>
      </c>
    </row>
    <row r="6535" spans="1:9" ht="30">
      <c r="A6535" s="2"/>
      <c r="B6535" s="3" t="s">
        <v>11102</v>
      </c>
      <c r="C6535" s="4" t="s">
        <v>11103</v>
      </c>
      <c r="D6535" s="3" t="s">
        <v>12</v>
      </c>
      <c r="E6535" s="3">
        <v>3950</v>
      </c>
      <c r="F6535" s="5"/>
      <c r="G6535" s="3">
        <v>3.1</v>
      </c>
      <c r="H6535" s="3">
        <f t="shared" si="208"/>
        <v>0</v>
      </c>
      <c r="I6535" s="3">
        <f t="shared" si="209"/>
        <v>0</v>
      </c>
    </row>
    <row r="6536" spans="1:9" ht="30">
      <c r="A6536" s="2"/>
      <c r="B6536" s="3" t="s">
        <v>11104</v>
      </c>
      <c r="C6536" s="4" t="s">
        <v>11105</v>
      </c>
      <c r="D6536" s="3" t="s">
        <v>12</v>
      </c>
      <c r="E6536" s="3">
        <v>8680</v>
      </c>
      <c r="F6536" s="5"/>
      <c r="G6536" s="3">
        <v>5.5</v>
      </c>
      <c r="H6536" s="3">
        <f t="shared" si="208"/>
        <v>0</v>
      </c>
      <c r="I6536" s="3">
        <f t="shared" si="209"/>
        <v>0</v>
      </c>
    </row>
    <row r="6537" spans="1:9" ht="30">
      <c r="A6537" s="2"/>
      <c r="B6537" s="3" t="s">
        <v>11106</v>
      </c>
      <c r="C6537" s="4" t="s">
        <v>11107</v>
      </c>
      <c r="D6537" s="3" t="s">
        <v>12</v>
      </c>
      <c r="E6537" s="3">
        <v>6240</v>
      </c>
      <c r="F6537" s="5"/>
      <c r="G6537" s="3">
        <v>3</v>
      </c>
      <c r="H6537" s="3">
        <f t="shared" si="208"/>
        <v>0</v>
      </c>
      <c r="I6537" s="3">
        <f t="shared" si="209"/>
        <v>0</v>
      </c>
    </row>
    <row r="6538" spans="1:9" ht="30">
      <c r="A6538" s="2"/>
      <c r="B6538" s="3">
        <v>20002742</v>
      </c>
      <c r="C6538" s="4" t="s">
        <v>11108</v>
      </c>
      <c r="D6538" s="3" t="s">
        <v>12</v>
      </c>
      <c r="E6538" s="3">
        <v>6000</v>
      </c>
      <c r="F6538" s="5"/>
      <c r="G6538" s="3">
        <v>3</v>
      </c>
      <c r="H6538" s="3">
        <f t="shared" si="208"/>
        <v>0</v>
      </c>
      <c r="I6538" s="3">
        <f t="shared" si="209"/>
        <v>0</v>
      </c>
    </row>
    <row r="6539" spans="1:9" ht="30">
      <c r="A6539" s="2"/>
      <c r="B6539" s="3" t="s">
        <v>11109</v>
      </c>
      <c r="C6539" s="4" t="s">
        <v>11110</v>
      </c>
      <c r="D6539" s="3" t="s">
        <v>12</v>
      </c>
      <c r="E6539" s="3">
        <v>4125</v>
      </c>
      <c r="F6539" s="5"/>
      <c r="G6539" s="3">
        <v>3.4</v>
      </c>
      <c r="H6539" s="3">
        <f t="shared" si="208"/>
        <v>0</v>
      </c>
      <c r="I6539" s="3">
        <f t="shared" si="209"/>
        <v>0</v>
      </c>
    </row>
    <row r="6540" spans="1:9" ht="30">
      <c r="A6540" s="2"/>
      <c r="B6540" s="3" t="s">
        <v>11111</v>
      </c>
      <c r="C6540" s="4" t="s">
        <v>11112</v>
      </c>
      <c r="D6540" s="3" t="s">
        <v>12</v>
      </c>
      <c r="E6540" s="3">
        <v>7700</v>
      </c>
      <c r="F6540" s="5"/>
      <c r="G6540" s="3">
        <v>5.5</v>
      </c>
      <c r="H6540" s="3">
        <f t="shared" si="208"/>
        <v>0</v>
      </c>
      <c r="I6540" s="3">
        <f t="shared" si="209"/>
        <v>0</v>
      </c>
    </row>
    <row r="6541" spans="1:9" ht="30">
      <c r="A6541" s="2"/>
      <c r="B6541" s="3" t="s">
        <v>11113</v>
      </c>
      <c r="C6541" s="4" t="s">
        <v>11114</v>
      </c>
      <c r="D6541" s="3" t="s">
        <v>12</v>
      </c>
      <c r="E6541" s="3">
        <v>8681</v>
      </c>
      <c r="F6541" s="5"/>
      <c r="G6541" s="3">
        <v>5.42</v>
      </c>
      <c r="H6541" s="3">
        <f t="shared" si="208"/>
        <v>0</v>
      </c>
      <c r="I6541" s="3">
        <f t="shared" si="209"/>
        <v>0</v>
      </c>
    </row>
    <row r="6542" spans="1:9" ht="30">
      <c r="A6542" s="2"/>
      <c r="B6542" s="3" t="s">
        <v>11115</v>
      </c>
      <c r="C6542" s="4" t="s">
        <v>11116</v>
      </c>
      <c r="D6542" s="3" t="s">
        <v>12</v>
      </c>
      <c r="E6542" s="3">
        <v>8680</v>
      </c>
      <c r="F6542" s="5"/>
      <c r="G6542" s="3">
        <v>5.5</v>
      </c>
      <c r="H6542" s="3">
        <f t="shared" si="208"/>
        <v>0</v>
      </c>
      <c r="I6542" s="3">
        <f t="shared" si="209"/>
        <v>0</v>
      </c>
    </row>
    <row r="6543" spans="1:9" ht="30">
      <c r="A6543" s="2"/>
      <c r="B6543" s="3">
        <v>20002749</v>
      </c>
      <c r="C6543" s="4" t="s">
        <v>11117</v>
      </c>
      <c r="D6543" s="3" t="s">
        <v>12</v>
      </c>
      <c r="E6543" s="3">
        <v>5800</v>
      </c>
      <c r="F6543" s="5"/>
      <c r="G6543" s="3">
        <v>3</v>
      </c>
      <c r="H6543" s="3">
        <f t="shared" si="208"/>
        <v>0</v>
      </c>
      <c r="I6543" s="3">
        <f t="shared" si="209"/>
        <v>0</v>
      </c>
    </row>
    <row r="6544" spans="1:9" ht="30">
      <c r="A6544" s="2"/>
      <c r="B6544" s="3">
        <v>20003761</v>
      </c>
      <c r="C6544" s="4" t="s">
        <v>11118</v>
      </c>
      <c r="D6544" s="3" t="s">
        <v>12</v>
      </c>
      <c r="E6544" s="3">
        <v>9000</v>
      </c>
      <c r="F6544" s="5"/>
      <c r="G6544" s="3">
        <v>5.72</v>
      </c>
      <c r="H6544" s="3">
        <f t="shared" si="208"/>
        <v>0</v>
      </c>
      <c r="I6544" s="3">
        <f t="shared" si="209"/>
        <v>0</v>
      </c>
    </row>
    <row r="6545" spans="1:9" ht="30">
      <c r="A6545" s="2"/>
      <c r="B6545" s="3">
        <v>20003761</v>
      </c>
      <c r="C6545" s="4" t="s">
        <v>11119</v>
      </c>
      <c r="D6545" s="3" t="s">
        <v>12</v>
      </c>
      <c r="E6545" s="3">
        <v>7824</v>
      </c>
      <c r="F6545" s="5"/>
      <c r="G6545" s="3">
        <v>5.34</v>
      </c>
      <c r="H6545" s="3">
        <f t="shared" si="208"/>
        <v>0</v>
      </c>
      <c r="I6545" s="3">
        <f t="shared" si="209"/>
        <v>0</v>
      </c>
    </row>
    <row r="6546" spans="1:9" ht="30">
      <c r="A6546" s="2"/>
      <c r="B6546" s="3" t="s">
        <v>11120</v>
      </c>
      <c r="C6546" s="4" t="s">
        <v>11121</v>
      </c>
      <c r="D6546" s="3" t="s">
        <v>12</v>
      </c>
      <c r="E6546" s="3">
        <v>20516</v>
      </c>
      <c r="F6546" s="5"/>
      <c r="G6546" s="3">
        <v>7</v>
      </c>
      <c r="H6546" s="3">
        <f t="shared" si="208"/>
        <v>0</v>
      </c>
      <c r="I6546" s="3">
        <f t="shared" si="209"/>
        <v>0</v>
      </c>
    </row>
    <row r="6547" spans="1:9" ht="30">
      <c r="A6547" s="2"/>
      <c r="B6547" s="3">
        <v>20004222</v>
      </c>
      <c r="C6547" s="4" t="s">
        <v>11122</v>
      </c>
      <c r="D6547" s="3" t="s">
        <v>12</v>
      </c>
      <c r="E6547" s="3">
        <v>17600</v>
      </c>
      <c r="F6547" s="5"/>
      <c r="G6547" s="3">
        <v>7.7</v>
      </c>
      <c r="H6547" s="3">
        <f t="shared" si="208"/>
        <v>0</v>
      </c>
      <c r="I6547" s="3">
        <f t="shared" si="209"/>
        <v>0</v>
      </c>
    </row>
    <row r="6548" spans="1:9" ht="30">
      <c r="A6548" s="2"/>
      <c r="B6548" s="3" t="s">
        <v>11123</v>
      </c>
      <c r="C6548" s="4" t="s">
        <v>11124</v>
      </c>
      <c r="D6548" s="3" t="s">
        <v>12</v>
      </c>
      <c r="E6548" s="3">
        <v>17600</v>
      </c>
      <c r="F6548" s="5"/>
      <c r="G6548" s="3">
        <v>3.2</v>
      </c>
      <c r="H6548" s="3">
        <f t="shared" si="208"/>
        <v>0</v>
      </c>
      <c r="I6548" s="3">
        <f t="shared" si="209"/>
        <v>0</v>
      </c>
    </row>
    <row r="6549" spans="1:9" ht="45">
      <c r="A6549" s="2"/>
      <c r="B6549" s="3" t="s">
        <v>11088</v>
      </c>
      <c r="C6549" s="4" t="s">
        <v>11125</v>
      </c>
      <c r="D6549" s="3" t="s">
        <v>12</v>
      </c>
      <c r="E6549" s="3">
        <v>9600</v>
      </c>
      <c r="F6549" s="5"/>
      <c r="G6549" s="3">
        <v>6.5</v>
      </c>
      <c r="H6549" s="3">
        <f t="shared" si="208"/>
        <v>0</v>
      </c>
      <c r="I6549" s="3">
        <f t="shared" si="209"/>
        <v>0</v>
      </c>
    </row>
    <row r="6550" spans="1:9" ht="30">
      <c r="A6550" s="2"/>
      <c r="B6550" s="3">
        <v>20005628</v>
      </c>
      <c r="C6550" s="4" t="s">
        <v>11126</v>
      </c>
      <c r="D6550" s="3" t="s">
        <v>12</v>
      </c>
      <c r="E6550" s="3">
        <v>6700</v>
      </c>
      <c r="F6550" s="5"/>
      <c r="G6550" s="3">
        <v>5.5</v>
      </c>
      <c r="H6550" s="3">
        <f t="shared" si="208"/>
        <v>0</v>
      </c>
      <c r="I6550" s="3">
        <f t="shared" si="209"/>
        <v>0</v>
      </c>
    </row>
    <row r="6551" spans="1:9" ht="30">
      <c r="A6551" s="2"/>
      <c r="B6551" s="3" t="s">
        <v>11127</v>
      </c>
      <c r="C6551" s="4" t="s">
        <v>11128</v>
      </c>
      <c r="D6551" s="3" t="s">
        <v>12</v>
      </c>
      <c r="E6551" s="3">
        <v>9316</v>
      </c>
      <c r="F6551" s="5"/>
      <c r="G6551" s="3">
        <v>3.5</v>
      </c>
      <c r="H6551" s="3">
        <f t="shared" si="208"/>
        <v>0</v>
      </c>
      <c r="I6551" s="3">
        <f t="shared" si="209"/>
        <v>0</v>
      </c>
    </row>
    <row r="6552" spans="1:9" ht="30">
      <c r="A6552" s="2"/>
      <c r="B6552" s="3" t="s">
        <v>11129</v>
      </c>
      <c r="C6552" s="4" t="s">
        <v>11130</v>
      </c>
      <c r="D6552" s="3" t="s">
        <v>12</v>
      </c>
      <c r="E6552" s="3">
        <v>11155</v>
      </c>
      <c r="F6552" s="5"/>
      <c r="G6552" s="3">
        <v>8.4</v>
      </c>
      <c r="H6552" s="3">
        <f t="shared" si="208"/>
        <v>0</v>
      </c>
      <c r="I6552" s="3">
        <f t="shared" si="209"/>
        <v>0</v>
      </c>
    </row>
    <row r="6553" spans="1:9" ht="30">
      <c r="A6553" s="2"/>
      <c r="B6553" s="3" t="s">
        <v>11131</v>
      </c>
      <c r="C6553" s="4" t="s">
        <v>11132</v>
      </c>
      <c r="D6553" s="3" t="s">
        <v>12</v>
      </c>
      <c r="E6553" s="3">
        <v>19553</v>
      </c>
      <c r="F6553" s="5"/>
      <c r="G6553" s="3">
        <v>6.3</v>
      </c>
      <c r="H6553" s="3">
        <f t="shared" si="208"/>
        <v>0</v>
      </c>
      <c r="I6553" s="3">
        <f t="shared" si="209"/>
        <v>0</v>
      </c>
    </row>
    <row r="6554" spans="1:9">
      <c r="A6554" s="2"/>
      <c r="B6554" s="3" t="s">
        <v>11133</v>
      </c>
      <c r="C6554" s="4" t="s">
        <v>11134</v>
      </c>
      <c r="D6554" s="3" t="s">
        <v>12</v>
      </c>
      <c r="E6554" s="3">
        <v>1300</v>
      </c>
      <c r="F6554" s="5"/>
      <c r="G6554" s="3">
        <v>0.61499999999999999</v>
      </c>
      <c r="H6554" s="3">
        <f t="shared" si="208"/>
        <v>0</v>
      </c>
      <c r="I6554" s="3">
        <f t="shared" si="209"/>
        <v>0</v>
      </c>
    </row>
    <row r="6555" spans="1:9" ht="30">
      <c r="A6555" s="2"/>
      <c r="B6555" s="3" t="s">
        <v>11135</v>
      </c>
      <c r="C6555" s="4" t="s">
        <v>11136</v>
      </c>
      <c r="D6555" s="3" t="s">
        <v>12</v>
      </c>
      <c r="E6555" s="3">
        <v>1010</v>
      </c>
      <c r="F6555" s="5"/>
      <c r="G6555" s="3">
        <v>0.76</v>
      </c>
      <c r="H6555" s="3">
        <f t="shared" si="208"/>
        <v>0</v>
      </c>
      <c r="I6555" s="3">
        <f t="shared" si="209"/>
        <v>0</v>
      </c>
    </row>
    <row r="6556" spans="1:9" ht="30">
      <c r="A6556" s="2"/>
      <c r="B6556" s="3" t="s">
        <v>11137</v>
      </c>
      <c r="C6556" s="4" t="s">
        <v>11138</v>
      </c>
      <c r="D6556" s="3" t="s">
        <v>12</v>
      </c>
      <c r="E6556" s="3">
        <v>1940</v>
      </c>
      <c r="F6556" s="5"/>
      <c r="G6556" s="3">
        <v>0.27</v>
      </c>
      <c r="H6556" s="3">
        <f t="shared" si="208"/>
        <v>0</v>
      </c>
      <c r="I6556" s="3">
        <f t="shared" si="209"/>
        <v>0</v>
      </c>
    </row>
    <row r="6557" spans="1:9" ht="30">
      <c r="A6557" s="2"/>
      <c r="B6557" s="3" t="s">
        <v>11139</v>
      </c>
      <c r="C6557" s="4" t="s">
        <v>11140</v>
      </c>
      <c r="D6557" s="3" t="s">
        <v>12</v>
      </c>
      <c r="E6557" s="3">
        <v>978</v>
      </c>
      <c r="F6557" s="5"/>
      <c r="G6557" s="3">
        <v>1E-3</v>
      </c>
      <c r="H6557" s="3">
        <f t="shared" si="208"/>
        <v>0</v>
      </c>
      <c r="I6557" s="3">
        <f t="shared" si="209"/>
        <v>0</v>
      </c>
    </row>
    <row r="6558" spans="1:9" ht="45">
      <c r="A6558" s="2"/>
      <c r="B6558" s="3" t="s">
        <v>11141</v>
      </c>
      <c r="C6558" s="4" t="s">
        <v>11142</v>
      </c>
      <c r="D6558" s="3" t="s">
        <v>12</v>
      </c>
      <c r="E6558" s="3">
        <v>2100</v>
      </c>
      <c r="F6558" s="5"/>
      <c r="G6558" s="3">
        <v>2.5</v>
      </c>
      <c r="H6558" s="3">
        <f t="shared" si="208"/>
        <v>0</v>
      </c>
      <c r="I6558" s="3">
        <f t="shared" si="209"/>
        <v>0</v>
      </c>
    </row>
    <row r="6559" spans="1:9" ht="30">
      <c r="A6559" s="2"/>
      <c r="B6559" s="3" t="s">
        <v>11143</v>
      </c>
      <c r="C6559" s="4" t="s">
        <v>11144</v>
      </c>
      <c r="D6559" s="3" t="s">
        <v>12</v>
      </c>
      <c r="E6559" s="3">
        <v>360</v>
      </c>
      <c r="F6559" s="5"/>
      <c r="G6559" s="3">
        <v>0.54</v>
      </c>
      <c r="H6559" s="3">
        <f t="shared" si="208"/>
        <v>0</v>
      </c>
      <c r="I6559" s="3">
        <f t="shared" si="209"/>
        <v>0</v>
      </c>
    </row>
    <row r="6560" spans="1:9">
      <c r="A6560" s="2"/>
      <c r="B6560" s="3" t="s">
        <v>11145</v>
      </c>
      <c r="C6560" s="4" t="s">
        <v>11146</v>
      </c>
      <c r="D6560" s="3" t="s">
        <v>12</v>
      </c>
      <c r="E6560" s="3">
        <v>450</v>
      </c>
      <c r="F6560" s="5"/>
      <c r="G6560" s="3">
        <v>0.6</v>
      </c>
      <c r="H6560" s="3">
        <f t="shared" si="208"/>
        <v>0</v>
      </c>
      <c r="I6560" s="3">
        <f t="shared" si="209"/>
        <v>0</v>
      </c>
    </row>
    <row r="6561" spans="1:9" ht="30">
      <c r="A6561" s="2"/>
      <c r="B6561" s="3" t="s">
        <v>11147</v>
      </c>
      <c r="C6561" s="4" t="s">
        <v>11148</v>
      </c>
      <c r="D6561" s="3" t="s">
        <v>12</v>
      </c>
      <c r="E6561" s="3">
        <v>1070</v>
      </c>
      <c r="F6561" s="5"/>
      <c r="G6561" s="3">
        <v>1.2</v>
      </c>
      <c r="H6561" s="3">
        <f t="shared" si="208"/>
        <v>0</v>
      </c>
      <c r="I6561" s="3">
        <f t="shared" si="209"/>
        <v>0</v>
      </c>
    </row>
    <row r="6562" spans="1:9" ht="30">
      <c r="A6562" s="2"/>
      <c r="B6562" s="3" t="s">
        <v>11149</v>
      </c>
      <c r="C6562" s="4" t="s">
        <v>11150</v>
      </c>
      <c r="D6562" s="3" t="s">
        <v>12</v>
      </c>
      <c r="E6562" s="3">
        <v>1050</v>
      </c>
      <c r="F6562" s="5"/>
      <c r="G6562" s="3">
        <v>1.2</v>
      </c>
      <c r="H6562" s="3">
        <f t="shared" si="208"/>
        <v>0</v>
      </c>
      <c r="I6562" s="3">
        <f t="shared" si="209"/>
        <v>0</v>
      </c>
    </row>
    <row r="6563" spans="1:9">
      <c r="A6563" s="2"/>
      <c r="B6563" s="3" t="s">
        <v>11151</v>
      </c>
      <c r="C6563" s="4" t="s">
        <v>11152</v>
      </c>
      <c r="D6563" s="3" t="s">
        <v>12</v>
      </c>
      <c r="E6563" s="3">
        <v>2315</v>
      </c>
      <c r="F6563" s="5"/>
      <c r="G6563" s="3">
        <v>0.5</v>
      </c>
      <c r="H6563" s="3">
        <f t="shared" si="208"/>
        <v>0</v>
      </c>
      <c r="I6563" s="3">
        <f t="shared" si="209"/>
        <v>0</v>
      </c>
    </row>
    <row r="6564" spans="1:9" ht="30">
      <c r="A6564" s="2"/>
      <c r="B6564" s="3" t="s">
        <v>11153</v>
      </c>
      <c r="C6564" s="4" t="s">
        <v>11154</v>
      </c>
      <c r="D6564" s="3" t="s">
        <v>12</v>
      </c>
      <c r="E6564" s="3">
        <v>2750</v>
      </c>
      <c r="F6564" s="5"/>
      <c r="G6564" s="3">
        <v>5.4</v>
      </c>
      <c r="H6564" s="3">
        <f t="shared" si="208"/>
        <v>0</v>
      </c>
      <c r="I6564" s="3">
        <f t="shared" si="209"/>
        <v>0</v>
      </c>
    </row>
    <row r="6565" spans="1:9" ht="30">
      <c r="A6565" s="2"/>
      <c r="B6565" s="3" t="s">
        <v>11155</v>
      </c>
      <c r="C6565" s="4" t="s">
        <v>11156</v>
      </c>
      <c r="D6565" s="3" t="s">
        <v>12</v>
      </c>
      <c r="E6565" s="3">
        <v>4309</v>
      </c>
      <c r="F6565" s="5"/>
      <c r="G6565" s="3">
        <v>5.4</v>
      </c>
      <c r="H6565" s="3">
        <f t="shared" si="208"/>
        <v>0</v>
      </c>
      <c r="I6565" s="3">
        <f t="shared" si="209"/>
        <v>0</v>
      </c>
    </row>
    <row r="6566" spans="1:9" ht="30">
      <c r="A6566" s="2"/>
      <c r="B6566" s="3" t="s">
        <v>11157</v>
      </c>
      <c r="C6566" s="4" t="s">
        <v>11158</v>
      </c>
      <c r="D6566" s="3" t="s">
        <v>12</v>
      </c>
      <c r="E6566" s="3">
        <v>3300</v>
      </c>
      <c r="F6566" s="5"/>
      <c r="G6566" s="3">
        <v>5.4</v>
      </c>
      <c r="H6566" s="3">
        <f t="shared" si="208"/>
        <v>0</v>
      </c>
      <c r="I6566" s="3">
        <f t="shared" si="209"/>
        <v>0</v>
      </c>
    </row>
    <row r="6567" spans="1:9" ht="30">
      <c r="A6567" s="2"/>
      <c r="B6567" s="3" t="s">
        <v>11159</v>
      </c>
      <c r="C6567" s="4" t="s">
        <v>11160</v>
      </c>
      <c r="D6567" s="3" t="s">
        <v>12</v>
      </c>
      <c r="E6567" s="3">
        <v>5989</v>
      </c>
      <c r="F6567" s="5"/>
      <c r="G6567" s="3">
        <v>5.66</v>
      </c>
      <c r="H6567" s="3">
        <f t="shared" si="208"/>
        <v>0</v>
      </c>
      <c r="I6567" s="3">
        <f t="shared" si="209"/>
        <v>0</v>
      </c>
    </row>
    <row r="6568" spans="1:9" ht="30">
      <c r="A6568" s="2"/>
      <c r="B6568" s="3" t="s">
        <v>11161</v>
      </c>
      <c r="C6568" s="4" t="s">
        <v>11162</v>
      </c>
      <c r="D6568" s="3" t="s">
        <v>12</v>
      </c>
      <c r="E6568" s="3">
        <v>311</v>
      </c>
      <c r="F6568" s="5"/>
      <c r="G6568" s="3">
        <v>0.5</v>
      </c>
      <c r="H6568" s="3">
        <f t="shared" ref="H6568:H6631" si="210">E6568*F6568</f>
        <v>0</v>
      </c>
      <c r="I6568" s="3">
        <f t="shared" ref="I6568:I6631" si="211">F6568*G6568</f>
        <v>0</v>
      </c>
    </row>
    <row r="6569" spans="1:9" ht="30">
      <c r="A6569" s="2"/>
      <c r="B6569" s="3" t="s">
        <v>11161</v>
      </c>
      <c r="C6569" s="4" t="s">
        <v>11163</v>
      </c>
      <c r="D6569" s="3" t="s">
        <v>12</v>
      </c>
      <c r="E6569" s="3">
        <v>311</v>
      </c>
      <c r="F6569" s="5"/>
      <c r="G6569" s="3">
        <v>0.46</v>
      </c>
      <c r="H6569" s="3">
        <f t="shared" si="210"/>
        <v>0</v>
      </c>
      <c r="I6569" s="3">
        <f t="shared" si="211"/>
        <v>0</v>
      </c>
    </row>
    <row r="6570" spans="1:9" ht="30">
      <c r="A6570" s="2"/>
      <c r="B6570" s="3" t="s">
        <v>11161</v>
      </c>
      <c r="C6570" s="4" t="s">
        <v>11164</v>
      </c>
      <c r="D6570" s="3" t="s">
        <v>12</v>
      </c>
      <c r="E6570" s="3">
        <v>270</v>
      </c>
      <c r="F6570" s="5"/>
      <c r="G6570" s="3">
        <v>1E-3</v>
      </c>
      <c r="H6570" s="3">
        <f t="shared" si="210"/>
        <v>0</v>
      </c>
      <c r="I6570" s="3">
        <f t="shared" si="211"/>
        <v>0</v>
      </c>
    </row>
    <row r="6571" spans="1:9">
      <c r="A6571" s="2"/>
      <c r="B6571" s="3" t="s">
        <v>11161</v>
      </c>
      <c r="C6571" s="4" t="s">
        <v>11165</v>
      </c>
      <c r="D6571" s="3" t="s">
        <v>12</v>
      </c>
      <c r="E6571" s="3">
        <v>330</v>
      </c>
      <c r="F6571" s="5"/>
      <c r="G6571" s="3">
        <v>0.46</v>
      </c>
      <c r="H6571" s="3">
        <f t="shared" si="210"/>
        <v>0</v>
      </c>
      <c r="I6571" s="3">
        <f t="shared" si="211"/>
        <v>0</v>
      </c>
    </row>
    <row r="6572" spans="1:9" ht="30">
      <c r="A6572" s="2"/>
      <c r="B6572" s="3" t="s">
        <v>11166</v>
      </c>
      <c r="C6572" s="4" t="s">
        <v>11167</v>
      </c>
      <c r="D6572" s="3" t="s">
        <v>12</v>
      </c>
      <c r="E6572" s="3">
        <v>1350</v>
      </c>
      <c r="F6572" s="5"/>
      <c r="G6572" s="3">
        <v>0.45</v>
      </c>
      <c r="H6572" s="3">
        <f t="shared" si="210"/>
        <v>0</v>
      </c>
      <c r="I6572" s="3">
        <f t="shared" si="211"/>
        <v>0</v>
      </c>
    </row>
    <row r="6573" spans="1:9">
      <c r="A6573" s="2"/>
      <c r="B6573" s="3" t="s">
        <v>11168</v>
      </c>
      <c r="C6573" s="4" t="s">
        <v>11169</v>
      </c>
      <c r="D6573" s="3" t="s">
        <v>12</v>
      </c>
      <c r="E6573" s="3">
        <v>27</v>
      </c>
      <c r="F6573" s="5"/>
      <c r="G6573" s="3">
        <v>1E-3</v>
      </c>
      <c r="H6573" s="3">
        <f t="shared" si="210"/>
        <v>0</v>
      </c>
      <c r="I6573" s="3">
        <f t="shared" si="211"/>
        <v>0</v>
      </c>
    </row>
    <row r="6574" spans="1:9" ht="30">
      <c r="A6574" s="2"/>
      <c r="B6574" s="3" t="s">
        <v>11170</v>
      </c>
      <c r="C6574" s="4" t="s">
        <v>11171</v>
      </c>
      <c r="D6574" s="3" t="s">
        <v>12</v>
      </c>
      <c r="E6574" s="3">
        <v>4180</v>
      </c>
      <c r="F6574" s="5"/>
      <c r="G6574" s="3">
        <v>1</v>
      </c>
      <c r="H6574" s="3">
        <f t="shared" si="210"/>
        <v>0</v>
      </c>
      <c r="I6574" s="3">
        <f t="shared" si="211"/>
        <v>0</v>
      </c>
    </row>
    <row r="6575" spans="1:9">
      <c r="A6575" s="2"/>
      <c r="B6575" s="3" t="s">
        <v>11172</v>
      </c>
      <c r="C6575" s="4" t="s">
        <v>11173</v>
      </c>
      <c r="D6575" s="3" t="s">
        <v>12</v>
      </c>
      <c r="E6575" s="3">
        <v>940</v>
      </c>
      <c r="F6575" s="5"/>
      <c r="G6575" s="3">
        <v>1.31</v>
      </c>
      <c r="H6575" s="3">
        <f t="shared" si="210"/>
        <v>0</v>
      </c>
      <c r="I6575" s="3">
        <f t="shared" si="211"/>
        <v>0</v>
      </c>
    </row>
    <row r="6576" spans="1:9">
      <c r="A6576" s="2"/>
      <c r="B6576" s="3" t="s">
        <v>11174</v>
      </c>
      <c r="C6576" s="4" t="s">
        <v>11175</v>
      </c>
      <c r="D6576" s="3" t="s">
        <v>12</v>
      </c>
      <c r="E6576" s="3">
        <v>1023</v>
      </c>
      <c r="F6576" s="5"/>
      <c r="G6576" s="3">
        <v>1.38</v>
      </c>
      <c r="H6576" s="3">
        <f t="shared" si="210"/>
        <v>0</v>
      </c>
      <c r="I6576" s="3">
        <f t="shared" si="211"/>
        <v>0</v>
      </c>
    </row>
    <row r="6577" spans="1:9" ht="30">
      <c r="A6577" s="2"/>
      <c r="B6577" s="3" t="s">
        <v>11176</v>
      </c>
      <c r="C6577" s="4" t="s">
        <v>11177</v>
      </c>
      <c r="D6577" s="3" t="s">
        <v>12</v>
      </c>
      <c r="E6577" s="3">
        <v>2779.5</v>
      </c>
      <c r="F6577" s="5"/>
      <c r="G6577" s="3">
        <v>1.4</v>
      </c>
      <c r="H6577" s="3">
        <f t="shared" si="210"/>
        <v>0</v>
      </c>
      <c r="I6577" s="3">
        <f t="shared" si="211"/>
        <v>0</v>
      </c>
    </row>
    <row r="6578" spans="1:9">
      <c r="A6578" s="2"/>
      <c r="B6578" s="3" t="s">
        <v>11178</v>
      </c>
      <c r="C6578" s="4" t="s">
        <v>11179</v>
      </c>
      <c r="D6578" s="3" t="s">
        <v>12</v>
      </c>
      <c r="E6578" s="3">
        <v>2000</v>
      </c>
      <c r="F6578" s="5"/>
      <c r="G6578" s="3">
        <v>1.409</v>
      </c>
      <c r="H6578" s="3">
        <f t="shared" si="210"/>
        <v>0</v>
      </c>
      <c r="I6578" s="3">
        <f t="shared" si="211"/>
        <v>0</v>
      </c>
    </row>
    <row r="6579" spans="1:9" ht="30">
      <c r="A6579" s="2"/>
      <c r="B6579" s="3" t="s">
        <v>11178</v>
      </c>
      <c r="C6579" s="4" t="s">
        <v>11180</v>
      </c>
      <c r="D6579" s="3" t="s">
        <v>12</v>
      </c>
      <c r="E6579" s="3">
        <v>5043</v>
      </c>
      <c r="F6579" s="5"/>
      <c r="G6579" s="3">
        <v>1.46</v>
      </c>
      <c r="H6579" s="3">
        <f t="shared" si="210"/>
        <v>0</v>
      </c>
      <c r="I6579" s="3">
        <f t="shared" si="211"/>
        <v>0</v>
      </c>
    </row>
    <row r="6580" spans="1:9" ht="30">
      <c r="A6580" s="2"/>
      <c r="B6580" s="3" t="s">
        <v>11181</v>
      </c>
      <c r="C6580" s="4" t="s">
        <v>11182</v>
      </c>
      <c r="D6580" s="3" t="s">
        <v>12</v>
      </c>
      <c r="E6580" s="3">
        <v>4030</v>
      </c>
      <c r="F6580" s="5"/>
      <c r="G6580" s="3">
        <v>0.81399999999999995</v>
      </c>
      <c r="H6580" s="3">
        <f t="shared" si="210"/>
        <v>0</v>
      </c>
      <c r="I6580" s="3">
        <f t="shared" si="211"/>
        <v>0</v>
      </c>
    </row>
    <row r="6581" spans="1:9" ht="30">
      <c r="A6581" s="2"/>
      <c r="B6581" s="3" t="s">
        <v>11183</v>
      </c>
      <c r="C6581" s="4" t="s">
        <v>11184</v>
      </c>
      <c r="D6581" s="3" t="s">
        <v>12</v>
      </c>
      <c r="E6581" s="3">
        <v>3795</v>
      </c>
      <c r="F6581" s="5"/>
      <c r="G6581" s="3">
        <v>0.79</v>
      </c>
      <c r="H6581" s="3">
        <f t="shared" si="210"/>
        <v>0</v>
      </c>
      <c r="I6581" s="3">
        <f t="shared" si="211"/>
        <v>0</v>
      </c>
    </row>
    <row r="6582" spans="1:9" ht="30">
      <c r="A6582" s="2"/>
      <c r="B6582" s="3" t="s">
        <v>11185</v>
      </c>
      <c r="C6582" s="4" t="s">
        <v>11186</v>
      </c>
      <c r="D6582" s="3" t="s">
        <v>12</v>
      </c>
      <c r="E6582" s="3">
        <v>5700</v>
      </c>
      <c r="F6582" s="5"/>
      <c r="G6582" s="3">
        <v>3.6</v>
      </c>
      <c r="H6582" s="3">
        <f t="shared" si="210"/>
        <v>0</v>
      </c>
      <c r="I6582" s="3">
        <f t="shared" si="211"/>
        <v>0</v>
      </c>
    </row>
    <row r="6583" spans="1:9" ht="30">
      <c r="A6583" s="2"/>
      <c r="B6583" s="3" t="s">
        <v>11187</v>
      </c>
      <c r="C6583" s="4" t="s">
        <v>11188</v>
      </c>
      <c r="D6583" s="3" t="s">
        <v>12</v>
      </c>
      <c r="E6583" s="3">
        <v>5300</v>
      </c>
      <c r="F6583" s="5"/>
      <c r="G6583" s="3">
        <v>2.2999999999999998</v>
      </c>
      <c r="H6583" s="3">
        <f t="shared" si="210"/>
        <v>0</v>
      </c>
      <c r="I6583" s="3">
        <f t="shared" si="211"/>
        <v>0</v>
      </c>
    </row>
    <row r="6584" spans="1:9" ht="30">
      <c r="A6584" s="2"/>
      <c r="B6584" s="3" t="s">
        <v>11189</v>
      </c>
      <c r="C6584" s="4" t="s">
        <v>11190</v>
      </c>
      <c r="D6584" s="3" t="s">
        <v>12</v>
      </c>
      <c r="E6584" s="3">
        <v>3848</v>
      </c>
      <c r="F6584" s="5"/>
      <c r="G6584" s="3">
        <v>0.82</v>
      </c>
      <c r="H6584" s="3">
        <f t="shared" si="210"/>
        <v>0</v>
      </c>
      <c r="I6584" s="3">
        <f t="shared" si="211"/>
        <v>0</v>
      </c>
    </row>
    <row r="6585" spans="1:9" ht="45">
      <c r="A6585" s="2"/>
      <c r="B6585" s="3" t="s">
        <v>11191</v>
      </c>
      <c r="C6585" s="4" t="s">
        <v>11192</v>
      </c>
      <c r="D6585" s="3" t="s">
        <v>12</v>
      </c>
      <c r="E6585" s="3">
        <v>2640</v>
      </c>
      <c r="F6585" s="5"/>
      <c r="G6585" s="3">
        <v>1.68</v>
      </c>
      <c r="H6585" s="3">
        <f t="shared" si="210"/>
        <v>0</v>
      </c>
      <c r="I6585" s="3">
        <f t="shared" si="211"/>
        <v>0</v>
      </c>
    </row>
    <row r="6586" spans="1:9">
      <c r="A6586" s="2"/>
      <c r="B6586" s="3" t="s">
        <v>23</v>
      </c>
      <c r="C6586" s="4" t="s">
        <v>11193</v>
      </c>
      <c r="D6586" s="3" t="s">
        <v>12</v>
      </c>
      <c r="E6586" s="3">
        <v>3.3</v>
      </c>
      <c r="F6586" s="5"/>
      <c r="G6586" s="3">
        <v>7.0000000000000001E-3</v>
      </c>
      <c r="H6586" s="3">
        <f t="shared" si="210"/>
        <v>0</v>
      </c>
      <c r="I6586" s="3">
        <f t="shared" si="211"/>
        <v>0</v>
      </c>
    </row>
    <row r="6587" spans="1:9">
      <c r="A6587" s="2"/>
      <c r="B6587" s="3">
        <v>864846</v>
      </c>
      <c r="C6587" s="4" t="s">
        <v>11194</v>
      </c>
      <c r="D6587" s="3" t="s">
        <v>12</v>
      </c>
      <c r="E6587" s="3">
        <v>3.2</v>
      </c>
      <c r="F6587" s="5"/>
      <c r="G6587" s="3">
        <v>1E-3</v>
      </c>
      <c r="H6587" s="3">
        <f t="shared" si="210"/>
        <v>0</v>
      </c>
      <c r="I6587" s="3">
        <f t="shared" si="211"/>
        <v>0</v>
      </c>
    </row>
    <row r="6588" spans="1:9">
      <c r="A6588" s="2"/>
      <c r="B6588" s="3">
        <v>864846</v>
      </c>
      <c r="C6588" s="4" t="s">
        <v>11195</v>
      </c>
      <c r="D6588" s="3" t="s">
        <v>12</v>
      </c>
      <c r="E6588" s="3">
        <v>2</v>
      </c>
      <c r="F6588" s="5"/>
      <c r="G6588" s="3">
        <v>8.9999999999999993E-3</v>
      </c>
      <c r="H6588" s="3">
        <f t="shared" si="210"/>
        <v>0</v>
      </c>
      <c r="I6588" s="3">
        <f t="shared" si="211"/>
        <v>0</v>
      </c>
    </row>
    <row r="6589" spans="1:9">
      <c r="A6589" s="2"/>
      <c r="B6589" s="3">
        <v>864815</v>
      </c>
      <c r="C6589" s="4" t="s">
        <v>11196</v>
      </c>
      <c r="D6589" s="3" t="s">
        <v>12</v>
      </c>
      <c r="E6589" s="3">
        <v>5.0999999999999996</v>
      </c>
      <c r="F6589" s="5"/>
      <c r="G6589" s="3">
        <v>1E-3</v>
      </c>
      <c r="H6589" s="3">
        <f t="shared" si="210"/>
        <v>0</v>
      </c>
      <c r="I6589" s="3">
        <f t="shared" si="211"/>
        <v>0</v>
      </c>
    </row>
    <row r="6590" spans="1:9">
      <c r="A6590" s="2"/>
      <c r="B6590" s="3">
        <v>864815</v>
      </c>
      <c r="C6590" s="4" t="s">
        <v>11197</v>
      </c>
      <c r="D6590" s="3" t="s">
        <v>12</v>
      </c>
      <c r="E6590" s="3">
        <v>4</v>
      </c>
      <c r="F6590" s="5"/>
      <c r="G6590" s="3">
        <v>2E-3</v>
      </c>
      <c r="H6590" s="3">
        <f t="shared" si="210"/>
        <v>0</v>
      </c>
      <c r="I6590" s="3">
        <f t="shared" si="211"/>
        <v>0</v>
      </c>
    </row>
    <row r="6591" spans="1:9">
      <c r="A6591" s="2"/>
      <c r="B6591" s="3">
        <v>864816</v>
      </c>
      <c r="C6591" s="4" t="s">
        <v>11198</v>
      </c>
      <c r="D6591" s="3" t="s">
        <v>12</v>
      </c>
      <c r="E6591" s="3">
        <v>5.9</v>
      </c>
      <c r="F6591" s="5"/>
      <c r="G6591" s="3">
        <v>0.02</v>
      </c>
      <c r="H6591" s="3">
        <f t="shared" si="210"/>
        <v>0</v>
      </c>
      <c r="I6591" s="3">
        <f t="shared" si="211"/>
        <v>0</v>
      </c>
    </row>
    <row r="6592" spans="1:9">
      <c r="A6592" s="2"/>
      <c r="B6592" s="3">
        <v>864816</v>
      </c>
      <c r="C6592" s="4" t="s">
        <v>11199</v>
      </c>
      <c r="D6592" s="3" t="s">
        <v>12</v>
      </c>
      <c r="E6592" s="3">
        <v>4.5</v>
      </c>
      <c r="F6592" s="5"/>
      <c r="G6592" s="3">
        <v>4.0000000000000001E-3</v>
      </c>
      <c r="H6592" s="3">
        <f t="shared" si="210"/>
        <v>0</v>
      </c>
      <c r="I6592" s="3">
        <f t="shared" si="211"/>
        <v>0</v>
      </c>
    </row>
    <row r="6593" spans="1:9">
      <c r="A6593" s="2"/>
      <c r="B6593" s="3">
        <v>864817</v>
      </c>
      <c r="C6593" s="4" t="s">
        <v>11200</v>
      </c>
      <c r="D6593" s="3" t="s">
        <v>12</v>
      </c>
      <c r="E6593" s="3">
        <v>6.75</v>
      </c>
      <c r="F6593" s="5"/>
      <c r="G6593" s="3">
        <v>0.02</v>
      </c>
      <c r="H6593" s="3">
        <f t="shared" si="210"/>
        <v>0</v>
      </c>
      <c r="I6593" s="3">
        <f t="shared" si="211"/>
        <v>0</v>
      </c>
    </row>
    <row r="6594" spans="1:9">
      <c r="A6594" s="2"/>
      <c r="B6594" s="3">
        <v>864817</v>
      </c>
      <c r="C6594" s="4" t="s">
        <v>11201</v>
      </c>
      <c r="D6594" s="3" t="s">
        <v>12</v>
      </c>
      <c r="E6594" s="3">
        <v>5.5</v>
      </c>
      <c r="F6594" s="5"/>
      <c r="G6594" s="3">
        <v>4.0000000000000001E-3</v>
      </c>
      <c r="H6594" s="3">
        <f t="shared" si="210"/>
        <v>0</v>
      </c>
      <c r="I6594" s="3">
        <f t="shared" si="211"/>
        <v>0</v>
      </c>
    </row>
    <row r="6595" spans="1:9">
      <c r="A6595" s="2"/>
      <c r="B6595" s="3">
        <v>864818</v>
      </c>
      <c r="C6595" s="4" t="s">
        <v>11202</v>
      </c>
      <c r="D6595" s="3" t="s">
        <v>12</v>
      </c>
      <c r="E6595" s="3">
        <v>7.5</v>
      </c>
      <c r="F6595" s="5"/>
      <c r="G6595" s="3">
        <v>2E-3</v>
      </c>
      <c r="H6595" s="3">
        <f t="shared" si="210"/>
        <v>0</v>
      </c>
      <c r="I6595" s="3">
        <f t="shared" si="211"/>
        <v>0</v>
      </c>
    </row>
    <row r="6596" spans="1:9">
      <c r="A6596" s="2"/>
      <c r="B6596" s="3">
        <v>864819</v>
      </c>
      <c r="C6596" s="4" t="s">
        <v>11203</v>
      </c>
      <c r="D6596" s="3" t="s">
        <v>12</v>
      </c>
      <c r="E6596" s="3">
        <v>8.35</v>
      </c>
      <c r="F6596" s="5"/>
      <c r="G6596" s="3">
        <v>3.0000000000000001E-3</v>
      </c>
      <c r="H6596" s="3">
        <f t="shared" si="210"/>
        <v>0</v>
      </c>
      <c r="I6596" s="3">
        <f t="shared" si="211"/>
        <v>0</v>
      </c>
    </row>
    <row r="6597" spans="1:9">
      <c r="A6597" s="2"/>
      <c r="B6597" s="3" t="s">
        <v>11204</v>
      </c>
      <c r="C6597" s="4" t="s">
        <v>11205</v>
      </c>
      <c r="D6597" s="3" t="s">
        <v>12</v>
      </c>
      <c r="E6597" s="3">
        <v>170</v>
      </c>
      <c r="F6597" s="5"/>
      <c r="G6597" s="3">
        <v>0.54</v>
      </c>
      <c r="H6597" s="3">
        <f t="shared" si="210"/>
        <v>0</v>
      </c>
      <c r="I6597" s="3">
        <f t="shared" si="211"/>
        <v>0</v>
      </c>
    </row>
    <row r="6598" spans="1:9" ht="30">
      <c r="A6598" s="2"/>
      <c r="B6598" s="3" t="s">
        <v>11204</v>
      </c>
      <c r="C6598" s="4" t="s">
        <v>11206</v>
      </c>
      <c r="D6598" s="3" t="s">
        <v>12</v>
      </c>
      <c r="E6598" s="3">
        <v>1620</v>
      </c>
      <c r="F6598" s="5"/>
      <c r="G6598" s="3">
        <v>0.54</v>
      </c>
      <c r="H6598" s="3">
        <f t="shared" si="210"/>
        <v>0</v>
      </c>
      <c r="I6598" s="3">
        <f t="shared" si="211"/>
        <v>0</v>
      </c>
    </row>
    <row r="6599" spans="1:9" ht="30">
      <c r="A6599" s="2"/>
      <c r="B6599" s="3" t="s">
        <v>11207</v>
      </c>
      <c r="C6599" s="4" t="s">
        <v>11208</v>
      </c>
      <c r="D6599" s="3" t="s">
        <v>12</v>
      </c>
      <c r="E6599" s="3">
        <v>20383</v>
      </c>
      <c r="F6599" s="5"/>
      <c r="G6599" s="3">
        <v>9</v>
      </c>
      <c r="H6599" s="3">
        <f t="shared" si="210"/>
        <v>0</v>
      </c>
      <c r="I6599" s="3">
        <f t="shared" si="211"/>
        <v>0</v>
      </c>
    </row>
    <row r="6600" spans="1:9" ht="45">
      <c r="A6600" s="2"/>
      <c r="B6600" s="3" t="s">
        <v>11209</v>
      </c>
      <c r="C6600" s="4" t="s">
        <v>11210</v>
      </c>
      <c r="D6600" s="3" t="s">
        <v>12</v>
      </c>
      <c r="E6600" s="3">
        <v>20580</v>
      </c>
      <c r="F6600" s="5"/>
      <c r="G6600" s="3">
        <v>7.2</v>
      </c>
      <c r="H6600" s="3">
        <f t="shared" si="210"/>
        <v>0</v>
      </c>
      <c r="I6600" s="3">
        <f t="shared" si="211"/>
        <v>0</v>
      </c>
    </row>
    <row r="6601" spans="1:9" ht="45">
      <c r="A6601" s="2"/>
      <c r="B6601" s="3" t="s">
        <v>11211</v>
      </c>
      <c r="C6601" s="4" t="s">
        <v>11212</v>
      </c>
      <c r="D6601" s="3" t="s">
        <v>12</v>
      </c>
      <c r="E6601" s="3">
        <v>20738</v>
      </c>
      <c r="F6601" s="5"/>
      <c r="G6601" s="3">
        <v>9</v>
      </c>
      <c r="H6601" s="3">
        <f t="shared" si="210"/>
        <v>0</v>
      </c>
      <c r="I6601" s="3">
        <f t="shared" si="211"/>
        <v>0</v>
      </c>
    </row>
    <row r="6602" spans="1:9" ht="30">
      <c r="A6602" s="2"/>
      <c r="B6602" s="3" t="s">
        <v>11213</v>
      </c>
      <c r="C6602" s="4" t="s">
        <v>11214</v>
      </c>
      <c r="D6602" s="3" t="s">
        <v>12</v>
      </c>
      <c r="E6602" s="3">
        <v>20556</v>
      </c>
      <c r="F6602" s="5"/>
      <c r="G6602" s="3">
        <v>5.6</v>
      </c>
      <c r="H6602" s="3">
        <f t="shared" si="210"/>
        <v>0</v>
      </c>
      <c r="I6602" s="3">
        <f t="shared" si="211"/>
        <v>0</v>
      </c>
    </row>
    <row r="6603" spans="1:9" ht="30">
      <c r="A6603" s="2"/>
      <c r="B6603" s="3" t="s">
        <v>11102</v>
      </c>
      <c r="C6603" s="4" t="s">
        <v>11215</v>
      </c>
      <c r="D6603" s="3" t="s">
        <v>12</v>
      </c>
      <c r="E6603" s="3">
        <v>14500</v>
      </c>
      <c r="F6603" s="5"/>
      <c r="G6603" s="3">
        <v>1E-3</v>
      </c>
      <c r="H6603" s="3">
        <f t="shared" si="210"/>
        <v>0</v>
      </c>
      <c r="I6603" s="3">
        <f t="shared" si="211"/>
        <v>0</v>
      </c>
    </row>
    <row r="6604" spans="1:9" ht="30">
      <c r="A6604" s="2"/>
      <c r="B6604" s="3" t="s">
        <v>11216</v>
      </c>
      <c r="C6604" s="4" t="s">
        <v>11217</v>
      </c>
      <c r="D6604" s="3" t="s">
        <v>12</v>
      </c>
      <c r="E6604" s="3">
        <v>11200</v>
      </c>
      <c r="F6604" s="5"/>
      <c r="G6604" s="3">
        <v>7.6</v>
      </c>
      <c r="H6604" s="3">
        <f t="shared" si="210"/>
        <v>0</v>
      </c>
      <c r="I6604" s="3">
        <f t="shared" si="211"/>
        <v>0</v>
      </c>
    </row>
    <row r="6605" spans="1:9">
      <c r="A6605" s="2"/>
      <c r="B6605" s="3">
        <v>57028025</v>
      </c>
      <c r="C6605" s="4" t="s">
        <v>11218</v>
      </c>
      <c r="D6605" s="3" t="s">
        <v>12</v>
      </c>
      <c r="E6605" s="3">
        <v>4930</v>
      </c>
      <c r="F6605" s="5"/>
      <c r="G6605" s="3">
        <v>7.42</v>
      </c>
      <c r="H6605" s="3">
        <f t="shared" si="210"/>
        <v>0</v>
      </c>
      <c r="I6605" s="3">
        <f t="shared" si="211"/>
        <v>0</v>
      </c>
    </row>
    <row r="6606" spans="1:9" ht="45">
      <c r="A6606" s="2"/>
      <c r="B6606" s="3" t="s">
        <v>11219</v>
      </c>
      <c r="C6606" s="4" t="s">
        <v>11220</v>
      </c>
      <c r="D6606" s="3" t="s">
        <v>12</v>
      </c>
      <c r="E6606" s="3">
        <v>33800</v>
      </c>
      <c r="F6606" s="5"/>
      <c r="G6606" s="3">
        <v>26</v>
      </c>
      <c r="H6606" s="3">
        <f t="shared" si="210"/>
        <v>0</v>
      </c>
      <c r="I6606" s="3">
        <f t="shared" si="211"/>
        <v>0</v>
      </c>
    </row>
    <row r="6607" spans="1:9" ht="45">
      <c r="A6607" s="2"/>
      <c r="B6607" s="3" t="s">
        <v>11221</v>
      </c>
      <c r="C6607" s="4" t="s">
        <v>11222</v>
      </c>
      <c r="D6607" s="3" t="s">
        <v>12</v>
      </c>
      <c r="E6607" s="3">
        <v>3899</v>
      </c>
      <c r="F6607" s="5"/>
      <c r="G6607" s="3">
        <v>7</v>
      </c>
      <c r="H6607" s="3">
        <f t="shared" si="210"/>
        <v>0</v>
      </c>
      <c r="I6607" s="3">
        <f t="shared" si="211"/>
        <v>0</v>
      </c>
    </row>
    <row r="6608" spans="1:9" ht="30">
      <c r="A6608" s="2"/>
      <c r="B6608" s="3" t="s">
        <v>11223</v>
      </c>
      <c r="C6608" s="4" t="s">
        <v>11224</v>
      </c>
      <c r="D6608" s="3" t="s">
        <v>12</v>
      </c>
      <c r="E6608" s="3">
        <v>915</v>
      </c>
      <c r="F6608" s="5"/>
      <c r="G6608" s="3">
        <v>4</v>
      </c>
      <c r="H6608" s="3">
        <f t="shared" si="210"/>
        <v>0</v>
      </c>
      <c r="I6608" s="3">
        <f t="shared" si="211"/>
        <v>0</v>
      </c>
    </row>
    <row r="6609" spans="1:9" ht="45">
      <c r="A6609" s="2"/>
      <c r="B6609" s="3" t="s">
        <v>11225</v>
      </c>
      <c r="C6609" s="4" t="s">
        <v>11226</v>
      </c>
      <c r="D6609" s="3" t="s">
        <v>12</v>
      </c>
      <c r="E6609" s="3">
        <v>1952</v>
      </c>
      <c r="F6609" s="5"/>
      <c r="G6609" s="3">
        <v>6</v>
      </c>
      <c r="H6609" s="3">
        <f t="shared" si="210"/>
        <v>0</v>
      </c>
      <c r="I6609" s="3">
        <f t="shared" si="211"/>
        <v>0</v>
      </c>
    </row>
    <row r="6610" spans="1:9" ht="30">
      <c r="A6610" s="2"/>
      <c r="B6610" s="3" t="s">
        <v>11227</v>
      </c>
      <c r="C6610" s="4" t="s">
        <v>11228</v>
      </c>
      <c r="D6610" s="3" t="s">
        <v>12</v>
      </c>
      <c r="E6610" s="3">
        <v>2779</v>
      </c>
      <c r="F6610" s="5"/>
      <c r="G6610" s="3">
        <v>4.82</v>
      </c>
      <c r="H6610" s="3">
        <f t="shared" si="210"/>
        <v>0</v>
      </c>
      <c r="I6610" s="3">
        <f t="shared" si="211"/>
        <v>0</v>
      </c>
    </row>
    <row r="6611" spans="1:9" ht="30">
      <c r="A6611" s="2"/>
      <c r="B6611" s="3" t="s">
        <v>11229</v>
      </c>
      <c r="C6611" s="4" t="s">
        <v>11230</v>
      </c>
      <c r="D6611" s="3" t="s">
        <v>12</v>
      </c>
      <c r="E6611" s="3">
        <v>3285</v>
      </c>
      <c r="F6611" s="5"/>
      <c r="G6611" s="3">
        <v>6.3</v>
      </c>
      <c r="H6611" s="3">
        <f t="shared" si="210"/>
        <v>0</v>
      </c>
      <c r="I6611" s="3">
        <f t="shared" si="211"/>
        <v>0</v>
      </c>
    </row>
    <row r="6612" spans="1:9" ht="45">
      <c r="A6612" s="2"/>
      <c r="B6612" s="3" t="s">
        <v>11231</v>
      </c>
      <c r="C6612" s="4" t="s">
        <v>11232</v>
      </c>
      <c r="D6612" s="3" t="s">
        <v>12</v>
      </c>
      <c r="E6612" s="3">
        <v>2665</v>
      </c>
      <c r="F6612" s="5"/>
      <c r="G6612" s="3">
        <v>6.3</v>
      </c>
      <c r="H6612" s="3">
        <f t="shared" si="210"/>
        <v>0</v>
      </c>
      <c r="I6612" s="3">
        <f t="shared" si="211"/>
        <v>0</v>
      </c>
    </row>
    <row r="6613" spans="1:9" ht="30">
      <c r="A6613" s="2"/>
      <c r="B6613" s="3" t="s">
        <v>11233</v>
      </c>
      <c r="C6613" s="4" t="s">
        <v>11234</v>
      </c>
      <c r="D6613" s="3" t="s">
        <v>12</v>
      </c>
      <c r="E6613" s="3">
        <v>3099</v>
      </c>
      <c r="F6613" s="5"/>
      <c r="G6613" s="3">
        <v>5.3</v>
      </c>
      <c r="H6613" s="3">
        <f t="shared" si="210"/>
        <v>0</v>
      </c>
      <c r="I6613" s="3">
        <f t="shared" si="211"/>
        <v>0</v>
      </c>
    </row>
    <row r="6614" spans="1:9" ht="45">
      <c r="A6614" s="2"/>
      <c r="B6614" s="3" t="s">
        <v>11235</v>
      </c>
      <c r="C6614" s="4" t="s">
        <v>11236</v>
      </c>
      <c r="D6614" s="3" t="s">
        <v>12</v>
      </c>
      <c r="E6614" s="3">
        <v>2899</v>
      </c>
      <c r="F6614" s="5"/>
      <c r="G6614" s="3">
        <v>6</v>
      </c>
      <c r="H6614" s="3">
        <f t="shared" si="210"/>
        <v>0</v>
      </c>
      <c r="I6614" s="3">
        <f t="shared" si="211"/>
        <v>0</v>
      </c>
    </row>
    <row r="6615" spans="1:9" ht="30">
      <c r="A6615" s="2"/>
      <c r="B6615" s="3" t="s">
        <v>11237</v>
      </c>
      <c r="C6615" s="4" t="s">
        <v>11238</v>
      </c>
      <c r="D6615" s="3" t="s">
        <v>12</v>
      </c>
      <c r="E6615" s="3">
        <v>3039</v>
      </c>
      <c r="F6615" s="5"/>
      <c r="G6615" s="3">
        <v>5.6</v>
      </c>
      <c r="H6615" s="3">
        <f t="shared" si="210"/>
        <v>0</v>
      </c>
      <c r="I6615" s="3">
        <f t="shared" si="211"/>
        <v>0</v>
      </c>
    </row>
    <row r="6616" spans="1:9" ht="30">
      <c r="A6616" s="2"/>
      <c r="B6616" s="3" t="s">
        <v>11239</v>
      </c>
      <c r="C6616" s="4" t="s">
        <v>11240</v>
      </c>
      <c r="D6616" s="3" t="s">
        <v>12</v>
      </c>
      <c r="E6616" s="3">
        <v>7733</v>
      </c>
      <c r="F6616" s="5"/>
      <c r="G6616" s="3">
        <v>7.14</v>
      </c>
      <c r="H6616" s="3">
        <f t="shared" si="210"/>
        <v>0</v>
      </c>
      <c r="I6616" s="3">
        <f t="shared" si="211"/>
        <v>0</v>
      </c>
    </row>
    <row r="6617" spans="1:9" ht="45">
      <c r="A6617" s="2"/>
      <c r="B6617" s="3" t="s">
        <v>11241</v>
      </c>
      <c r="C6617" s="4" t="s">
        <v>11242</v>
      </c>
      <c r="D6617" s="3" t="s">
        <v>12</v>
      </c>
      <c r="E6617" s="3">
        <v>2599</v>
      </c>
      <c r="F6617" s="5"/>
      <c r="G6617" s="3">
        <v>6.2</v>
      </c>
      <c r="H6617" s="3">
        <f t="shared" si="210"/>
        <v>0</v>
      </c>
      <c r="I6617" s="3">
        <f t="shared" si="211"/>
        <v>0</v>
      </c>
    </row>
    <row r="6618" spans="1:9" ht="30">
      <c r="A6618" s="2"/>
      <c r="B6618" s="3">
        <v>943014110</v>
      </c>
      <c r="C6618" s="4" t="s">
        <v>11243</v>
      </c>
      <c r="D6618" s="3" t="s">
        <v>12</v>
      </c>
      <c r="E6618" s="3">
        <v>2561</v>
      </c>
      <c r="F6618" s="5"/>
      <c r="G6618" s="3">
        <v>1.3</v>
      </c>
      <c r="H6618" s="3">
        <f t="shared" si="210"/>
        <v>0</v>
      </c>
      <c r="I6618" s="3">
        <f t="shared" si="211"/>
        <v>0</v>
      </c>
    </row>
    <row r="6619" spans="1:9" ht="30">
      <c r="A6619" s="2"/>
      <c r="B6619" s="3" t="s">
        <v>11244</v>
      </c>
      <c r="C6619" s="4" t="s">
        <v>11245</v>
      </c>
      <c r="D6619" s="3" t="s">
        <v>47</v>
      </c>
      <c r="E6619" s="3">
        <v>473</v>
      </c>
      <c r="F6619" s="5"/>
      <c r="G6619" s="3">
        <v>0.56000000000000005</v>
      </c>
      <c r="H6619" s="3">
        <f t="shared" si="210"/>
        <v>0</v>
      </c>
      <c r="I6619" s="3">
        <f t="shared" si="211"/>
        <v>0</v>
      </c>
    </row>
    <row r="6620" spans="1:9" ht="30">
      <c r="A6620" s="2"/>
      <c r="B6620" s="3" t="s">
        <v>11246</v>
      </c>
      <c r="C6620" s="4" t="s">
        <v>11247</v>
      </c>
      <c r="D6620" s="3" t="s">
        <v>47</v>
      </c>
      <c r="E6620" s="3">
        <v>485</v>
      </c>
      <c r="F6620" s="5"/>
      <c r="G6620" s="3">
        <v>0.6</v>
      </c>
      <c r="H6620" s="3">
        <f t="shared" si="210"/>
        <v>0</v>
      </c>
      <c r="I6620" s="3">
        <f t="shared" si="211"/>
        <v>0</v>
      </c>
    </row>
    <row r="6621" spans="1:9" ht="30">
      <c r="A6621" s="2"/>
      <c r="B6621" s="3" t="s">
        <v>11248</v>
      </c>
      <c r="C6621" s="4" t="s">
        <v>11249</v>
      </c>
      <c r="D6621" s="3" t="s">
        <v>47</v>
      </c>
      <c r="E6621" s="3">
        <v>485</v>
      </c>
      <c r="F6621" s="5"/>
      <c r="G6621" s="3">
        <v>0.56000000000000005</v>
      </c>
      <c r="H6621" s="3">
        <f t="shared" si="210"/>
        <v>0</v>
      </c>
      <c r="I6621" s="3">
        <f t="shared" si="211"/>
        <v>0</v>
      </c>
    </row>
    <row r="6622" spans="1:9">
      <c r="A6622" s="2"/>
      <c r="B6622" s="3" t="s">
        <v>23</v>
      </c>
      <c r="C6622" s="4" t="s">
        <v>11250</v>
      </c>
      <c r="D6622" s="3" t="s">
        <v>47</v>
      </c>
      <c r="E6622" s="3">
        <v>3865</v>
      </c>
      <c r="F6622" s="5"/>
      <c r="G6622" s="3">
        <v>10.3</v>
      </c>
      <c r="H6622" s="3">
        <f t="shared" si="210"/>
        <v>0</v>
      </c>
      <c r="I6622" s="3">
        <f t="shared" si="211"/>
        <v>0</v>
      </c>
    </row>
    <row r="6623" spans="1:9" ht="30">
      <c r="A6623" s="2"/>
      <c r="B6623" s="3" t="s">
        <v>11251</v>
      </c>
      <c r="C6623" s="4" t="s">
        <v>11252</v>
      </c>
      <c r="D6623" s="3" t="s">
        <v>12</v>
      </c>
      <c r="E6623" s="3">
        <v>120</v>
      </c>
      <c r="F6623" s="5"/>
      <c r="G6623" s="3">
        <v>1E-3</v>
      </c>
      <c r="H6623" s="3">
        <f t="shared" si="210"/>
        <v>0</v>
      </c>
      <c r="I6623" s="3">
        <f t="shared" si="211"/>
        <v>0</v>
      </c>
    </row>
    <row r="6624" spans="1:9" ht="30">
      <c r="A6624" s="2"/>
      <c r="B6624" s="3" t="s">
        <v>23</v>
      </c>
      <c r="C6624" s="4" t="s">
        <v>11253</v>
      </c>
      <c r="D6624" s="3" t="s">
        <v>47</v>
      </c>
      <c r="E6624" s="3">
        <v>42</v>
      </c>
      <c r="F6624" s="5"/>
      <c r="G6624" s="3">
        <v>1E-3</v>
      </c>
      <c r="H6624" s="3">
        <f t="shared" si="210"/>
        <v>0</v>
      </c>
      <c r="I6624" s="3">
        <f t="shared" si="211"/>
        <v>0</v>
      </c>
    </row>
    <row r="6625" spans="1:9" ht="30">
      <c r="A6625" s="2"/>
      <c r="B6625" s="3" t="s">
        <v>23</v>
      </c>
      <c r="C6625" s="4" t="s">
        <v>11254</v>
      </c>
      <c r="D6625" s="3" t="s">
        <v>47</v>
      </c>
      <c r="E6625" s="3">
        <v>55.5</v>
      </c>
      <c r="F6625" s="5"/>
      <c r="G6625" s="3">
        <v>1.2999999999999999E-2</v>
      </c>
      <c r="H6625" s="3">
        <f t="shared" si="210"/>
        <v>0</v>
      </c>
      <c r="I6625" s="3">
        <f t="shared" si="211"/>
        <v>0</v>
      </c>
    </row>
    <row r="6626" spans="1:9" ht="30">
      <c r="A6626" s="2"/>
      <c r="B6626" s="3" t="s">
        <v>23</v>
      </c>
      <c r="C6626" s="4" t="s">
        <v>11255</v>
      </c>
      <c r="D6626" s="3" t="s">
        <v>12</v>
      </c>
      <c r="E6626" s="3">
        <v>2365</v>
      </c>
      <c r="F6626" s="5"/>
      <c r="G6626" s="3">
        <v>0.4</v>
      </c>
      <c r="H6626" s="3">
        <f t="shared" si="210"/>
        <v>0</v>
      </c>
      <c r="I6626" s="3">
        <f t="shared" si="211"/>
        <v>0</v>
      </c>
    </row>
    <row r="6627" spans="1:9" ht="30">
      <c r="A6627" s="2"/>
      <c r="B6627" s="3" t="s">
        <v>23</v>
      </c>
      <c r="C6627" s="4" t="s">
        <v>11256</v>
      </c>
      <c r="D6627" s="3" t="s">
        <v>12</v>
      </c>
      <c r="E6627" s="3">
        <v>2365</v>
      </c>
      <c r="F6627" s="5"/>
      <c r="G6627" s="3">
        <v>0.45</v>
      </c>
      <c r="H6627" s="3">
        <f t="shared" si="210"/>
        <v>0</v>
      </c>
      <c r="I6627" s="3">
        <f t="shared" si="211"/>
        <v>0</v>
      </c>
    </row>
    <row r="6628" spans="1:9" ht="30">
      <c r="A6628" s="2"/>
      <c r="B6628" s="3" t="s">
        <v>11257</v>
      </c>
      <c r="C6628" s="4" t="s">
        <v>11258</v>
      </c>
      <c r="D6628" s="3" t="s">
        <v>12</v>
      </c>
      <c r="E6628" s="3">
        <v>8793</v>
      </c>
      <c r="F6628" s="5"/>
      <c r="G6628" s="3">
        <v>0.64</v>
      </c>
      <c r="H6628" s="3">
        <f t="shared" si="210"/>
        <v>0</v>
      </c>
      <c r="I6628" s="3">
        <f t="shared" si="211"/>
        <v>0</v>
      </c>
    </row>
    <row r="6629" spans="1:9">
      <c r="A6629" s="2"/>
      <c r="B6629" s="3" t="s">
        <v>11259</v>
      </c>
      <c r="C6629" s="4" t="s">
        <v>11260</v>
      </c>
      <c r="D6629" s="3" t="s">
        <v>12</v>
      </c>
      <c r="E6629" s="3">
        <v>7300</v>
      </c>
      <c r="F6629" s="5"/>
      <c r="G6629" s="3">
        <v>1.1000000000000001</v>
      </c>
      <c r="H6629" s="3">
        <f t="shared" si="210"/>
        <v>0</v>
      </c>
      <c r="I6629" s="3">
        <f t="shared" si="211"/>
        <v>0</v>
      </c>
    </row>
    <row r="6630" spans="1:9" ht="30">
      <c r="A6630" s="2"/>
      <c r="B6630" s="3" t="s">
        <v>11261</v>
      </c>
      <c r="C6630" s="4" t="s">
        <v>11262</v>
      </c>
      <c r="D6630" s="3" t="s">
        <v>12</v>
      </c>
      <c r="E6630" s="3">
        <v>13259</v>
      </c>
      <c r="F6630" s="5"/>
      <c r="G6630" s="3">
        <v>1.25</v>
      </c>
      <c r="H6630" s="3">
        <f t="shared" si="210"/>
        <v>0</v>
      </c>
      <c r="I6630" s="3">
        <f t="shared" si="211"/>
        <v>0</v>
      </c>
    </row>
    <row r="6631" spans="1:9">
      <c r="A6631" s="2"/>
      <c r="B6631" s="3" t="s">
        <v>11263</v>
      </c>
      <c r="C6631" s="4" t="s">
        <v>11264</v>
      </c>
      <c r="D6631" s="3" t="s">
        <v>12</v>
      </c>
      <c r="E6631" s="3">
        <v>5455</v>
      </c>
      <c r="F6631" s="5"/>
      <c r="G6631" s="3">
        <v>1.034</v>
      </c>
      <c r="H6631" s="3">
        <f t="shared" si="210"/>
        <v>0</v>
      </c>
      <c r="I6631" s="3">
        <f t="shared" si="211"/>
        <v>0</v>
      </c>
    </row>
    <row r="6632" spans="1:9">
      <c r="A6632" s="2"/>
      <c r="B6632" s="3" t="s">
        <v>11263</v>
      </c>
      <c r="C6632" s="4" t="s">
        <v>11265</v>
      </c>
      <c r="D6632" s="3" t="s">
        <v>12</v>
      </c>
      <c r="E6632" s="3">
        <v>8870</v>
      </c>
      <c r="F6632" s="5"/>
      <c r="G6632" s="3">
        <v>1.4</v>
      </c>
      <c r="H6632" s="3">
        <f t="shared" ref="H6632:H6695" si="212">E6632*F6632</f>
        <v>0</v>
      </c>
      <c r="I6632" s="3">
        <f t="shared" ref="I6632:I6695" si="213">F6632*G6632</f>
        <v>0</v>
      </c>
    </row>
    <row r="6633" spans="1:9" ht="30">
      <c r="A6633" s="2"/>
      <c r="B6633" s="3" t="s">
        <v>11266</v>
      </c>
      <c r="C6633" s="4" t="s">
        <v>11267</v>
      </c>
      <c r="D6633" s="3" t="s">
        <v>12</v>
      </c>
      <c r="E6633" s="3">
        <v>5500</v>
      </c>
      <c r="F6633" s="5"/>
      <c r="G6633" s="3">
        <v>1.3</v>
      </c>
      <c r="H6633" s="3">
        <f t="shared" si="212"/>
        <v>0</v>
      </c>
      <c r="I6633" s="3">
        <f t="shared" si="213"/>
        <v>0</v>
      </c>
    </row>
    <row r="6634" spans="1:9" ht="30">
      <c r="A6634" s="2"/>
      <c r="B6634" s="3" t="s">
        <v>11268</v>
      </c>
      <c r="C6634" s="4" t="s">
        <v>11269</v>
      </c>
      <c r="D6634" s="3" t="s">
        <v>12</v>
      </c>
      <c r="E6634" s="3">
        <v>49000</v>
      </c>
      <c r="F6634" s="5"/>
      <c r="G6634" s="3">
        <v>1E-3</v>
      </c>
      <c r="H6634" s="3">
        <f t="shared" si="212"/>
        <v>0</v>
      </c>
      <c r="I6634" s="3">
        <f t="shared" si="213"/>
        <v>0</v>
      </c>
    </row>
    <row r="6635" spans="1:9">
      <c r="A6635" s="2"/>
      <c r="B6635" s="3" t="s">
        <v>11268</v>
      </c>
      <c r="C6635" s="4" t="s">
        <v>11270</v>
      </c>
      <c r="D6635" s="3" t="s">
        <v>12</v>
      </c>
      <c r="E6635" s="3">
        <v>60000</v>
      </c>
      <c r="F6635" s="5"/>
      <c r="G6635" s="3">
        <v>280</v>
      </c>
      <c r="H6635" s="3">
        <f t="shared" si="212"/>
        <v>0</v>
      </c>
      <c r="I6635" s="3">
        <f t="shared" si="213"/>
        <v>0</v>
      </c>
    </row>
    <row r="6636" spans="1:9" ht="30">
      <c r="A6636" s="2"/>
      <c r="B6636" s="3" t="s">
        <v>11271</v>
      </c>
      <c r="C6636" s="4" t="s">
        <v>11272</v>
      </c>
      <c r="D6636" s="3" t="s">
        <v>12</v>
      </c>
      <c r="E6636" s="3">
        <v>58000</v>
      </c>
      <c r="F6636" s="5"/>
      <c r="G6636" s="3">
        <v>1E-3</v>
      </c>
      <c r="H6636" s="3">
        <f t="shared" si="212"/>
        <v>0</v>
      </c>
      <c r="I6636" s="3">
        <f t="shared" si="213"/>
        <v>0</v>
      </c>
    </row>
    <row r="6637" spans="1:9">
      <c r="A6637" s="2"/>
      <c r="B6637" s="3" t="s">
        <v>11273</v>
      </c>
      <c r="C6637" s="4" t="s">
        <v>11274</v>
      </c>
      <c r="D6637" s="3" t="s">
        <v>12</v>
      </c>
      <c r="E6637" s="3">
        <v>84500</v>
      </c>
      <c r="F6637" s="5"/>
      <c r="G6637" s="3">
        <v>280</v>
      </c>
      <c r="H6637" s="3">
        <f t="shared" si="212"/>
        <v>0</v>
      </c>
      <c r="I6637" s="3">
        <f t="shared" si="213"/>
        <v>0</v>
      </c>
    </row>
    <row r="6638" spans="1:9">
      <c r="A6638" s="2"/>
      <c r="B6638" s="3" t="s">
        <v>11275</v>
      </c>
      <c r="C6638" s="4" t="s">
        <v>11276</v>
      </c>
      <c r="D6638" s="3" t="s">
        <v>12</v>
      </c>
      <c r="E6638" s="3">
        <v>42900</v>
      </c>
      <c r="F6638" s="5"/>
      <c r="G6638" s="3">
        <v>242</v>
      </c>
      <c r="H6638" s="3">
        <f t="shared" si="212"/>
        <v>0</v>
      </c>
      <c r="I6638" s="3">
        <f t="shared" si="213"/>
        <v>0</v>
      </c>
    </row>
    <row r="6639" spans="1:9" ht="30">
      <c r="A6639" s="2"/>
      <c r="B6639" s="3" t="s">
        <v>11277</v>
      </c>
      <c r="C6639" s="4" t="s">
        <v>11278</v>
      </c>
      <c r="D6639" s="3" t="s">
        <v>12</v>
      </c>
      <c r="E6639" s="3">
        <v>95400</v>
      </c>
      <c r="F6639" s="5"/>
      <c r="G6639" s="3">
        <v>310</v>
      </c>
      <c r="H6639" s="3">
        <f t="shared" si="212"/>
        <v>0</v>
      </c>
      <c r="I6639" s="3">
        <f t="shared" si="213"/>
        <v>0</v>
      </c>
    </row>
    <row r="6640" spans="1:9">
      <c r="A6640" s="2"/>
      <c r="B6640" s="3" t="s">
        <v>11279</v>
      </c>
      <c r="C6640" s="4" t="s">
        <v>11280</v>
      </c>
      <c r="D6640" s="3" t="s">
        <v>12</v>
      </c>
      <c r="E6640" s="3">
        <v>66340</v>
      </c>
      <c r="F6640" s="5"/>
      <c r="G6640" s="3">
        <v>1E-3</v>
      </c>
      <c r="H6640" s="3">
        <f t="shared" si="212"/>
        <v>0</v>
      </c>
      <c r="I6640" s="3">
        <f t="shared" si="213"/>
        <v>0</v>
      </c>
    </row>
    <row r="6641" spans="1:9">
      <c r="A6641" s="2"/>
      <c r="B6641" s="3" t="s">
        <v>11281</v>
      </c>
      <c r="C6641" s="4" t="s">
        <v>11282</v>
      </c>
      <c r="D6641" s="3" t="s">
        <v>12</v>
      </c>
      <c r="E6641" s="3">
        <v>68200</v>
      </c>
      <c r="F6641" s="5"/>
      <c r="G6641" s="3">
        <v>272</v>
      </c>
      <c r="H6641" s="3">
        <f t="shared" si="212"/>
        <v>0</v>
      </c>
      <c r="I6641" s="3">
        <f t="shared" si="213"/>
        <v>0</v>
      </c>
    </row>
    <row r="6642" spans="1:9">
      <c r="A6642" s="2"/>
      <c r="B6642" s="3" t="s">
        <v>11283</v>
      </c>
      <c r="C6642" s="4" t="s">
        <v>11284</v>
      </c>
      <c r="D6642" s="3" t="s">
        <v>12</v>
      </c>
      <c r="E6642" s="3">
        <v>89640</v>
      </c>
      <c r="F6642" s="5"/>
      <c r="G6642" s="3">
        <v>250</v>
      </c>
      <c r="H6642" s="3">
        <f t="shared" si="212"/>
        <v>0</v>
      </c>
      <c r="I6642" s="3">
        <f t="shared" si="213"/>
        <v>0</v>
      </c>
    </row>
    <row r="6643" spans="1:9">
      <c r="A6643" s="2"/>
      <c r="B6643" s="3" t="s">
        <v>11285</v>
      </c>
      <c r="C6643" s="4" t="s">
        <v>11286</v>
      </c>
      <c r="D6643" s="3" t="s">
        <v>12</v>
      </c>
      <c r="E6643" s="3">
        <v>68200</v>
      </c>
      <c r="F6643" s="5"/>
      <c r="G6643" s="3">
        <v>312</v>
      </c>
      <c r="H6643" s="3">
        <f t="shared" si="212"/>
        <v>0</v>
      </c>
      <c r="I6643" s="3">
        <f t="shared" si="213"/>
        <v>0</v>
      </c>
    </row>
    <row r="6644" spans="1:9">
      <c r="A6644" s="2"/>
      <c r="B6644" s="3" t="s">
        <v>11287</v>
      </c>
      <c r="C6644" s="4" t="s">
        <v>11288</v>
      </c>
      <c r="D6644" s="3" t="s">
        <v>12</v>
      </c>
      <c r="E6644" s="3">
        <v>135000</v>
      </c>
      <c r="F6644" s="5"/>
      <c r="G6644" s="3">
        <v>400</v>
      </c>
      <c r="H6644" s="3">
        <f t="shared" si="212"/>
        <v>0</v>
      </c>
      <c r="I6644" s="3">
        <f t="shared" si="213"/>
        <v>0</v>
      </c>
    </row>
    <row r="6645" spans="1:9">
      <c r="A6645" s="2"/>
      <c r="B6645" s="3" t="s">
        <v>11289</v>
      </c>
      <c r="C6645" s="4" t="s">
        <v>11290</v>
      </c>
      <c r="D6645" s="3" t="s">
        <v>12</v>
      </c>
      <c r="E6645" s="3">
        <v>147180</v>
      </c>
      <c r="F6645" s="5"/>
      <c r="G6645" s="3">
        <v>400</v>
      </c>
      <c r="H6645" s="3">
        <f t="shared" si="212"/>
        <v>0</v>
      </c>
      <c r="I6645" s="3">
        <f t="shared" si="213"/>
        <v>0</v>
      </c>
    </row>
    <row r="6646" spans="1:9">
      <c r="A6646" s="2"/>
      <c r="B6646" s="3" t="s">
        <v>11291</v>
      </c>
      <c r="C6646" s="4" t="s">
        <v>11292</v>
      </c>
      <c r="D6646" s="3" t="s">
        <v>12</v>
      </c>
      <c r="E6646" s="3">
        <v>191400</v>
      </c>
      <c r="F6646" s="5"/>
      <c r="G6646" s="3">
        <v>400</v>
      </c>
      <c r="H6646" s="3">
        <f t="shared" si="212"/>
        <v>0</v>
      </c>
      <c r="I6646" s="3">
        <f t="shared" si="213"/>
        <v>0</v>
      </c>
    </row>
    <row r="6647" spans="1:9">
      <c r="A6647" s="2"/>
      <c r="B6647" s="3" t="s">
        <v>11293</v>
      </c>
      <c r="C6647" s="4" t="s">
        <v>11294</v>
      </c>
      <c r="D6647" s="3" t="s">
        <v>12</v>
      </c>
      <c r="E6647" s="3">
        <v>2022</v>
      </c>
      <c r="F6647" s="5"/>
      <c r="G6647" s="3">
        <v>0.45</v>
      </c>
      <c r="H6647" s="3">
        <f t="shared" si="212"/>
        <v>0</v>
      </c>
      <c r="I6647" s="3">
        <f t="shared" si="213"/>
        <v>0</v>
      </c>
    </row>
    <row r="6648" spans="1:9">
      <c r="A6648" s="2"/>
      <c r="B6648" s="3" t="s">
        <v>11295</v>
      </c>
      <c r="C6648" s="4" t="s">
        <v>11296</v>
      </c>
      <c r="D6648" s="3" t="s">
        <v>12</v>
      </c>
      <c r="E6648" s="3">
        <v>2022</v>
      </c>
      <c r="F6648" s="5"/>
      <c r="G6648" s="3">
        <v>0.45</v>
      </c>
      <c r="H6648" s="3">
        <f t="shared" si="212"/>
        <v>0</v>
      </c>
      <c r="I6648" s="3">
        <f t="shared" si="213"/>
        <v>0</v>
      </c>
    </row>
    <row r="6649" spans="1:9" ht="30">
      <c r="A6649" s="2"/>
      <c r="B6649" s="3" t="s">
        <v>11295</v>
      </c>
      <c r="C6649" s="4" t="s">
        <v>11297</v>
      </c>
      <c r="D6649" s="3" t="s">
        <v>12</v>
      </c>
      <c r="E6649" s="3">
        <v>2022</v>
      </c>
      <c r="F6649" s="5"/>
      <c r="G6649" s="3">
        <v>0.45</v>
      </c>
      <c r="H6649" s="3">
        <f t="shared" si="212"/>
        <v>0</v>
      </c>
      <c r="I6649" s="3">
        <f t="shared" si="213"/>
        <v>0</v>
      </c>
    </row>
    <row r="6650" spans="1:9">
      <c r="A6650" s="2"/>
      <c r="B6650" s="3" t="s">
        <v>11298</v>
      </c>
      <c r="C6650" s="4" t="s">
        <v>11299</v>
      </c>
      <c r="D6650" s="3" t="s">
        <v>12</v>
      </c>
      <c r="E6650" s="3">
        <v>6950</v>
      </c>
      <c r="F6650" s="5"/>
      <c r="G6650" s="3">
        <v>1E-3</v>
      </c>
      <c r="H6650" s="3">
        <f t="shared" si="212"/>
        <v>0</v>
      </c>
      <c r="I6650" s="3">
        <f t="shared" si="213"/>
        <v>0</v>
      </c>
    </row>
    <row r="6651" spans="1:9">
      <c r="A6651" s="2"/>
      <c r="B6651" s="3" t="s">
        <v>11300</v>
      </c>
      <c r="C6651" s="4" t="s">
        <v>11301</v>
      </c>
      <c r="D6651" s="3" t="s">
        <v>12</v>
      </c>
      <c r="E6651" s="3">
        <v>5500</v>
      </c>
      <c r="F6651" s="5"/>
      <c r="G6651" s="3">
        <v>28.24</v>
      </c>
      <c r="H6651" s="3">
        <f t="shared" si="212"/>
        <v>0</v>
      </c>
      <c r="I6651" s="3">
        <f t="shared" si="213"/>
        <v>0</v>
      </c>
    </row>
    <row r="6652" spans="1:9" ht="30">
      <c r="A6652" s="2"/>
      <c r="B6652" s="3" t="s">
        <v>11302</v>
      </c>
      <c r="C6652" s="4" t="s">
        <v>11303</v>
      </c>
      <c r="D6652" s="3" t="s">
        <v>12</v>
      </c>
      <c r="E6652" s="3">
        <v>825</v>
      </c>
      <c r="F6652" s="5"/>
      <c r="G6652" s="3">
        <v>0.9</v>
      </c>
      <c r="H6652" s="3">
        <f t="shared" si="212"/>
        <v>0</v>
      </c>
      <c r="I6652" s="3">
        <f t="shared" si="213"/>
        <v>0</v>
      </c>
    </row>
    <row r="6653" spans="1:9" ht="30">
      <c r="A6653" s="2"/>
      <c r="B6653" s="3" t="s">
        <v>11304</v>
      </c>
      <c r="C6653" s="4" t="s">
        <v>11305</v>
      </c>
      <c r="D6653" s="3" t="s">
        <v>12</v>
      </c>
      <c r="E6653" s="3">
        <v>540</v>
      </c>
      <c r="F6653" s="5"/>
      <c r="G6653" s="3">
        <v>1.67</v>
      </c>
      <c r="H6653" s="3">
        <f t="shared" si="212"/>
        <v>0</v>
      </c>
      <c r="I6653" s="3">
        <f t="shared" si="213"/>
        <v>0</v>
      </c>
    </row>
    <row r="6654" spans="1:9" ht="30">
      <c r="A6654" s="2"/>
      <c r="B6654" s="3" t="s">
        <v>11306</v>
      </c>
      <c r="C6654" s="4" t="s">
        <v>11307</v>
      </c>
      <c r="D6654" s="3" t="s">
        <v>12</v>
      </c>
      <c r="E6654" s="3">
        <v>3240</v>
      </c>
      <c r="F6654" s="5"/>
      <c r="G6654" s="3">
        <v>7.2</v>
      </c>
      <c r="H6654" s="3">
        <f t="shared" si="212"/>
        <v>0</v>
      </c>
      <c r="I6654" s="3">
        <f t="shared" si="213"/>
        <v>0</v>
      </c>
    </row>
    <row r="6655" spans="1:9" ht="30">
      <c r="A6655" s="2"/>
      <c r="B6655" s="3" t="s">
        <v>11308</v>
      </c>
      <c r="C6655" s="4" t="s">
        <v>11309</v>
      </c>
      <c r="D6655" s="3" t="s">
        <v>12</v>
      </c>
      <c r="E6655" s="3">
        <v>3240</v>
      </c>
      <c r="F6655" s="5"/>
      <c r="G6655" s="3">
        <v>7.2</v>
      </c>
      <c r="H6655" s="3">
        <f t="shared" si="212"/>
        <v>0</v>
      </c>
      <c r="I6655" s="3">
        <f t="shared" si="213"/>
        <v>0</v>
      </c>
    </row>
    <row r="6656" spans="1:9" ht="30">
      <c r="A6656" s="2"/>
      <c r="B6656" s="3" t="s">
        <v>11310</v>
      </c>
      <c r="C6656" s="4" t="s">
        <v>11311</v>
      </c>
      <c r="D6656" s="3" t="s">
        <v>12</v>
      </c>
      <c r="E6656" s="3">
        <v>821</v>
      </c>
      <c r="F6656" s="5"/>
      <c r="G6656" s="3">
        <v>3.3719999999999999</v>
      </c>
      <c r="H6656" s="3">
        <f t="shared" si="212"/>
        <v>0</v>
      </c>
      <c r="I6656" s="3">
        <f t="shared" si="213"/>
        <v>0</v>
      </c>
    </row>
    <row r="6657" spans="1:9" ht="30">
      <c r="A6657" s="2"/>
      <c r="B6657" s="3" t="s">
        <v>11312</v>
      </c>
      <c r="C6657" s="4" t="s">
        <v>11313</v>
      </c>
      <c r="D6657" s="3" t="s">
        <v>12</v>
      </c>
      <c r="E6657" s="3">
        <v>810</v>
      </c>
      <c r="F6657" s="5"/>
      <c r="G6657" s="3">
        <v>3.3719999999999999</v>
      </c>
      <c r="H6657" s="3">
        <f t="shared" si="212"/>
        <v>0</v>
      </c>
      <c r="I6657" s="3">
        <f t="shared" si="213"/>
        <v>0</v>
      </c>
    </row>
    <row r="6658" spans="1:9" ht="30">
      <c r="A6658" s="2"/>
      <c r="B6658" s="3" t="s">
        <v>11314</v>
      </c>
      <c r="C6658" s="4" t="s">
        <v>11315</v>
      </c>
      <c r="D6658" s="3" t="s">
        <v>12</v>
      </c>
      <c r="E6658" s="3">
        <v>1540</v>
      </c>
      <c r="F6658" s="5"/>
      <c r="G6658" s="3">
        <v>4.6500000000000004</v>
      </c>
      <c r="H6658" s="3">
        <f t="shared" si="212"/>
        <v>0</v>
      </c>
      <c r="I6658" s="3">
        <f t="shared" si="213"/>
        <v>0</v>
      </c>
    </row>
    <row r="6659" spans="1:9">
      <c r="A6659" s="2"/>
      <c r="B6659" s="3" t="s">
        <v>11316</v>
      </c>
      <c r="C6659" s="4" t="s">
        <v>11317</v>
      </c>
      <c r="D6659" s="3" t="s">
        <v>12</v>
      </c>
      <c r="E6659" s="3">
        <v>540</v>
      </c>
      <c r="F6659" s="5"/>
      <c r="G6659" s="3">
        <v>0.34</v>
      </c>
      <c r="H6659" s="3">
        <f t="shared" si="212"/>
        <v>0</v>
      </c>
      <c r="I6659" s="3">
        <f t="shared" si="213"/>
        <v>0</v>
      </c>
    </row>
    <row r="6660" spans="1:9">
      <c r="A6660" s="2"/>
      <c r="B6660" s="3" t="s">
        <v>11316</v>
      </c>
      <c r="C6660" s="4" t="s">
        <v>11318</v>
      </c>
      <c r="D6660" s="3" t="s">
        <v>12</v>
      </c>
      <c r="E6660" s="3">
        <v>660</v>
      </c>
      <c r="F6660" s="5"/>
      <c r="G6660" s="3">
        <v>1.5</v>
      </c>
      <c r="H6660" s="3">
        <f t="shared" si="212"/>
        <v>0</v>
      </c>
      <c r="I6660" s="3">
        <f t="shared" si="213"/>
        <v>0</v>
      </c>
    </row>
    <row r="6661" spans="1:9">
      <c r="A6661" s="2"/>
      <c r="B6661" s="3" t="s">
        <v>11319</v>
      </c>
      <c r="C6661" s="4" t="s">
        <v>11320</v>
      </c>
      <c r="D6661" s="3" t="s">
        <v>12</v>
      </c>
      <c r="E6661" s="3">
        <v>476</v>
      </c>
      <c r="F6661" s="5"/>
      <c r="G6661" s="3">
        <v>1.85</v>
      </c>
      <c r="H6661" s="3">
        <f t="shared" si="212"/>
        <v>0</v>
      </c>
      <c r="I6661" s="3">
        <f t="shared" si="213"/>
        <v>0</v>
      </c>
    </row>
    <row r="6662" spans="1:9" ht="30">
      <c r="A6662" s="2"/>
      <c r="B6662" s="3" t="s">
        <v>11321</v>
      </c>
      <c r="C6662" s="4" t="s">
        <v>11322</v>
      </c>
      <c r="D6662" s="3" t="s">
        <v>12</v>
      </c>
      <c r="E6662" s="3">
        <v>902.5</v>
      </c>
      <c r="F6662" s="5"/>
      <c r="G6662" s="3">
        <v>1.96</v>
      </c>
      <c r="H6662" s="3">
        <f t="shared" si="212"/>
        <v>0</v>
      </c>
      <c r="I6662" s="3">
        <f t="shared" si="213"/>
        <v>0</v>
      </c>
    </row>
    <row r="6663" spans="1:9">
      <c r="A6663" s="2"/>
      <c r="B6663" s="3" t="s">
        <v>11323</v>
      </c>
      <c r="C6663" s="4" t="s">
        <v>11324</v>
      </c>
      <c r="D6663" s="3" t="s">
        <v>12</v>
      </c>
      <c r="E6663" s="3">
        <v>650</v>
      </c>
      <c r="F6663" s="5"/>
      <c r="G6663" s="3">
        <v>2.2999999999999998</v>
      </c>
      <c r="H6663" s="3">
        <f t="shared" si="212"/>
        <v>0</v>
      </c>
      <c r="I6663" s="3">
        <f t="shared" si="213"/>
        <v>0</v>
      </c>
    </row>
    <row r="6664" spans="1:9" ht="30">
      <c r="A6664" s="2"/>
      <c r="B6664" s="3" t="s">
        <v>11323</v>
      </c>
      <c r="C6664" s="4" t="s">
        <v>11325</v>
      </c>
      <c r="D6664" s="3" t="s">
        <v>12</v>
      </c>
      <c r="E6664" s="3">
        <v>1433</v>
      </c>
      <c r="F6664" s="5"/>
      <c r="G6664" s="3">
        <v>2.3199999999999998</v>
      </c>
      <c r="H6664" s="3">
        <f t="shared" si="212"/>
        <v>0</v>
      </c>
      <c r="I6664" s="3">
        <f t="shared" si="213"/>
        <v>0</v>
      </c>
    </row>
    <row r="6665" spans="1:9" ht="30">
      <c r="A6665" s="2"/>
      <c r="B6665" s="3" t="s">
        <v>11326</v>
      </c>
      <c r="C6665" s="4" t="s">
        <v>11327</v>
      </c>
      <c r="D6665" s="3" t="s">
        <v>12</v>
      </c>
      <c r="E6665" s="3">
        <v>11900</v>
      </c>
      <c r="F6665" s="5"/>
      <c r="G6665" s="3">
        <v>12.5</v>
      </c>
      <c r="H6665" s="3">
        <f t="shared" si="212"/>
        <v>0</v>
      </c>
      <c r="I6665" s="3">
        <f t="shared" si="213"/>
        <v>0</v>
      </c>
    </row>
    <row r="6666" spans="1:9" ht="30">
      <c r="A6666" s="2"/>
      <c r="B6666" s="3" t="s">
        <v>11328</v>
      </c>
      <c r="C6666" s="4" t="s">
        <v>11329</v>
      </c>
      <c r="D6666" s="3" t="s">
        <v>12</v>
      </c>
      <c r="E6666" s="3">
        <v>137.5</v>
      </c>
      <c r="F6666" s="5"/>
      <c r="G6666" s="3">
        <v>1E-3</v>
      </c>
      <c r="H6666" s="3">
        <f t="shared" si="212"/>
        <v>0</v>
      </c>
      <c r="I6666" s="3">
        <f t="shared" si="213"/>
        <v>0</v>
      </c>
    </row>
    <row r="6667" spans="1:9">
      <c r="A6667" s="2"/>
      <c r="B6667" s="3" t="s">
        <v>11330</v>
      </c>
      <c r="C6667" s="4" t="s">
        <v>11331</v>
      </c>
      <c r="D6667" s="3" t="s">
        <v>12</v>
      </c>
      <c r="E6667" s="3">
        <v>298</v>
      </c>
      <c r="F6667" s="5"/>
      <c r="G6667" s="3">
        <v>1.82</v>
      </c>
      <c r="H6667" s="3">
        <f t="shared" si="212"/>
        <v>0</v>
      </c>
      <c r="I6667" s="3">
        <f t="shared" si="213"/>
        <v>0</v>
      </c>
    </row>
    <row r="6668" spans="1:9">
      <c r="A6668" s="2"/>
      <c r="B6668" s="3" t="s">
        <v>11332</v>
      </c>
      <c r="C6668" s="4" t="s">
        <v>11333</v>
      </c>
      <c r="D6668" s="3" t="s">
        <v>12</v>
      </c>
      <c r="E6668" s="3">
        <v>2789.5</v>
      </c>
      <c r="F6668" s="5"/>
      <c r="G6668" s="3">
        <v>3.28</v>
      </c>
      <c r="H6668" s="3">
        <f t="shared" si="212"/>
        <v>0</v>
      </c>
      <c r="I6668" s="3">
        <f t="shared" si="213"/>
        <v>0</v>
      </c>
    </row>
    <row r="6669" spans="1:9">
      <c r="A6669" s="2"/>
      <c r="B6669" s="3" t="s">
        <v>11334</v>
      </c>
      <c r="C6669" s="4" t="s">
        <v>11335</v>
      </c>
      <c r="D6669" s="3" t="s">
        <v>12</v>
      </c>
      <c r="E6669" s="3">
        <v>3096</v>
      </c>
      <c r="F6669" s="5"/>
      <c r="G6669" s="3">
        <v>3.7</v>
      </c>
      <c r="H6669" s="3">
        <f t="shared" si="212"/>
        <v>0</v>
      </c>
      <c r="I6669" s="3">
        <f t="shared" si="213"/>
        <v>0</v>
      </c>
    </row>
    <row r="6670" spans="1:9">
      <c r="A6670" s="2"/>
      <c r="B6670" s="3" t="s">
        <v>11336</v>
      </c>
      <c r="C6670" s="4" t="s">
        <v>11337</v>
      </c>
      <c r="D6670" s="3" t="s">
        <v>12</v>
      </c>
      <c r="E6670" s="3">
        <v>1150.49</v>
      </c>
      <c r="F6670" s="5"/>
      <c r="G6670" s="3">
        <v>1.52</v>
      </c>
      <c r="H6670" s="3">
        <f t="shared" si="212"/>
        <v>0</v>
      </c>
      <c r="I6670" s="3">
        <f t="shared" si="213"/>
        <v>0</v>
      </c>
    </row>
    <row r="6671" spans="1:9">
      <c r="A6671" s="2"/>
      <c r="B6671" s="3" t="s">
        <v>11338</v>
      </c>
      <c r="C6671" s="4" t="s">
        <v>11339</v>
      </c>
      <c r="D6671" s="3" t="s">
        <v>12</v>
      </c>
      <c r="E6671" s="3">
        <v>245</v>
      </c>
      <c r="F6671" s="5"/>
      <c r="G6671" s="3">
        <v>0.36</v>
      </c>
      <c r="H6671" s="3">
        <f t="shared" si="212"/>
        <v>0</v>
      </c>
      <c r="I6671" s="3">
        <f t="shared" si="213"/>
        <v>0</v>
      </c>
    </row>
    <row r="6672" spans="1:9" ht="30">
      <c r="A6672" s="2"/>
      <c r="B6672" s="3" t="s">
        <v>11340</v>
      </c>
      <c r="C6672" s="4" t="s">
        <v>11341</v>
      </c>
      <c r="D6672" s="3" t="s">
        <v>12</v>
      </c>
      <c r="E6672" s="3">
        <v>1444</v>
      </c>
      <c r="F6672" s="5"/>
      <c r="G6672" s="3">
        <v>0.71599999999999997</v>
      </c>
      <c r="H6672" s="3">
        <f t="shared" si="212"/>
        <v>0</v>
      </c>
      <c r="I6672" s="3">
        <f t="shared" si="213"/>
        <v>0</v>
      </c>
    </row>
    <row r="6673" spans="1:9" ht="30">
      <c r="A6673" s="2"/>
      <c r="B6673" s="3" t="s">
        <v>11342</v>
      </c>
      <c r="C6673" s="4" t="s">
        <v>11343</v>
      </c>
      <c r="D6673" s="3" t="s">
        <v>12</v>
      </c>
      <c r="E6673" s="3">
        <v>1086</v>
      </c>
      <c r="F6673" s="5"/>
      <c r="G6673" s="3">
        <v>0.28000000000000003</v>
      </c>
      <c r="H6673" s="3">
        <f t="shared" si="212"/>
        <v>0</v>
      </c>
      <c r="I6673" s="3">
        <f t="shared" si="213"/>
        <v>0</v>
      </c>
    </row>
    <row r="6674" spans="1:9">
      <c r="A6674" s="2"/>
      <c r="B6674" s="3" t="s">
        <v>11344</v>
      </c>
      <c r="C6674" s="4" t="s">
        <v>11345</v>
      </c>
      <c r="D6674" s="3" t="s">
        <v>12</v>
      </c>
      <c r="E6674" s="3">
        <v>135</v>
      </c>
      <c r="F6674" s="5"/>
      <c r="G6674" s="3">
        <v>0.12</v>
      </c>
      <c r="H6674" s="3">
        <f t="shared" si="212"/>
        <v>0</v>
      </c>
      <c r="I6674" s="3">
        <f t="shared" si="213"/>
        <v>0</v>
      </c>
    </row>
    <row r="6675" spans="1:9" ht="30">
      <c r="A6675" s="2"/>
      <c r="B6675" s="3" t="s">
        <v>11346</v>
      </c>
      <c r="C6675" s="4" t="s">
        <v>11347</v>
      </c>
      <c r="D6675" s="3" t="s">
        <v>12</v>
      </c>
      <c r="E6675" s="3">
        <v>150</v>
      </c>
      <c r="F6675" s="5"/>
      <c r="G6675" s="3">
        <v>0.12</v>
      </c>
      <c r="H6675" s="3">
        <f t="shared" si="212"/>
        <v>0</v>
      </c>
      <c r="I6675" s="3">
        <f t="shared" si="213"/>
        <v>0</v>
      </c>
    </row>
    <row r="6676" spans="1:9" ht="30">
      <c r="A6676" s="2"/>
      <c r="B6676" s="3" t="s">
        <v>11348</v>
      </c>
      <c r="C6676" s="4" t="s">
        <v>11349</v>
      </c>
      <c r="D6676" s="3" t="s">
        <v>12</v>
      </c>
      <c r="E6676" s="3">
        <v>150</v>
      </c>
      <c r="F6676" s="5"/>
      <c r="G6676" s="3">
        <v>0.1</v>
      </c>
      <c r="H6676" s="3">
        <f t="shared" si="212"/>
        <v>0</v>
      </c>
      <c r="I6676" s="3">
        <f t="shared" si="213"/>
        <v>0</v>
      </c>
    </row>
    <row r="6677" spans="1:9">
      <c r="A6677" s="2"/>
      <c r="B6677" s="3" t="s">
        <v>11350</v>
      </c>
      <c r="C6677" s="4" t="s">
        <v>11351</v>
      </c>
      <c r="D6677" s="3" t="s">
        <v>12</v>
      </c>
      <c r="E6677" s="3">
        <v>46</v>
      </c>
      <c r="F6677" s="5"/>
      <c r="G6677" s="3">
        <v>0.09</v>
      </c>
      <c r="H6677" s="3">
        <f t="shared" si="212"/>
        <v>0</v>
      </c>
      <c r="I6677" s="3">
        <f t="shared" si="213"/>
        <v>0</v>
      </c>
    </row>
    <row r="6678" spans="1:9">
      <c r="A6678" s="2"/>
      <c r="B6678" s="3" t="s">
        <v>11352</v>
      </c>
      <c r="C6678" s="4" t="s">
        <v>11353</v>
      </c>
      <c r="D6678" s="3" t="s">
        <v>12</v>
      </c>
      <c r="E6678" s="3">
        <v>270</v>
      </c>
      <c r="F6678" s="5"/>
      <c r="G6678" s="3">
        <v>1.64</v>
      </c>
      <c r="H6678" s="3">
        <f t="shared" si="212"/>
        <v>0</v>
      </c>
      <c r="I6678" s="3">
        <f t="shared" si="213"/>
        <v>0</v>
      </c>
    </row>
    <row r="6679" spans="1:9" ht="30">
      <c r="A6679" s="2"/>
      <c r="B6679" s="3" t="s">
        <v>11354</v>
      </c>
      <c r="C6679" s="4" t="s">
        <v>11355</v>
      </c>
      <c r="D6679" s="3" t="s">
        <v>12</v>
      </c>
      <c r="E6679" s="3">
        <v>2337</v>
      </c>
      <c r="F6679" s="5"/>
      <c r="G6679" s="3">
        <v>2.2559999999999998</v>
      </c>
      <c r="H6679" s="3">
        <f t="shared" si="212"/>
        <v>0</v>
      </c>
      <c r="I6679" s="3">
        <f t="shared" si="213"/>
        <v>0</v>
      </c>
    </row>
    <row r="6680" spans="1:9">
      <c r="A6680" s="2"/>
      <c r="B6680" s="3" t="s">
        <v>11356</v>
      </c>
      <c r="C6680" s="4" t="s">
        <v>11357</v>
      </c>
      <c r="D6680" s="3" t="s">
        <v>12</v>
      </c>
      <c r="E6680" s="3">
        <v>530</v>
      </c>
      <c r="F6680" s="5"/>
      <c r="G6680" s="3">
        <v>1.1499999999999999</v>
      </c>
      <c r="H6680" s="3">
        <f t="shared" si="212"/>
        <v>0</v>
      </c>
      <c r="I6680" s="3">
        <f t="shared" si="213"/>
        <v>0</v>
      </c>
    </row>
    <row r="6681" spans="1:9" ht="30">
      <c r="A6681" s="2"/>
      <c r="B6681" s="3" t="s">
        <v>11356</v>
      </c>
      <c r="C6681" s="4" t="s">
        <v>11358</v>
      </c>
      <c r="D6681" s="3" t="s">
        <v>12</v>
      </c>
      <c r="E6681" s="3">
        <v>1086</v>
      </c>
      <c r="F6681" s="5"/>
      <c r="G6681" s="3">
        <v>2.14</v>
      </c>
      <c r="H6681" s="3">
        <f t="shared" si="212"/>
        <v>0</v>
      </c>
      <c r="I6681" s="3">
        <f t="shared" si="213"/>
        <v>0</v>
      </c>
    </row>
    <row r="6682" spans="1:9" ht="30">
      <c r="A6682" s="2"/>
      <c r="B6682" s="3" t="s">
        <v>11359</v>
      </c>
      <c r="C6682" s="4" t="s">
        <v>11360</v>
      </c>
      <c r="D6682" s="3" t="s">
        <v>12</v>
      </c>
      <c r="E6682" s="3">
        <v>366</v>
      </c>
      <c r="F6682" s="5"/>
      <c r="G6682" s="3">
        <v>0.43</v>
      </c>
      <c r="H6682" s="3">
        <f t="shared" si="212"/>
        <v>0</v>
      </c>
      <c r="I6682" s="3">
        <f t="shared" si="213"/>
        <v>0</v>
      </c>
    </row>
    <row r="6683" spans="1:9" ht="30">
      <c r="A6683" s="2"/>
      <c r="B6683" s="3" t="s">
        <v>11359</v>
      </c>
      <c r="C6683" s="4" t="s">
        <v>11361</v>
      </c>
      <c r="D6683" s="3" t="s">
        <v>12</v>
      </c>
      <c r="E6683" s="3">
        <v>443</v>
      </c>
      <c r="F6683" s="5"/>
      <c r="G6683" s="3">
        <v>0.38</v>
      </c>
      <c r="H6683" s="3">
        <f t="shared" si="212"/>
        <v>0</v>
      </c>
      <c r="I6683" s="3">
        <f t="shared" si="213"/>
        <v>0</v>
      </c>
    </row>
    <row r="6684" spans="1:9">
      <c r="A6684" s="2"/>
      <c r="B6684" s="3" t="s">
        <v>11362</v>
      </c>
      <c r="C6684" s="4" t="s">
        <v>11363</v>
      </c>
      <c r="D6684" s="3" t="s">
        <v>12</v>
      </c>
      <c r="E6684" s="3">
        <v>134</v>
      </c>
      <c r="F6684" s="5"/>
      <c r="G6684" s="3">
        <v>0.08</v>
      </c>
      <c r="H6684" s="3">
        <f t="shared" si="212"/>
        <v>0</v>
      </c>
      <c r="I6684" s="3">
        <f t="shared" si="213"/>
        <v>0</v>
      </c>
    </row>
    <row r="6685" spans="1:9" ht="30">
      <c r="A6685" s="2"/>
      <c r="B6685" s="3" t="s">
        <v>11364</v>
      </c>
      <c r="C6685" s="4" t="s">
        <v>11365</v>
      </c>
      <c r="D6685" s="3" t="s">
        <v>12</v>
      </c>
      <c r="E6685" s="3">
        <v>548</v>
      </c>
      <c r="F6685" s="5"/>
      <c r="G6685" s="3">
        <v>0.49199999999999999</v>
      </c>
      <c r="H6685" s="3">
        <f t="shared" si="212"/>
        <v>0</v>
      </c>
      <c r="I6685" s="3">
        <f t="shared" si="213"/>
        <v>0</v>
      </c>
    </row>
    <row r="6686" spans="1:9">
      <c r="A6686" s="2"/>
      <c r="B6686" s="3" t="s">
        <v>11366</v>
      </c>
      <c r="C6686" s="4" t="s">
        <v>11367</v>
      </c>
      <c r="D6686" s="3" t="s">
        <v>12</v>
      </c>
      <c r="E6686" s="3">
        <v>340</v>
      </c>
      <c r="F6686" s="5"/>
      <c r="G6686" s="3">
        <v>0.22</v>
      </c>
      <c r="H6686" s="3">
        <f t="shared" si="212"/>
        <v>0</v>
      </c>
      <c r="I6686" s="3">
        <f t="shared" si="213"/>
        <v>0</v>
      </c>
    </row>
    <row r="6687" spans="1:9" ht="30">
      <c r="A6687" s="2"/>
      <c r="B6687" s="3" t="s">
        <v>11368</v>
      </c>
      <c r="C6687" s="4" t="s">
        <v>11369</v>
      </c>
      <c r="D6687" s="3" t="s">
        <v>12</v>
      </c>
      <c r="E6687" s="3">
        <v>454</v>
      </c>
      <c r="F6687" s="5"/>
      <c r="G6687" s="3">
        <v>0.43</v>
      </c>
      <c r="H6687" s="3">
        <f t="shared" si="212"/>
        <v>0</v>
      </c>
      <c r="I6687" s="3">
        <f t="shared" si="213"/>
        <v>0</v>
      </c>
    </row>
    <row r="6688" spans="1:9" ht="30">
      <c r="A6688" s="2"/>
      <c r="B6688" s="3" t="s">
        <v>11370</v>
      </c>
      <c r="C6688" s="4" t="s">
        <v>11371</v>
      </c>
      <c r="D6688" s="3" t="s">
        <v>12</v>
      </c>
      <c r="E6688" s="3">
        <v>395</v>
      </c>
      <c r="F6688" s="5"/>
      <c r="G6688" s="3">
        <v>0.34</v>
      </c>
      <c r="H6688" s="3">
        <f t="shared" si="212"/>
        <v>0</v>
      </c>
      <c r="I6688" s="3">
        <f t="shared" si="213"/>
        <v>0</v>
      </c>
    </row>
    <row r="6689" spans="1:9">
      <c r="A6689" s="2"/>
      <c r="B6689" s="3" t="s">
        <v>11372</v>
      </c>
      <c r="C6689" s="4" t="s">
        <v>11373</v>
      </c>
      <c r="D6689" s="3" t="s">
        <v>12</v>
      </c>
      <c r="E6689" s="3">
        <v>128</v>
      </c>
      <c r="F6689" s="5"/>
      <c r="G6689" s="3">
        <v>0.08</v>
      </c>
      <c r="H6689" s="3">
        <f t="shared" si="212"/>
        <v>0</v>
      </c>
      <c r="I6689" s="3">
        <f t="shared" si="213"/>
        <v>0</v>
      </c>
    </row>
    <row r="6690" spans="1:9">
      <c r="A6690" s="2"/>
      <c r="B6690" s="3" t="s">
        <v>11374</v>
      </c>
      <c r="C6690" s="4" t="s">
        <v>11375</v>
      </c>
      <c r="D6690" s="3" t="s">
        <v>12</v>
      </c>
      <c r="E6690" s="3">
        <v>106</v>
      </c>
      <c r="F6690" s="5"/>
      <c r="G6690" s="3">
        <v>0.1</v>
      </c>
      <c r="H6690" s="3">
        <f t="shared" si="212"/>
        <v>0</v>
      </c>
      <c r="I6690" s="3">
        <f t="shared" si="213"/>
        <v>0</v>
      </c>
    </row>
    <row r="6691" spans="1:9" ht="30">
      <c r="A6691" s="2"/>
      <c r="B6691" s="3" t="s">
        <v>11376</v>
      </c>
      <c r="C6691" s="4" t="s">
        <v>11377</v>
      </c>
      <c r="D6691" s="3" t="s">
        <v>12</v>
      </c>
      <c r="E6691" s="3">
        <v>2770</v>
      </c>
      <c r="F6691" s="5"/>
      <c r="G6691" s="3">
        <v>0.8</v>
      </c>
      <c r="H6691" s="3">
        <f t="shared" si="212"/>
        <v>0</v>
      </c>
      <c r="I6691" s="3">
        <f t="shared" si="213"/>
        <v>0</v>
      </c>
    </row>
    <row r="6692" spans="1:9">
      <c r="A6692" s="2"/>
      <c r="B6692" s="3" t="s">
        <v>11378</v>
      </c>
      <c r="C6692" s="4" t="s">
        <v>11379</v>
      </c>
      <c r="D6692" s="3" t="s">
        <v>12</v>
      </c>
      <c r="E6692" s="3">
        <v>378</v>
      </c>
      <c r="F6692" s="5"/>
      <c r="G6692" s="3">
        <v>1.8169999999999999</v>
      </c>
      <c r="H6692" s="3">
        <f t="shared" si="212"/>
        <v>0</v>
      </c>
      <c r="I6692" s="3">
        <f t="shared" si="213"/>
        <v>0</v>
      </c>
    </row>
    <row r="6693" spans="1:9">
      <c r="A6693" s="2"/>
      <c r="B6693" s="3" t="s">
        <v>11380</v>
      </c>
      <c r="C6693" s="4" t="s">
        <v>11381</v>
      </c>
      <c r="D6693" s="3" t="s">
        <v>47</v>
      </c>
      <c r="E6693" s="3">
        <v>215</v>
      </c>
      <c r="F6693" s="5"/>
      <c r="G6693" s="3">
        <v>0.155</v>
      </c>
      <c r="H6693" s="3">
        <f t="shared" si="212"/>
        <v>0</v>
      </c>
      <c r="I6693" s="3">
        <f t="shared" si="213"/>
        <v>0</v>
      </c>
    </row>
    <row r="6694" spans="1:9">
      <c r="A6694" s="2"/>
      <c r="B6694" s="3" t="s">
        <v>11382</v>
      </c>
      <c r="C6694" s="4" t="s">
        <v>11383</v>
      </c>
      <c r="D6694" s="3" t="s">
        <v>12</v>
      </c>
      <c r="E6694" s="3">
        <v>8036</v>
      </c>
      <c r="F6694" s="5"/>
      <c r="G6694" s="3">
        <v>11</v>
      </c>
      <c r="H6694" s="3">
        <f t="shared" si="212"/>
        <v>0</v>
      </c>
      <c r="I6694" s="3">
        <f t="shared" si="213"/>
        <v>0</v>
      </c>
    </row>
    <row r="6695" spans="1:9">
      <c r="A6695" s="2"/>
      <c r="B6695" s="3" t="s">
        <v>11384</v>
      </c>
      <c r="C6695" s="4" t="s">
        <v>11385</v>
      </c>
      <c r="D6695" s="3" t="s">
        <v>12</v>
      </c>
      <c r="E6695" s="3">
        <v>12145.5</v>
      </c>
      <c r="F6695" s="5"/>
      <c r="G6695" s="3">
        <v>12.5</v>
      </c>
      <c r="H6695" s="3">
        <f t="shared" si="212"/>
        <v>0</v>
      </c>
      <c r="I6695" s="3">
        <f t="shared" si="213"/>
        <v>0</v>
      </c>
    </row>
    <row r="6696" spans="1:9" ht="30">
      <c r="A6696" s="2"/>
      <c r="B6696" s="3" t="s">
        <v>11386</v>
      </c>
      <c r="C6696" s="4" t="s">
        <v>11387</v>
      </c>
      <c r="D6696" s="3" t="s">
        <v>12</v>
      </c>
      <c r="E6696" s="3">
        <v>747</v>
      </c>
      <c r="F6696" s="5"/>
      <c r="G6696" s="3">
        <v>7</v>
      </c>
      <c r="H6696" s="3">
        <f t="shared" ref="H6696:H6759" si="214">E6696*F6696</f>
        <v>0</v>
      </c>
      <c r="I6696" s="3">
        <f t="shared" ref="I6696:I6759" si="215">F6696*G6696</f>
        <v>0</v>
      </c>
    </row>
    <row r="6697" spans="1:9" ht="30">
      <c r="A6697" s="2"/>
      <c r="B6697" s="3" t="s">
        <v>11388</v>
      </c>
      <c r="C6697" s="4" t="s">
        <v>11389</v>
      </c>
      <c r="D6697" s="3" t="s">
        <v>12</v>
      </c>
      <c r="E6697" s="3">
        <v>220</v>
      </c>
      <c r="F6697" s="5"/>
      <c r="G6697" s="3">
        <v>0.57999999999999996</v>
      </c>
      <c r="H6697" s="3">
        <f t="shared" si="214"/>
        <v>0</v>
      </c>
      <c r="I6697" s="3">
        <f t="shared" si="215"/>
        <v>0</v>
      </c>
    </row>
    <row r="6698" spans="1:9" ht="30">
      <c r="A6698" s="2"/>
      <c r="B6698" s="3" t="s">
        <v>11390</v>
      </c>
      <c r="C6698" s="4" t="s">
        <v>11391</v>
      </c>
      <c r="D6698" s="3" t="s">
        <v>12</v>
      </c>
      <c r="E6698" s="3">
        <v>532</v>
      </c>
      <c r="F6698" s="5"/>
      <c r="G6698" s="3">
        <v>0.26</v>
      </c>
      <c r="H6698" s="3">
        <f t="shared" si="214"/>
        <v>0</v>
      </c>
      <c r="I6698" s="3">
        <f t="shared" si="215"/>
        <v>0</v>
      </c>
    </row>
    <row r="6699" spans="1:9" ht="30">
      <c r="A6699" s="2"/>
      <c r="B6699" s="3" t="s">
        <v>11392</v>
      </c>
      <c r="C6699" s="4" t="s">
        <v>11393</v>
      </c>
      <c r="D6699" s="3" t="s">
        <v>12</v>
      </c>
      <c r="E6699" s="3">
        <v>240</v>
      </c>
      <c r="F6699" s="5"/>
      <c r="G6699" s="3">
        <v>1E-3</v>
      </c>
      <c r="H6699" s="3">
        <f t="shared" si="214"/>
        <v>0</v>
      </c>
      <c r="I6699" s="3">
        <f t="shared" si="215"/>
        <v>0</v>
      </c>
    </row>
    <row r="6700" spans="1:9">
      <c r="A6700" s="2"/>
      <c r="B6700" s="3" t="s">
        <v>11394</v>
      </c>
      <c r="C6700" s="4" t="s">
        <v>11395</v>
      </c>
      <c r="D6700" s="3" t="s">
        <v>12</v>
      </c>
      <c r="E6700" s="3">
        <v>38</v>
      </c>
      <c r="F6700" s="5"/>
      <c r="G6700" s="3">
        <v>0.68</v>
      </c>
      <c r="H6700" s="3">
        <f t="shared" si="214"/>
        <v>0</v>
      </c>
      <c r="I6700" s="3">
        <f t="shared" si="215"/>
        <v>0</v>
      </c>
    </row>
    <row r="6701" spans="1:9" ht="30">
      <c r="A6701" s="2"/>
      <c r="B6701" s="3" t="s">
        <v>11396</v>
      </c>
      <c r="C6701" s="4" t="s">
        <v>11397</v>
      </c>
      <c r="D6701" s="3" t="s">
        <v>12</v>
      </c>
      <c r="E6701" s="3">
        <v>362</v>
      </c>
      <c r="F6701" s="5"/>
      <c r="G6701" s="3">
        <v>1.135</v>
      </c>
      <c r="H6701" s="3">
        <f t="shared" si="214"/>
        <v>0</v>
      </c>
      <c r="I6701" s="3">
        <f t="shared" si="215"/>
        <v>0</v>
      </c>
    </row>
    <row r="6702" spans="1:9" ht="30">
      <c r="A6702" s="2"/>
      <c r="B6702" s="3" t="s">
        <v>11398</v>
      </c>
      <c r="C6702" s="4" t="s">
        <v>11399</v>
      </c>
      <c r="D6702" s="3" t="s">
        <v>12</v>
      </c>
      <c r="E6702" s="3">
        <v>810</v>
      </c>
      <c r="F6702" s="5"/>
      <c r="G6702" s="3">
        <v>0.36</v>
      </c>
      <c r="H6702" s="3">
        <f t="shared" si="214"/>
        <v>0</v>
      </c>
      <c r="I6702" s="3">
        <f t="shared" si="215"/>
        <v>0</v>
      </c>
    </row>
    <row r="6703" spans="1:9" ht="30">
      <c r="A6703" s="2"/>
      <c r="B6703" s="3" t="s">
        <v>11400</v>
      </c>
      <c r="C6703" s="4" t="s">
        <v>11401</v>
      </c>
      <c r="D6703" s="3" t="s">
        <v>12</v>
      </c>
      <c r="E6703" s="3">
        <v>760</v>
      </c>
      <c r="F6703" s="5"/>
      <c r="G6703" s="3">
        <v>1E-3</v>
      </c>
      <c r="H6703" s="3">
        <f t="shared" si="214"/>
        <v>0</v>
      </c>
      <c r="I6703" s="3">
        <f t="shared" si="215"/>
        <v>0</v>
      </c>
    </row>
    <row r="6704" spans="1:9" ht="30">
      <c r="A6704" s="2"/>
      <c r="B6704" s="3" t="s">
        <v>11402</v>
      </c>
      <c r="C6704" s="4" t="s">
        <v>11403</v>
      </c>
      <c r="D6704" s="3" t="s">
        <v>12</v>
      </c>
      <c r="E6704" s="3">
        <v>812</v>
      </c>
      <c r="F6704" s="5"/>
      <c r="G6704" s="3">
        <v>1.4</v>
      </c>
      <c r="H6704" s="3">
        <f t="shared" si="214"/>
        <v>0</v>
      </c>
      <c r="I6704" s="3">
        <f t="shared" si="215"/>
        <v>0</v>
      </c>
    </row>
    <row r="6705" spans="1:9" ht="30">
      <c r="A6705" s="2"/>
      <c r="B6705" s="3" t="s">
        <v>11404</v>
      </c>
      <c r="C6705" s="4" t="s">
        <v>11405</v>
      </c>
      <c r="D6705" s="3" t="s">
        <v>12</v>
      </c>
      <c r="E6705" s="3">
        <v>380</v>
      </c>
      <c r="F6705" s="5"/>
      <c r="G6705" s="3">
        <v>1.1599999999999999</v>
      </c>
      <c r="H6705" s="3">
        <f t="shared" si="214"/>
        <v>0</v>
      </c>
      <c r="I6705" s="3">
        <f t="shared" si="215"/>
        <v>0</v>
      </c>
    </row>
    <row r="6706" spans="1:9" ht="45">
      <c r="A6706" s="2"/>
      <c r="B6706" s="3" t="s">
        <v>11406</v>
      </c>
      <c r="C6706" s="4" t="s">
        <v>11407</v>
      </c>
      <c r="D6706" s="3" t="s">
        <v>12</v>
      </c>
      <c r="E6706" s="3">
        <v>775</v>
      </c>
      <c r="F6706" s="5"/>
      <c r="G6706" s="3">
        <v>0.8</v>
      </c>
      <c r="H6706" s="3">
        <f t="shared" si="214"/>
        <v>0</v>
      </c>
      <c r="I6706" s="3">
        <f t="shared" si="215"/>
        <v>0</v>
      </c>
    </row>
    <row r="6707" spans="1:9">
      <c r="A6707" s="2"/>
      <c r="B6707" s="3" t="s">
        <v>11408</v>
      </c>
      <c r="C6707" s="4" t="s">
        <v>11409</v>
      </c>
      <c r="D6707" s="3" t="s">
        <v>12</v>
      </c>
      <c r="E6707" s="3">
        <v>140</v>
      </c>
      <c r="F6707" s="5"/>
      <c r="G6707" s="3">
        <v>0.76</v>
      </c>
      <c r="H6707" s="3">
        <f t="shared" si="214"/>
        <v>0</v>
      </c>
      <c r="I6707" s="3">
        <f t="shared" si="215"/>
        <v>0</v>
      </c>
    </row>
    <row r="6708" spans="1:9">
      <c r="A6708" s="2"/>
      <c r="B6708" s="3" t="s">
        <v>11410</v>
      </c>
      <c r="C6708" s="4" t="s">
        <v>11411</v>
      </c>
      <c r="D6708" s="3" t="s">
        <v>12</v>
      </c>
      <c r="E6708" s="3">
        <v>152</v>
      </c>
      <c r="F6708" s="5"/>
      <c r="G6708" s="3">
        <v>0.9</v>
      </c>
      <c r="H6708" s="3">
        <f t="shared" si="214"/>
        <v>0</v>
      </c>
      <c r="I6708" s="3">
        <f t="shared" si="215"/>
        <v>0</v>
      </c>
    </row>
    <row r="6709" spans="1:9" ht="30">
      <c r="A6709" s="2"/>
      <c r="B6709" s="3" t="s">
        <v>11412</v>
      </c>
      <c r="C6709" s="4" t="s">
        <v>11413</v>
      </c>
      <c r="D6709" s="3" t="s">
        <v>12</v>
      </c>
      <c r="E6709" s="3">
        <v>154</v>
      </c>
      <c r="F6709" s="5"/>
      <c r="G6709" s="3">
        <v>0.62</v>
      </c>
      <c r="H6709" s="3">
        <f t="shared" si="214"/>
        <v>0</v>
      </c>
      <c r="I6709" s="3">
        <f t="shared" si="215"/>
        <v>0</v>
      </c>
    </row>
    <row r="6710" spans="1:9">
      <c r="A6710" s="2"/>
      <c r="B6710" s="3" t="s">
        <v>11414</v>
      </c>
      <c r="C6710" s="4" t="s">
        <v>11415</v>
      </c>
      <c r="D6710" s="3" t="s">
        <v>12</v>
      </c>
      <c r="E6710" s="3">
        <v>250</v>
      </c>
      <c r="F6710" s="5"/>
      <c r="G6710" s="3">
        <v>0.5</v>
      </c>
      <c r="H6710" s="3">
        <f t="shared" si="214"/>
        <v>0</v>
      </c>
      <c r="I6710" s="3">
        <f t="shared" si="215"/>
        <v>0</v>
      </c>
    </row>
    <row r="6711" spans="1:9" ht="30">
      <c r="A6711" s="2"/>
      <c r="B6711" s="3" t="s">
        <v>11416</v>
      </c>
      <c r="C6711" s="4" t="s">
        <v>11417</v>
      </c>
      <c r="D6711" s="3" t="s">
        <v>12</v>
      </c>
      <c r="E6711" s="3">
        <v>215</v>
      </c>
      <c r="F6711" s="5"/>
      <c r="G6711" s="3">
        <v>1.24</v>
      </c>
      <c r="H6711" s="3">
        <f t="shared" si="214"/>
        <v>0</v>
      </c>
      <c r="I6711" s="3">
        <f t="shared" si="215"/>
        <v>0</v>
      </c>
    </row>
    <row r="6712" spans="1:9" ht="30">
      <c r="A6712" s="2"/>
      <c r="B6712" s="3" t="s">
        <v>11414</v>
      </c>
      <c r="C6712" s="4" t="s">
        <v>11418</v>
      </c>
      <c r="D6712" s="3" t="s">
        <v>12</v>
      </c>
      <c r="E6712" s="3">
        <v>160</v>
      </c>
      <c r="F6712" s="5"/>
      <c r="G6712" s="3">
        <v>1.3</v>
      </c>
      <c r="H6712" s="3">
        <f t="shared" si="214"/>
        <v>0</v>
      </c>
      <c r="I6712" s="3">
        <f t="shared" si="215"/>
        <v>0</v>
      </c>
    </row>
    <row r="6713" spans="1:9" ht="30">
      <c r="A6713" s="2"/>
      <c r="B6713" s="3" t="s">
        <v>11414</v>
      </c>
      <c r="C6713" s="4" t="s">
        <v>11419</v>
      </c>
      <c r="D6713" s="3" t="s">
        <v>12</v>
      </c>
      <c r="E6713" s="3">
        <v>195</v>
      </c>
      <c r="F6713" s="5"/>
      <c r="G6713" s="3">
        <v>1.18</v>
      </c>
      <c r="H6713" s="3">
        <f t="shared" si="214"/>
        <v>0</v>
      </c>
      <c r="I6713" s="3">
        <f t="shared" si="215"/>
        <v>0</v>
      </c>
    </row>
    <row r="6714" spans="1:9" ht="30">
      <c r="A6714" s="2"/>
      <c r="B6714" s="3" t="s">
        <v>11414</v>
      </c>
      <c r="C6714" s="4" t="s">
        <v>11420</v>
      </c>
      <c r="D6714" s="3" t="s">
        <v>12</v>
      </c>
      <c r="E6714" s="3">
        <v>220</v>
      </c>
      <c r="F6714" s="5"/>
      <c r="G6714" s="3">
        <v>1.18</v>
      </c>
      <c r="H6714" s="3">
        <f t="shared" si="214"/>
        <v>0</v>
      </c>
      <c r="I6714" s="3">
        <f t="shared" si="215"/>
        <v>0</v>
      </c>
    </row>
    <row r="6715" spans="1:9" ht="30">
      <c r="A6715" s="2"/>
      <c r="B6715" s="3" t="s">
        <v>11414</v>
      </c>
      <c r="C6715" s="4" t="s">
        <v>11421</v>
      </c>
      <c r="D6715" s="3" t="s">
        <v>12</v>
      </c>
      <c r="E6715" s="3">
        <v>216</v>
      </c>
      <c r="F6715" s="5"/>
      <c r="G6715" s="3">
        <v>1.02</v>
      </c>
      <c r="H6715" s="3">
        <f t="shared" si="214"/>
        <v>0</v>
      </c>
      <c r="I6715" s="3">
        <f t="shared" si="215"/>
        <v>0</v>
      </c>
    </row>
    <row r="6716" spans="1:9" ht="30">
      <c r="A6716" s="2"/>
      <c r="B6716" s="3" t="s">
        <v>11414</v>
      </c>
      <c r="C6716" s="4" t="s">
        <v>11422</v>
      </c>
      <c r="D6716" s="3" t="s">
        <v>12</v>
      </c>
      <c r="E6716" s="3">
        <v>216</v>
      </c>
      <c r="F6716" s="5"/>
      <c r="G6716" s="3">
        <v>1E-3</v>
      </c>
      <c r="H6716" s="3">
        <f t="shared" si="214"/>
        <v>0</v>
      </c>
      <c r="I6716" s="3">
        <f t="shared" si="215"/>
        <v>0</v>
      </c>
    </row>
    <row r="6717" spans="1:9">
      <c r="A6717" s="2"/>
      <c r="B6717" s="3" t="s">
        <v>11423</v>
      </c>
      <c r="C6717" s="4" t="s">
        <v>11424</v>
      </c>
      <c r="D6717" s="3" t="s">
        <v>12</v>
      </c>
      <c r="E6717" s="3">
        <v>141</v>
      </c>
      <c r="F6717" s="5"/>
      <c r="G6717" s="3">
        <v>0.35</v>
      </c>
      <c r="H6717" s="3">
        <f t="shared" si="214"/>
        <v>0</v>
      </c>
      <c r="I6717" s="3">
        <f t="shared" si="215"/>
        <v>0</v>
      </c>
    </row>
    <row r="6718" spans="1:9" ht="45">
      <c r="A6718" s="2"/>
      <c r="B6718" s="3" t="s">
        <v>11425</v>
      </c>
      <c r="C6718" s="4" t="s">
        <v>11426</v>
      </c>
      <c r="D6718" s="3" t="s">
        <v>47</v>
      </c>
      <c r="E6718" s="3">
        <v>677</v>
      </c>
      <c r="F6718" s="5"/>
      <c r="G6718" s="3">
        <v>2.34</v>
      </c>
      <c r="H6718" s="3">
        <f t="shared" si="214"/>
        <v>0</v>
      </c>
      <c r="I6718" s="3">
        <f t="shared" si="215"/>
        <v>0</v>
      </c>
    </row>
    <row r="6719" spans="1:9" ht="45">
      <c r="A6719" s="2"/>
      <c r="B6719" s="3" t="s">
        <v>11425</v>
      </c>
      <c r="C6719" s="4" t="s">
        <v>11427</v>
      </c>
      <c r="D6719" s="3" t="s">
        <v>47</v>
      </c>
      <c r="E6719" s="3">
        <v>1050</v>
      </c>
      <c r="F6719" s="5"/>
      <c r="G6719" s="3">
        <v>1E-3</v>
      </c>
      <c r="H6719" s="3">
        <f t="shared" si="214"/>
        <v>0</v>
      </c>
      <c r="I6719" s="3">
        <f t="shared" si="215"/>
        <v>0</v>
      </c>
    </row>
    <row r="6720" spans="1:9" ht="45">
      <c r="A6720" s="2"/>
      <c r="B6720" s="3" t="s">
        <v>11425</v>
      </c>
      <c r="C6720" s="4" t="s">
        <v>11428</v>
      </c>
      <c r="D6720" s="3" t="s">
        <v>47</v>
      </c>
      <c r="E6720" s="3">
        <v>660</v>
      </c>
      <c r="F6720" s="5"/>
      <c r="G6720" s="3">
        <v>2.2000000000000002</v>
      </c>
      <c r="H6720" s="3">
        <f t="shared" si="214"/>
        <v>0</v>
      </c>
      <c r="I6720" s="3">
        <f t="shared" si="215"/>
        <v>0</v>
      </c>
    </row>
    <row r="6721" spans="1:9" ht="30">
      <c r="A6721" s="2"/>
      <c r="B6721" s="3" t="s">
        <v>11429</v>
      </c>
      <c r="C6721" s="4" t="s">
        <v>11430</v>
      </c>
      <c r="D6721" s="3" t="s">
        <v>47</v>
      </c>
      <c r="E6721" s="3">
        <v>595</v>
      </c>
      <c r="F6721" s="5"/>
      <c r="G6721" s="3">
        <v>1.88</v>
      </c>
      <c r="H6721" s="3">
        <f t="shared" si="214"/>
        <v>0</v>
      </c>
      <c r="I6721" s="3">
        <f t="shared" si="215"/>
        <v>0</v>
      </c>
    </row>
    <row r="6722" spans="1:9" ht="45">
      <c r="A6722" s="2"/>
      <c r="B6722" s="3" t="s">
        <v>11429</v>
      </c>
      <c r="C6722" s="4" t="s">
        <v>11431</v>
      </c>
      <c r="D6722" s="3" t="s">
        <v>47</v>
      </c>
      <c r="E6722" s="3">
        <v>825</v>
      </c>
      <c r="F6722" s="5"/>
      <c r="G6722" s="3">
        <v>2</v>
      </c>
      <c r="H6722" s="3">
        <f t="shared" si="214"/>
        <v>0</v>
      </c>
      <c r="I6722" s="3">
        <f t="shared" si="215"/>
        <v>0</v>
      </c>
    </row>
    <row r="6723" spans="1:9" ht="45">
      <c r="A6723" s="2"/>
      <c r="B6723" s="3" t="s">
        <v>11429</v>
      </c>
      <c r="C6723" s="4" t="s">
        <v>11432</v>
      </c>
      <c r="D6723" s="3" t="s">
        <v>47</v>
      </c>
      <c r="E6723" s="3">
        <v>510</v>
      </c>
      <c r="F6723" s="5"/>
      <c r="G6723" s="3">
        <v>7.4</v>
      </c>
      <c r="H6723" s="3">
        <f t="shared" si="214"/>
        <v>0</v>
      </c>
      <c r="I6723" s="3">
        <f t="shared" si="215"/>
        <v>0</v>
      </c>
    </row>
    <row r="6724" spans="1:9" ht="30">
      <c r="A6724" s="2"/>
      <c r="B6724" s="3" t="s">
        <v>11408</v>
      </c>
      <c r="C6724" s="4" t="s">
        <v>11433</v>
      </c>
      <c r="D6724" s="3" t="s">
        <v>12</v>
      </c>
      <c r="E6724" s="3">
        <v>100</v>
      </c>
      <c r="F6724" s="5"/>
      <c r="G6724" s="3">
        <v>0.78300000000000003</v>
      </c>
      <c r="H6724" s="3">
        <f t="shared" si="214"/>
        <v>0</v>
      </c>
      <c r="I6724" s="3">
        <f t="shared" si="215"/>
        <v>0</v>
      </c>
    </row>
    <row r="6725" spans="1:9" ht="30">
      <c r="A6725" s="2"/>
      <c r="B6725" s="3" t="s">
        <v>11408</v>
      </c>
      <c r="C6725" s="4" t="s">
        <v>11434</v>
      </c>
      <c r="D6725" s="3" t="s">
        <v>12</v>
      </c>
      <c r="E6725" s="3">
        <v>143</v>
      </c>
      <c r="F6725" s="5"/>
      <c r="G6725" s="3">
        <v>0.875</v>
      </c>
      <c r="H6725" s="3">
        <f t="shared" si="214"/>
        <v>0</v>
      </c>
      <c r="I6725" s="3">
        <f t="shared" si="215"/>
        <v>0</v>
      </c>
    </row>
    <row r="6726" spans="1:9" ht="30">
      <c r="A6726" s="2"/>
      <c r="B6726" s="3" t="s">
        <v>11435</v>
      </c>
      <c r="C6726" s="4" t="s">
        <v>11436</v>
      </c>
      <c r="D6726" s="3" t="s">
        <v>12</v>
      </c>
      <c r="E6726" s="3">
        <v>159</v>
      </c>
      <c r="F6726" s="5"/>
      <c r="G6726" s="3">
        <v>0.88</v>
      </c>
      <c r="H6726" s="3">
        <f t="shared" si="214"/>
        <v>0</v>
      </c>
      <c r="I6726" s="3">
        <f t="shared" si="215"/>
        <v>0</v>
      </c>
    </row>
    <row r="6727" spans="1:9" ht="30">
      <c r="A6727" s="2"/>
      <c r="B6727" s="3" t="s">
        <v>11435</v>
      </c>
      <c r="C6727" s="4" t="s">
        <v>11437</v>
      </c>
      <c r="D6727" s="3" t="s">
        <v>12</v>
      </c>
      <c r="E6727" s="3">
        <v>157</v>
      </c>
      <c r="F6727" s="5"/>
      <c r="G6727" s="3">
        <v>0.7</v>
      </c>
      <c r="H6727" s="3">
        <f t="shared" si="214"/>
        <v>0</v>
      </c>
      <c r="I6727" s="3">
        <f t="shared" si="215"/>
        <v>0</v>
      </c>
    </row>
    <row r="6728" spans="1:9" ht="30">
      <c r="A6728" s="2"/>
      <c r="B6728" s="3" t="s">
        <v>11408</v>
      </c>
      <c r="C6728" s="4" t="s">
        <v>11438</v>
      </c>
      <c r="D6728" s="3" t="s">
        <v>12</v>
      </c>
      <c r="E6728" s="3">
        <v>143</v>
      </c>
      <c r="F6728" s="5"/>
      <c r="G6728" s="3">
        <v>0.75</v>
      </c>
      <c r="H6728" s="3">
        <f t="shared" si="214"/>
        <v>0</v>
      </c>
      <c r="I6728" s="3">
        <f t="shared" si="215"/>
        <v>0</v>
      </c>
    </row>
    <row r="6729" spans="1:9" ht="30">
      <c r="A6729" s="2"/>
      <c r="B6729" s="3" t="s">
        <v>11435</v>
      </c>
      <c r="C6729" s="4" t="s">
        <v>11439</v>
      </c>
      <c r="D6729" s="3" t="s">
        <v>12</v>
      </c>
      <c r="E6729" s="3">
        <v>157</v>
      </c>
      <c r="F6729" s="5"/>
      <c r="G6729" s="3">
        <v>0.88</v>
      </c>
      <c r="H6729" s="3">
        <f t="shared" si="214"/>
        <v>0</v>
      </c>
      <c r="I6729" s="3">
        <f t="shared" si="215"/>
        <v>0</v>
      </c>
    </row>
    <row r="6730" spans="1:9">
      <c r="A6730" s="2"/>
      <c r="B6730" s="3" t="s">
        <v>11440</v>
      </c>
      <c r="C6730" s="4" t="s">
        <v>11441</v>
      </c>
      <c r="D6730" s="3" t="s">
        <v>12</v>
      </c>
      <c r="E6730" s="3">
        <v>184</v>
      </c>
      <c r="F6730" s="5"/>
      <c r="G6730" s="3">
        <v>0.1</v>
      </c>
      <c r="H6730" s="3">
        <f t="shared" si="214"/>
        <v>0</v>
      </c>
      <c r="I6730" s="3">
        <f t="shared" si="215"/>
        <v>0</v>
      </c>
    </row>
    <row r="6731" spans="1:9">
      <c r="A6731" s="2"/>
      <c r="B6731" s="3" t="s">
        <v>11442</v>
      </c>
      <c r="C6731" s="4" t="s">
        <v>11443</v>
      </c>
      <c r="D6731" s="3" t="s">
        <v>12</v>
      </c>
      <c r="E6731" s="3">
        <v>195</v>
      </c>
      <c r="F6731" s="5"/>
      <c r="G6731" s="3">
        <v>0.48</v>
      </c>
      <c r="H6731" s="3">
        <f t="shared" si="214"/>
        <v>0</v>
      </c>
      <c r="I6731" s="3">
        <f t="shared" si="215"/>
        <v>0</v>
      </c>
    </row>
    <row r="6732" spans="1:9" ht="30">
      <c r="A6732" s="2"/>
      <c r="B6732" s="3" t="s">
        <v>11442</v>
      </c>
      <c r="C6732" s="4" t="s">
        <v>11444</v>
      </c>
      <c r="D6732" s="3" t="s">
        <v>12</v>
      </c>
      <c r="E6732" s="3">
        <v>997.5</v>
      </c>
      <c r="F6732" s="5"/>
      <c r="G6732" s="3">
        <v>0.44</v>
      </c>
      <c r="H6732" s="3">
        <f t="shared" si="214"/>
        <v>0</v>
      </c>
      <c r="I6732" s="3">
        <f t="shared" si="215"/>
        <v>0</v>
      </c>
    </row>
    <row r="6733" spans="1:9">
      <c r="A6733" s="2"/>
      <c r="B6733" s="3" t="s">
        <v>11445</v>
      </c>
      <c r="C6733" s="4" t="s">
        <v>11446</v>
      </c>
      <c r="D6733" s="3" t="s">
        <v>12</v>
      </c>
      <c r="E6733" s="3">
        <v>50</v>
      </c>
      <c r="F6733" s="5"/>
      <c r="G6733" s="3">
        <v>0.1</v>
      </c>
      <c r="H6733" s="3">
        <f t="shared" si="214"/>
        <v>0</v>
      </c>
      <c r="I6733" s="3">
        <f t="shared" si="215"/>
        <v>0</v>
      </c>
    </row>
    <row r="6734" spans="1:9">
      <c r="A6734" s="2"/>
      <c r="B6734" s="3" t="s">
        <v>11447</v>
      </c>
      <c r="C6734" s="4" t="s">
        <v>11448</v>
      </c>
      <c r="D6734" s="3" t="s">
        <v>47</v>
      </c>
      <c r="E6734" s="3">
        <v>1309</v>
      </c>
      <c r="F6734" s="5"/>
      <c r="G6734" s="3">
        <v>1.72</v>
      </c>
      <c r="H6734" s="3">
        <f t="shared" si="214"/>
        <v>0</v>
      </c>
      <c r="I6734" s="3">
        <f t="shared" si="215"/>
        <v>0</v>
      </c>
    </row>
    <row r="6735" spans="1:9" ht="30">
      <c r="A6735" s="2"/>
      <c r="B6735" s="3" t="s">
        <v>11449</v>
      </c>
      <c r="C6735" s="4" t="s">
        <v>11450</v>
      </c>
      <c r="D6735" s="3" t="s">
        <v>47</v>
      </c>
      <c r="E6735" s="3">
        <v>4830</v>
      </c>
      <c r="F6735" s="5"/>
      <c r="G6735" s="3">
        <v>4.05</v>
      </c>
      <c r="H6735" s="3">
        <f t="shared" si="214"/>
        <v>0</v>
      </c>
      <c r="I6735" s="3">
        <f t="shared" si="215"/>
        <v>0</v>
      </c>
    </row>
    <row r="6736" spans="1:9" ht="30">
      <c r="A6736" s="2"/>
      <c r="B6736" s="3" t="s">
        <v>11451</v>
      </c>
      <c r="C6736" s="4" t="s">
        <v>11452</v>
      </c>
      <c r="D6736" s="3" t="s">
        <v>47</v>
      </c>
      <c r="E6736" s="3">
        <v>4421</v>
      </c>
      <c r="F6736" s="5"/>
      <c r="G6736" s="3">
        <v>1E-3</v>
      </c>
      <c r="H6736" s="3">
        <f t="shared" si="214"/>
        <v>0</v>
      </c>
      <c r="I6736" s="3">
        <f t="shared" si="215"/>
        <v>0</v>
      </c>
    </row>
    <row r="6737" spans="1:9">
      <c r="A6737" s="2"/>
      <c r="B6737" s="3" t="s">
        <v>23</v>
      </c>
      <c r="C6737" s="4" t="s">
        <v>11453</v>
      </c>
      <c r="D6737" s="3" t="s">
        <v>12</v>
      </c>
      <c r="E6737" s="3">
        <v>80</v>
      </c>
      <c r="F6737" s="5"/>
      <c r="G6737" s="3">
        <v>0.01</v>
      </c>
      <c r="H6737" s="3">
        <f t="shared" si="214"/>
        <v>0</v>
      </c>
      <c r="I6737" s="3">
        <f t="shared" si="215"/>
        <v>0</v>
      </c>
    </row>
    <row r="6738" spans="1:9">
      <c r="A6738" s="2"/>
      <c r="B6738" s="3" t="s">
        <v>11454</v>
      </c>
      <c r="C6738" s="4" t="s">
        <v>11455</v>
      </c>
      <c r="D6738" s="3" t="s">
        <v>12</v>
      </c>
      <c r="E6738" s="3">
        <v>940</v>
      </c>
      <c r="F6738" s="5"/>
      <c r="G6738" s="3">
        <v>1.02</v>
      </c>
      <c r="H6738" s="3">
        <f t="shared" si="214"/>
        <v>0</v>
      </c>
      <c r="I6738" s="3">
        <f t="shared" si="215"/>
        <v>0</v>
      </c>
    </row>
    <row r="6739" spans="1:9">
      <c r="A6739" s="2"/>
      <c r="B6739" s="3" t="s">
        <v>11456</v>
      </c>
      <c r="C6739" s="4" t="s">
        <v>11457</v>
      </c>
      <c r="D6739" s="3" t="s">
        <v>47</v>
      </c>
      <c r="E6739" s="3">
        <v>1900</v>
      </c>
      <c r="F6739" s="5"/>
      <c r="G6739" s="3">
        <v>2</v>
      </c>
      <c r="H6739" s="3">
        <f t="shared" si="214"/>
        <v>0</v>
      </c>
      <c r="I6739" s="3">
        <f t="shared" si="215"/>
        <v>0</v>
      </c>
    </row>
    <row r="6740" spans="1:9">
      <c r="A6740" s="2"/>
      <c r="B6740" s="3" t="s">
        <v>11458</v>
      </c>
      <c r="C6740" s="4" t="s">
        <v>11459</v>
      </c>
      <c r="D6740" s="3" t="s">
        <v>12</v>
      </c>
      <c r="E6740" s="3">
        <v>28</v>
      </c>
      <c r="F6740" s="5"/>
      <c r="G6740" s="3">
        <v>5.0000000000000001E-3</v>
      </c>
      <c r="H6740" s="3">
        <f t="shared" si="214"/>
        <v>0</v>
      </c>
      <c r="I6740" s="3">
        <f t="shared" si="215"/>
        <v>0</v>
      </c>
    </row>
    <row r="6741" spans="1:9">
      <c r="A6741" s="2"/>
      <c r="B6741" s="3" t="s">
        <v>11460</v>
      </c>
      <c r="C6741" s="4" t="s">
        <v>11461</v>
      </c>
      <c r="D6741" s="3" t="s">
        <v>12</v>
      </c>
      <c r="E6741" s="3">
        <v>363</v>
      </c>
      <c r="F6741" s="5"/>
      <c r="G6741" s="3">
        <v>2.9000000000000001E-2</v>
      </c>
      <c r="H6741" s="3">
        <f t="shared" si="214"/>
        <v>0</v>
      </c>
      <c r="I6741" s="3">
        <f t="shared" si="215"/>
        <v>0</v>
      </c>
    </row>
    <row r="6742" spans="1:9" ht="30">
      <c r="A6742" s="2"/>
      <c r="B6742" s="3" t="s">
        <v>11462</v>
      </c>
      <c r="C6742" s="4" t="s">
        <v>11463</v>
      </c>
      <c r="D6742" s="3" t="s">
        <v>12</v>
      </c>
      <c r="E6742" s="3">
        <v>358</v>
      </c>
      <c r="F6742" s="5"/>
      <c r="G6742" s="3">
        <v>0.2</v>
      </c>
      <c r="H6742" s="3">
        <f t="shared" si="214"/>
        <v>0</v>
      </c>
      <c r="I6742" s="3">
        <f t="shared" si="215"/>
        <v>0</v>
      </c>
    </row>
    <row r="6743" spans="1:9" ht="30">
      <c r="A6743" s="2"/>
      <c r="B6743" s="3" t="s">
        <v>11464</v>
      </c>
      <c r="C6743" s="4" t="s">
        <v>11465</v>
      </c>
      <c r="D6743" s="3" t="s">
        <v>12</v>
      </c>
      <c r="E6743" s="3">
        <v>875</v>
      </c>
      <c r="F6743" s="5"/>
      <c r="G6743" s="3">
        <v>0.34</v>
      </c>
      <c r="H6743" s="3">
        <f t="shared" si="214"/>
        <v>0</v>
      </c>
      <c r="I6743" s="3">
        <f t="shared" si="215"/>
        <v>0</v>
      </c>
    </row>
    <row r="6744" spans="1:9" ht="30">
      <c r="A6744" s="2"/>
      <c r="B6744" s="3" t="s">
        <v>11466</v>
      </c>
      <c r="C6744" s="4" t="s">
        <v>11467</v>
      </c>
      <c r="D6744" s="3" t="s">
        <v>12</v>
      </c>
      <c r="E6744" s="3">
        <v>256</v>
      </c>
      <c r="F6744" s="5"/>
      <c r="G6744" s="3">
        <v>0.15</v>
      </c>
      <c r="H6744" s="3">
        <f t="shared" si="214"/>
        <v>0</v>
      </c>
      <c r="I6744" s="3">
        <f t="shared" si="215"/>
        <v>0</v>
      </c>
    </row>
    <row r="6745" spans="1:9" ht="30">
      <c r="A6745" s="2"/>
      <c r="B6745" s="3" t="s">
        <v>11468</v>
      </c>
      <c r="C6745" s="4" t="s">
        <v>11469</v>
      </c>
      <c r="D6745" s="3" t="s">
        <v>12</v>
      </c>
      <c r="E6745" s="3">
        <v>850</v>
      </c>
      <c r="F6745" s="5"/>
      <c r="G6745" s="3">
        <v>0.3</v>
      </c>
      <c r="H6745" s="3">
        <f t="shared" si="214"/>
        <v>0</v>
      </c>
      <c r="I6745" s="3">
        <f t="shared" si="215"/>
        <v>0</v>
      </c>
    </row>
    <row r="6746" spans="1:9" ht="30">
      <c r="A6746" s="2"/>
      <c r="B6746" s="3">
        <v>501215954</v>
      </c>
      <c r="C6746" s="4" t="s">
        <v>11470</v>
      </c>
      <c r="D6746" s="3" t="s">
        <v>12</v>
      </c>
      <c r="E6746" s="3">
        <v>160</v>
      </c>
      <c r="F6746" s="5"/>
      <c r="G6746" s="3">
        <v>0.2</v>
      </c>
      <c r="H6746" s="3">
        <f t="shared" si="214"/>
        <v>0</v>
      </c>
      <c r="I6746" s="3">
        <f t="shared" si="215"/>
        <v>0</v>
      </c>
    </row>
    <row r="6747" spans="1:9" ht="30">
      <c r="A6747" s="2"/>
      <c r="B6747" s="3" t="s">
        <v>11471</v>
      </c>
      <c r="C6747" s="4" t="s">
        <v>11472</v>
      </c>
      <c r="D6747" s="3" t="s">
        <v>12</v>
      </c>
      <c r="E6747" s="3">
        <v>390</v>
      </c>
      <c r="F6747" s="5"/>
      <c r="G6747" s="3">
        <v>0.4</v>
      </c>
      <c r="H6747" s="3">
        <f t="shared" si="214"/>
        <v>0</v>
      </c>
      <c r="I6747" s="3">
        <f t="shared" si="215"/>
        <v>0</v>
      </c>
    </row>
    <row r="6748" spans="1:9" ht="30">
      <c r="A6748" s="2"/>
      <c r="B6748" s="3" t="s">
        <v>11473</v>
      </c>
      <c r="C6748" s="4" t="s">
        <v>11474</v>
      </c>
      <c r="D6748" s="3" t="s">
        <v>12</v>
      </c>
      <c r="E6748" s="3">
        <v>405</v>
      </c>
      <c r="F6748" s="5"/>
      <c r="G6748" s="3">
        <v>0.4</v>
      </c>
      <c r="H6748" s="3">
        <f t="shared" si="214"/>
        <v>0</v>
      </c>
      <c r="I6748" s="3">
        <f t="shared" si="215"/>
        <v>0</v>
      </c>
    </row>
    <row r="6749" spans="1:9" ht="30">
      <c r="A6749" s="2"/>
      <c r="B6749" s="3" t="s">
        <v>11456</v>
      </c>
      <c r="C6749" s="4" t="s">
        <v>11475</v>
      </c>
      <c r="D6749" s="3" t="s">
        <v>12</v>
      </c>
      <c r="E6749" s="3">
        <v>1650</v>
      </c>
      <c r="F6749" s="5"/>
      <c r="G6749" s="3">
        <v>1.012</v>
      </c>
      <c r="H6749" s="3">
        <f t="shared" si="214"/>
        <v>0</v>
      </c>
      <c r="I6749" s="3">
        <f t="shared" si="215"/>
        <v>0</v>
      </c>
    </row>
    <row r="6750" spans="1:9" ht="30">
      <c r="A6750" s="2"/>
      <c r="B6750" s="3" t="s">
        <v>11476</v>
      </c>
      <c r="C6750" s="4" t="s">
        <v>11477</v>
      </c>
      <c r="D6750" s="3" t="s">
        <v>12</v>
      </c>
      <c r="E6750" s="3">
        <v>285</v>
      </c>
      <c r="F6750" s="5"/>
      <c r="G6750" s="3">
        <v>0.37</v>
      </c>
      <c r="H6750" s="3">
        <f t="shared" si="214"/>
        <v>0</v>
      </c>
      <c r="I6750" s="3">
        <f t="shared" si="215"/>
        <v>0</v>
      </c>
    </row>
    <row r="6751" spans="1:9" ht="30">
      <c r="A6751" s="2"/>
      <c r="B6751" s="3" t="s">
        <v>11478</v>
      </c>
      <c r="C6751" s="4" t="s">
        <v>11479</v>
      </c>
      <c r="D6751" s="3" t="s">
        <v>12</v>
      </c>
      <c r="E6751" s="3">
        <v>850</v>
      </c>
      <c r="F6751" s="5"/>
      <c r="G6751" s="3">
        <v>0.32</v>
      </c>
      <c r="H6751" s="3">
        <f t="shared" si="214"/>
        <v>0</v>
      </c>
      <c r="I6751" s="3">
        <f t="shared" si="215"/>
        <v>0</v>
      </c>
    </row>
    <row r="6752" spans="1:9" ht="30">
      <c r="A6752" s="2"/>
      <c r="B6752" s="3" t="s">
        <v>11480</v>
      </c>
      <c r="C6752" s="4" t="s">
        <v>11481</v>
      </c>
      <c r="D6752" s="3" t="s">
        <v>12</v>
      </c>
      <c r="E6752" s="3">
        <v>262</v>
      </c>
      <c r="F6752" s="5"/>
      <c r="G6752" s="3">
        <v>0.28000000000000003</v>
      </c>
      <c r="H6752" s="3">
        <f t="shared" si="214"/>
        <v>0</v>
      </c>
      <c r="I6752" s="3">
        <f t="shared" si="215"/>
        <v>0</v>
      </c>
    </row>
    <row r="6753" spans="1:9" ht="30">
      <c r="A6753" s="2"/>
      <c r="B6753" s="3" t="s">
        <v>11482</v>
      </c>
      <c r="C6753" s="4" t="s">
        <v>11483</v>
      </c>
      <c r="D6753" s="3" t="s">
        <v>12</v>
      </c>
      <c r="E6753" s="3">
        <v>865</v>
      </c>
      <c r="F6753" s="5"/>
      <c r="G6753" s="3">
        <v>0.3</v>
      </c>
      <c r="H6753" s="3">
        <f t="shared" si="214"/>
        <v>0</v>
      </c>
      <c r="I6753" s="3">
        <f t="shared" si="215"/>
        <v>0</v>
      </c>
    </row>
    <row r="6754" spans="1:9" ht="30">
      <c r="A6754" s="2"/>
      <c r="B6754" s="3">
        <v>501215940</v>
      </c>
      <c r="C6754" s="4" t="s">
        <v>11484</v>
      </c>
      <c r="D6754" s="3" t="s">
        <v>12</v>
      </c>
      <c r="E6754" s="3">
        <v>198</v>
      </c>
      <c r="F6754" s="5"/>
      <c r="G6754" s="3">
        <v>0.2</v>
      </c>
      <c r="H6754" s="3">
        <f t="shared" si="214"/>
        <v>0</v>
      </c>
      <c r="I6754" s="3">
        <f t="shared" si="215"/>
        <v>0</v>
      </c>
    </row>
    <row r="6755" spans="1:9">
      <c r="A6755" s="2"/>
      <c r="B6755" s="3" t="s">
        <v>23</v>
      </c>
      <c r="C6755" s="4" t="s">
        <v>11485</v>
      </c>
      <c r="D6755" s="3" t="s">
        <v>12</v>
      </c>
      <c r="E6755" s="3">
        <v>77</v>
      </c>
      <c r="F6755" s="5"/>
      <c r="G6755" s="3">
        <v>0.01</v>
      </c>
      <c r="H6755" s="3">
        <f t="shared" si="214"/>
        <v>0</v>
      </c>
      <c r="I6755" s="3">
        <f t="shared" si="215"/>
        <v>0</v>
      </c>
    </row>
    <row r="6756" spans="1:9">
      <c r="A6756" s="2"/>
      <c r="B6756" s="3" t="s">
        <v>23</v>
      </c>
      <c r="C6756" s="4" t="s">
        <v>11486</v>
      </c>
      <c r="D6756" s="3" t="s">
        <v>12</v>
      </c>
      <c r="E6756" s="3">
        <v>77</v>
      </c>
      <c r="F6756" s="5"/>
      <c r="G6756" s="3">
        <v>1.4999999999999999E-2</v>
      </c>
      <c r="H6756" s="3">
        <f t="shared" si="214"/>
        <v>0</v>
      </c>
      <c r="I6756" s="3">
        <f t="shared" si="215"/>
        <v>0</v>
      </c>
    </row>
    <row r="6757" spans="1:9">
      <c r="A6757" s="2"/>
      <c r="B6757" s="3" t="s">
        <v>23</v>
      </c>
      <c r="C6757" s="4" t="s">
        <v>11487</v>
      </c>
      <c r="D6757" s="3" t="s">
        <v>12</v>
      </c>
      <c r="E6757" s="3">
        <v>80</v>
      </c>
      <c r="F6757" s="5"/>
      <c r="G6757" s="3">
        <v>1.4999999999999999E-2</v>
      </c>
      <c r="H6757" s="3">
        <f t="shared" si="214"/>
        <v>0</v>
      </c>
      <c r="I6757" s="3">
        <f t="shared" si="215"/>
        <v>0</v>
      </c>
    </row>
    <row r="6758" spans="1:9">
      <c r="A6758" s="2"/>
      <c r="B6758" s="3" t="s">
        <v>23</v>
      </c>
      <c r="C6758" s="4" t="s">
        <v>11488</v>
      </c>
      <c r="D6758" s="3" t="s">
        <v>12</v>
      </c>
      <c r="E6758" s="3">
        <v>80</v>
      </c>
      <c r="F6758" s="5"/>
      <c r="G6758" s="3">
        <v>1.7000000000000001E-2</v>
      </c>
      <c r="H6758" s="3">
        <f t="shared" si="214"/>
        <v>0</v>
      </c>
      <c r="I6758" s="3">
        <f t="shared" si="215"/>
        <v>0</v>
      </c>
    </row>
    <row r="6759" spans="1:9">
      <c r="A6759" s="2"/>
      <c r="B6759" s="3" t="s">
        <v>11489</v>
      </c>
      <c r="C6759" s="4" t="s">
        <v>11490</v>
      </c>
      <c r="D6759" s="3" t="s">
        <v>12</v>
      </c>
      <c r="E6759" s="3">
        <v>1660</v>
      </c>
      <c r="F6759" s="5"/>
      <c r="G6759" s="3">
        <v>3.7</v>
      </c>
      <c r="H6759" s="3">
        <f t="shared" si="214"/>
        <v>0</v>
      </c>
      <c r="I6759" s="3">
        <f t="shared" si="215"/>
        <v>0</v>
      </c>
    </row>
    <row r="6760" spans="1:9">
      <c r="A6760" s="2"/>
      <c r="B6760" s="3" t="s">
        <v>11491</v>
      </c>
      <c r="C6760" s="4" t="s">
        <v>11492</v>
      </c>
      <c r="D6760" s="3" t="s">
        <v>12</v>
      </c>
      <c r="E6760" s="3">
        <v>1727</v>
      </c>
      <c r="F6760" s="5"/>
      <c r="G6760" s="3">
        <v>2.78</v>
      </c>
      <c r="H6760" s="3">
        <f t="shared" ref="H6760:H6823" si="216">E6760*F6760</f>
        <v>0</v>
      </c>
      <c r="I6760" s="3">
        <f t="shared" ref="I6760:I6823" si="217">F6760*G6760</f>
        <v>0</v>
      </c>
    </row>
    <row r="6761" spans="1:9" ht="30">
      <c r="A6761" s="2"/>
      <c r="B6761" s="3" t="s">
        <v>11493</v>
      </c>
      <c r="C6761" s="4" t="s">
        <v>11494</v>
      </c>
      <c r="D6761" s="3" t="s">
        <v>12</v>
      </c>
      <c r="E6761" s="3">
        <v>2440</v>
      </c>
      <c r="F6761" s="5"/>
      <c r="G6761" s="3">
        <v>2.42</v>
      </c>
      <c r="H6761" s="3">
        <f t="shared" si="216"/>
        <v>0</v>
      </c>
      <c r="I6761" s="3">
        <f t="shared" si="217"/>
        <v>0</v>
      </c>
    </row>
    <row r="6762" spans="1:9" ht="30">
      <c r="A6762" s="2"/>
      <c r="B6762" s="3" t="s">
        <v>11495</v>
      </c>
      <c r="C6762" s="4" t="s">
        <v>11496</v>
      </c>
      <c r="D6762" s="3" t="s">
        <v>12</v>
      </c>
      <c r="E6762" s="3">
        <v>1375</v>
      </c>
      <c r="F6762" s="5"/>
      <c r="G6762" s="3">
        <v>2.6779999999999999</v>
      </c>
      <c r="H6762" s="3">
        <f t="shared" si="216"/>
        <v>0</v>
      </c>
      <c r="I6762" s="3">
        <f t="shared" si="217"/>
        <v>0</v>
      </c>
    </row>
    <row r="6763" spans="1:9" ht="30">
      <c r="A6763" s="2"/>
      <c r="B6763" s="3" t="s">
        <v>11495</v>
      </c>
      <c r="C6763" s="4" t="s">
        <v>11497</v>
      </c>
      <c r="D6763" s="3" t="s">
        <v>12</v>
      </c>
      <c r="E6763" s="3">
        <v>1353</v>
      </c>
      <c r="F6763" s="5"/>
      <c r="G6763" s="3">
        <v>2.7</v>
      </c>
      <c r="H6763" s="3">
        <f t="shared" si="216"/>
        <v>0</v>
      </c>
      <c r="I6763" s="3">
        <f t="shared" si="217"/>
        <v>0</v>
      </c>
    </row>
    <row r="6764" spans="1:9" ht="30">
      <c r="A6764" s="2"/>
      <c r="B6764" s="3" t="s">
        <v>11498</v>
      </c>
      <c r="C6764" s="4" t="s">
        <v>11499</v>
      </c>
      <c r="D6764" s="3" t="s">
        <v>12</v>
      </c>
      <c r="E6764" s="3">
        <v>1850</v>
      </c>
      <c r="F6764" s="5"/>
      <c r="G6764" s="3">
        <v>2.44</v>
      </c>
      <c r="H6764" s="3">
        <f t="shared" si="216"/>
        <v>0</v>
      </c>
      <c r="I6764" s="3">
        <f t="shared" si="217"/>
        <v>0</v>
      </c>
    </row>
    <row r="6765" spans="1:9" ht="30">
      <c r="A6765" s="2"/>
      <c r="B6765" s="3" t="s">
        <v>11500</v>
      </c>
      <c r="C6765" s="4" t="s">
        <v>11501</v>
      </c>
      <c r="D6765" s="3" t="s">
        <v>12</v>
      </c>
      <c r="E6765" s="3">
        <v>1375</v>
      </c>
      <c r="F6765" s="5"/>
      <c r="G6765" s="3">
        <v>2.7189999999999999</v>
      </c>
      <c r="H6765" s="3">
        <f t="shared" si="216"/>
        <v>0</v>
      </c>
      <c r="I6765" s="3">
        <f t="shared" si="217"/>
        <v>0</v>
      </c>
    </row>
    <row r="6766" spans="1:9" ht="30">
      <c r="A6766" s="2"/>
      <c r="B6766" s="3" t="s">
        <v>11500</v>
      </c>
      <c r="C6766" s="4" t="s">
        <v>11502</v>
      </c>
      <c r="D6766" s="3" t="s">
        <v>12</v>
      </c>
      <c r="E6766" s="3">
        <v>1353</v>
      </c>
      <c r="F6766" s="5"/>
      <c r="G6766" s="3">
        <v>2.7</v>
      </c>
      <c r="H6766" s="3">
        <f t="shared" si="216"/>
        <v>0</v>
      </c>
      <c r="I6766" s="3">
        <f t="shared" si="217"/>
        <v>0</v>
      </c>
    </row>
    <row r="6767" spans="1:9" ht="30">
      <c r="A6767" s="2"/>
      <c r="B6767" s="3" t="s">
        <v>11503</v>
      </c>
      <c r="C6767" s="4" t="s">
        <v>11504</v>
      </c>
      <c r="D6767" s="3" t="s">
        <v>47</v>
      </c>
      <c r="E6767" s="3">
        <v>1850</v>
      </c>
      <c r="F6767" s="5"/>
      <c r="G6767" s="3">
        <v>1</v>
      </c>
      <c r="H6767" s="3">
        <f t="shared" si="216"/>
        <v>0</v>
      </c>
      <c r="I6767" s="3">
        <f t="shared" si="217"/>
        <v>0</v>
      </c>
    </row>
    <row r="6768" spans="1:9">
      <c r="A6768" s="2"/>
      <c r="B6768" s="3" t="s">
        <v>11505</v>
      </c>
      <c r="C6768" s="4" t="s">
        <v>11506</v>
      </c>
      <c r="D6768" s="3" t="s">
        <v>12</v>
      </c>
      <c r="E6768" s="3">
        <v>1390</v>
      </c>
      <c r="F6768" s="5"/>
      <c r="G6768" s="3">
        <v>2.3759999999999999</v>
      </c>
      <c r="H6768" s="3">
        <f t="shared" si="216"/>
        <v>0</v>
      </c>
      <c r="I6768" s="3">
        <f t="shared" si="217"/>
        <v>0</v>
      </c>
    </row>
    <row r="6769" spans="1:9">
      <c r="A6769" s="2"/>
      <c r="B6769" s="3" t="s">
        <v>11507</v>
      </c>
      <c r="C6769" s="4" t="s">
        <v>11508</v>
      </c>
      <c r="D6769" s="3" t="s">
        <v>12</v>
      </c>
      <c r="E6769" s="3">
        <v>1150</v>
      </c>
      <c r="F6769" s="5"/>
      <c r="G6769" s="3">
        <v>3.0139999999999998</v>
      </c>
      <c r="H6769" s="3">
        <f t="shared" si="216"/>
        <v>0</v>
      </c>
      <c r="I6769" s="3">
        <f t="shared" si="217"/>
        <v>0</v>
      </c>
    </row>
    <row r="6770" spans="1:9" ht="30">
      <c r="A6770" s="2"/>
      <c r="B6770" s="3" t="s">
        <v>11509</v>
      </c>
      <c r="C6770" s="4" t="s">
        <v>11510</v>
      </c>
      <c r="D6770" s="3" t="s">
        <v>12</v>
      </c>
      <c r="E6770" s="3">
        <v>1450</v>
      </c>
      <c r="F6770" s="5"/>
      <c r="G6770" s="3">
        <v>2.04</v>
      </c>
      <c r="H6770" s="3">
        <f t="shared" si="216"/>
        <v>0</v>
      </c>
      <c r="I6770" s="3">
        <f t="shared" si="217"/>
        <v>0</v>
      </c>
    </row>
    <row r="6771" spans="1:9">
      <c r="A6771" s="2"/>
      <c r="B6771" s="3" t="s">
        <v>11511</v>
      </c>
      <c r="C6771" s="4" t="s">
        <v>11512</v>
      </c>
      <c r="D6771" s="3" t="s">
        <v>12</v>
      </c>
      <c r="E6771" s="3">
        <v>1150</v>
      </c>
      <c r="F6771" s="5"/>
      <c r="G6771" s="3">
        <v>3.0139999999999998</v>
      </c>
      <c r="H6771" s="3">
        <f t="shared" si="216"/>
        <v>0</v>
      </c>
      <c r="I6771" s="3">
        <f t="shared" si="217"/>
        <v>0</v>
      </c>
    </row>
    <row r="6772" spans="1:9" ht="30">
      <c r="A6772" s="2"/>
      <c r="B6772" s="3" t="s">
        <v>11513</v>
      </c>
      <c r="C6772" s="4" t="s">
        <v>11514</v>
      </c>
      <c r="D6772" s="3" t="s">
        <v>12</v>
      </c>
      <c r="E6772" s="3">
        <v>1410</v>
      </c>
      <c r="F6772" s="5"/>
      <c r="G6772" s="3">
        <v>1.9330000000000001</v>
      </c>
      <c r="H6772" s="3">
        <f t="shared" si="216"/>
        <v>0</v>
      </c>
      <c r="I6772" s="3">
        <f t="shared" si="217"/>
        <v>0</v>
      </c>
    </row>
    <row r="6773" spans="1:9" ht="45">
      <c r="A6773" s="2"/>
      <c r="B6773" s="3" t="s">
        <v>11515</v>
      </c>
      <c r="C6773" s="4" t="s">
        <v>11516</v>
      </c>
      <c r="D6773" s="3" t="s">
        <v>12</v>
      </c>
      <c r="E6773" s="3">
        <v>2520</v>
      </c>
      <c r="F6773" s="5"/>
      <c r="G6773" s="3">
        <v>0.45</v>
      </c>
      <c r="H6773" s="3">
        <f t="shared" si="216"/>
        <v>0</v>
      </c>
      <c r="I6773" s="3">
        <f t="shared" si="217"/>
        <v>0</v>
      </c>
    </row>
    <row r="6774" spans="1:9">
      <c r="A6774" s="2"/>
      <c r="B6774" s="3" t="s">
        <v>11517</v>
      </c>
      <c r="C6774" s="4" t="s">
        <v>11518</v>
      </c>
      <c r="D6774" s="3" t="s">
        <v>12</v>
      </c>
      <c r="E6774" s="3">
        <v>3060</v>
      </c>
      <c r="F6774" s="5"/>
      <c r="G6774" s="3">
        <v>1E-3</v>
      </c>
      <c r="H6774" s="3">
        <f t="shared" si="216"/>
        <v>0</v>
      </c>
      <c r="I6774" s="3">
        <f t="shared" si="217"/>
        <v>0</v>
      </c>
    </row>
    <row r="6775" spans="1:9" ht="45">
      <c r="A6775" s="2"/>
      <c r="B6775" s="3">
        <v>32335000180</v>
      </c>
      <c r="C6775" s="4" t="s">
        <v>11519</v>
      </c>
      <c r="D6775" s="3" t="s">
        <v>12</v>
      </c>
      <c r="E6775" s="3">
        <v>3800</v>
      </c>
      <c r="F6775" s="5"/>
      <c r="G6775" s="3">
        <v>1E-3</v>
      </c>
      <c r="H6775" s="3">
        <f t="shared" si="216"/>
        <v>0</v>
      </c>
      <c r="I6775" s="3">
        <f t="shared" si="217"/>
        <v>0</v>
      </c>
    </row>
    <row r="6776" spans="1:9" ht="30">
      <c r="A6776" s="2"/>
      <c r="B6776" s="3">
        <v>32335000180</v>
      </c>
      <c r="C6776" s="4" t="s">
        <v>11520</v>
      </c>
      <c r="D6776" s="3" t="s">
        <v>12</v>
      </c>
      <c r="E6776" s="3">
        <v>1956</v>
      </c>
      <c r="F6776" s="5"/>
      <c r="G6776" s="3">
        <v>1E-3</v>
      </c>
      <c r="H6776" s="3">
        <f t="shared" si="216"/>
        <v>0</v>
      </c>
      <c r="I6776" s="3">
        <f t="shared" si="217"/>
        <v>0</v>
      </c>
    </row>
    <row r="6777" spans="1:9" ht="45">
      <c r="A6777" s="2"/>
      <c r="B6777" s="3" t="s">
        <v>11521</v>
      </c>
      <c r="C6777" s="4" t="s">
        <v>11522</v>
      </c>
      <c r="D6777" s="3" t="s">
        <v>12</v>
      </c>
      <c r="E6777" s="3">
        <v>4749</v>
      </c>
      <c r="F6777" s="5"/>
      <c r="G6777" s="3">
        <v>1E-3</v>
      </c>
      <c r="H6777" s="3">
        <f t="shared" si="216"/>
        <v>0</v>
      </c>
      <c r="I6777" s="3">
        <f t="shared" si="217"/>
        <v>0</v>
      </c>
    </row>
    <row r="6778" spans="1:9" ht="45">
      <c r="A6778" s="2"/>
      <c r="B6778" s="3">
        <v>32345000180</v>
      </c>
      <c r="C6778" s="4" t="s">
        <v>11523</v>
      </c>
      <c r="D6778" s="3" t="s">
        <v>12</v>
      </c>
      <c r="E6778" s="3">
        <v>3800</v>
      </c>
      <c r="F6778" s="5"/>
      <c r="G6778" s="3">
        <v>1E-3</v>
      </c>
      <c r="H6778" s="3">
        <f t="shared" si="216"/>
        <v>0</v>
      </c>
      <c r="I6778" s="3">
        <f t="shared" si="217"/>
        <v>0</v>
      </c>
    </row>
    <row r="6779" spans="1:9" ht="30">
      <c r="A6779" s="2"/>
      <c r="B6779" s="3">
        <v>32345000180</v>
      </c>
      <c r="C6779" s="4" t="s">
        <v>11524</v>
      </c>
      <c r="D6779" s="3" t="s">
        <v>12</v>
      </c>
      <c r="E6779" s="3">
        <v>1956</v>
      </c>
      <c r="F6779" s="5"/>
      <c r="G6779" s="3">
        <v>1E-3</v>
      </c>
      <c r="H6779" s="3">
        <f t="shared" si="216"/>
        <v>0</v>
      </c>
      <c r="I6779" s="3">
        <f t="shared" si="217"/>
        <v>0</v>
      </c>
    </row>
    <row r="6780" spans="1:9" ht="45">
      <c r="A6780" s="2"/>
      <c r="B6780" s="3" t="s">
        <v>11525</v>
      </c>
      <c r="C6780" s="4" t="s">
        <v>11526</v>
      </c>
      <c r="D6780" s="3" t="s">
        <v>12</v>
      </c>
      <c r="E6780" s="3">
        <v>3290</v>
      </c>
      <c r="F6780" s="5"/>
      <c r="G6780" s="3">
        <v>1.6</v>
      </c>
      <c r="H6780" s="3">
        <f t="shared" si="216"/>
        <v>0</v>
      </c>
      <c r="I6780" s="3">
        <f t="shared" si="217"/>
        <v>0</v>
      </c>
    </row>
    <row r="6781" spans="1:9">
      <c r="A6781" s="2"/>
      <c r="B6781" s="3" t="s">
        <v>11527</v>
      </c>
      <c r="C6781" s="4" t="s">
        <v>11528</v>
      </c>
      <c r="D6781" s="3" t="s">
        <v>12</v>
      </c>
      <c r="E6781" s="3">
        <v>405</v>
      </c>
      <c r="F6781" s="5"/>
      <c r="G6781" s="3">
        <v>0.1</v>
      </c>
      <c r="H6781" s="3">
        <f t="shared" si="216"/>
        <v>0</v>
      </c>
      <c r="I6781" s="3">
        <f t="shared" si="217"/>
        <v>0</v>
      </c>
    </row>
    <row r="6782" spans="1:9" ht="30">
      <c r="A6782" s="2"/>
      <c r="B6782" s="3" t="s">
        <v>11529</v>
      </c>
      <c r="C6782" s="4" t="s">
        <v>11530</v>
      </c>
      <c r="D6782" s="3" t="s">
        <v>12</v>
      </c>
      <c r="E6782" s="3">
        <v>405</v>
      </c>
      <c r="F6782" s="5"/>
      <c r="G6782" s="3">
        <v>0.1</v>
      </c>
      <c r="H6782" s="3">
        <f t="shared" si="216"/>
        <v>0</v>
      </c>
      <c r="I6782" s="3">
        <f t="shared" si="217"/>
        <v>0</v>
      </c>
    </row>
    <row r="6783" spans="1:9">
      <c r="A6783" s="2"/>
      <c r="B6783" s="3" t="s">
        <v>11531</v>
      </c>
      <c r="C6783" s="4" t="s">
        <v>11532</v>
      </c>
      <c r="D6783" s="3" t="s">
        <v>12</v>
      </c>
      <c r="E6783" s="3">
        <v>38</v>
      </c>
      <c r="F6783" s="5"/>
      <c r="G6783" s="3">
        <v>0.03</v>
      </c>
      <c r="H6783" s="3">
        <f t="shared" si="216"/>
        <v>0</v>
      </c>
      <c r="I6783" s="3">
        <f t="shared" si="217"/>
        <v>0</v>
      </c>
    </row>
    <row r="6784" spans="1:9">
      <c r="A6784" s="2"/>
      <c r="B6784" s="3" t="s">
        <v>11533</v>
      </c>
      <c r="C6784" s="4" t="s">
        <v>11534</v>
      </c>
      <c r="D6784" s="3" t="s">
        <v>12</v>
      </c>
      <c r="E6784" s="3">
        <v>60</v>
      </c>
      <c r="F6784" s="5"/>
      <c r="G6784" s="3">
        <v>0.06</v>
      </c>
      <c r="H6784" s="3">
        <f t="shared" si="216"/>
        <v>0</v>
      </c>
      <c r="I6784" s="3">
        <f t="shared" si="217"/>
        <v>0</v>
      </c>
    </row>
    <row r="6785" spans="1:9">
      <c r="A6785" s="2"/>
      <c r="B6785" s="3" t="s">
        <v>11535</v>
      </c>
      <c r="C6785" s="4" t="s">
        <v>11536</v>
      </c>
      <c r="D6785" s="3" t="s">
        <v>12</v>
      </c>
      <c r="E6785" s="3">
        <v>224</v>
      </c>
      <c r="F6785" s="5"/>
      <c r="G6785" s="3">
        <v>0.06</v>
      </c>
      <c r="H6785" s="3">
        <f t="shared" si="216"/>
        <v>0</v>
      </c>
      <c r="I6785" s="3">
        <f t="shared" si="217"/>
        <v>0</v>
      </c>
    </row>
    <row r="6786" spans="1:9" ht="45">
      <c r="A6786" s="2"/>
      <c r="B6786" s="3" t="s">
        <v>11537</v>
      </c>
      <c r="C6786" s="4" t="s">
        <v>11538</v>
      </c>
      <c r="D6786" s="3" t="s">
        <v>12</v>
      </c>
      <c r="E6786" s="3">
        <v>245</v>
      </c>
      <c r="F6786" s="5"/>
      <c r="G6786" s="3">
        <v>0.21199999999999999</v>
      </c>
      <c r="H6786" s="3">
        <f t="shared" si="216"/>
        <v>0</v>
      </c>
      <c r="I6786" s="3">
        <f t="shared" si="217"/>
        <v>0</v>
      </c>
    </row>
    <row r="6787" spans="1:9" ht="30">
      <c r="A6787" s="2"/>
      <c r="B6787" s="3" t="s">
        <v>11539</v>
      </c>
      <c r="C6787" s="4" t="s">
        <v>11540</v>
      </c>
      <c r="D6787" s="3" t="s">
        <v>12</v>
      </c>
      <c r="E6787" s="3">
        <v>360</v>
      </c>
      <c r="F6787" s="5"/>
      <c r="G6787" s="3">
        <v>0.182</v>
      </c>
      <c r="H6787" s="3">
        <f t="shared" si="216"/>
        <v>0</v>
      </c>
      <c r="I6787" s="3">
        <f t="shared" si="217"/>
        <v>0</v>
      </c>
    </row>
    <row r="6788" spans="1:9" ht="45">
      <c r="A6788" s="2"/>
      <c r="B6788" s="3" t="s">
        <v>11541</v>
      </c>
      <c r="C6788" s="4" t="s">
        <v>11542</v>
      </c>
      <c r="D6788" s="3" t="s">
        <v>12</v>
      </c>
      <c r="E6788" s="3">
        <v>350</v>
      </c>
      <c r="F6788" s="5"/>
      <c r="G6788" s="3">
        <v>0.21</v>
      </c>
      <c r="H6788" s="3">
        <f t="shared" si="216"/>
        <v>0</v>
      </c>
      <c r="I6788" s="3">
        <f t="shared" si="217"/>
        <v>0</v>
      </c>
    </row>
    <row r="6789" spans="1:9" ht="30">
      <c r="A6789" s="2"/>
      <c r="B6789" s="3">
        <v>20268901</v>
      </c>
      <c r="C6789" s="4" t="s">
        <v>11543</v>
      </c>
      <c r="D6789" s="3" t="s">
        <v>12</v>
      </c>
      <c r="E6789" s="3">
        <v>770</v>
      </c>
      <c r="F6789" s="5"/>
      <c r="G6789" s="3">
        <v>0.14000000000000001</v>
      </c>
      <c r="H6789" s="3">
        <f t="shared" si="216"/>
        <v>0</v>
      </c>
      <c r="I6789" s="3">
        <f t="shared" si="217"/>
        <v>0</v>
      </c>
    </row>
    <row r="6790" spans="1:9" ht="30">
      <c r="A6790" s="2"/>
      <c r="B6790" s="3">
        <v>501215940</v>
      </c>
      <c r="C6790" s="4" t="s">
        <v>11544</v>
      </c>
      <c r="D6790" s="3" t="s">
        <v>12</v>
      </c>
      <c r="E6790" s="3">
        <v>1557.28</v>
      </c>
      <c r="F6790" s="5"/>
      <c r="G6790" s="3">
        <v>1E-3</v>
      </c>
      <c r="H6790" s="3">
        <f t="shared" si="216"/>
        <v>0</v>
      </c>
      <c r="I6790" s="3">
        <f t="shared" si="217"/>
        <v>0</v>
      </c>
    </row>
    <row r="6791" spans="1:9" ht="30">
      <c r="A6791" s="2"/>
      <c r="B6791" s="3">
        <v>20268902</v>
      </c>
      <c r="C6791" s="4" t="s">
        <v>11545</v>
      </c>
      <c r="D6791" s="3" t="s">
        <v>12</v>
      </c>
      <c r="E6791" s="3">
        <v>770</v>
      </c>
      <c r="F6791" s="5"/>
      <c r="G6791" s="3">
        <v>0.14000000000000001</v>
      </c>
      <c r="H6791" s="3">
        <f t="shared" si="216"/>
        <v>0</v>
      </c>
      <c r="I6791" s="3">
        <f t="shared" si="217"/>
        <v>0</v>
      </c>
    </row>
    <row r="6792" spans="1:9" ht="30">
      <c r="A6792" s="2"/>
      <c r="B6792" s="3">
        <v>501215954</v>
      </c>
      <c r="C6792" s="4" t="s">
        <v>11546</v>
      </c>
      <c r="D6792" s="3" t="s">
        <v>12</v>
      </c>
      <c r="E6792" s="3">
        <v>1557.28</v>
      </c>
      <c r="F6792" s="5"/>
      <c r="G6792" s="3">
        <v>0.12</v>
      </c>
      <c r="H6792" s="3">
        <f t="shared" si="216"/>
        <v>0</v>
      </c>
      <c r="I6792" s="3">
        <f t="shared" si="217"/>
        <v>0</v>
      </c>
    </row>
    <row r="6793" spans="1:9" ht="30">
      <c r="A6793" s="2"/>
      <c r="B6793" s="3">
        <v>501204714</v>
      </c>
      <c r="C6793" s="4" t="s">
        <v>11547</v>
      </c>
      <c r="D6793" s="3" t="s">
        <v>12</v>
      </c>
      <c r="E6793" s="3">
        <v>2150</v>
      </c>
      <c r="F6793" s="5"/>
      <c r="G6793" s="3">
        <v>1E-3</v>
      </c>
      <c r="H6793" s="3">
        <f t="shared" si="216"/>
        <v>0</v>
      </c>
      <c r="I6793" s="3">
        <f t="shared" si="217"/>
        <v>0</v>
      </c>
    </row>
    <row r="6794" spans="1:9" ht="30">
      <c r="A6794" s="2"/>
      <c r="B6794" s="3" t="s">
        <v>11548</v>
      </c>
      <c r="C6794" s="4" t="s">
        <v>11549</v>
      </c>
      <c r="D6794" s="3" t="s">
        <v>12</v>
      </c>
      <c r="E6794" s="3">
        <v>770</v>
      </c>
      <c r="F6794" s="5"/>
      <c r="G6794" s="3">
        <v>0.24</v>
      </c>
      <c r="H6794" s="3">
        <f t="shared" si="216"/>
        <v>0</v>
      </c>
      <c r="I6794" s="3">
        <f t="shared" si="217"/>
        <v>0</v>
      </c>
    </row>
    <row r="6795" spans="1:9" ht="30">
      <c r="A6795" s="2"/>
      <c r="B6795" s="3" t="s">
        <v>11550</v>
      </c>
      <c r="C6795" s="4" t="s">
        <v>11551</v>
      </c>
      <c r="D6795" s="3" t="s">
        <v>12</v>
      </c>
      <c r="E6795" s="3">
        <v>39</v>
      </c>
      <c r="F6795" s="5"/>
      <c r="G6795" s="3">
        <v>3.5000000000000003E-2</v>
      </c>
      <c r="H6795" s="3">
        <f t="shared" si="216"/>
        <v>0</v>
      </c>
      <c r="I6795" s="3">
        <f t="shared" si="217"/>
        <v>0</v>
      </c>
    </row>
    <row r="6796" spans="1:9" ht="30">
      <c r="A6796" s="2"/>
      <c r="B6796" s="3" t="s">
        <v>11550</v>
      </c>
      <c r="C6796" s="4" t="s">
        <v>11552</v>
      </c>
      <c r="D6796" s="3" t="s">
        <v>12</v>
      </c>
      <c r="E6796" s="3">
        <v>35</v>
      </c>
      <c r="F6796" s="5"/>
      <c r="G6796" s="3">
        <v>1.6E-2</v>
      </c>
      <c r="H6796" s="3">
        <f t="shared" si="216"/>
        <v>0</v>
      </c>
      <c r="I6796" s="3">
        <f t="shared" si="217"/>
        <v>0</v>
      </c>
    </row>
    <row r="6797" spans="1:9" ht="30">
      <c r="A6797" s="2"/>
      <c r="B6797" s="3" t="s">
        <v>11550</v>
      </c>
      <c r="C6797" s="4" t="s">
        <v>11553</v>
      </c>
      <c r="D6797" s="3" t="s">
        <v>12</v>
      </c>
      <c r="E6797" s="3">
        <v>46</v>
      </c>
      <c r="F6797" s="5"/>
      <c r="G6797" s="3">
        <v>3.5000000000000003E-2</v>
      </c>
      <c r="H6797" s="3">
        <f t="shared" si="216"/>
        <v>0</v>
      </c>
      <c r="I6797" s="3">
        <f t="shared" si="217"/>
        <v>0</v>
      </c>
    </row>
    <row r="6798" spans="1:9" ht="30">
      <c r="A6798" s="2"/>
      <c r="B6798" s="3" t="s">
        <v>23</v>
      </c>
      <c r="C6798" s="4" t="s">
        <v>11554</v>
      </c>
      <c r="D6798" s="3" t="s">
        <v>12</v>
      </c>
      <c r="E6798" s="3">
        <v>43</v>
      </c>
      <c r="F6798" s="5"/>
      <c r="G6798" s="3">
        <v>0.16</v>
      </c>
      <c r="H6798" s="3">
        <f t="shared" si="216"/>
        <v>0</v>
      </c>
      <c r="I6798" s="3">
        <f t="shared" si="217"/>
        <v>0</v>
      </c>
    </row>
    <row r="6799" spans="1:9" ht="30">
      <c r="A6799" s="2"/>
      <c r="B6799" s="3" t="s">
        <v>11555</v>
      </c>
      <c r="C6799" s="4" t="s">
        <v>11556</v>
      </c>
      <c r="D6799" s="3" t="s">
        <v>12</v>
      </c>
      <c r="E6799" s="3">
        <v>46</v>
      </c>
      <c r="F6799" s="5"/>
      <c r="G6799" s="3">
        <v>0.02</v>
      </c>
      <c r="H6799" s="3">
        <f t="shared" si="216"/>
        <v>0</v>
      </c>
      <c r="I6799" s="3">
        <f t="shared" si="217"/>
        <v>0</v>
      </c>
    </row>
    <row r="6800" spans="1:9" ht="30">
      <c r="A6800" s="2"/>
      <c r="B6800" s="3" t="s">
        <v>11557</v>
      </c>
      <c r="C6800" s="4" t="s">
        <v>11558</v>
      </c>
      <c r="D6800" s="3" t="s">
        <v>12</v>
      </c>
      <c r="E6800" s="3">
        <v>29.9</v>
      </c>
      <c r="F6800" s="5"/>
      <c r="G6800" s="3">
        <v>0.05</v>
      </c>
      <c r="H6800" s="3">
        <f t="shared" si="216"/>
        <v>0</v>
      </c>
      <c r="I6800" s="3">
        <f t="shared" si="217"/>
        <v>0</v>
      </c>
    </row>
    <row r="6801" spans="1:9">
      <c r="A6801" s="2"/>
      <c r="B6801" s="3" t="s">
        <v>11559</v>
      </c>
      <c r="C6801" s="4" t="s">
        <v>11560</v>
      </c>
      <c r="D6801" s="3" t="s">
        <v>12</v>
      </c>
      <c r="E6801" s="3">
        <v>29</v>
      </c>
      <c r="F6801" s="5"/>
      <c r="G6801" s="3">
        <v>2.5000000000000001E-2</v>
      </c>
      <c r="H6801" s="3">
        <f t="shared" si="216"/>
        <v>0</v>
      </c>
      <c r="I6801" s="3">
        <f t="shared" si="217"/>
        <v>0</v>
      </c>
    </row>
    <row r="6802" spans="1:9">
      <c r="A6802" s="2"/>
      <c r="B6802" s="3" t="s">
        <v>11561</v>
      </c>
      <c r="C6802" s="4" t="s">
        <v>11562</v>
      </c>
      <c r="D6802" s="3" t="s">
        <v>12</v>
      </c>
      <c r="E6802" s="3">
        <v>260</v>
      </c>
      <c r="F6802" s="5"/>
      <c r="G6802" s="3">
        <v>4.4999999999999998E-2</v>
      </c>
      <c r="H6802" s="3">
        <f t="shared" si="216"/>
        <v>0</v>
      </c>
      <c r="I6802" s="3">
        <f t="shared" si="217"/>
        <v>0</v>
      </c>
    </row>
    <row r="6803" spans="1:9">
      <c r="A6803" s="2"/>
      <c r="B6803" s="3" t="s">
        <v>11563</v>
      </c>
      <c r="C6803" s="4" t="s">
        <v>11564</v>
      </c>
      <c r="D6803" s="3" t="s">
        <v>12</v>
      </c>
      <c r="E6803" s="3">
        <v>46</v>
      </c>
      <c r="F6803" s="5"/>
      <c r="G6803" s="3">
        <v>4.3999999999999997E-2</v>
      </c>
      <c r="H6803" s="3">
        <f t="shared" si="216"/>
        <v>0</v>
      </c>
      <c r="I6803" s="3">
        <f t="shared" si="217"/>
        <v>0</v>
      </c>
    </row>
    <row r="6804" spans="1:9" ht="30">
      <c r="A6804" s="2"/>
      <c r="B6804" s="3" t="s">
        <v>11565</v>
      </c>
      <c r="C6804" s="4" t="s">
        <v>11566</v>
      </c>
      <c r="D6804" s="3" t="s">
        <v>12</v>
      </c>
      <c r="E6804" s="3">
        <v>88</v>
      </c>
      <c r="F6804" s="5"/>
      <c r="G6804" s="3">
        <v>6.7000000000000004E-2</v>
      </c>
      <c r="H6804" s="3">
        <f t="shared" si="216"/>
        <v>0</v>
      </c>
      <c r="I6804" s="3">
        <f t="shared" si="217"/>
        <v>0</v>
      </c>
    </row>
    <row r="6805" spans="1:9" ht="30">
      <c r="A6805" s="2"/>
      <c r="B6805" s="3" t="s">
        <v>11567</v>
      </c>
      <c r="C6805" s="4" t="s">
        <v>11568</v>
      </c>
      <c r="D6805" s="3" t="s">
        <v>12</v>
      </c>
      <c r="E6805" s="3">
        <v>120</v>
      </c>
      <c r="F6805" s="5"/>
      <c r="G6805" s="3">
        <v>0.23</v>
      </c>
      <c r="H6805" s="3">
        <f t="shared" si="216"/>
        <v>0</v>
      </c>
      <c r="I6805" s="3">
        <f t="shared" si="217"/>
        <v>0</v>
      </c>
    </row>
    <row r="6806" spans="1:9" ht="30">
      <c r="A6806" s="2"/>
      <c r="B6806" s="3" t="s">
        <v>11569</v>
      </c>
      <c r="C6806" s="4" t="s">
        <v>11570</v>
      </c>
      <c r="D6806" s="3" t="s">
        <v>12</v>
      </c>
      <c r="E6806" s="3">
        <v>184</v>
      </c>
      <c r="F6806" s="5"/>
      <c r="G6806" s="3">
        <v>0.311</v>
      </c>
      <c r="H6806" s="3">
        <f t="shared" si="216"/>
        <v>0</v>
      </c>
      <c r="I6806" s="3">
        <f t="shared" si="217"/>
        <v>0</v>
      </c>
    </row>
    <row r="6807" spans="1:9" ht="30">
      <c r="A6807" s="2"/>
      <c r="B6807" s="3" t="s">
        <v>23</v>
      </c>
      <c r="C6807" s="4" t="s">
        <v>11571</v>
      </c>
      <c r="D6807" s="3" t="s">
        <v>47</v>
      </c>
      <c r="E6807" s="3">
        <v>650</v>
      </c>
      <c r="F6807" s="5"/>
      <c r="G6807" s="3">
        <v>0.3</v>
      </c>
      <c r="H6807" s="3">
        <f t="shared" si="216"/>
        <v>0</v>
      </c>
      <c r="I6807" s="3">
        <f t="shared" si="217"/>
        <v>0</v>
      </c>
    </row>
    <row r="6808" spans="1:9">
      <c r="A6808" s="2"/>
      <c r="B6808" s="3" t="s">
        <v>11572</v>
      </c>
      <c r="C6808" s="4" t="s">
        <v>11573</v>
      </c>
      <c r="D6808" s="3" t="s">
        <v>12</v>
      </c>
      <c r="E6808" s="3">
        <v>230</v>
      </c>
      <c r="F6808" s="5"/>
      <c r="G6808" s="3">
        <v>0.38</v>
      </c>
      <c r="H6808" s="3">
        <f t="shared" si="216"/>
        <v>0</v>
      </c>
      <c r="I6808" s="3">
        <f t="shared" si="217"/>
        <v>0</v>
      </c>
    </row>
    <row r="6809" spans="1:9" ht="30">
      <c r="A6809" s="2"/>
      <c r="B6809" s="3" t="s">
        <v>11572</v>
      </c>
      <c r="C6809" s="4" t="s">
        <v>11574</v>
      </c>
      <c r="D6809" s="3" t="s">
        <v>12</v>
      </c>
      <c r="E6809" s="3">
        <v>150</v>
      </c>
      <c r="F6809" s="5"/>
      <c r="G6809" s="3">
        <v>0.24399999999999999</v>
      </c>
      <c r="H6809" s="3">
        <f t="shared" si="216"/>
        <v>0</v>
      </c>
      <c r="I6809" s="3">
        <f t="shared" si="217"/>
        <v>0</v>
      </c>
    </row>
    <row r="6810" spans="1:9" ht="30">
      <c r="A6810" s="2"/>
      <c r="B6810" s="3" t="s">
        <v>11572</v>
      </c>
      <c r="C6810" s="4" t="s">
        <v>11575</v>
      </c>
      <c r="D6810" s="3" t="s">
        <v>12</v>
      </c>
      <c r="E6810" s="3">
        <v>400</v>
      </c>
      <c r="F6810" s="5"/>
      <c r="G6810" s="3">
        <v>0.16</v>
      </c>
      <c r="H6810" s="3">
        <f t="shared" si="216"/>
        <v>0</v>
      </c>
      <c r="I6810" s="3">
        <f t="shared" si="217"/>
        <v>0</v>
      </c>
    </row>
    <row r="6811" spans="1:9">
      <c r="A6811" s="2"/>
      <c r="B6811" s="3">
        <v>3102095</v>
      </c>
      <c r="C6811" s="4" t="s">
        <v>11576</v>
      </c>
      <c r="D6811" s="3" t="s">
        <v>12</v>
      </c>
      <c r="E6811" s="3">
        <v>66</v>
      </c>
      <c r="F6811" s="5"/>
      <c r="G6811" s="3">
        <v>0.03</v>
      </c>
      <c r="H6811" s="3">
        <f t="shared" si="216"/>
        <v>0</v>
      </c>
      <c r="I6811" s="3">
        <f t="shared" si="217"/>
        <v>0</v>
      </c>
    </row>
    <row r="6812" spans="1:9">
      <c r="A6812" s="2"/>
      <c r="B6812" s="3">
        <v>4934063</v>
      </c>
      <c r="C6812" s="4" t="s">
        <v>11577</v>
      </c>
      <c r="D6812" s="3" t="s">
        <v>12</v>
      </c>
      <c r="E6812" s="3">
        <v>53</v>
      </c>
      <c r="F6812" s="5"/>
      <c r="G6812" s="3">
        <v>3.4000000000000002E-2</v>
      </c>
      <c r="H6812" s="3">
        <f t="shared" si="216"/>
        <v>0</v>
      </c>
      <c r="I6812" s="3">
        <f t="shared" si="217"/>
        <v>0</v>
      </c>
    </row>
    <row r="6813" spans="1:9">
      <c r="A6813" s="2"/>
      <c r="B6813" s="3" t="s">
        <v>11578</v>
      </c>
      <c r="C6813" s="4" t="s">
        <v>11579</v>
      </c>
      <c r="D6813" s="3" t="s">
        <v>12</v>
      </c>
      <c r="E6813" s="3">
        <v>108.5</v>
      </c>
      <c r="F6813" s="5"/>
      <c r="G6813" s="3">
        <v>0.152</v>
      </c>
      <c r="H6813" s="3">
        <f t="shared" si="216"/>
        <v>0</v>
      </c>
      <c r="I6813" s="3">
        <f t="shared" si="217"/>
        <v>0</v>
      </c>
    </row>
    <row r="6814" spans="1:9" ht="30">
      <c r="A6814" s="2"/>
      <c r="B6814" s="3" t="s">
        <v>23</v>
      </c>
      <c r="C6814" s="4" t="s">
        <v>11580</v>
      </c>
      <c r="D6814" s="3" t="s">
        <v>12</v>
      </c>
      <c r="E6814" s="3">
        <v>3000</v>
      </c>
      <c r="F6814" s="5"/>
      <c r="G6814" s="3">
        <v>1E-3</v>
      </c>
      <c r="H6814" s="3">
        <f t="shared" si="216"/>
        <v>0</v>
      </c>
      <c r="I6814" s="3">
        <f t="shared" si="217"/>
        <v>0</v>
      </c>
    </row>
    <row r="6815" spans="1:9">
      <c r="A6815" s="2"/>
      <c r="B6815" s="3" t="s">
        <v>11581</v>
      </c>
      <c r="C6815" s="4" t="s">
        <v>11582</v>
      </c>
      <c r="D6815" s="3" t="s">
        <v>12</v>
      </c>
      <c r="E6815" s="3">
        <v>82</v>
      </c>
      <c r="F6815" s="5"/>
      <c r="G6815" s="3">
        <v>5.0000000000000001E-3</v>
      </c>
      <c r="H6815" s="3">
        <f t="shared" si="216"/>
        <v>0</v>
      </c>
      <c r="I6815" s="3">
        <f t="shared" si="217"/>
        <v>0</v>
      </c>
    </row>
    <row r="6816" spans="1:9">
      <c r="A6816" s="2"/>
      <c r="B6816" s="3" t="s">
        <v>11583</v>
      </c>
      <c r="C6816" s="4" t="s">
        <v>11584</v>
      </c>
      <c r="D6816" s="3" t="s">
        <v>12</v>
      </c>
      <c r="E6816" s="3">
        <v>650</v>
      </c>
      <c r="F6816" s="5"/>
      <c r="G6816" s="3">
        <v>1.288</v>
      </c>
      <c r="H6816" s="3">
        <f t="shared" si="216"/>
        <v>0</v>
      </c>
      <c r="I6816" s="3">
        <f t="shared" si="217"/>
        <v>0</v>
      </c>
    </row>
    <row r="6817" spans="1:9">
      <c r="A6817" s="2"/>
      <c r="B6817" s="3" t="s">
        <v>11585</v>
      </c>
      <c r="C6817" s="4" t="s">
        <v>11586</v>
      </c>
      <c r="D6817" s="3" t="s">
        <v>12</v>
      </c>
      <c r="E6817" s="3">
        <v>184</v>
      </c>
      <c r="F6817" s="5"/>
      <c r="G6817" s="3">
        <v>4.3999999999999997E-2</v>
      </c>
      <c r="H6817" s="3">
        <f t="shared" si="216"/>
        <v>0</v>
      </c>
      <c r="I6817" s="3">
        <f t="shared" si="217"/>
        <v>0</v>
      </c>
    </row>
    <row r="6818" spans="1:9">
      <c r="A6818" s="2"/>
      <c r="B6818" s="3" t="s">
        <v>11587</v>
      </c>
      <c r="C6818" s="4" t="s">
        <v>11588</v>
      </c>
      <c r="D6818" s="3" t="s">
        <v>12</v>
      </c>
      <c r="E6818" s="3">
        <v>220</v>
      </c>
      <c r="F6818" s="5"/>
      <c r="G6818" s="3">
        <v>0.04</v>
      </c>
      <c r="H6818" s="3">
        <f t="shared" si="216"/>
        <v>0</v>
      </c>
      <c r="I6818" s="3">
        <f t="shared" si="217"/>
        <v>0</v>
      </c>
    </row>
    <row r="6819" spans="1:9">
      <c r="A6819" s="2"/>
      <c r="B6819" s="3" t="s">
        <v>11589</v>
      </c>
      <c r="C6819" s="4" t="s">
        <v>11590</v>
      </c>
      <c r="D6819" s="3" t="s">
        <v>12</v>
      </c>
      <c r="E6819" s="3">
        <v>29580</v>
      </c>
      <c r="F6819" s="5"/>
      <c r="G6819" s="3">
        <v>16</v>
      </c>
      <c r="H6819" s="3">
        <f t="shared" si="216"/>
        <v>0</v>
      </c>
      <c r="I6819" s="3">
        <f t="shared" si="217"/>
        <v>0</v>
      </c>
    </row>
    <row r="6820" spans="1:9">
      <c r="A6820" s="2"/>
      <c r="B6820" s="3" t="s">
        <v>11591</v>
      </c>
      <c r="C6820" s="4" t="s">
        <v>11592</v>
      </c>
      <c r="D6820" s="3" t="s">
        <v>12</v>
      </c>
      <c r="E6820" s="3">
        <v>10260</v>
      </c>
      <c r="F6820" s="5"/>
      <c r="G6820" s="3">
        <v>1.3360000000000001</v>
      </c>
      <c r="H6820" s="3">
        <f t="shared" si="216"/>
        <v>0</v>
      </c>
      <c r="I6820" s="3">
        <f t="shared" si="217"/>
        <v>0</v>
      </c>
    </row>
    <row r="6821" spans="1:9">
      <c r="A6821" s="2"/>
      <c r="B6821" s="3" t="s">
        <v>11593</v>
      </c>
      <c r="C6821" s="4" t="s">
        <v>11594</v>
      </c>
      <c r="D6821" s="3" t="s">
        <v>12</v>
      </c>
      <c r="E6821" s="3">
        <v>3135</v>
      </c>
      <c r="F6821" s="5"/>
      <c r="G6821" s="3">
        <v>9.5</v>
      </c>
      <c r="H6821" s="3">
        <f t="shared" si="216"/>
        <v>0</v>
      </c>
      <c r="I6821" s="3">
        <f t="shared" si="217"/>
        <v>0</v>
      </c>
    </row>
    <row r="6822" spans="1:9">
      <c r="A6822" s="2"/>
      <c r="B6822" s="3" t="s">
        <v>11595</v>
      </c>
      <c r="C6822" s="4" t="s">
        <v>11596</v>
      </c>
      <c r="D6822" s="3" t="s">
        <v>12</v>
      </c>
      <c r="E6822" s="3">
        <v>13000</v>
      </c>
      <c r="F6822" s="5"/>
      <c r="G6822" s="3">
        <v>8.5</v>
      </c>
      <c r="H6822" s="3">
        <f t="shared" si="216"/>
        <v>0</v>
      </c>
      <c r="I6822" s="3">
        <f t="shared" si="217"/>
        <v>0</v>
      </c>
    </row>
    <row r="6823" spans="1:9">
      <c r="A6823" s="2"/>
      <c r="B6823" s="3" t="s">
        <v>11597</v>
      </c>
      <c r="C6823" s="4" t="s">
        <v>11598</v>
      </c>
      <c r="D6823" s="3" t="s">
        <v>12</v>
      </c>
      <c r="E6823" s="3">
        <v>7619</v>
      </c>
      <c r="F6823" s="5"/>
      <c r="G6823" s="3">
        <v>11</v>
      </c>
      <c r="H6823" s="3">
        <f t="shared" si="216"/>
        <v>0</v>
      </c>
      <c r="I6823" s="3">
        <f t="shared" si="217"/>
        <v>0</v>
      </c>
    </row>
    <row r="6824" spans="1:9" ht="30">
      <c r="A6824" s="2"/>
      <c r="B6824" s="3" t="s">
        <v>11599</v>
      </c>
      <c r="C6824" s="4" t="s">
        <v>11600</v>
      </c>
      <c r="D6824" s="3" t="s">
        <v>12</v>
      </c>
      <c r="E6824" s="3">
        <v>12031.5</v>
      </c>
      <c r="F6824" s="5"/>
      <c r="G6824" s="3">
        <v>10.199999999999999</v>
      </c>
      <c r="H6824" s="3">
        <f t="shared" ref="H6824:H6887" si="218">E6824*F6824</f>
        <v>0</v>
      </c>
      <c r="I6824" s="3">
        <f t="shared" ref="I6824:I6887" si="219">F6824*G6824</f>
        <v>0</v>
      </c>
    </row>
    <row r="6825" spans="1:9">
      <c r="A6825" s="2"/>
      <c r="B6825" s="3" t="s">
        <v>11601</v>
      </c>
      <c r="C6825" s="4" t="s">
        <v>11602</v>
      </c>
      <c r="D6825" s="3" t="s">
        <v>12</v>
      </c>
      <c r="E6825" s="3">
        <v>1000</v>
      </c>
      <c r="F6825" s="5"/>
      <c r="G6825" s="3">
        <v>2.36</v>
      </c>
      <c r="H6825" s="3">
        <f t="shared" si="218"/>
        <v>0</v>
      </c>
      <c r="I6825" s="3">
        <f t="shared" si="219"/>
        <v>0</v>
      </c>
    </row>
    <row r="6826" spans="1:9">
      <c r="A6826" s="2"/>
      <c r="B6826" s="3" t="s">
        <v>11601</v>
      </c>
      <c r="C6826" s="4" t="s">
        <v>11603</v>
      </c>
      <c r="D6826" s="3" t="s">
        <v>12</v>
      </c>
      <c r="E6826" s="3">
        <v>5130</v>
      </c>
      <c r="F6826" s="5"/>
      <c r="G6826" s="3">
        <v>2.4</v>
      </c>
      <c r="H6826" s="3">
        <f t="shared" si="218"/>
        <v>0</v>
      </c>
      <c r="I6826" s="3">
        <f t="shared" si="219"/>
        <v>0</v>
      </c>
    </row>
    <row r="6827" spans="1:9" ht="30">
      <c r="A6827" s="2"/>
      <c r="B6827" s="3" t="s">
        <v>11604</v>
      </c>
      <c r="C6827" s="4" t="s">
        <v>11605</v>
      </c>
      <c r="D6827" s="3" t="s">
        <v>12</v>
      </c>
      <c r="E6827" s="3">
        <v>1460</v>
      </c>
      <c r="F6827" s="5"/>
      <c r="G6827" s="3">
        <v>2.4</v>
      </c>
      <c r="H6827" s="3">
        <f t="shared" si="218"/>
        <v>0</v>
      </c>
      <c r="I6827" s="3">
        <f t="shared" si="219"/>
        <v>0</v>
      </c>
    </row>
    <row r="6828" spans="1:9" ht="30">
      <c r="A6828" s="2"/>
      <c r="B6828" s="3" t="s">
        <v>11604</v>
      </c>
      <c r="C6828" s="4" t="s">
        <v>11606</v>
      </c>
      <c r="D6828" s="3" t="s">
        <v>12</v>
      </c>
      <c r="E6828" s="3">
        <v>4590</v>
      </c>
      <c r="F6828" s="5"/>
      <c r="G6828" s="3">
        <v>2.7</v>
      </c>
      <c r="H6828" s="3">
        <f t="shared" si="218"/>
        <v>0</v>
      </c>
      <c r="I6828" s="3">
        <f t="shared" si="219"/>
        <v>0</v>
      </c>
    </row>
    <row r="6829" spans="1:9" ht="30">
      <c r="A6829" s="2"/>
      <c r="B6829" s="3" t="s">
        <v>11604</v>
      </c>
      <c r="C6829" s="4" t="s">
        <v>11607</v>
      </c>
      <c r="D6829" s="3" t="s">
        <v>12</v>
      </c>
      <c r="E6829" s="3">
        <v>1600</v>
      </c>
      <c r="F6829" s="5"/>
      <c r="G6829" s="3">
        <v>2.5</v>
      </c>
      <c r="H6829" s="3">
        <f t="shared" si="218"/>
        <v>0</v>
      </c>
      <c r="I6829" s="3">
        <f t="shared" si="219"/>
        <v>0</v>
      </c>
    </row>
    <row r="6830" spans="1:9">
      <c r="A6830" s="2"/>
      <c r="B6830" s="3" t="s">
        <v>11608</v>
      </c>
      <c r="C6830" s="4" t="s">
        <v>11609</v>
      </c>
      <c r="D6830" s="3" t="s">
        <v>12</v>
      </c>
      <c r="E6830" s="3">
        <v>1393</v>
      </c>
      <c r="F6830" s="5"/>
      <c r="G6830" s="3">
        <v>1.1419999999999999</v>
      </c>
      <c r="H6830" s="3">
        <f t="shared" si="218"/>
        <v>0</v>
      </c>
      <c r="I6830" s="3">
        <f t="shared" si="219"/>
        <v>0</v>
      </c>
    </row>
    <row r="6831" spans="1:9">
      <c r="A6831" s="2"/>
      <c r="B6831" s="3" t="s">
        <v>11608</v>
      </c>
      <c r="C6831" s="4" t="s">
        <v>11610</v>
      </c>
      <c r="D6831" s="3" t="s">
        <v>12</v>
      </c>
      <c r="E6831" s="3">
        <v>6960</v>
      </c>
      <c r="F6831" s="5"/>
      <c r="G6831" s="3">
        <v>1.1419999999999999</v>
      </c>
      <c r="H6831" s="3">
        <f t="shared" si="218"/>
        <v>0</v>
      </c>
      <c r="I6831" s="3">
        <f t="shared" si="219"/>
        <v>0</v>
      </c>
    </row>
    <row r="6832" spans="1:9">
      <c r="A6832" s="2"/>
      <c r="B6832" s="3" t="s">
        <v>11611</v>
      </c>
      <c r="C6832" s="4" t="s">
        <v>11612</v>
      </c>
      <c r="D6832" s="3" t="s">
        <v>12</v>
      </c>
      <c r="E6832" s="3">
        <v>6120</v>
      </c>
      <c r="F6832" s="5"/>
      <c r="G6832" s="3">
        <v>1.1140000000000001</v>
      </c>
      <c r="H6832" s="3">
        <f t="shared" si="218"/>
        <v>0</v>
      </c>
      <c r="I6832" s="3">
        <f t="shared" si="219"/>
        <v>0</v>
      </c>
    </row>
    <row r="6833" spans="1:9">
      <c r="A6833" s="2"/>
      <c r="B6833" s="3" t="s">
        <v>11611</v>
      </c>
      <c r="C6833" s="4" t="s">
        <v>11613</v>
      </c>
      <c r="D6833" s="3" t="s">
        <v>12</v>
      </c>
      <c r="E6833" s="3">
        <v>6739.2</v>
      </c>
      <c r="F6833" s="5"/>
      <c r="G6833" s="3">
        <v>1.1299999999999999</v>
      </c>
      <c r="H6833" s="3">
        <f t="shared" si="218"/>
        <v>0</v>
      </c>
      <c r="I6833" s="3">
        <f t="shared" si="219"/>
        <v>0</v>
      </c>
    </row>
    <row r="6834" spans="1:9">
      <c r="A6834" s="2"/>
      <c r="B6834" s="3" t="s">
        <v>11614</v>
      </c>
      <c r="C6834" s="4" t="s">
        <v>11615</v>
      </c>
      <c r="D6834" s="3" t="s">
        <v>12</v>
      </c>
      <c r="E6834" s="3">
        <v>1600</v>
      </c>
      <c r="F6834" s="5"/>
      <c r="G6834" s="3">
        <v>3.43</v>
      </c>
      <c r="H6834" s="3">
        <f t="shared" si="218"/>
        <v>0</v>
      </c>
      <c r="I6834" s="3">
        <f t="shared" si="219"/>
        <v>0</v>
      </c>
    </row>
    <row r="6835" spans="1:9" ht="30">
      <c r="A6835" s="2"/>
      <c r="B6835" s="3" t="s">
        <v>11616</v>
      </c>
      <c r="C6835" s="4" t="s">
        <v>11617</v>
      </c>
      <c r="D6835" s="3" t="s">
        <v>12</v>
      </c>
      <c r="E6835" s="3">
        <v>3500</v>
      </c>
      <c r="F6835" s="5"/>
      <c r="G6835" s="3">
        <v>10</v>
      </c>
      <c r="H6835" s="3">
        <f t="shared" si="218"/>
        <v>0</v>
      </c>
      <c r="I6835" s="3">
        <f t="shared" si="219"/>
        <v>0</v>
      </c>
    </row>
    <row r="6836" spans="1:9">
      <c r="A6836" s="2"/>
      <c r="B6836" s="3" t="s">
        <v>11618</v>
      </c>
      <c r="C6836" s="4" t="s">
        <v>11619</v>
      </c>
      <c r="D6836" s="3" t="s">
        <v>12</v>
      </c>
      <c r="E6836" s="3">
        <v>7095</v>
      </c>
      <c r="F6836" s="5"/>
      <c r="G6836" s="3">
        <v>9</v>
      </c>
      <c r="H6836" s="3">
        <f t="shared" si="218"/>
        <v>0</v>
      </c>
      <c r="I6836" s="3">
        <f t="shared" si="219"/>
        <v>0</v>
      </c>
    </row>
    <row r="6837" spans="1:9">
      <c r="A6837" s="2"/>
      <c r="B6837" s="3" t="s">
        <v>11593</v>
      </c>
      <c r="C6837" s="4" t="s">
        <v>11620</v>
      </c>
      <c r="D6837" s="3" t="s">
        <v>12</v>
      </c>
      <c r="E6837" s="3">
        <v>2920</v>
      </c>
      <c r="F6837" s="5"/>
      <c r="G6837" s="3">
        <v>10</v>
      </c>
      <c r="H6837" s="3">
        <f t="shared" si="218"/>
        <v>0</v>
      </c>
      <c r="I6837" s="3">
        <f t="shared" si="219"/>
        <v>0</v>
      </c>
    </row>
    <row r="6838" spans="1:9">
      <c r="A6838" s="2"/>
      <c r="B6838" s="3" t="s">
        <v>11621</v>
      </c>
      <c r="C6838" s="4" t="s">
        <v>11622</v>
      </c>
      <c r="D6838" s="3" t="s">
        <v>12</v>
      </c>
      <c r="E6838" s="3">
        <v>2971</v>
      </c>
      <c r="F6838" s="5"/>
      <c r="G6838" s="3">
        <v>2.4</v>
      </c>
      <c r="H6838" s="3">
        <f t="shared" si="218"/>
        <v>0</v>
      </c>
      <c r="I6838" s="3">
        <f t="shared" si="219"/>
        <v>0</v>
      </c>
    </row>
    <row r="6839" spans="1:9">
      <c r="A6839" s="2"/>
      <c r="B6839" s="3">
        <v>20200183</v>
      </c>
      <c r="C6839" s="4" t="s">
        <v>11623</v>
      </c>
      <c r="D6839" s="3" t="s">
        <v>12</v>
      </c>
      <c r="E6839" s="3">
        <v>6000</v>
      </c>
      <c r="F6839" s="5"/>
      <c r="G6839" s="3">
        <v>5.2</v>
      </c>
      <c r="H6839" s="3">
        <f t="shared" si="218"/>
        <v>0</v>
      </c>
      <c r="I6839" s="3">
        <f t="shared" si="219"/>
        <v>0</v>
      </c>
    </row>
    <row r="6840" spans="1:9">
      <c r="A6840" s="2"/>
      <c r="B6840" s="3" t="s">
        <v>11624</v>
      </c>
      <c r="C6840" s="4" t="s">
        <v>11625</v>
      </c>
      <c r="D6840" s="3" t="s">
        <v>12</v>
      </c>
      <c r="E6840" s="3">
        <v>7220</v>
      </c>
      <c r="F6840" s="5"/>
      <c r="G6840" s="3">
        <v>9</v>
      </c>
      <c r="H6840" s="3">
        <f t="shared" si="218"/>
        <v>0</v>
      </c>
      <c r="I6840" s="3">
        <f t="shared" si="219"/>
        <v>0</v>
      </c>
    </row>
    <row r="6841" spans="1:9">
      <c r="A6841" s="2"/>
      <c r="B6841" s="3" t="s">
        <v>11626</v>
      </c>
      <c r="C6841" s="4" t="s">
        <v>11627</v>
      </c>
      <c r="D6841" s="3" t="s">
        <v>12</v>
      </c>
      <c r="E6841" s="3">
        <v>3135</v>
      </c>
      <c r="F6841" s="5"/>
      <c r="G6841" s="3">
        <v>1E-3</v>
      </c>
      <c r="H6841" s="3">
        <f t="shared" si="218"/>
        <v>0</v>
      </c>
      <c r="I6841" s="3">
        <f t="shared" si="219"/>
        <v>0</v>
      </c>
    </row>
    <row r="6842" spans="1:9">
      <c r="A6842" s="2"/>
      <c r="B6842" s="3" t="s">
        <v>11628</v>
      </c>
      <c r="C6842" s="4" t="s">
        <v>11629</v>
      </c>
      <c r="D6842" s="3" t="s">
        <v>12</v>
      </c>
      <c r="E6842" s="3">
        <v>15487.5</v>
      </c>
      <c r="F6842" s="5"/>
      <c r="G6842" s="3">
        <v>8.68</v>
      </c>
      <c r="H6842" s="3">
        <f t="shared" si="218"/>
        <v>0</v>
      </c>
      <c r="I6842" s="3">
        <f t="shared" si="219"/>
        <v>0</v>
      </c>
    </row>
    <row r="6843" spans="1:9" ht="30">
      <c r="A6843" s="2"/>
      <c r="B6843" s="3" t="s">
        <v>11630</v>
      </c>
      <c r="C6843" s="4" t="s">
        <v>11631</v>
      </c>
      <c r="D6843" s="3" t="s">
        <v>12</v>
      </c>
      <c r="E6843" s="3">
        <v>6934</v>
      </c>
      <c r="F6843" s="5"/>
      <c r="G6843" s="3">
        <v>6.8</v>
      </c>
      <c r="H6843" s="3">
        <f t="shared" si="218"/>
        <v>0</v>
      </c>
      <c r="I6843" s="3">
        <f t="shared" si="219"/>
        <v>0</v>
      </c>
    </row>
    <row r="6844" spans="1:9" ht="30">
      <c r="A6844" s="2"/>
      <c r="B6844" s="3" t="s">
        <v>11632</v>
      </c>
      <c r="C6844" s="4" t="s">
        <v>11633</v>
      </c>
      <c r="D6844" s="3" t="s">
        <v>12</v>
      </c>
      <c r="E6844" s="3">
        <v>19051</v>
      </c>
      <c r="F6844" s="5"/>
      <c r="G6844" s="3">
        <v>8.5</v>
      </c>
      <c r="H6844" s="3">
        <f t="shared" si="218"/>
        <v>0</v>
      </c>
      <c r="I6844" s="3">
        <f t="shared" si="219"/>
        <v>0</v>
      </c>
    </row>
    <row r="6845" spans="1:9">
      <c r="A6845" s="2"/>
      <c r="B6845" s="3" t="s">
        <v>11634</v>
      </c>
      <c r="C6845" s="4" t="s">
        <v>11635</v>
      </c>
      <c r="D6845" s="3" t="s">
        <v>12</v>
      </c>
      <c r="E6845" s="3">
        <v>5977</v>
      </c>
      <c r="F6845" s="5"/>
      <c r="G6845" s="3">
        <v>5.6</v>
      </c>
      <c r="H6845" s="3">
        <f t="shared" si="218"/>
        <v>0</v>
      </c>
      <c r="I6845" s="3">
        <f t="shared" si="219"/>
        <v>0</v>
      </c>
    </row>
    <row r="6846" spans="1:9">
      <c r="A6846" s="2"/>
      <c r="B6846" s="3" t="s">
        <v>11636</v>
      </c>
      <c r="C6846" s="4" t="s">
        <v>11637</v>
      </c>
      <c r="D6846" s="3" t="s">
        <v>12</v>
      </c>
      <c r="E6846" s="3">
        <v>2310</v>
      </c>
      <c r="F6846" s="5"/>
      <c r="G6846" s="3">
        <v>5.8840000000000003</v>
      </c>
      <c r="H6846" s="3">
        <f t="shared" si="218"/>
        <v>0</v>
      </c>
      <c r="I6846" s="3">
        <f t="shared" si="219"/>
        <v>0</v>
      </c>
    </row>
    <row r="6847" spans="1:9">
      <c r="A6847" s="2"/>
      <c r="B6847" s="3" t="s">
        <v>11636</v>
      </c>
      <c r="C6847" s="4" t="s">
        <v>11638</v>
      </c>
      <c r="D6847" s="3" t="s">
        <v>12</v>
      </c>
      <c r="E6847" s="3">
        <v>3630</v>
      </c>
      <c r="F6847" s="5"/>
      <c r="G6847" s="3">
        <v>2.5</v>
      </c>
      <c r="H6847" s="3">
        <f t="shared" si="218"/>
        <v>0</v>
      </c>
      <c r="I6847" s="3">
        <f t="shared" si="219"/>
        <v>0</v>
      </c>
    </row>
    <row r="6848" spans="1:9">
      <c r="A6848" s="2"/>
      <c r="B6848" s="3" t="s">
        <v>11636</v>
      </c>
      <c r="C6848" s="4" t="s">
        <v>11639</v>
      </c>
      <c r="D6848" s="3" t="s">
        <v>12</v>
      </c>
      <c r="E6848" s="3">
        <v>12000</v>
      </c>
      <c r="F6848" s="5"/>
      <c r="G6848" s="3">
        <v>5.84</v>
      </c>
      <c r="H6848" s="3">
        <f t="shared" si="218"/>
        <v>0</v>
      </c>
      <c r="I6848" s="3">
        <f t="shared" si="219"/>
        <v>0</v>
      </c>
    </row>
    <row r="6849" spans="1:9">
      <c r="A6849" s="2"/>
      <c r="B6849" s="3" t="s">
        <v>11636</v>
      </c>
      <c r="C6849" s="4" t="s">
        <v>11640</v>
      </c>
      <c r="D6849" s="3" t="s">
        <v>12</v>
      </c>
      <c r="E6849" s="3">
        <v>3300</v>
      </c>
      <c r="F6849" s="5"/>
      <c r="G6849" s="3">
        <v>5.44</v>
      </c>
      <c r="H6849" s="3">
        <f t="shared" si="218"/>
        <v>0</v>
      </c>
      <c r="I6849" s="3">
        <f t="shared" si="219"/>
        <v>0</v>
      </c>
    </row>
    <row r="6850" spans="1:9">
      <c r="A6850" s="2"/>
      <c r="B6850" s="3" t="s">
        <v>11641</v>
      </c>
      <c r="C6850" s="4" t="s">
        <v>11642</v>
      </c>
      <c r="D6850" s="3" t="s">
        <v>12</v>
      </c>
      <c r="E6850" s="3">
        <v>6424</v>
      </c>
      <c r="F6850" s="5"/>
      <c r="G6850" s="3">
        <v>5.34</v>
      </c>
      <c r="H6850" s="3">
        <f t="shared" si="218"/>
        <v>0</v>
      </c>
      <c r="I6850" s="3">
        <f t="shared" si="219"/>
        <v>0</v>
      </c>
    </row>
    <row r="6851" spans="1:9">
      <c r="A6851" s="2"/>
      <c r="B6851" s="3" t="s">
        <v>11643</v>
      </c>
      <c r="C6851" s="4" t="s">
        <v>11644</v>
      </c>
      <c r="D6851" s="3" t="s">
        <v>12</v>
      </c>
      <c r="E6851" s="3">
        <v>2750</v>
      </c>
      <c r="F6851" s="5"/>
      <c r="G6851" s="3">
        <v>1E-3</v>
      </c>
      <c r="H6851" s="3">
        <f t="shared" si="218"/>
        <v>0</v>
      </c>
      <c r="I6851" s="3">
        <f t="shared" si="219"/>
        <v>0</v>
      </c>
    </row>
    <row r="6852" spans="1:9">
      <c r="A6852" s="2"/>
      <c r="B6852" s="3" t="s">
        <v>11645</v>
      </c>
      <c r="C6852" s="4" t="s">
        <v>11646</v>
      </c>
      <c r="D6852" s="3" t="s">
        <v>12</v>
      </c>
      <c r="E6852" s="3">
        <v>3630</v>
      </c>
      <c r="F6852" s="5"/>
      <c r="G6852" s="3">
        <v>2.5</v>
      </c>
      <c r="H6852" s="3">
        <f t="shared" si="218"/>
        <v>0</v>
      </c>
      <c r="I6852" s="3">
        <f t="shared" si="219"/>
        <v>0</v>
      </c>
    </row>
    <row r="6853" spans="1:9">
      <c r="A6853" s="2"/>
      <c r="B6853" s="3" t="s">
        <v>11645</v>
      </c>
      <c r="C6853" s="4" t="s">
        <v>11647</v>
      </c>
      <c r="D6853" s="3" t="s">
        <v>12</v>
      </c>
      <c r="E6853" s="3">
        <v>17500</v>
      </c>
      <c r="F6853" s="5"/>
      <c r="G6853" s="3">
        <v>5.6</v>
      </c>
      <c r="H6853" s="3">
        <f t="shared" si="218"/>
        <v>0</v>
      </c>
      <c r="I6853" s="3">
        <f t="shared" si="219"/>
        <v>0</v>
      </c>
    </row>
    <row r="6854" spans="1:9">
      <c r="A6854" s="2"/>
      <c r="B6854" s="3" t="s">
        <v>11648</v>
      </c>
      <c r="C6854" s="4" t="s">
        <v>11649</v>
      </c>
      <c r="D6854" s="3" t="s">
        <v>12</v>
      </c>
      <c r="E6854" s="3">
        <v>10835</v>
      </c>
      <c r="F6854" s="5"/>
      <c r="G6854" s="3">
        <v>4.3</v>
      </c>
      <c r="H6854" s="3">
        <f t="shared" si="218"/>
        <v>0</v>
      </c>
      <c r="I6854" s="3">
        <f t="shared" si="219"/>
        <v>0</v>
      </c>
    </row>
    <row r="6855" spans="1:9">
      <c r="A6855" s="2"/>
      <c r="B6855" s="3" t="s">
        <v>11645</v>
      </c>
      <c r="C6855" s="4" t="s">
        <v>11650</v>
      </c>
      <c r="D6855" s="3" t="s">
        <v>12</v>
      </c>
      <c r="E6855" s="3">
        <v>3450</v>
      </c>
      <c r="F6855" s="5"/>
      <c r="G6855" s="3">
        <v>5.2</v>
      </c>
      <c r="H6855" s="3">
        <f t="shared" si="218"/>
        <v>0</v>
      </c>
      <c r="I6855" s="3">
        <f t="shared" si="219"/>
        <v>0</v>
      </c>
    </row>
    <row r="6856" spans="1:9">
      <c r="A6856" s="2"/>
      <c r="B6856" s="3" t="s">
        <v>11651</v>
      </c>
      <c r="C6856" s="4" t="s">
        <v>11652</v>
      </c>
      <c r="D6856" s="3" t="s">
        <v>12</v>
      </c>
      <c r="E6856" s="3">
        <v>10565</v>
      </c>
      <c r="F6856" s="5"/>
      <c r="G6856" s="3">
        <v>5.6</v>
      </c>
      <c r="H6856" s="3">
        <f t="shared" si="218"/>
        <v>0</v>
      </c>
      <c r="I6856" s="3">
        <f t="shared" si="219"/>
        <v>0</v>
      </c>
    </row>
    <row r="6857" spans="1:9">
      <c r="A6857" s="2"/>
      <c r="B6857" s="3" t="s">
        <v>11653</v>
      </c>
      <c r="C6857" s="4" t="s">
        <v>11654</v>
      </c>
      <c r="D6857" s="3" t="s">
        <v>12</v>
      </c>
      <c r="E6857" s="3">
        <v>2650</v>
      </c>
      <c r="F6857" s="5"/>
      <c r="G6857" s="3">
        <v>1E-3</v>
      </c>
      <c r="H6857" s="3">
        <f t="shared" si="218"/>
        <v>0</v>
      </c>
      <c r="I6857" s="3">
        <f t="shared" si="219"/>
        <v>0</v>
      </c>
    </row>
    <row r="6858" spans="1:9">
      <c r="A6858" s="2"/>
      <c r="B6858" s="3" t="s">
        <v>11655</v>
      </c>
      <c r="C6858" s="4" t="s">
        <v>11656</v>
      </c>
      <c r="D6858" s="3" t="s">
        <v>12</v>
      </c>
      <c r="E6858" s="3">
        <v>19250</v>
      </c>
      <c r="F6858" s="5"/>
      <c r="G6858" s="3">
        <v>5.76</v>
      </c>
      <c r="H6858" s="3">
        <f t="shared" si="218"/>
        <v>0</v>
      </c>
      <c r="I6858" s="3">
        <f t="shared" si="219"/>
        <v>0</v>
      </c>
    </row>
    <row r="6859" spans="1:9">
      <c r="A6859" s="2"/>
      <c r="B6859" s="3" t="s">
        <v>11657</v>
      </c>
      <c r="C6859" s="4" t="s">
        <v>11658</v>
      </c>
      <c r="D6859" s="3" t="s">
        <v>12</v>
      </c>
      <c r="E6859" s="3">
        <v>13370</v>
      </c>
      <c r="F6859" s="5"/>
      <c r="G6859" s="3">
        <v>11</v>
      </c>
      <c r="H6859" s="3">
        <f t="shared" si="218"/>
        <v>0</v>
      </c>
      <c r="I6859" s="3">
        <f t="shared" si="219"/>
        <v>0</v>
      </c>
    </row>
    <row r="6860" spans="1:9">
      <c r="A6860" s="2"/>
      <c r="B6860" s="3" t="s">
        <v>11659</v>
      </c>
      <c r="C6860" s="4" t="s">
        <v>11660</v>
      </c>
      <c r="D6860" s="3" t="s">
        <v>12</v>
      </c>
      <c r="E6860" s="3">
        <v>12483</v>
      </c>
      <c r="F6860" s="5"/>
      <c r="G6860" s="3">
        <v>12</v>
      </c>
      <c r="H6860" s="3">
        <f t="shared" si="218"/>
        <v>0</v>
      </c>
      <c r="I6860" s="3">
        <f t="shared" si="219"/>
        <v>0</v>
      </c>
    </row>
    <row r="6861" spans="1:9">
      <c r="A6861" s="2"/>
      <c r="B6861" s="3" t="s">
        <v>11657</v>
      </c>
      <c r="C6861" s="4" t="s">
        <v>11661</v>
      </c>
      <c r="D6861" s="3" t="s">
        <v>12</v>
      </c>
      <c r="E6861" s="3">
        <v>7050</v>
      </c>
      <c r="F6861" s="5"/>
      <c r="G6861" s="3">
        <v>10.88</v>
      </c>
      <c r="H6861" s="3">
        <f t="shared" si="218"/>
        <v>0</v>
      </c>
      <c r="I6861" s="3">
        <f t="shared" si="219"/>
        <v>0</v>
      </c>
    </row>
    <row r="6862" spans="1:9">
      <c r="A6862" s="2"/>
      <c r="B6862" s="3" t="s">
        <v>11662</v>
      </c>
      <c r="C6862" s="4" t="s">
        <v>11663</v>
      </c>
      <c r="D6862" s="3" t="s">
        <v>12</v>
      </c>
      <c r="E6862" s="3">
        <v>11742</v>
      </c>
      <c r="F6862" s="5"/>
      <c r="G6862" s="3">
        <v>10.92</v>
      </c>
      <c r="H6862" s="3">
        <f t="shared" si="218"/>
        <v>0</v>
      </c>
      <c r="I6862" s="3">
        <f t="shared" si="219"/>
        <v>0</v>
      </c>
    </row>
    <row r="6863" spans="1:9">
      <c r="A6863" s="2"/>
      <c r="B6863" s="3" t="s">
        <v>11664</v>
      </c>
      <c r="C6863" s="4" t="s">
        <v>11665</v>
      </c>
      <c r="D6863" s="3" t="s">
        <v>12</v>
      </c>
      <c r="E6863" s="3">
        <v>6425</v>
      </c>
      <c r="F6863" s="5"/>
      <c r="G6863" s="3">
        <v>6.4</v>
      </c>
      <c r="H6863" s="3">
        <f t="shared" si="218"/>
        <v>0</v>
      </c>
      <c r="I6863" s="3">
        <f t="shared" si="219"/>
        <v>0</v>
      </c>
    </row>
    <row r="6864" spans="1:9">
      <c r="A6864" s="2"/>
      <c r="B6864" s="3" t="s">
        <v>11666</v>
      </c>
      <c r="C6864" s="4" t="s">
        <v>11667</v>
      </c>
      <c r="D6864" s="3" t="s">
        <v>12</v>
      </c>
      <c r="E6864" s="3">
        <v>13901</v>
      </c>
      <c r="F6864" s="5"/>
      <c r="G6864" s="3">
        <v>6.1</v>
      </c>
      <c r="H6864" s="3">
        <f t="shared" si="218"/>
        <v>0</v>
      </c>
      <c r="I6864" s="3">
        <f t="shared" si="219"/>
        <v>0</v>
      </c>
    </row>
    <row r="6865" spans="1:9" ht="30">
      <c r="A6865" s="2"/>
      <c r="B6865" s="3" t="s">
        <v>11668</v>
      </c>
      <c r="C6865" s="4" t="s">
        <v>11669</v>
      </c>
      <c r="D6865" s="3" t="s">
        <v>12</v>
      </c>
      <c r="E6865" s="3">
        <v>40500</v>
      </c>
      <c r="F6865" s="5"/>
      <c r="G6865" s="3">
        <v>1E-3</v>
      </c>
      <c r="H6865" s="3">
        <f t="shared" si="218"/>
        <v>0</v>
      </c>
      <c r="I6865" s="3">
        <f t="shared" si="219"/>
        <v>0</v>
      </c>
    </row>
    <row r="6866" spans="1:9" ht="30">
      <c r="A6866" s="2"/>
      <c r="B6866" s="3" t="s">
        <v>11670</v>
      </c>
      <c r="C6866" s="4" t="s">
        <v>11671</v>
      </c>
      <c r="D6866" s="3" t="s">
        <v>12</v>
      </c>
      <c r="E6866" s="3">
        <v>15505</v>
      </c>
      <c r="F6866" s="5"/>
      <c r="G6866" s="3">
        <v>6</v>
      </c>
      <c r="H6866" s="3">
        <f t="shared" si="218"/>
        <v>0</v>
      </c>
      <c r="I6866" s="3">
        <f t="shared" si="219"/>
        <v>0</v>
      </c>
    </row>
    <row r="6867" spans="1:9" ht="30">
      <c r="A6867" s="2"/>
      <c r="B6867" s="3" t="s">
        <v>11672</v>
      </c>
      <c r="C6867" s="4" t="s">
        <v>11673</v>
      </c>
      <c r="D6867" s="3" t="s">
        <v>12</v>
      </c>
      <c r="E6867" s="3">
        <v>15505</v>
      </c>
      <c r="F6867" s="5"/>
      <c r="G6867" s="3">
        <v>6</v>
      </c>
      <c r="H6867" s="3">
        <f t="shared" si="218"/>
        <v>0</v>
      </c>
      <c r="I6867" s="3">
        <f t="shared" si="219"/>
        <v>0</v>
      </c>
    </row>
    <row r="6868" spans="1:9" ht="30">
      <c r="A6868" s="2"/>
      <c r="B6868" s="3" t="s">
        <v>11674</v>
      </c>
      <c r="C6868" s="4" t="s">
        <v>11675</v>
      </c>
      <c r="D6868" s="3" t="s">
        <v>12</v>
      </c>
      <c r="E6868" s="3">
        <v>17730</v>
      </c>
      <c r="F6868" s="5"/>
      <c r="G6868" s="3">
        <v>6</v>
      </c>
      <c r="H6868" s="3">
        <f t="shared" si="218"/>
        <v>0</v>
      </c>
      <c r="I6868" s="3">
        <f t="shared" si="219"/>
        <v>0</v>
      </c>
    </row>
    <row r="6869" spans="1:9">
      <c r="A6869" s="2"/>
      <c r="B6869" s="3">
        <v>3974510</v>
      </c>
      <c r="C6869" s="4" t="s">
        <v>11676</v>
      </c>
      <c r="D6869" s="3" t="s">
        <v>12</v>
      </c>
      <c r="E6869" s="3">
        <v>5793</v>
      </c>
      <c r="F6869" s="5"/>
      <c r="G6869" s="3">
        <v>1E-3</v>
      </c>
      <c r="H6869" s="3">
        <f t="shared" si="218"/>
        <v>0</v>
      </c>
      <c r="I6869" s="3">
        <f t="shared" si="219"/>
        <v>0</v>
      </c>
    </row>
    <row r="6870" spans="1:9">
      <c r="A6870" s="2"/>
      <c r="B6870" s="3" t="s">
        <v>11677</v>
      </c>
      <c r="C6870" s="4" t="s">
        <v>11678</v>
      </c>
      <c r="D6870" s="3" t="s">
        <v>12</v>
      </c>
      <c r="E6870" s="3">
        <v>7080</v>
      </c>
      <c r="F6870" s="5"/>
      <c r="G6870" s="3">
        <v>7.5</v>
      </c>
      <c r="H6870" s="3">
        <f t="shared" si="218"/>
        <v>0</v>
      </c>
      <c r="I6870" s="3">
        <f t="shared" si="219"/>
        <v>0</v>
      </c>
    </row>
    <row r="6871" spans="1:9" ht="30">
      <c r="A6871" s="2"/>
      <c r="B6871" s="3" t="s">
        <v>11679</v>
      </c>
      <c r="C6871" s="4" t="s">
        <v>11680</v>
      </c>
      <c r="D6871" s="3" t="s">
        <v>12</v>
      </c>
      <c r="E6871" s="3">
        <v>5500</v>
      </c>
      <c r="F6871" s="5"/>
      <c r="G6871" s="3">
        <v>1E-3</v>
      </c>
      <c r="H6871" s="3">
        <f t="shared" si="218"/>
        <v>0</v>
      </c>
      <c r="I6871" s="3">
        <f t="shared" si="219"/>
        <v>0</v>
      </c>
    </row>
    <row r="6872" spans="1:9">
      <c r="A6872" s="2"/>
      <c r="B6872" s="3" t="s">
        <v>11681</v>
      </c>
      <c r="C6872" s="4" t="s">
        <v>11682</v>
      </c>
      <c r="D6872" s="3" t="s">
        <v>12</v>
      </c>
      <c r="E6872" s="3">
        <v>9095</v>
      </c>
      <c r="F6872" s="5"/>
      <c r="G6872" s="3">
        <v>2.54</v>
      </c>
      <c r="H6872" s="3">
        <f t="shared" si="218"/>
        <v>0</v>
      </c>
      <c r="I6872" s="3">
        <f t="shared" si="219"/>
        <v>0</v>
      </c>
    </row>
    <row r="6873" spans="1:9">
      <c r="A6873" s="2"/>
      <c r="B6873" s="3" t="s">
        <v>11683</v>
      </c>
      <c r="C6873" s="4" t="s">
        <v>11684</v>
      </c>
      <c r="D6873" s="3" t="s">
        <v>12</v>
      </c>
      <c r="E6873" s="3">
        <v>9525</v>
      </c>
      <c r="F6873" s="5"/>
      <c r="G6873" s="3">
        <v>2.42</v>
      </c>
      <c r="H6873" s="3">
        <f t="shared" si="218"/>
        <v>0</v>
      </c>
      <c r="I6873" s="3">
        <f t="shared" si="219"/>
        <v>0</v>
      </c>
    </row>
    <row r="6874" spans="1:9" ht="30">
      <c r="A6874" s="2"/>
      <c r="B6874" s="3" t="s">
        <v>11685</v>
      </c>
      <c r="C6874" s="4" t="s">
        <v>11686</v>
      </c>
      <c r="D6874" s="3" t="s">
        <v>12</v>
      </c>
      <c r="E6874" s="3">
        <v>8532</v>
      </c>
      <c r="F6874" s="5"/>
      <c r="G6874" s="3">
        <v>2.5</v>
      </c>
      <c r="H6874" s="3">
        <f t="shared" si="218"/>
        <v>0</v>
      </c>
      <c r="I6874" s="3">
        <f t="shared" si="219"/>
        <v>0</v>
      </c>
    </row>
    <row r="6875" spans="1:9">
      <c r="A6875" s="2"/>
      <c r="B6875" s="3" t="s">
        <v>11687</v>
      </c>
      <c r="C6875" s="4" t="s">
        <v>11688</v>
      </c>
      <c r="D6875" s="3" t="s">
        <v>12</v>
      </c>
      <c r="E6875" s="3">
        <v>5060</v>
      </c>
      <c r="F6875" s="5"/>
      <c r="G6875" s="3">
        <v>7.42</v>
      </c>
      <c r="H6875" s="3">
        <f t="shared" si="218"/>
        <v>0</v>
      </c>
      <c r="I6875" s="3">
        <f t="shared" si="219"/>
        <v>0</v>
      </c>
    </row>
    <row r="6876" spans="1:9">
      <c r="A6876" s="2"/>
      <c r="B6876" s="3" t="s">
        <v>11689</v>
      </c>
      <c r="C6876" s="4" t="s">
        <v>11690</v>
      </c>
      <c r="D6876" s="3" t="s">
        <v>12</v>
      </c>
      <c r="E6876" s="3">
        <v>14769</v>
      </c>
      <c r="F6876" s="5"/>
      <c r="G6876" s="3">
        <v>7</v>
      </c>
      <c r="H6876" s="3">
        <f t="shared" si="218"/>
        <v>0</v>
      </c>
      <c r="I6876" s="3">
        <f t="shared" si="219"/>
        <v>0</v>
      </c>
    </row>
    <row r="6877" spans="1:9">
      <c r="A6877" s="2"/>
      <c r="B6877" s="3" t="s">
        <v>11691</v>
      </c>
      <c r="C6877" s="4" t="s">
        <v>11692</v>
      </c>
      <c r="D6877" s="3" t="s">
        <v>12</v>
      </c>
      <c r="E6877" s="3">
        <v>14800</v>
      </c>
      <c r="F6877" s="5"/>
      <c r="G6877" s="3">
        <v>4.5</v>
      </c>
      <c r="H6877" s="3">
        <f t="shared" si="218"/>
        <v>0</v>
      </c>
      <c r="I6877" s="3">
        <f t="shared" si="219"/>
        <v>0</v>
      </c>
    </row>
    <row r="6878" spans="1:9">
      <c r="A6878" s="2"/>
      <c r="B6878" s="3" t="s">
        <v>11693</v>
      </c>
      <c r="C6878" s="4" t="s">
        <v>11694</v>
      </c>
      <c r="D6878" s="3" t="s">
        <v>12</v>
      </c>
      <c r="E6878" s="3">
        <v>15348</v>
      </c>
      <c r="F6878" s="5"/>
      <c r="G6878" s="3">
        <v>7</v>
      </c>
      <c r="H6878" s="3">
        <f t="shared" si="218"/>
        <v>0</v>
      </c>
      <c r="I6878" s="3">
        <f t="shared" si="219"/>
        <v>0</v>
      </c>
    </row>
    <row r="6879" spans="1:9" ht="30">
      <c r="A6879" s="2"/>
      <c r="B6879" s="3" t="s">
        <v>11695</v>
      </c>
      <c r="C6879" s="4" t="s">
        <v>11696</v>
      </c>
      <c r="D6879" s="3" t="s">
        <v>12</v>
      </c>
      <c r="E6879" s="3">
        <v>6420</v>
      </c>
      <c r="F6879" s="5"/>
      <c r="G6879" s="3">
        <v>2.2200000000000002</v>
      </c>
      <c r="H6879" s="3">
        <f t="shared" si="218"/>
        <v>0</v>
      </c>
      <c r="I6879" s="3">
        <f t="shared" si="219"/>
        <v>0</v>
      </c>
    </row>
    <row r="6880" spans="1:9" ht="30">
      <c r="A6880" s="2"/>
      <c r="B6880" s="3" t="s">
        <v>11697</v>
      </c>
      <c r="C6880" s="4" t="s">
        <v>11698</v>
      </c>
      <c r="D6880" s="3" t="s">
        <v>12</v>
      </c>
      <c r="E6880" s="3">
        <v>6903</v>
      </c>
      <c r="F6880" s="5"/>
      <c r="G6880" s="3">
        <v>14</v>
      </c>
      <c r="H6880" s="3">
        <f t="shared" si="218"/>
        <v>0</v>
      </c>
      <c r="I6880" s="3">
        <f t="shared" si="219"/>
        <v>0</v>
      </c>
    </row>
    <row r="6881" spans="1:9" ht="30">
      <c r="A6881" s="2"/>
      <c r="B6881" s="3" t="s">
        <v>11699</v>
      </c>
      <c r="C6881" s="4" t="s">
        <v>11700</v>
      </c>
      <c r="D6881" s="3" t="s">
        <v>12</v>
      </c>
      <c r="E6881" s="3">
        <v>11474</v>
      </c>
      <c r="F6881" s="5"/>
      <c r="G6881" s="3">
        <v>5.2</v>
      </c>
      <c r="H6881" s="3">
        <f t="shared" si="218"/>
        <v>0</v>
      </c>
      <c r="I6881" s="3">
        <f t="shared" si="219"/>
        <v>0</v>
      </c>
    </row>
    <row r="6882" spans="1:9" ht="30">
      <c r="A6882" s="2"/>
      <c r="B6882" s="3" t="s">
        <v>11701</v>
      </c>
      <c r="C6882" s="4" t="s">
        <v>11702</v>
      </c>
      <c r="D6882" s="3" t="s">
        <v>12</v>
      </c>
      <c r="E6882" s="3">
        <v>14176</v>
      </c>
      <c r="F6882" s="5"/>
      <c r="G6882" s="3">
        <v>5.65</v>
      </c>
      <c r="H6882" s="3">
        <f t="shared" si="218"/>
        <v>0</v>
      </c>
      <c r="I6882" s="3">
        <f t="shared" si="219"/>
        <v>0</v>
      </c>
    </row>
    <row r="6883" spans="1:9">
      <c r="A6883" s="2"/>
      <c r="B6883" s="3" t="s">
        <v>11703</v>
      </c>
      <c r="C6883" s="4" t="s">
        <v>11704</v>
      </c>
      <c r="D6883" s="3" t="s">
        <v>12</v>
      </c>
      <c r="E6883" s="3">
        <v>8000</v>
      </c>
      <c r="F6883" s="5"/>
      <c r="G6883" s="3">
        <v>5.6</v>
      </c>
      <c r="H6883" s="3">
        <f t="shared" si="218"/>
        <v>0</v>
      </c>
      <c r="I6883" s="3">
        <f t="shared" si="219"/>
        <v>0</v>
      </c>
    </row>
    <row r="6884" spans="1:9">
      <c r="A6884" s="2"/>
      <c r="B6884" s="3" t="s">
        <v>11705</v>
      </c>
      <c r="C6884" s="4" t="s">
        <v>11706</v>
      </c>
      <c r="D6884" s="3" t="s">
        <v>12</v>
      </c>
      <c r="E6884" s="3">
        <v>5165</v>
      </c>
      <c r="F6884" s="5"/>
      <c r="G6884" s="3">
        <v>14</v>
      </c>
      <c r="H6884" s="3">
        <f t="shared" si="218"/>
        <v>0</v>
      </c>
      <c r="I6884" s="3">
        <f t="shared" si="219"/>
        <v>0</v>
      </c>
    </row>
    <row r="6885" spans="1:9">
      <c r="A6885" s="2"/>
      <c r="B6885" s="3" t="s">
        <v>11707</v>
      </c>
      <c r="C6885" s="4" t="s">
        <v>11708</v>
      </c>
      <c r="D6885" s="3" t="s">
        <v>12</v>
      </c>
      <c r="E6885" s="3">
        <v>18866</v>
      </c>
      <c r="F6885" s="5"/>
      <c r="G6885" s="3">
        <v>7.55</v>
      </c>
      <c r="H6885" s="3">
        <f t="shared" si="218"/>
        <v>0</v>
      </c>
      <c r="I6885" s="3">
        <f t="shared" si="219"/>
        <v>0</v>
      </c>
    </row>
    <row r="6886" spans="1:9">
      <c r="A6886" s="2"/>
      <c r="B6886" s="3" t="s">
        <v>11707</v>
      </c>
      <c r="C6886" s="4" t="s">
        <v>11709</v>
      </c>
      <c r="D6886" s="3" t="s">
        <v>12</v>
      </c>
      <c r="E6886" s="3">
        <v>5500</v>
      </c>
      <c r="F6886" s="5"/>
      <c r="G6886" s="3">
        <v>7.14</v>
      </c>
      <c r="H6886" s="3">
        <f t="shared" si="218"/>
        <v>0</v>
      </c>
      <c r="I6886" s="3">
        <f t="shared" si="219"/>
        <v>0</v>
      </c>
    </row>
    <row r="6887" spans="1:9">
      <c r="A6887" s="2"/>
      <c r="B6887" s="3" t="s">
        <v>11710</v>
      </c>
      <c r="C6887" s="4" t="s">
        <v>11711</v>
      </c>
      <c r="D6887" s="3" t="s">
        <v>12</v>
      </c>
      <c r="E6887" s="3">
        <v>16259</v>
      </c>
      <c r="F6887" s="5"/>
      <c r="G6887" s="3">
        <v>6.1</v>
      </c>
      <c r="H6887" s="3">
        <f t="shared" si="218"/>
        <v>0</v>
      </c>
      <c r="I6887" s="3">
        <f t="shared" si="219"/>
        <v>0</v>
      </c>
    </row>
    <row r="6888" spans="1:9">
      <c r="A6888" s="2"/>
      <c r="B6888" s="3" t="s">
        <v>11712</v>
      </c>
      <c r="C6888" s="4" t="s">
        <v>11713</v>
      </c>
      <c r="D6888" s="3" t="s">
        <v>12</v>
      </c>
      <c r="E6888" s="3">
        <v>5620</v>
      </c>
      <c r="F6888" s="5"/>
      <c r="G6888" s="3">
        <v>2.2000000000000002</v>
      </c>
      <c r="H6888" s="3">
        <f t="shared" ref="H6888:H6951" si="220">E6888*F6888</f>
        <v>0</v>
      </c>
      <c r="I6888" s="3">
        <f t="shared" ref="I6888:I6951" si="221">F6888*G6888</f>
        <v>0</v>
      </c>
    </row>
    <row r="6889" spans="1:9">
      <c r="A6889" s="2"/>
      <c r="B6889" s="3" t="s">
        <v>11714</v>
      </c>
      <c r="C6889" s="4" t="s">
        <v>11715</v>
      </c>
      <c r="D6889" s="3" t="s">
        <v>12</v>
      </c>
      <c r="E6889" s="3">
        <v>5050</v>
      </c>
      <c r="F6889" s="5"/>
      <c r="G6889" s="3">
        <v>5.98</v>
      </c>
      <c r="H6889" s="3">
        <f t="shared" si="220"/>
        <v>0</v>
      </c>
      <c r="I6889" s="3">
        <f t="shared" si="221"/>
        <v>0</v>
      </c>
    </row>
    <row r="6890" spans="1:9">
      <c r="A6890" s="2"/>
      <c r="B6890" s="3" t="s">
        <v>11716</v>
      </c>
      <c r="C6890" s="4" t="s">
        <v>11717</v>
      </c>
      <c r="D6890" s="3" t="s">
        <v>12</v>
      </c>
      <c r="E6890" s="3">
        <v>9028</v>
      </c>
      <c r="F6890" s="5"/>
      <c r="G6890" s="3">
        <v>3.4</v>
      </c>
      <c r="H6890" s="3">
        <f t="shared" si="220"/>
        <v>0</v>
      </c>
      <c r="I6890" s="3">
        <f t="shared" si="221"/>
        <v>0</v>
      </c>
    </row>
    <row r="6891" spans="1:9">
      <c r="A6891" s="2"/>
      <c r="B6891" s="3" t="s">
        <v>11718</v>
      </c>
      <c r="C6891" s="4" t="s">
        <v>11719</v>
      </c>
      <c r="D6891" s="3" t="s">
        <v>12</v>
      </c>
      <c r="E6891" s="3">
        <v>11139</v>
      </c>
      <c r="F6891" s="5"/>
      <c r="G6891" s="3">
        <v>1E-3</v>
      </c>
      <c r="H6891" s="3">
        <f t="shared" si="220"/>
        <v>0</v>
      </c>
      <c r="I6891" s="3">
        <f t="shared" si="221"/>
        <v>0</v>
      </c>
    </row>
    <row r="6892" spans="1:9">
      <c r="A6892" s="2"/>
      <c r="B6892" s="3" t="s">
        <v>11720</v>
      </c>
      <c r="C6892" s="4" t="s">
        <v>11721</v>
      </c>
      <c r="D6892" s="3" t="s">
        <v>12</v>
      </c>
      <c r="E6892" s="3">
        <v>9520</v>
      </c>
      <c r="F6892" s="5"/>
      <c r="G6892" s="3">
        <v>2.5</v>
      </c>
      <c r="H6892" s="3">
        <f t="shared" si="220"/>
        <v>0</v>
      </c>
      <c r="I6892" s="3">
        <f t="shared" si="221"/>
        <v>0</v>
      </c>
    </row>
    <row r="6893" spans="1:9" ht="30">
      <c r="A6893" s="2"/>
      <c r="B6893" s="3" t="s">
        <v>11722</v>
      </c>
      <c r="C6893" s="4" t="s">
        <v>11723</v>
      </c>
      <c r="D6893" s="3" t="s">
        <v>12</v>
      </c>
      <c r="E6893" s="3">
        <v>7452</v>
      </c>
      <c r="F6893" s="5"/>
      <c r="G6893" s="3">
        <v>2.66</v>
      </c>
      <c r="H6893" s="3">
        <f t="shared" si="220"/>
        <v>0</v>
      </c>
      <c r="I6893" s="3">
        <f t="shared" si="221"/>
        <v>0</v>
      </c>
    </row>
    <row r="6894" spans="1:9">
      <c r="A6894" s="2"/>
      <c r="B6894" s="3" t="s">
        <v>11724</v>
      </c>
      <c r="C6894" s="4" t="s">
        <v>11725</v>
      </c>
      <c r="D6894" s="3" t="s">
        <v>12</v>
      </c>
      <c r="E6894" s="3">
        <v>7684</v>
      </c>
      <c r="F6894" s="5"/>
      <c r="G6894" s="3">
        <v>5.0999999999999996</v>
      </c>
      <c r="H6894" s="3">
        <f t="shared" si="220"/>
        <v>0</v>
      </c>
      <c r="I6894" s="3">
        <f t="shared" si="221"/>
        <v>0</v>
      </c>
    </row>
    <row r="6895" spans="1:9">
      <c r="A6895" s="2"/>
      <c r="B6895" s="3" t="s">
        <v>11726</v>
      </c>
      <c r="C6895" s="4" t="s">
        <v>11727</v>
      </c>
      <c r="D6895" s="3" t="s">
        <v>12</v>
      </c>
      <c r="E6895" s="3">
        <v>13062</v>
      </c>
      <c r="F6895" s="5"/>
      <c r="G6895" s="3">
        <v>3.7</v>
      </c>
      <c r="H6895" s="3">
        <f t="shared" si="220"/>
        <v>0</v>
      </c>
      <c r="I6895" s="3">
        <f t="shared" si="221"/>
        <v>0</v>
      </c>
    </row>
    <row r="6896" spans="1:9" ht="30">
      <c r="A6896" s="2"/>
      <c r="B6896" s="3" t="s">
        <v>11728</v>
      </c>
      <c r="C6896" s="4" t="s">
        <v>11729</v>
      </c>
      <c r="D6896" s="3" t="s">
        <v>12</v>
      </c>
      <c r="E6896" s="3">
        <v>27250</v>
      </c>
      <c r="F6896" s="5"/>
      <c r="G6896" s="3">
        <v>7.54</v>
      </c>
      <c r="H6896" s="3">
        <f t="shared" si="220"/>
        <v>0</v>
      </c>
      <c r="I6896" s="3">
        <f t="shared" si="221"/>
        <v>0</v>
      </c>
    </row>
    <row r="6897" spans="1:9" ht="30">
      <c r="A6897" s="2"/>
      <c r="B6897" s="3" t="s">
        <v>11730</v>
      </c>
      <c r="C6897" s="4" t="s">
        <v>11731</v>
      </c>
      <c r="D6897" s="3" t="s">
        <v>12</v>
      </c>
      <c r="E6897" s="3">
        <v>4950</v>
      </c>
      <c r="F6897" s="5"/>
      <c r="G6897" s="3">
        <v>7.22</v>
      </c>
      <c r="H6897" s="3">
        <f t="shared" si="220"/>
        <v>0</v>
      </c>
      <c r="I6897" s="3">
        <f t="shared" si="221"/>
        <v>0</v>
      </c>
    </row>
    <row r="6898" spans="1:9">
      <c r="A6898" s="2"/>
      <c r="B6898" s="3" t="s">
        <v>11732</v>
      </c>
      <c r="C6898" s="4" t="s">
        <v>11733</v>
      </c>
      <c r="D6898" s="3" t="s">
        <v>12</v>
      </c>
      <c r="E6898" s="3">
        <v>27617</v>
      </c>
      <c r="F6898" s="5"/>
      <c r="G6898" s="3">
        <v>6.9</v>
      </c>
      <c r="H6898" s="3">
        <f t="shared" si="220"/>
        <v>0</v>
      </c>
      <c r="I6898" s="3">
        <f t="shared" si="221"/>
        <v>0</v>
      </c>
    </row>
    <row r="6899" spans="1:9">
      <c r="A6899" s="2"/>
      <c r="B6899" s="3" t="s">
        <v>11730</v>
      </c>
      <c r="C6899" s="4" t="s">
        <v>11734</v>
      </c>
      <c r="D6899" s="3" t="s">
        <v>12</v>
      </c>
      <c r="E6899" s="3">
        <v>27250</v>
      </c>
      <c r="F6899" s="5"/>
      <c r="G6899" s="3">
        <v>6.5</v>
      </c>
      <c r="H6899" s="3">
        <f t="shared" si="220"/>
        <v>0</v>
      </c>
      <c r="I6899" s="3">
        <f t="shared" si="221"/>
        <v>0</v>
      </c>
    </row>
    <row r="6900" spans="1:9">
      <c r="A6900" s="2"/>
      <c r="B6900" s="3" t="s">
        <v>11735</v>
      </c>
      <c r="C6900" s="4" t="s">
        <v>11736</v>
      </c>
      <c r="D6900" s="3" t="s">
        <v>12</v>
      </c>
      <c r="E6900" s="3">
        <v>3965</v>
      </c>
      <c r="F6900" s="5"/>
      <c r="G6900" s="3">
        <v>1.472</v>
      </c>
      <c r="H6900" s="3">
        <f t="shared" si="220"/>
        <v>0</v>
      </c>
      <c r="I6900" s="3">
        <f t="shared" si="221"/>
        <v>0</v>
      </c>
    </row>
    <row r="6901" spans="1:9" ht="30">
      <c r="A6901" s="2"/>
      <c r="B6901" s="3" t="s">
        <v>11737</v>
      </c>
      <c r="C6901" s="4" t="s">
        <v>11738</v>
      </c>
      <c r="D6901" s="3" t="s">
        <v>12</v>
      </c>
      <c r="E6901" s="3">
        <v>1715</v>
      </c>
      <c r="F6901" s="5"/>
      <c r="G6901" s="3">
        <v>0.28000000000000003</v>
      </c>
      <c r="H6901" s="3">
        <f t="shared" si="220"/>
        <v>0</v>
      </c>
      <c r="I6901" s="3">
        <f t="shared" si="221"/>
        <v>0</v>
      </c>
    </row>
    <row r="6902" spans="1:9">
      <c r="A6902" s="2"/>
      <c r="B6902" s="3" t="s">
        <v>11739</v>
      </c>
      <c r="C6902" s="4" t="s">
        <v>11740</v>
      </c>
      <c r="D6902" s="3" t="s">
        <v>12</v>
      </c>
      <c r="E6902" s="3">
        <v>2950</v>
      </c>
      <c r="F6902" s="5"/>
      <c r="G6902" s="3">
        <v>5.76</v>
      </c>
      <c r="H6902" s="3">
        <f t="shared" si="220"/>
        <v>0</v>
      </c>
      <c r="I6902" s="3">
        <f t="shared" si="221"/>
        <v>0</v>
      </c>
    </row>
    <row r="6903" spans="1:9" ht="30">
      <c r="A6903" s="2"/>
      <c r="B6903" s="3" t="s">
        <v>11741</v>
      </c>
      <c r="C6903" s="4" t="s">
        <v>11742</v>
      </c>
      <c r="D6903" s="3" t="s">
        <v>12</v>
      </c>
      <c r="E6903" s="3">
        <v>12305</v>
      </c>
      <c r="F6903" s="5"/>
      <c r="G6903" s="3">
        <v>5.92</v>
      </c>
      <c r="H6903" s="3">
        <f t="shared" si="220"/>
        <v>0</v>
      </c>
      <c r="I6903" s="3">
        <f t="shared" si="221"/>
        <v>0</v>
      </c>
    </row>
    <row r="6904" spans="1:9">
      <c r="A6904" s="2"/>
      <c r="B6904" s="3" t="s">
        <v>11743</v>
      </c>
      <c r="C6904" s="4" t="s">
        <v>11744</v>
      </c>
      <c r="D6904" s="3" t="s">
        <v>12</v>
      </c>
      <c r="E6904" s="3">
        <v>3000</v>
      </c>
      <c r="F6904" s="5"/>
      <c r="G6904" s="3">
        <v>6.25</v>
      </c>
      <c r="H6904" s="3">
        <f t="shared" si="220"/>
        <v>0</v>
      </c>
      <c r="I6904" s="3">
        <f t="shared" si="221"/>
        <v>0</v>
      </c>
    </row>
    <row r="6905" spans="1:9" ht="30">
      <c r="A6905" s="2"/>
      <c r="B6905" s="3" t="s">
        <v>11745</v>
      </c>
      <c r="C6905" s="4" t="s">
        <v>11746</v>
      </c>
      <c r="D6905" s="3" t="s">
        <v>12</v>
      </c>
      <c r="E6905" s="3">
        <v>19610</v>
      </c>
      <c r="F6905" s="5"/>
      <c r="G6905" s="3">
        <v>7.08</v>
      </c>
      <c r="H6905" s="3">
        <f t="shared" si="220"/>
        <v>0</v>
      </c>
      <c r="I6905" s="3">
        <f t="shared" si="221"/>
        <v>0</v>
      </c>
    </row>
    <row r="6906" spans="1:9">
      <c r="A6906" s="2"/>
      <c r="B6906" s="3" t="s">
        <v>11747</v>
      </c>
      <c r="C6906" s="4" t="s">
        <v>11748</v>
      </c>
      <c r="D6906" s="3" t="s">
        <v>12</v>
      </c>
      <c r="E6906" s="3">
        <v>3287</v>
      </c>
      <c r="F6906" s="5"/>
      <c r="G6906" s="3">
        <v>2.2749999999999999</v>
      </c>
      <c r="H6906" s="3">
        <f t="shared" si="220"/>
        <v>0</v>
      </c>
      <c r="I6906" s="3">
        <f t="shared" si="221"/>
        <v>0</v>
      </c>
    </row>
    <row r="6907" spans="1:9">
      <c r="A6907" s="2"/>
      <c r="B6907" s="3">
        <v>4939586</v>
      </c>
      <c r="C6907" s="4" t="s">
        <v>11749</v>
      </c>
      <c r="D6907" s="3" t="s">
        <v>12</v>
      </c>
      <c r="E6907" s="3">
        <v>3071</v>
      </c>
      <c r="F6907" s="5"/>
      <c r="G6907" s="3">
        <v>2.2999999999999998</v>
      </c>
      <c r="H6907" s="3">
        <f t="shared" si="220"/>
        <v>0</v>
      </c>
      <c r="I6907" s="3">
        <f t="shared" si="221"/>
        <v>0</v>
      </c>
    </row>
    <row r="6908" spans="1:9">
      <c r="A6908" s="2"/>
      <c r="B6908" s="3" t="s">
        <v>11750</v>
      </c>
      <c r="C6908" s="4" t="s">
        <v>11751</v>
      </c>
      <c r="D6908" s="3" t="s">
        <v>12</v>
      </c>
      <c r="E6908" s="3">
        <v>4726</v>
      </c>
      <c r="F6908" s="5"/>
      <c r="G6908" s="3">
        <v>1.9</v>
      </c>
      <c r="H6908" s="3">
        <f t="shared" si="220"/>
        <v>0</v>
      </c>
      <c r="I6908" s="3">
        <f t="shared" si="221"/>
        <v>0</v>
      </c>
    </row>
    <row r="6909" spans="1:9" ht="30">
      <c r="A6909" s="2"/>
      <c r="B6909" s="3" t="s">
        <v>11752</v>
      </c>
      <c r="C6909" s="4" t="s">
        <v>11753</v>
      </c>
      <c r="D6909" s="3" t="s">
        <v>12</v>
      </c>
      <c r="E6909" s="3">
        <v>2880</v>
      </c>
      <c r="F6909" s="5"/>
      <c r="G6909" s="3">
        <v>3</v>
      </c>
      <c r="H6909" s="3">
        <f t="shared" si="220"/>
        <v>0</v>
      </c>
      <c r="I6909" s="3">
        <f t="shared" si="221"/>
        <v>0</v>
      </c>
    </row>
    <row r="6910" spans="1:9" ht="30">
      <c r="A6910" s="2"/>
      <c r="B6910" s="3" t="s">
        <v>11754</v>
      </c>
      <c r="C6910" s="4" t="s">
        <v>11755</v>
      </c>
      <c r="D6910" s="3" t="s">
        <v>12</v>
      </c>
      <c r="E6910" s="3">
        <v>4245</v>
      </c>
      <c r="F6910" s="5"/>
      <c r="G6910" s="3">
        <v>2.1</v>
      </c>
      <c r="H6910" s="3">
        <f t="shared" si="220"/>
        <v>0</v>
      </c>
      <c r="I6910" s="3">
        <f t="shared" si="221"/>
        <v>0</v>
      </c>
    </row>
    <row r="6911" spans="1:9" ht="30">
      <c r="A6911" s="2"/>
      <c r="B6911" s="3" t="s">
        <v>11756</v>
      </c>
      <c r="C6911" s="4" t="s">
        <v>11757</v>
      </c>
      <c r="D6911" s="3" t="s">
        <v>12</v>
      </c>
      <c r="E6911" s="3">
        <v>3210</v>
      </c>
      <c r="F6911" s="5"/>
      <c r="G6911" s="3">
        <v>2</v>
      </c>
      <c r="H6911" s="3">
        <f t="shared" si="220"/>
        <v>0</v>
      </c>
      <c r="I6911" s="3">
        <f t="shared" si="221"/>
        <v>0</v>
      </c>
    </row>
    <row r="6912" spans="1:9" ht="30">
      <c r="A6912" s="2"/>
      <c r="B6912" s="3" t="s">
        <v>11758</v>
      </c>
      <c r="C6912" s="4" t="s">
        <v>11759</v>
      </c>
      <c r="D6912" s="3" t="s">
        <v>12</v>
      </c>
      <c r="E6912" s="3">
        <v>2680</v>
      </c>
      <c r="F6912" s="5"/>
      <c r="G6912" s="3">
        <v>2.1</v>
      </c>
      <c r="H6912" s="3">
        <f t="shared" si="220"/>
        <v>0</v>
      </c>
      <c r="I6912" s="3">
        <f t="shared" si="221"/>
        <v>0</v>
      </c>
    </row>
    <row r="6913" spans="1:9" ht="30">
      <c r="A6913" s="2"/>
      <c r="B6913" s="3" t="s">
        <v>11760</v>
      </c>
      <c r="C6913" s="4" t="s">
        <v>11761</v>
      </c>
      <c r="D6913" s="3" t="s">
        <v>12</v>
      </c>
      <c r="E6913" s="3">
        <v>49700</v>
      </c>
      <c r="F6913" s="5"/>
      <c r="G6913" s="3">
        <v>1E-3</v>
      </c>
      <c r="H6913" s="3">
        <f t="shared" si="220"/>
        <v>0</v>
      </c>
      <c r="I6913" s="3">
        <f t="shared" si="221"/>
        <v>0</v>
      </c>
    </row>
    <row r="6914" spans="1:9">
      <c r="A6914" s="2"/>
      <c r="B6914" s="3" t="s">
        <v>11762</v>
      </c>
      <c r="C6914" s="4" t="s">
        <v>11763</v>
      </c>
      <c r="D6914" s="3" t="s">
        <v>12</v>
      </c>
      <c r="E6914" s="3">
        <v>12100</v>
      </c>
      <c r="F6914" s="5"/>
      <c r="G6914" s="3">
        <v>5.14</v>
      </c>
      <c r="H6914" s="3">
        <f t="shared" si="220"/>
        <v>0</v>
      </c>
      <c r="I6914" s="3">
        <f t="shared" si="221"/>
        <v>0</v>
      </c>
    </row>
    <row r="6915" spans="1:9" ht="30">
      <c r="A6915" s="2"/>
      <c r="B6915" s="3" t="s">
        <v>11764</v>
      </c>
      <c r="C6915" s="4" t="s">
        <v>11765</v>
      </c>
      <c r="D6915" s="3" t="s">
        <v>12</v>
      </c>
      <c r="E6915" s="3">
        <v>3150</v>
      </c>
      <c r="F6915" s="5"/>
      <c r="G6915" s="3">
        <v>6.93</v>
      </c>
      <c r="H6915" s="3">
        <f t="shared" si="220"/>
        <v>0</v>
      </c>
      <c r="I6915" s="3">
        <f t="shared" si="221"/>
        <v>0</v>
      </c>
    </row>
    <row r="6916" spans="1:9" ht="30">
      <c r="A6916" s="2"/>
      <c r="B6916" s="3" t="s">
        <v>11766</v>
      </c>
      <c r="C6916" s="4" t="s">
        <v>11767</v>
      </c>
      <c r="D6916" s="3" t="s">
        <v>12</v>
      </c>
      <c r="E6916" s="3">
        <v>10000</v>
      </c>
      <c r="F6916" s="5"/>
      <c r="G6916" s="3">
        <v>6.18</v>
      </c>
      <c r="H6916" s="3">
        <f t="shared" si="220"/>
        <v>0</v>
      </c>
      <c r="I6916" s="3">
        <f t="shared" si="221"/>
        <v>0</v>
      </c>
    </row>
    <row r="6917" spans="1:9" ht="30">
      <c r="A6917" s="2"/>
      <c r="B6917" s="3" t="s">
        <v>11766</v>
      </c>
      <c r="C6917" s="4" t="s">
        <v>11768</v>
      </c>
      <c r="D6917" s="3" t="s">
        <v>12</v>
      </c>
      <c r="E6917" s="3">
        <v>17600</v>
      </c>
      <c r="F6917" s="5"/>
      <c r="G6917" s="3">
        <v>6.18</v>
      </c>
      <c r="H6917" s="3">
        <f t="shared" si="220"/>
        <v>0</v>
      </c>
      <c r="I6917" s="3">
        <f t="shared" si="221"/>
        <v>0</v>
      </c>
    </row>
    <row r="6918" spans="1:9">
      <c r="A6918" s="2"/>
      <c r="B6918" s="3" t="s">
        <v>11769</v>
      </c>
      <c r="C6918" s="4" t="s">
        <v>11770</v>
      </c>
      <c r="D6918" s="3" t="s">
        <v>12</v>
      </c>
      <c r="E6918" s="3">
        <v>5850</v>
      </c>
      <c r="F6918" s="5"/>
      <c r="G6918" s="3">
        <v>6.16</v>
      </c>
      <c r="H6918" s="3">
        <f t="shared" si="220"/>
        <v>0</v>
      </c>
      <c r="I6918" s="3">
        <f t="shared" si="221"/>
        <v>0</v>
      </c>
    </row>
    <row r="6919" spans="1:9">
      <c r="A6919" s="2"/>
      <c r="B6919" s="3">
        <v>5263095</v>
      </c>
      <c r="C6919" s="4" t="s">
        <v>11771</v>
      </c>
      <c r="D6919" s="3" t="s">
        <v>12</v>
      </c>
      <c r="E6919" s="3">
        <v>7080</v>
      </c>
      <c r="F6919" s="5"/>
      <c r="G6919" s="3">
        <v>3.4420000000000002</v>
      </c>
      <c r="H6919" s="3">
        <f t="shared" si="220"/>
        <v>0</v>
      </c>
      <c r="I6919" s="3">
        <f t="shared" si="221"/>
        <v>0</v>
      </c>
    </row>
    <row r="6920" spans="1:9">
      <c r="A6920" s="2"/>
      <c r="B6920" s="3" t="s">
        <v>11769</v>
      </c>
      <c r="C6920" s="4" t="s">
        <v>11772</v>
      </c>
      <c r="D6920" s="3" t="s">
        <v>12</v>
      </c>
      <c r="E6920" s="3">
        <v>11500</v>
      </c>
      <c r="F6920" s="5"/>
      <c r="G6920" s="3">
        <v>5.44</v>
      </c>
      <c r="H6920" s="3">
        <f t="shared" si="220"/>
        <v>0</v>
      </c>
      <c r="I6920" s="3">
        <f t="shared" si="221"/>
        <v>0</v>
      </c>
    </row>
    <row r="6921" spans="1:9" ht="30">
      <c r="A6921" s="2"/>
      <c r="B6921" s="3" t="s">
        <v>11773</v>
      </c>
      <c r="C6921" s="4" t="s">
        <v>11774</v>
      </c>
      <c r="D6921" s="3" t="s">
        <v>12</v>
      </c>
      <c r="E6921" s="3">
        <v>10100</v>
      </c>
      <c r="F6921" s="5"/>
      <c r="G6921" s="3">
        <v>6.64</v>
      </c>
      <c r="H6921" s="3">
        <f t="shared" si="220"/>
        <v>0</v>
      </c>
      <c r="I6921" s="3">
        <f t="shared" si="221"/>
        <v>0</v>
      </c>
    </row>
    <row r="6922" spans="1:9" ht="30">
      <c r="A6922" s="2"/>
      <c r="B6922" s="3" t="s">
        <v>11773</v>
      </c>
      <c r="C6922" s="4" t="s">
        <v>11775</v>
      </c>
      <c r="D6922" s="3" t="s">
        <v>12</v>
      </c>
      <c r="E6922" s="3">
        <v>20500</v>
      </c>
      <c r="F6922" s="5"/>
      <c r="G6922" s="3">
        <v>6.64</v>
      </c>
      <c r="H6922" s="3">
        <f t="shared" si="220"/>
        <v>0</v>
      </c>
      <c r="I6922" s="3">
        <f t="shared" si="221"/>
        <v>0</v>
      </c>
    </row>
    <row r="6923" spans="1:9" ht="30">
      <c r="A6923" s="2"/>
      <c r="B6923" s="3" t="s">
        <v>11776</v>
      </c>
      <c r="C6923" s="4" t="s">
        <v>11777</v>
      </c>
      <c r="D6923" s="3" t="s">
        <v>12</v>
      </c>
      <c r="E6923" s="3">
        <v>10500</v>
      </c>
      <c r="F6923" s="5"/>
      <c r="G6923" s="3">
        <v>6.5</v>
      </c>
      <c r="H6923" s="3">
        <f t="shared" si="220"/>
        <v>0</v>
      </c>
      <c r="I6923" s="3">
        <f t="shared" si="221"/>
        <v>0</v>
      </c>
    </row>
    <row r="6924" spans="1:9" ht="30">
      <c r="A6924" s="2"/>
      <c r="B6924" s="3" t="s">
        <v>11776</v>
      </c>
      <c r="C6924" s="4" t="s">
        <v>11778</v>
      </c>
      <c r="D6924" s="3" t="s">
        <v>12</v>
      </c>
      <c r="E6924" s="3">
        <v>35000</v>
      </c>
      <c r="F6924" s="5"/>
      <c r="G6924" s="3">
        <v>6.5</v>
      </c>
      <c r="H6924" s="3">
        <f t="shared" si="220"/>
        <v>0</v>
      </c>
      <c r="I6924" s="3">
        <f t="shared" si="221"/>
        <v>0</v>
      </c>
    </row>
    <row r="6925" spans="1:9">
      <c r="A6925" s="2"/>
      <c r="B6925" s="3">
        <v>5302892</v>
      </c>
      <c r="C6925" s="4" t="s">
        <v>11779</v>
      </c>
      <c r="D6925" s="3" t="s">
        <v>12</v>
      </c>
      <c r="E6925" s="3">
        <v>7191.6</v>
      </c>
      <c r="F6925" s="5"/>
      <c r="G6925" s="3">
        <v>3.4420000000000002</v>
      </c>
      <c r="H6925" s="3">
        <f t="shared" si="220"/>
        <v>0</v>
      </c>
      <c r="I6925" s="3">
        <f t="shared" si="221"/>
        <v>0</v>
      </c>
    </row>
    <row r="6926" spans="1:9">
      <c r="A6926" s="2"/>
      <c r="B6926" s="3" t="s">
        <v>11780</v>
      </c>
      <c r="C6926" s="4" t="s">
        <v>11781</v>
      </c>
      <c r="D6926" s="3" t="s">
        <v>12</v>
      </c>
      <c r="E6926" s="3">
        <v>18813</v>
      </c>
      <c r="F6926" s="5"/>
      <c r="G6926" s="3">
        <v>6</v>
      </c>
      <c r="H6926" s="3">
        <f t="shared" si="220"/>
        <v>0</v>
      </c>
      <c r="I6926" s="3">
        <f t="shared" si="221"/>
        <v>0</v>
      </c>
    </row>
    <row r="6927" spans="1:9" ht="30">
      <c r="A6927" s="2"/>
      <c r="B6927" s="3">
        <v>49000260</v>
      </c>
      <c r="C6927" s="4" t="s">
        <v>11782</v>
      </c>
      <c r="D6927" s="3" t="s">
        <v>12</v>
      </c>
      <c r="E6927" s="3">
        <v>39000</v>
      </c>
      <c r="F6927" s="5"/>
      <c r="G6927" s="3">
        <v>7.2</v>
      </c>
      <c r="H6927" s="3">
        <f t="shared" si="220"/>
        <v>0</v>
      </c>
      <c r="I6927" s="3">
        <f t="shared" si="221"/>
        <v>0</v>
      </c>
    </row>
    <row r="6928" spans="1:9" ht="30">
      <c r="A6928" s="2"/>
      <c r="B6928" s="3" t="s">
        <v>11668</v>
      </c>
      <c r="C6928" s="4" t="s">
        <v>11783</v>
      </c>
      <c r="D6928" s="3" t="s">
        <v>12</v>
      </c>
      <c r="E6928" s="3">
        <v>45000</v>
      </c>
      <c r="F6928" s="5"/>
      <c r="G6928" s="3">
        <v>1E-3</v>
      </c>
      <c r="H6928" s="3">
        <f t="shared" si="220"/>
        <v>0</v>
      </c>
      <c r="I6928" s="3">
        <f t="shared" si="221"/>
        <v>0</v>
      </c>
    </row>
    <row r="6929" spans="1:9">
      <c r="A6929" s="2"/>
      <c r="B6929" s="3" t="s">
        <v>11784</v>
      </c>
      <c r="C6929" s="4" t="s">
        <v>11785</v>
      </c>
      <c r="D6929" s="3" t="s">
        <v>12</v>
      </c>
      <c r="E6929" s="3">
        <v>4707</v>
      </c>
      <c r="F6929" s="5"/>
      <c r="G6929" s="3">
        <v>1.84</v>
      </c>
      <c r="H6929" s="3">
        <f t="shared" si="220"/>
        <v>0</v>
      </c>
      <c r="I6929" s="3">
        <f t="shared" si="221"/>
        <v>0</v>
      </c>
    </row>
    <row r="6930" spans="1:9">
      <c r="A6930" s="2"/>
      <c r="B6930" s="3" t="s">
        <v>11786</v>
      </c>
      <c r="C6930" s="4" t="s">
        <v>11787</v>
      </c>
      <c r="D6930" s="3" t="s">
        <v>12</v>
      </c>
      <c r="E6930" s="3">
        <v>5380</v>
      </c>
      <c r="F6930" s="5"/>
      <c r="G6930" s="3">
        <v>1.2</v>
      </c>
      <c r="H6930" s="3">
        <f t="shared" si="220"/>
        <v>0</v>
      </c>
      <c r="I6930" s="3">
        <f t="shared" si="221"/>
        <v>0</v>
      </c>
    </row>
    <row r="6931" spans="1:9" ht="30">
      <c r="A6931" s="2"/>
      <c r="B6931" s="3" t="s">
        <v>11786</v>
      </c>
      <c r="C6931" s="4" t="s">
        <v>11788</v>
      </c>
      <c r="D6931" s="3" t="s">
        <v>12</v>
      </c>
      <c r="E6931" s="3">
        <v>5380</v>
      </c>
      <c r="F6931" s="5"/>
      <c r="G6931" s="3">
        <v>1.2</v>
      </c>
      <c r="H6931" s="3">
        <f t="shared" si="220"/>
        <v>0</v>
      </c>
      <c r="I6931" s="3">
        <f t="shared" si="221"/>
        <v>0</v>
      </c>
    </row>
    <row r="6932" spans="1:9">
      <c r="A6932" s="2"/>
      <c r="B6932" s="3" t="s">
        <v>11789</v>
      </c>
      <c r="C6932" s="4" t="s">
        <v>11790</v>
      </c>
      <c r="D6932" s="3" t="s">
        <v>12</v>
      </c>
      <c r="E6932" s="3">
        <v>3000</v>
      </c>
      <c r="F6932" s="5"/>
      <c r="G6932" s="3">
        <v>1.2</v>
      </c>
      <c r="H6932" s="3">
        <f t="shared" si="220"/>
        <v>0</v>
      </c>
      <c r="I6932" s="3">
        <f t="shared" si="221"/>
        <v>0</v>
      </c>
    </row>
    <row r="6933" spans="1:9">
      <c r="A6933" s="2"/>
      <c r="B6933" s="3" t="s">
        <v>11791</v>
      </c>
      <c r="C6933" s="4" t="s">
        <v>11792</v>
      </c>
      <c r="D6933" s="3" t="s">
        <v>12</v>
      </c>
      <c r="E6933" s="3">
        <v>3930</v>
      </c>
      <c r="F6933" s="5"/>
      <c r="G6933" s="3">
        <v>1.84</v>
      </c>
      <c r="H6933" s="3">
        <f t="shared" si="220"/>
        <v>0</v>
      </c>
      <c r="I6933" s="3">
        <f t="shared" si="221"/>
        <v>0</v>
      </c>
    </row>
    <row r="6934" spans="1:9" ht="30">
      <c r="A6934" s="2"/>
      <c r="B6934" s="3" t="s">
        <v>11793</v>
      </c>
      <c r="C6934" s="4" t="s">
        <v>11794</v>
      </c>
      <c r="D6934" s="3" t="s">
        <v>12</v>
      </c>
      <c r="E6934" s="3">
        <v>5380</v>
      </c>
      <c r="F6934" s="5"/>
      <c r="G6934" s="3">
        <v>1.2</v>
      </c>
      <c r="H6934" s="3">
        <f t="shared" si="220"/>
        <v>0</v>
      </c>
      <c r="I6934" s="3">
        <f t="shared" si="221"/>
        <v>0</v>
      </c>
    </row>
    <row r="6935" spans="1:9" ht="30">
      <c r="A6935" s="2"/>
      <c r="B6935" s="3" t="s">
        <v>11793</v>
      </c>
      <c r="C6935" s="4" t="s">
        <v>11795</v>
      </c>
      <c r="D6935" s="3" t="s">
        <v>12</v>
      </c>
      <c r="E6935" s="3">
        <v>5380</v>
      </c>
      <c r="F6935" s="5"/>
      <c r="G6935" s="3">
        <v>1.2</v>
      </c>
      <c r="H6935" s="3">
        <f t="shared" si="220"/>
        <v>0</v>
      </c>
      <c r="I6935" s="3">
        <f t="shared" si="221"/>
        <v>0</v>
      </c>
    </row>
    <row r="6936" spans="1:9">
      <c r="A6936" s="2"/>
      <c r="B6936" s="3" t="s">
        <v>11796</v>
      </c>
      <c r="C6936" s="4" t="s">
        <v>11797</v>
      </c>
      <c r="D6936" s="3" t="s">
        <v>12</v>
      </c>
      <c r="E6936" s="3">
        <v>3000</v>
      </c>
      <c r="F6936" s="5"/>
      <c r="G6936" s="3">
        <v>1.2</v>
      </c>
      <c r="H6936" s="3">
        <f t="shared" si="220"/>
        <v>0</v>
      </c>
      <c r="I6936" s="3">
        <f t="shared" si="221"/>
        <v>0</v>
      </c>
    </row>
    <row r="6937" spans="1:9">
      <c r="A6937" s="2"/>
      <c r="B6937" s="3" t="s">
        <v>11798</v>
      </c>
      <c r="C6937" s="4" t="s">
        <v>11799</v>
      </c>
      <c r="D6937" s="3" t="s">
        <v>12</v>
      </c>
      <c r="E6937" s="3">
        <v>7270</v>
      </c>
      <c r="F6937" s="5"/>
      <c r="G6937" s="3">
        <v>3.92</v>
      </c>
      <c r="H6937" s="3">
        <f t="shared" si="220"/>
        <v>0</v>
      </c>
      <c r="I6937" s="3">
        <f t="shared" si="221"/>
        <v>0</v>
      </c>
    </row>
    <row r="6938" spans="1:9" ht="30">
      <c r="A6938" s="2"/>
      <c r="B6938" s="3" t="s">
        <v>11800</v>
      </c>
      <c r="C6938" s="4" t="s">
        <v>11801</v>
      </c>
      <c r="D6938" s="3" t="s">
        <v>12</v>
      </c>
      <c r="E6938" s="3">
        <v>15505</v>
      </c>
      <c r="F6938" s="5"/>
      <c r="G6938" s="3">
        <v>6</v>
      </c>
      <c r="H6938" s="3">
        <f t="shared" si="220"/>
        <v>0</v>
      </c>
      <c r="I6938" s="3">
        <f t="shared" si="221"/>
        <v>0</v>
      </c>
    </row>
    <row r="6939" spans="1:9" ht="30">
      <c r="A6939" s="2"/>
      <c r="B6939" s="3" t="s">
        <v>11802</v>
      </c>
      <c r="C6939" s="4" t="s">
        <v>11803</v>
      </c>
      <c r="D6939" s="3" t="s">
        <v>12</v>
      </c>
      <c r="E6939" s="3">
        <v>12150</v>
      </c>
      <c r="F6939" s="5"/>
      <c r="G6939" s="3">
        <v>5.8</v>
      </c>
      <c r="H6939" s="3">
        <f t="shared" si="220"/>
        <v>0</v>
      </c>
      <c r="I6939" s="3">
        <f t="shared" si="221"/>
        <v>0</v>
      </c>
    </row>
    <row r="6940" spans="1:9">
      <c r="A6940" s="2"/>
      <c r="B6940" s="3" t="s">
        <v>11804</v>
      </c>
      <c r="C6940" s="4" t="s">
        <v>11805</v>
      </c>
      <c r="D6940" s="3" t="s">
        <v>12</v>
      </c>
      <c r="E6940" s="3">
        <v>6990</v>
      </c>
      <c r="F6940" s="5"/>
      <c r="G6940" s="3">
        <v>5.8</v>
      </c>
      <c r="H6940" s="3">
        <f t="shared" si="220"/>
        <v>0</v>
      </c>
      <c r="I6940" s="3">
        <f t="shared" si="221"/>
        <v>0</v>
      </c>
    </row>
    <row r="6941" spans="1:9">
      <c r="A6941" s="2"/>
      <c r="B6941" s="3" t="s">
        <v>11806</v>
      </c>
      <c r="C6941" s="4" t="s">
        <v>11807</v>
      </c>
      <c r="D6941" s="3" t="s">
        <v>12</v>
      </c>
      <c r="E6941" s="3">
        <v>5050</v>
      </c>
      <c r="F6941" s="5"/>
      <c r="G6941" s="3">
        <v>1E-3</v>
      </c>
      <c r="H6941" s="3">
        <f t="shared" si="220"/>
        <v>0</v>
      </c>
      <c r="I6941" s="3">
        <f t="shared" si="221"/>
        <v>0</v>
      </c>
    </row>
    <row r="6942" spans="1:9">
      <c r="A6942" s="2"/>
      <c r="B6942" s="3" t="s">
        <v>11808</v>
      </c>
      <c r="C6942" s="4" t="s">
        <v>11809</v>
      </c>
      <c r="D6942" s="3" t="s">
        <v>12</v>
      </c>
      <c r="E6942" s="3">
        <v>6695</v>
      </c>
      <c r="F6942" s="5"/>
      <c r="G6942" s="3">
        <v>3.86</v>
      </c>
      <c r="H6942" s="3">
        <f t="shared" si="220"/>
        <v>0</v>
      </c>
      <c r="I6942" s="3">
        <f t="shared" si="221"/>
        <v>0</v>
      </c>
    </row>
    <row r="6943" spans="1:9" ht="30">
      <c r="A6943" s="2"/>
      <c r="B6943" s="3" t="s">
        <v>11810</v>
      </c>
      <c r="C6943" s="4" t="s">
        <v>11811</v>
      </c>
      <c r="D6943" s="3" t="s">
        <v>12</v>
      </c>
      <c r="E6943" s="3">
        <v>15505</v>
      </c>
      <c r="F6943" s="5"/>
      <c r="G6943" s="3">
        <v>6</v>
      </c>
      <c r="H6943" s="3">
        <f t="shared" si="220"/>
        <v>0</v>
      </c>
      <c r="I6943" s="3">
        <f t="shared" si="221"/>
        <v>0</v>
      </c>
    </row>
    <row r="6944" spans="1:9" ht="30">
      <c r="A6944" s="2"/>
      <c r="B6944" s="3" t="s">
        <v>11812</v>
      </c>
      <c r="C6944" s="4" t="s">
        <v>11813</v>
      </c>
      <c r="D6944" s="3" t="s">
        <v>12</v>
      </c>
      <c r="E6944" s="3">
        <v>16200</v>
      </c>
      <c r="F6944" s="5"/>
      <c r="G6944" s="3">
        <v>5.8</v>
      </c>
      <c r="H6944" s="3">
        <f t="shared" si="220"/>
        <v>0</v>
      </c>
      <c r="I6944" s="3">
        <f t="shared" si="221"/>
        <v>0</v>
      </c>
    </row>
    <row r="6945" spans="1:9">
      <c r="A6945" s="2"/>
      <c r="B6945" s="3" t="s">
        <v>11814</v>
      </c>
      <c r="C6945" s="4" t="s">
        <v>11815</v>
      </c>
      <c r="D6945" s="3" t="s">
        <v>12</v>
      </c>
      <c r="E6945" s="3">
        <v>8480</v>
      </c>
      <c r="F6945" s="5"/>
      <c r="G6945" s="3">
        <v>5.8</v>
      </c>
      <c r="H6945" s="3">
        <f t="shared" si="220"/>
        <v>0</v>
      </c>
      <c r="I6945" s="3">
        <f t="shared" si="221"/>
        <v>0</v>
      </c>
    </row>
    <row r="6946" spans="1:9">
      <c r="A6946" s="2"/>
      <c r="B6946" s="3" t="s">
        <v>11816</v>
      </c>
      <c r="C6946" s="4" t="s">
        <v>11817</v>
      </c>
      <c r="D6946" s="3" t="s">
        <v>12</v>
      </c>
      <c r="E6946" s="3">
        <v>5050</v>
      </c>
      <c r="F6946" s="5"/>
      <c r="G6946" s="3">
        <v>2.6</v>
      </c>
      <c r="H6946" s="3">
        <f t="shared" si="220"/>
        <v>0</v>
      </c>
      <c r="I6946" s="3">
        <f t="shared" si="221"/>
        <v>0</v>
      </c>
    </row>
    <row r="6947" spans="1:9">
      <c r="A6947" s="2"/>
      <c r="B6947" s="3" t="s">
        <v>11818</v>
      </c>
      <c r="C6947" s="4" t="s">
        <v>11819</v>
      </c>
      <c r="D6947" s="3" t="s">
        <v>12</v>
      </c>
      <c r="E6947" s="3">
        <v>8150</v>
      </c>
      <c r="F6947" s="5"/>
      <c r="G6947" s="3">
        <v>4.2</v>
      </c>
      <c r="H6947" s="3">
        <f t="shared" si="220"/>
        <v>0</v>
      </c>
      <c r="I6947" s="3">
        <f t="shared" si="221"/>
        <v>0</v>
      </c>
    </row>
    <row r="6948" spans="1:9">
      <c r="A6948" s="2"/>
      <c r="B6948" s="3" t="s">
        <v>11820</v>
      </c>
      <c r="C6948" s="4" t="s">
        <v>11821</v>
      </c>
      <c r="D6948" s="3" t="s">
        <v>12</v>
      </c>
      <c r="E6948" s="3">
        <v>7720</v>
      </c>
      <c r="F6948" s="5"/>
      <c r="G6948" s="3">
        <v>4.3600000000000003</v>
      </c>
      <c r="H6948" s="3">
        <f t="shared" si="220"/>
        <v>0</v>
      </c>
      <c r="I6948" s="3">
        <f t="shared" si="221"/>
        <v>0</v>
      </c>
    </row>
    <row r="6949" spans="1:9" ht="30">
      <c r="A6949" s="2"/>
      <c r="B6949" s="3" t="s">
        <v>11822</v>
      </c>
      <c r="C6949" s="4" t="s">
        <v>11823</v>
      </c>
      <c r="D6949" s="3" t="s">
        <v>12</v>
      </c>
      <c r="E6949" s="3">
        <v>17730</v>
      </c>
      <c r="F6949" s="5"/>
      <c r="G6949" s="3">
        <v>6.62</v>
      </c>
      <c r="H6949" s="3">
        <f t="shared" si="220"/>
        <v>0</v>
      </c>
      <c r="I6949" s="3">
        <f t="shared" si="221"/>
        <v>0</v>
      </c>
    </row>
    <row r="6950" spans="1:9" ht="30">
      <c r="A6950" s="2"/>
      <c r="B6950" s="3" t="s">
        <v>11824</v>
      </c>
      <c r="C6950" s="4" t="s">
        <v>11825</v>
      </c>
      <c r="D6950" s="3" t="s">
        <v>12</v>
      </c>
      <c r="E6950" s="3">
        <v>23450</v>
      </c>
      <c r="F6950" s="5"/>
      <c r="G6950" s="3">
        <v>7.6</v>
      </c>
      <c r="H6950" s="3">
        <f t="shared" si="220"/>
        <v>0</v>
      </c>
      <c r="I6950" s="3">
        <f t="shared" si="221"/>
        <v>0</v>
      </c>
    </row>
    <row r="6951" spans="1:9">
      <c r="A6951" s="2"/>
      <c r="B6951" s="3" t="s">
        <v>11826</v>
      </c>
      <c r="C6951" s="4" t="s">
        <v>11827</v>
      </c>
      <c r="D6951" s="3" t="s">
        <v>12</v>
      </c>
      <c r="E6951" s="3">
        <v>9080</v>
      </c>
      <c r="F6951" s="5"/>
      <c r="G6951" s="3">
        <v>6.5</v>
      </c>
      <c r="H6951" s="3">
        <f t="shared" si="220"/>
        <v>0</v>
      </c>
      <c r="I6951" s="3">
        <f t="shared" si="221"/>
        <v>0</v>
      </c>
    </row>
    <row r="6952" spans="1:9">
      <c r="A6952" s="2"/>
      <c r="B6952" s="3" t="s">
        <v>11828</v>
      </c>
      <c r="C6952" s="4" t="s">
        <v>11829</v>
      </c>
      <c r="D6952" s="3" t="s">
        <v>12</v>
      </c>
      <c r="E6952" s="3">
        <v>5550</v>
      </c>
      <c r="F6952" s="5"/>
      <c r="G6952" s="3">
        <v>3.1</v>
      </c>
      <c r="H6952" s="3">
        <f t="shared" ref="H6952:H7015" si="222">E6952*F6952</f>
        <v>0</v>
      </c>
      <c r="I6952" s="3">
        <f t="shared" ref="I6952:I7015" si="223">F6952*G6952</f>
        <v>0</v>
      </c>
    </row>
    <row r="6953" spans="1:9">
      <c r="A6953" s="2"/>
      <c r="B6953" s="3" t="s">
        <v>11830</v>
      </c>
      <c r="C6953" s="4" t="s">
        <v>11831</v>
      </c>
      <c r="D6953" s="3" t="s">
        <v>12</v>
      </c>
      <c r="E6953" s="3">
        <v>8370</v>
      </c>
      <c r="F6953" s="5"/>
      <c r="G6953" s="3">
        <v>4.3600000000000003</v>
      </c>
      <c r="H6953" s="3">
        <f t="shared" si="222"/>
        <v>0</v>
      </c>
      <c r="I6953" s="3">
        <f t="shared" si="223"/>
        <v>0</v>
      </c>
    </row>
    <row r="6954" spans="1:9" ht="30">
      <c r="A6954" s="2"/>
      <c r="B6954" s="3" t="s">
        <v>11832</v>
      </c>
      <c r="C6954" s="4" t="s">
        <v>11833</v>
      </c>
      <c r="D6954" s="3" t="s">
        <v>12</v>
      </c>
      <c r="E6954" s="3">
        <v>18760</v>
      </c>
      <c r="F6954" s="5"/>
      <c r="G6954" s="3">
        <v>6.64</v>
      </c>
      <c r="H6954" s="3">
        <f t="shared" si="222"/>
        <v>0</v>
      </c>
      <c r="I6954" s="3">
        <f t="shared" si="223"/>
        <v>0</v>
      </c>
    </row>
    <row r="6955" spans="1:9" ht="30">
      <c r="A6955" s="2"/>
      <c r="B6955" s="3" t="s">
        <v>11834</v>
      </c>
      <c r="C6955" s="4" t="s">
        <v>11835</v>
      </c>
      <c r="D6955" s="3" t="s">
        <v>12</v>
      </c>
      <c r="E6955" s="3">
        <v>13230</v>
      </c>
      <c r="F6955" s="5"/>
      <c r="G6955" s="3">
        <v>7.6</v>
      </c>
      <c r="H6955" s="3">
        <f t="shared" si="222"/>
        <v>0</v>
      </c>
      <c r="I6955" s="3">
        <f t="shared" si="223"/>
        <v>0</v>
      </c>
    </row>
    <row r="6956" spans="1:9">
      <c r="A6956" s="2"/>
      <c r="B6956" s="3" t="s">
        <v>11836</v>
      </c>
      <c r="C6956" s="4" t="s">
        <v>11837</v>
      </c>
      <c r="D6956" s="3" t="s">
        <v>12</v>
      </c>
      <c r="E6956" s="3">
        <v>7735</v>
      </c>
      <c r="F6956" s="5"/>
      <c r="G6956" s="3">
        <v>6.5</v>
      </c>
      <c r="H6956" s="3">
        <f t="shared" si="222"/>
        <v>0</v>
      </c>
      <c r="I6956" s="3">
        <f t="shared" si="223"/>
        <v>0</v>
      </c>
    </row>
    <row r="6957" spans="1:9">
      <c r="A6957" s="2"/>
      <c r="B6957" s="3" t="s">
        <v>11838</v>
      </c>
      <c r="C6957" s="4" t="s">
        <v>11839</v>
      </c>
      <c r="D6957" s="3" t="s">
        <v>12</v>
      </c>
      <c r="E6957" s="3">
        <v>5550</v>
      </c>
      <c r="F6957" s="5"/>
      <c r="G6957" s="3">
        <v>1E-3</v>
      </c>
      <c r="H6957" s="3">
        <f t="shared" si="222"/>
        <v>0</v>
      </c>
      <c r="I6957" s="3">
        <f t="shared" si="223"/>
        <v>0</v>
      </c>
    </row>
    <row r="6958" spans="1:9" ht="30">
      <c r="A6958" s="2"/>
      <c r="B6958" s="3" t="s">
        <v>11840</v>
      </c>
      <c r="C6958" s="4" t="s">
        <v>11841</v>
      </c>
      <c r="D6958" s="3" t="s">
        <v>12</v>
      </c>
      <c r="E6958" s="3">
        <v>17500</v>
      </c>
      <c r="F6958" s="5"/>
      <c r="G6958" s="3">
        <v>14.5</v>
      </c>
      <c r="H6958" s="3">
        <f t="shared" si="222"/>
        <v>0</v>
      </c>
      <c r="I6958" s="3">
        <f t="shared" si="223"/>
        <v>0</v>
      </c>
    </row>
    <row r="6959" spans="1:9" ht="30">
      <c r="A6959" s="2"/>
      <c r="B6959" s="3" t="s">
        <v>11842</v>
      </c>
      <c r="C6959" s="4" t="s">
        <v>11843</v>
      </c>
      <c r="D6959" s="3" t="s">
        <v>12</v>
      </c>
      <c r="E6959" s="3">
        <v>35100</v>
      </c>
      <c r="F6959" s="5"/>
      <c r="G6959" s="3">
        <v>1E-3</v>
      </c>
      <c r="H6959" s="3">
        <f t="shared" si="222"/>
        <v>0</v>
      </c>
      <c r="I6959" s="3">
        <f t="shared" si="223"/>
        <v>0</v>
      </c>
    </row>
    <row r="6960" spans="1:9" ht="30">
      <c r="A6960" s="2"/>
      <c r="B6960" s="3" t="s">
        <v>11844</v>
      </c>
      <c r="C6960" s="4" t="s">
        <v>11845</v>
      </c>
      <c r="D6960" s="3" t="s">
        <v>12</v>
      </c>
      <c r="E6960" s="3">
        <v>15000</v>
      </c>
      <c r="F6960" s="5"/>
      <c r="G6960" s="3">
        <v>9.1999999999999993</v>
      </c>
      <c r="H6960" s="3">
        <f t="shared" si="222"/>
        <v>0</v>
      </c>
      <c r="I6960" s="3">
        <f t="shared" si="223"/>
        <v>0</v>
      </c>
    </row>
    <row r="6961" spans="1:9" ht="30">
      <c r="A6961" s="2"/>
      <c r="B6961" s="3" t="s">
        <v>11846</v>
      </c>
      <c r="C6961" s="4" t="s">
        <v>11847</v>
      </c>
      <c r="D6961" s="3" t="s">
        <v>12</v>
      </c>
      <c r="E6961" s="3">
        <v>31400</v>
      </c>
      <c r="F6961" s="5"/>
      <c r="G6961" s="3">
        <v>16</v>
      </c>
      <c r="H6961" s="3">
        <f t="shared" si="222"/>
        <v>0</v>
      </c>
      <c r="I6961" s="3">
        <f t="shared" si="223"/>
        <v>0</v>
      </c>
    </row>
    <row r="6962" spans="1:9" ht="30">
      <c r="A6962" s="2"/>
      <c r="B6962" s="3" t="s">
        <v>11848</v>
      </c>
      <c r="C6962" s="4" t="s">
        <v>11849</v>
      </c>
      <c r="D6962" s="3" t="s">
        <v>12</v>
      </c>
      <c r="E6962" s="3">
        <v>43750</v>
      </c>
      <c r="F6962" s="5"/>
      <c r="G6962" s="3">
        <v>13.94</v>
      </c>
      <c r="H6962" s="3">
        <f t="shared" si="222"/>
        <v>0</v>
      </c>
      <c r="I6962" s="3">
        <f t="shared" si="223"/>
        <v>0</v>
      </c>
    </row>
    <row r="6963" spans="1:9" ht="30">
      <c r="A6963" s="2"/>
      <c r="B6963" s="3" t="s">
        <v>11850</v>
      </c>
      <c r="C6963" s="4" t="s">
        <v>11851</v>
      </c>
      <c r="D6963" s="3" t="s">
        <v>12</v>
      </c>
      <c r="E6963" s="3">
        <v>22115</v>
      </c>
      <c r="F6963" s="5"/>
      <c r="G6963" s="3">
        <v>14.58</v>
      </c>
      <c r="H6963" s="3">
        <f t="shared" si="222"/>
        <v>0</v>
      </c>
      <c r="I6963" s="3">
        <f t="shared" si="223"/>
        <v>0</v>
      </c>
    </row>
    <row r="6964" spans="1:9" ht="30">
      <c r="A6964" s="2"/>
      <c r="B6964" s="3" t="s">
        <v>11852</v>
      </c>
      <c r="C6964" s="4" t="s">
        <v>11853</v>
      </c>
      <c r="D6964" s="3" t="s">
        <v>12</v>
      </c>
      <c r="E6964" s="3">
        <v>26000</v>
      </c>
      <c r="F6964" s="5"/>
      <c r="G6964" s="3">
        <v>12</v>
      </c>
      <c r="H6964" s="3">
        <f t="shared" si="222"/>
        <v>0</v>
      </c>
      <c r="I6964" s="3">
        <f t="shared" si="223"/>
        <v>0</v>
      </c>
    </row>
    <row r="6965" spans="1:9" ht="30">
      <c r="A6965" s="2"/>
      <c r="B6965" s="3" t="s">
        <v>11854</v>
      </c>
      <c r="C6965" s="4" t="s">
        <v>11855</v>
      </c>
      <c r="D6965" s="3" t="s">
        <v>12</v>
      </c>
      <c r="E6965" s="3">
        <v>19800</v>
      </c>
      <c r="F6965" s="5"/>
      <c r="G6965" s="3">
        <v>16</v>
      </c>
      <c r="H6965" s="3">
        <f t="shared" si="222"/>
        <v>0</v>
      </c>
      <c r="I6965" s="3">
        <f t="shared" si="223"/>
        <v>0</v>
      </c>
    </row>
    <row r="6966" spans="1:9" ht="30">
      <c r="A6966" s="2"/>
      <c r="B6966" s="3" t="s">
        <v>11856</v>
      </c>
      <c r="C6966" s="4" t="s">
        <v>11857</v>
      </c>
      <c r="D6966" s="3" t="s">
        <v>12</v>
      </c>
      <c r="E6966" s="3">
        <v>35000</v>
      </c>
      <c r="F6966" s="5"/>
      <c r="G6966" s="3">
        <v>13</v>
      </c>
      <c r="H6966" s="3">
        <f t="shared" si="222"/>
        <v>0</v>
      </c>
      <c r="I6966" s="3">
        <f t="shared" si="223"/>
        <v>0</v>
      </c>
    </row>
    <row r="6967" spans="1:9" ht="30">
      <c r="A6967" s="2"/>
      <c r="B6967" s="3" t="s">
        <v>11858</v>
      </c>
      <c r="C6967" s="4" t="s">
        <v>11859</v>
      </c>
      <c r="D6967" s="3" t="s">
        <v>12</v>
      </c>
      <c r="E6967" s="3">
        <v>39930</v>
      </c>
      <c r="F6967" s="5"/>
      <c r="G6967" s="3">
        <v>7.78</v>
      </c>
      <c r="H6967" s="3">
        <f t="shared" si="222"/>
        <v>0</v>
      </c>
      <c r="I6967" s="3">
        <f t="shared" si="223"/>
        <v>0</v>
      </c>
    </row>
    <row r="6968" spans="1:9">
      <c r="A6968" s="2"/>
      <c r="B6968" s="3" t="s">
        <v>11860</v>
      </c>
      <c r="C6968" s="4" t="s">
        <v>11861</v>
      </c>
      <c r="D6968" s="3" t="s">
        <v>12</v>
      </c>
      <c r="E6968" s="3">
        <v>25060</v>
      </c>
      <c r="F6968" s="5"/>
      <c r="G6968" s="3">
        <v>11.96</v>
      </c>
      <c r="H6968" s="3">
        <f t="shared" si="222"/>
        <v>0</v>
      </c>
      <c r="I6968" s="3">
        <f t="shared" si="223"/>
        <v>0</v>
      </c>
    </row>
    <row r="6969" spans="1:9" ht="30">
      <c r="A6969" s="2"/>
      <c r="B6969" s="3" t="s">
        <v>11862</v>
      </c>
      <c r="C6969" s="4" t="s">
        <v>11863</v>
      </c>
      <c r="D6969" s="3" t="s">
        <v>12</v>
      </c>
      <c r="E6969" s="3">
        <v>37300</v>
      </c>
      <c r="F6969" s="5"/>
      <c r="G6969" s="3">
        <v>9.6999999999999993</v>
      </c>
      <c r="H6969" s="3">
        <f t="shared" si="222"/>
        <v>0</v>
      </c>
      <c r="I6969" s="3">
        <f t="shared" si="223"/>
        <v>0</v>
      </c>
    </row>
    <row r="6970" spans="1:9" ht="30">
      <c r="A6970" s="2"/>
      <c r="B6970" s="3" t="s">
        <v>11862</v>
      </c>
      <c r="C6970" s="4" t="s">
        <v>11864</v>
      </c>
      <c r="D6970" s="3" t="s">
        <v>12</v>
      </c>
      <c r="E6970" s="3">
        <v>27340</v>
      </c>
      <c r="F6970" s="5"/>
      <c r="G6970" s="3">
        <v>15.8</v>
      </c>
      <c r="H6970" s="3">
        <f t="shared" si="222"/>
        <v>0</v>
      </c>
      <c r="I6970" s="3">
        <f t="shared" si="223"/>
        <v>0</v>
      </c>
    </row>
    <row r="6971" spans="1:9">
      <c r="A6971" s="2"/>
      <c r="B6971" s="3" t="s">
        <v>11865</v>
      </c>
      <c r="C6971" s="4" t="s">
        <v>11866</v>
      </c>
      <c r="D6971" s="3" t="s">
        <v>12</v>
      </c>
      <c r="E6971" s="3">
        <v>25060</v>
      </c>
      <c r="F6971" s="5"/>
      <c r="G6971" s="3">
        <v>11.86</v>
      </c>
      <c r="H6971" s="3">
        <f t="shared" si="222"/>
        <v>0</v>
      </c>
      <c r="I6971" s="3">
        <f t="shared" si="223"/>
        <v>0</v>
      </c>
    </row>
    <row r="6972" spans="1:9" ht="30">
      <c r="A6972" s="2"/>
      <c r="B6972" s="3" t="s">
        <v>11867</v>
      </c>
      <c r="C6972" s="4" t="s">
        <v>11868</v>
      </c>
      <c r="D6972" s="3" t="s">
        <v>12</v>
      </c>
      <c r="E6972" s="3">
        <v>28300</v>
      </c>
      <c r="F6972" s="5"/>
      <c r="G6972" s="3">
        <v>9.6999999999999993</v>
      </c>
      <c r="H6972" s="3">
        <f t="shared" si="222"/>
        <v>0</v>
      </c>
      <c r="I6972" s="3">
        <f t="shared" si="223"/>
        <v>0</v>
      </c>
    </row>
    <row r="6973" spans="1:9" ht="30">
      <c r="A6973" s="2"/>
      <c r="B6973" s="3" t="s">
        <v>11867</v>
      </c>
      <c r="C6973" s="4" t="s">
        <v>11869</v>
      </c>
      <c r="D6973" s="3" t="s">
        <v>12</v>
      </c>
      <c r="E6973" s="3">
        <v>27340</v>
      </c>
      <c r="F6973" s="5"/>
      <c r="G6973" s="3">
        <v>15.88</v>
      </c>
      <c r="H6973" s="3">
        <f t="shared" si="222"/>
        <v>0</v>
      </c>
      <c r="I6973" s="3">
        <f t="shared" si="223"/>
        <v>0</v>
      </c>
    </row>
    <row r="6974" spans="1:9">
      <c r="A6974" s="2"/>
      <c r="B6974" s="3" t="s">
        <v>11870</v>
      </c>
      <c r="C6974" s="4" t="s">
        <v>11871</v>
      </c>
      <c r="D6974" s="3" t="s">
        <v>12</v>
      </c>
      <c r="E6974" s="3">
        <v>240</v>
      </c>
      <c r="F6974" s="5"/>
      <c r="G6974" s="3">
        <v>0.1</v>
      </c>
      <c r="H6974" s="3">
        <f t="shared" si="222"/>
        <v>0</v>
      </c>
      <c r="I6974" s="3">
        <f t="shared" si="223"/>
        <v>0</v>
      </c>
    </row>
    <row r="6975" spans="1:9" ht="30">
      <c r="A6975" s="2"/>
      <c r="B6975" s="3" t="s">
        <v>11872</v>
      </c>
      <c r="C6975" s="4" t="s">
        <v>11873</v>
      </c>
      <c r="D6975" s="3" t="s">
        <v>12</v>
      </c>
      <c r="E6975" s="3">
        <v>114</v>
      </c>
      <c r="F6975" s="5"/>
      <c r="G6975" s="3">
        <v>0.1</v>
      </c>
      <c r="H6975" s="3">
        <f t="shared" si="222"/>
        <v>0</v>
      </c>
      <c r="I6975" s="3">
        <f t="shared" si="223"/>
        <v>0</v>
      </c>
    </row>
    <row r="6976" spans="1:9" ht="30">
      <c r="A6976" s="2"/>
      <c r="B6976" s="3" t="s">
        <v>11874</v>
      </c>
      <c r="C6976" s="4" t="s">
        <v>11875</v>
      </c>
      <c r="D6976" s="3" t="s">
        <v>12</v>
      </c>
      <c r="E6976" s="3">
        <v>73</v>
      </c>
      <c r="F6976" s="5"/>
      <c r="G6976" s="3">
        <v>0.1</v>
      </c>
      <c r="H6976" s="3">
        <f t="shared" si="222"/>
        <v>0</v>
      </c>
      <c r="I6976" s="3">
        <f t="shared" si="223"/>
        <v>0</v>
      </c>
    </row>
    <row r="6977" spans="1:9" ht="30">
      <c r="A6977" s="2"/>
      <c r="B6977" s="3" t="s">
        <v>11876</v>
      </c>
      <c r="C6977" s="4" t="s">
        <v>11877</v>
      </c>
      <c r="D6977" s="3" t="s">
        <v>12</v>
      </c>
      <c r="E6977" s="3">
        <v>340</v>
      </c>
      <c r="F6977" s="5"/>
      <c r="G6977" s="3">
        <v>0.09</v>
      </c>
      <c r="H6977" s="3">
        <f t="shared" si="222"/>
        <v>0</v>
      </c>
      <c r="I6977" s="3">
        <f t="shared" si="223"/>
        <v>0</v>
      </c>
    </row>
    <row r="6978" spans="1:9" ht="30">
      <c r="A6978" s="2"/>
      <c r="B6978" s="3" t="s">
        <v>11878</v>
      </c>
      <c r="C6978" s="4" t="s">
        <v>11879</v>
      </c>
      <c r="D6978" s="3" t="s">
        <v>12</v>
      </c>
      <c r="E6978" s="3">
        <v>348</v>
      </c>
      <c r="F6978" s="5"/>
      <c r="G6978" s="3">
        <v>0.12</v>
      </c>
      <c r="H6978" s="3">
        <f t="shared" si="222"/>
        <v>0</v>
      </c>
      <c r="I6978" s="3">
        <f t="shared" si="223"/>
        <v>0</v>
      </c>
    </row>
    <row r="6979" spans="1:9">
      <c r="A6979" s="2"/>
      <c r="B6979" s="3" t="s">
        <v>11880</v>
      </c>
      <c r="C6979" s="4" t="s">
        <v>11881</v>
      </c>
      <c r="D6979" s="3" t="s">
        <v>12</v>
      </c>
      <c r="E6979" s="3">
        <v>3568.8</v>
      </c>
      <c r="F6979" s="5"/>
      <c r="G6979" s="3">
        <v>0.1</v>
      </c>
      <c r="H6979" s="3">
        <f t="shared" si="222"/>
        <v>0</v>
      </c>
      <c r="I6979" s="3">
        <f t="shared" si="223"/>
        <v>0</v>
      </c>
    </row>
    <row r="6980" spans="1:9">
      <c r="A6980" s="2"/>
      <c r="B6980" s="3" t="s">
        <v>11882</v>
      </c>
      <c r="C6980" s="4" t="s">
        <v>11883</v>
      </c>
      <c r="D6980" s="3" t="s">
        <v>12</v>
      </c>
      <c r="E6980" s="3">
        <v>184</v>
      </c>
      <c r="F6980" s="5"/>
      <c r="G6980" s="3">
        <v>0.16</v>
      </c>
      <c r="H6980" s="3">
        <f t="shared" si="222"/>
        <v>0</v>
      </c>
      <c r="I6980" s="3">
        <f t="shared" si="223"/>
        <v>0</v>
      </c>
    </row>
    <row r="6981" spans="1:9">
      <c r="A6981" s="2"/>
      <c r="B6981" s="3" t="s">
        <v>11884</v>
      </c>
      <c r="C6981" s="4" t="s">
        <v>11885</v>
      </c>
      <c r="D6981" s="3" t="s">
        <v>12</v>
      </c>
      <c r="E6981" s="3">
        <v>685</v>
      </c>
      <c r="F6981" s="5"/>
      <c r="G6981" s="3">
        <v>0.78600000000000003</v>
      </c>
      <c r="H6981" s="3">
        <f t="shared" si="222"/>
        <v>0</v>
      </c>
      <c r="I6981" s="3">
        <f t="shared" si="223"/>
        <v>0</v>
      </c>
    </row>
    <row r="6982" spans="1:9" ht="30">
      <c r="A6982" s="2"/>
      <c r="B6982" s="3" t="s">
        <v>11886</v>
      </c>
      <c r="C6982" s="4" t="s">
        <v>11887</v>
      </c>
      <c r="D6982" s="3" t="s">
        <v>12</v>
      </c>
      <c r="E6982" s="3">
        <v>670</v>
      </c>
      <c r="F6982" s="5"/>
      <c r="G6982" s="3">
        <v>0.91100000000000003</v>
      </c>
      <c r="H6982" s="3">
        <f t="shared" si="222"/>
        <v>0</v>
      </c>
      <c r="I6982" s="3">
        <f t="shared" si="223"/>
        <v>0</v>
      </c>
    </row>
    <row r="6983" spans="1:9" ht="30">
      <c r="A6983" s="2"/>
      <c r="B6983" s="3" t="s">
        <v>11888</v>
      </c>
      <c r="C6983" s="4" t="s">
        <v>11889</v>
      </c>
      <c r="D6983" s="3" t="s">
        <v>12</v>
      </c>
      <c r="E6983" s="3">
        <v>1300</v>
      </c>
      <c r="F6983" s="5"/>
      <c r="G6983" s="3">
        <v>0.82</v>
      </c>
      <c r="H6983" s="3">
        <f t="shared" si="222"/>
        <v>0</v>
      </c>
      <c r="I6983" s="3">
        <f t="shared" si="223"/>
        <v>0</v>
      </c>
    </row>
    <row r="6984" spans="1:9" ht="30">
      <c r="A6984" s="2"/>
      <c r="B6984" s="3" t="s">
        <v>11890</v>
      </c>
      <c r="C6984" s="4" t="s">
        <v>11891</v>
      </c>
      <c r="D6984" s="3" t="s">
        <v>12</v>
      </c>
      <c r="E6984" s="3">
        <v>1420</v>
      </c>
      <c r="F6984" s="5"/>
      <c r="G6984" s="3">
        <v>0.73199999999999998</v>
      </c>
      <c r="H6984" s="3">
        <f t="shared" si="222"/>
        <v>0</v>
      </c>
      <c r="I6984" s="3">
        <f t="shared" si="223"/>
        <v>0</v>
      </c>
    </row>
    <row r="6985" spans="1:9" ht="30">
      <c r="A6985" s="2"/>
      <c r="B6985" s="3" t="s">
        <v>11892</v>
      </c>
      <c r="C6985" s="4" t="s">
        <v>11893</v>
      </c>
      <c r="D6985" s="3" t="s">
        <v>12</v>
      </c>
      <c r="E6985" s="3">
        <v>5525</v>
      </c>
      <c r="F6985" s="5"/>
      <c r="G6985" s="3">
        <v>1.46</v>
      </c>
      <c r="H6985" s="3">
        <f t="shared" si="222"/>
        <v>0</v>
      </c>
      <c r="I6985" s="3">
        <f t="shared" si="223"/>
        <v>0</v>
      </c>
    </row>
    <row r="6986" spans="1:9" ht="30">
      <c r="A6986" s="2"/>
      <c r="B6986" s="3" t="s">
        <v>11894</v>
      </c>
      <c r="C6986" s="4" t="s">
        <v>11895</v>
      </c>
      <c r="D6986" s="3" t="s">
        <v>12</v>
      </c>
      <c r="E6986" s="3">
        <v>12722</v>
      </c>
      <c r="F6986" s="5"/>
      <c r="G6986" s="3">
        <v>2.2599999999999998</v>
      </c>
      <c r="H6986" s="3">
        <f t="shared" si="222"/>
        <v>0</v>
      </c>
      <c r="I6986" s="3">
        <f t="shared" si="223"/>
        <v>0</v>
      </c>
    </row>
    <row r="6987" spans="1:9" ht="30">
      <c r="A6987" s="2"/>
      <c r="B6987" s="3" t="s">
        <v>11896</v>
      </c>
      <c r="C6987" s="4" t="s">
        <v>11897</v>
      </c>
      <c r="D6987" s="3" t="s">
        <v>12</v>
      </c>
      <c r="E6987" s="3">
        <v>2189</v>
      </c>
      <c r="F6987" s="5"/>
      <c r="G6987" s="3">
        <v>0.8</v>
      </c>
      <c r="H6987" s="3">
        <f t="shared" si="222"/>
        <v>0</v>
      </c>
      <c r="I6987" s="3">
        <f t="shared" si="223"/>
        <v>0</v>
      </c>
    </row>
    <row r="6988" spans="1:9" ht="30">
      <c r="A6988" s="2"/>
      <c r="B6988" s="3" t="s">
        <v>11898</v>
      </c>
      <c r="C6988" s="4" t="s">
        <v>11899</v>
      </c>
      <c r="D6988" s="3" t="s">
        <v>12</v>
      </c>
      <c r="E6988" s="3">
        <v>2200</v>
      </c>
      <c r="F6988" s="5"/>
      <c r="G6988" s="3">
        <v>1.08</v>
      </c>
      <c r="H6988" s="3">
        <f t="shared" si="222"/>
        <v>0</v>
      </c>
      <c r="I6988" s="3">
        <f t="shared" si="223"/>
        <v>0</v>
      </c>
    </row>
    <row r="6989" spans="1:9" ht="30">
      <c r="A6989" s="2"/>
      <c r="B6989" s="3" t="s">
        <v>11900</v>
      </c>
      <c r="C6989" s="4" t="s">
        <v>11901</v>
      </c>
      <c r="D6989" s="3" t="s">
        <v>12</v>
      </c>
      <c r="E6989" s="3">
        <v>4118</v>
      </c>
      <c r="F6989" s="5"/>
      <c r="G6989" s="3">
        <v>3.6</v>
      </c>
      <c r="H6989" s="3">
        <f t="shared" si="222"/>
        <v>0</v>
      </c>
      <c r="I6989" s="3">
        <f t="shared" si="223"/>
        <v>0</v>
      </c>
    </row>
    <row r="6990" spans="1:9" ht="30">
      <c r="A6990" s="2"/>
      <c r="B6990" s="3" t="s">
        <v>11902</v>
      </c>
      <c r="C6990" s="4" t="s">
        <v>11903</v>
      </c>
      <c r="D6990" s="3" t="s">
        <v>12</v>
      </c>
      <c r="E6990" s="3">
        <v>4118</v>
      </c>
      <c r="F6990" s="5"/>
      <c r="G6990" s="3">
        <v>3.6</v>
      </c>
      <c r="H6990" s="3">
        <f t="shared" si="222"/>
        <v>0</v>
      </c>
      <c r="I6990" s="3">
        <f t="shared" si="223"/>
        <v>0</v>
      </c>
    </row>
    <row r="6991" spans="1:9" ht="30">
      <c r="A6991" s="2"/>
      <c r="B6991" s="3" t="s">
        <v>11904</v>
      </c>
      <c r="C6991" s="4" t="s">
        <v>11905</v>
      </c>
      <c r="D6991" s="3" t="s">
        <v>12</v>
      </c>
      <c r="E6991" s="3">
        <v>5583</v>
      </c>
      <c r="F6991" s="5"/>
      <c r="G6991" s="3">
        <v>1.9</v>
      </c>
      <c r="H6991" s="3">
        <f t="shared" si="222"/>
        <v>0</v>
      </c>
      <c r="I6991" s="3">
        <f t="shared" si="223"/>
        <v>0</v>
      </c>
    </row>
    <row r="6992" spans="1:9" ht="30">
      <c r="A6992" s="2"/>
      <c r="B6992" s="3" t="s">
        <v>11906</v>
      </c>
      <c r="C6992" s="4" t="s">
        <v>11907</v>
      </c>
      <c r="D6992" s="3" t="s">
        <v>12</v>
      </c>
      <c r="E6992" s="3">
        <v>5799</v>
      </c>
      <c r="F6992" s="5"/>
      <c r="G6992" s="3">
        <v>2.5</v>
      </c>
      <c r="H6992" s="3">
        <f t="shared" si="222"/>
        <v>0</v>
      </c>
      <c r="I6992" s="3">
        <f t="shared" si="223"/>
        <v>0</v>
      </c>
    </row>
    <row r="6993" spans="1:9" ht="30">
      <c r="A6993" s="2"/>
      <c r="B6993" s="3" t="s">
        <v>11908</v>
      </c>
      <c r="C6993" s="4" t="s">
        <v>11909</v>
      </c>
      <c r="D6993" s="3" t="s">
        <v>12</v>
      </c>
      <c r="E6993" s="3">
        <v>5799</v>
      </c>
      <c r="F6993" s="5"/>
      <c r="G6993" s="3">
        <v>12</v>
      </c>
      <c r="H6993" s="3">
        <f t="shared" si="222"/>
        <v>0</v>
      </c>
      <c r="I6993" s="3">
        <f t="shared" si="223"/>
        <v>0</v>
      </c>
    </row>
    <row r="6994" spans="1:9" ht="30">
      <c r="A6994" s="2"/>
      <c r="B6994" s="3" t="s">
        <v>11910</v>
      </c>
      <c r="C6994" s="4" t="s">
        <v>11911</v>
      </c>
      <c r="D6994" s="3" t="s">
        <v>12</v>
      </c>
      <c r="E6994" s="3">
        <v>9128</v>
      </c>
      <c r="F6994" s="5"/>
      <c r="G6994" s="3">
        <v>3</v>
      </c>
      <c r="H6994" s="3">
        <f t="shared" si="222"/>
        <v>0</v>
      </c>
      <c r="I6994" s="3">
        <f t="shared" si="223"/>
        <v>0</v>
      </c>
    </row>
    <row r="6995" spans="1:9" ht="30">
      <c r="A6995" s="2"/>
      <c r="B6995" s="3" t="s">
        <v>11912</v>
      </c>
      <c r="C6995" s="4" t="s">
        <v>11913</v>
      </c>
      <c r="D6995" s="3" t="s">
        <v>12</v>
      </c>
      <c r="E6995" s="3">
        <v>560</v>
      </c>
      <c r="F6995" s="5"/>
      <c r="G6995" s="3">
        <v>0.45</v>
      </c>
      <c r="H6995" s="3">
        <f t="shared" si="222"/>
        <v>0</v>
      </c>
      <c r="I6995" s="3">
        <f t="shared" si="223"/>
        <v>0</v>
      </c>
    </row>
    <row r="6996" spans="1:9" ht="30">
      <c r="A6996" s="2"/>
      <c r="B6996" s="3" t="s">
        <v>11914</v>
      </c>
      <c r="C6996" s="4" t="s">
        <v>11915</v>
      </c>
      <c r="D6996" s="3" t="s">
        <v>12</v>
      </c>
      <c r="E6996" s="3">
        <v>721</v>
      </c>
      <c r="F6996" s="5"/>
      <c r="G6996" s="3">
        <v>0.45</v>
      </c>
      <c r="H6996" s="3">
        <f t="shared" si="222"/>
        <v>0</v>
      </c>
      <c r="I6996" s="3">
        <f t="shared" si="223"/>
        <v>0</v>
      </c>
    </row>
    <row r="6997" spans="1:9" ht="30">
      <c r="A6997" s="2"/>
      <c r="B6997" s="3" t="s">
        <v>11916</v>
      </c>
      <c r="C6997" s="4" t="s">
        <v>11917</v>
      </c>
      <c r="D6997" s="3" t="s">
        <v>12</v>
      </c>
      <c r="E6997" s="3">
        <v>648</v>
      </c>
      <c r="F6997" s="5"/>
      <c r="G6997" s="3">
        <v>0.45</v>
      </c>
      <c r="H6997" s="3">
        <f t="shared" si="222"/>
        <v>0</v>
      </c>
      <c r="I6997" s="3">
        <f t="shared" si="223"/>
        <v>0</v>
      </c>
    </row>
    <row r="6998" spans="1:9" ht="30">
      <c r="A6998" s="2"/>
      <c r="B6998" s="3" t="s">
        <v>23</v>
      </c>
      <c r="C6998" s="4" t="s">
        <v>11918</v>
      </c>
      <c r="D6998" s="3" t="s">
        <v>12</v>
      </c>
      <c r="E6998" s="3">
        <v>867</v>
      </c>
      <c r="F6998" s="5"/>
      <c r="G6998" s="3">
        <v>1E-3</v>
      </c>
      <c r="H6998" s="3">
        <f t="shared" si="222"/>
        <v>0</v>
      </c>
      <c r="I6998" s="3">
        <f t="shared" si="223"/>
        <v>0</v>
      </c>
    </row>
    <row r="6999" spans="1:9" ht="30">
      <c r="A6999" s="2"/>
      <c r="B6999" s="3" t="s">
        <v>11919</v>
      </c>
      <c r="C6999" s="4" t="s">
        <v>11920</v>
      </c>
      <c r="D6999" s="3" t="s">
        <v>12</v>
      </c>
      <c r="E6999" s="3">
        <v>520</v>
      </c>
      <c r="F6999" s="5"/>
      <c r="G6999" s="3">
        <v>0.3</v>
      </c>
      <c r="H6999" s="3">
        <f t="shared" si="222"/>
        <v>0</v>
      </c>
      <c r="I6999" s="3">
        <f t="shared" si="223"/>
        <v>0</v>
      </c>
    </row>
    <row r="7000" spans="1:9" ht="30">
      <c r="A7000" s="2"/>
      <c r="B7000" s="3" t="s">
        <v>11921</v>
      </c>
      <c r="C7000" s="4" t="s">
        <v>11922</v>
      </c>
      <c r="D7000" s="3" t="s">
        <v>12</v>
      </c>
      <c r="E7000" s="3">
        <v>1405</v>
      </c>
      <c r="F7000" s="5"/>
      <c r="G7000" s="3">
        <v>0.6</v>
      </c>
      <c r="H7000" s="3">
        <f t="shared" si="222"/>
        <v>0</v>
      </c>
      <c r="I7000" s="3">
        <f t="shared" si="223"/>
        <v>0</v>
      </c>
    </row>
    <row r="7001" spans="1:9" ht="30">
      <c r="A7001" s="2"/>
      <c r="B7001" s="3" t="s">
        <v>11923</v>
      </c>
      <c r="C7001" s="4" t="s">
        <v>11924</v>
      </c>
      <c r="D7001" s="3" t="s">
        <v>12</v>
      </c>
      <c r="E7001" s="3">
        <v>560</v>
      </c>
      <c r="F7001" s="5"/>
      <c r="G7001" s="3">
        <v>0.45</v>
      </c>
      <c r="H7001" s="3">
        <f t="shared" si="222"/>
        <v>0</v>
      </c>
      <c r="I7001" s="3">
        <f t="shared" si="223"/>
        <v>0</v>
      </c>
    </row>
    <row r="7002" spans="1:9" ht="30">
      <c r="A7002" s="2"/>
      <c r="B7002" s="3" t="s">
        <v>11925</v>
      </c>
      <c r="C7002" s="4" t="s">
        <v>11926</v>
      </c>
      <c r="D7002" s="3" t="s">
        <v>12</v>
      </c>
      <c r="E7002" s="3">
        <v>721</v>
      </c>
      <c r="F7002" s="5"/>
      <c r="G7002" s="3">
        <v>0.45</v>
      </c>
      <c r="H7002" s="3">
        <f t="shared" si="222"/>
        <v>0</v>
      </c>
      <c r="I7002" s="3">
        <f t="shared" si="223"/>
        <v>0</v>
      </c>
    </row>
    <row r="7003" spans="1:9" ht="30">
      <c r="A7003" s="2"/>
      <c r="B7003" s="3" t="s">
        <v>11927</v>
      </c>
      <c r="C7003" s="4" t="s">
        <v>11928</v>
      </c>
      <c r="D7003" s="3" t="s">
        <v>12</v>
      </c>
      <c r="E7003" s="3">
        <v>648</v>
      </c>
      <c r="F7003" s="5"/>
      <c r="G7003" s="3">
        <v>0.45</v>
      </c>
      <c r="H7003" s="3">
        <f t="shared" si="222"/>
        <v>0</v>
      </c>
      <c r="I7003" s="3">
        <f t="shared" si="223"/>
        <v>0</v>
      </c>
    </row>
    <row r="7004" spans="1:9" ht="30">
      <c r="A7004" s="2"/>
      <c r="B7004" s="3" t="s">
        <v>23</v>
      </c>
      <c r="C7004" s="4" t="s">
        <v>11929</v>
      </c>
      <c r="D7004" s="3" t="s">
        <v>12</v>
      </c>
      <c r="E7004" s="3">
        <v>648</v>
      </c>
      <c r="F7004" s="5"/>
      <c r="G7004" s="3">
        <v>0.61</v>
      </c>
      <c r="H7004" s="3">
        <f t="shared" si="222"/>
        <v>0</v>
      </c>
      <c r="I7004" s="3">
        <f t="shared" si="223"/>
        <v>0</v>
      </c>
    </row>
    <row r="7005" spans="1:9" ht="30">
      <c r="A7005" s="2"/>
      <c r="B7005" s="3" t="s">
        <v>11930</v>
      </c>
      <c r="C7005" s="4" t="s">
        <v>11931</v>
      </c>
      <c r="D7005" s="3" t="s">
        <v>12</v>
      </c>
      <c r="E7005" s="3">
        <v>520</v>
      </c>
      <c r="F7005" s="5"/>
      <c r="G7005" s="3">
        <v>0.34</v>
      </c>
      <c r="H7005" s="3">
        <f t="shared" si="222"/>
        <v>0</v>
      </c>
      <c r="I7005" s="3">
        <f t="shared" si="223"/>
        <v>0</v>
      </c>
    </row>
    <row r="7006" spans="1:9" ht="30">
      <c r="A7006" s="2"/>
      <c r="B7006" s="3" t="s">
        <v>11932</v>
      </c>
      <c r="C7006" s="4" t="s">
        <v>11933</v>
      </c>
      <c r="D7006" s="3" t="s">
        <v>12</v>
      </c>
      <c r="E7006" s="3">
        <v>1405</v>
      </c>
      <c r="F7006" s="5"/>
      <c r="G7006" s="3">
        <v>0.6</v>
      </c>
      <c r="H7006" s="3">
        <f t="shared" si="222"/>
        <v>0</v>
      </c>
      <c r="I7006" s="3">
        <f t="shared" si="223"/>
        <v>0</v>
      </c>
    </row>
    <row r="7007" spans="1:9" ht="30">
      <c r="A7007" s="2"/>
      <c r="B7007" s="3" t="s">
        <v>11934</v>
      </c>
      <c r="C7007" s="4" t="s">
        <v>11935</v>
      </c>
      <c r="D7007" s="3" t="s">
        <v>12</v>
      </c>
      <c r="E7007" s="3">
        <v>3600</v>
      </c>
      <c r="F7007" s="5"/>
      <c r="G7007" s="3">
        <v>3.3</v>
      </c>
      <c r="H7007" s="3">
        <f t="shared" si="222"/>
        <v>0</v>
      </c>
      <c r="I7007" s="3">
        <f t="shared" si="223"/>
        <v>0</v>
      </c>
    </row>
    <row r="7008" spans="1:9" ht="30">
      <c r="A7008" s="2"/>
      <c r="B7008" s="3" t="s">
        <v>11936</v>
      </c>
      <c r="C7008" s="4" t="s">
        <v>11937</v>
      </c>
      <c r="D7008" s="3" t="s">
        <v>12</v>
      </c>
      <c r="E7008" s="3">
        <v>3000</v>
      </c>
      <c r="F7008" s="5"/>
      <c r="G7008" s="3">
        <v>1E-3</v>
      </c>
      <c r="H7008" s="3">
        <f t="shared" si="222"/>
        <v>0</v>
      </c>
      <c r="I7008" s="3">
        <f t="shared" si="223"/>
        <v>0</v>
      </c>
    </row>
    <row r="7009" spans="1:9" ht="30">
      <c r="A7009" s="2"/>
      <c r="B7009" s="3" t="s">
        <v>11936</v>
      </c>
      <c r="C7009" s="4" t="s">
        <v>11938</v>
      </c>
      <c r="D7009" s="3" t="s">
        <v>12</v>
      </c>
      <c r="E7009" s="3">
        <v>16500</v>
      </c>
      <c r="F7009" s="5"/>
      <c r="G7009" s="3">
        <v>2.72</v>
      </c>
      <c r="H7009" s="3">
        <f t="shared" si="222"/>
        <v>0</v>
      </c>
      <c r="I7009" s="3">
        <f t="shared" si="223"/>
        <v>0</v>
      </c>
    </row>
    <row r="7010" spans="1:9" ht="30">
      <c r="A7010" s="2"/>
      <c r="B7010" s="3" t="s">
        <v>11939</v>
      </c>
      <c r="C7010" s="4" t="s">
        <v>11940</v>
      </c>
      <c r="D7010" s="3" t="s">
        <v>12</v>
      </c>
      <c r="E7010" s="3">
        <v>14777</v>
      </c>
      <c r="F7010" s="5"/>
      <c r="G7010" s="3">
        <v>2.72</v>
      </c>
      <c r="H7010" s="3">
        <f t="shared" si="222"/>
        <v>0</v>
      </c>
      <c r="I7010" s="3">
        <f t="shared" si="223"/>
        <v>0</v>
      </c>
    </row>
    <row r="7011" spans="1:9" ht="30">
      <c r="A7011" s="2"/>
      <c r="B7011" s="3" t="s">
        <v>11941</v>
      </c>
      <c r="C7011" s="4" t="s">
        <v>11942</v>
      </c>
      <c r="D7011" s="3" t="s">
        <v>12</v>
      </c>
      <c r="E7011" s="3">
        <v>4780</v>
      </c>
      <c r="F7011" s="5"/>
      <c r="G7011" s="3">
        <v>3.74</v>
      </c>
      <c r="H7011" s="3">
        <f t="shared" si="222"/>
        <v>0</v>
      </c>
      <c r="I7011" s="3">
        <f t="shared" si="223"/>
        <v>0</v>
      </c>
    </row>
    <row r="7012" spans="1:9" ht="30">
      <c r="A7012" s="2"/>
      <c r="B7012" s="3" t="s">
        <v>11943</v>
      </c>
      <c r="C7012" s="4" t="s">
        <v>11944</v>
      </c>
      <c r="D7012" s="3" t="s">
        <v>12</v>
      </c>
      <c r="E7012" s="3">
        <v>21382</v>
      </c>
      <c r="F7012" s="5"/>
      <c r="G7012" s="3">
        <v>6.32</v>
      </c>
      <c r="H7012" s="3">
        <f t="shared" si="222"/>
        <v>0</v>
      </c>
      <c r="I7012" s="3">
        <f t="shared" si="223"/>
        <v>0</v>
      </c>
    </row>
    <row r="7013" spans="1:9" ht="30">
      <c r="A7013" s="2"/>
      <c r="B7013" s="3" t="s">
        <v>11945</v>
      </c>
      <c r="C7013" s="4" t="s">
        <v>11946</v>
      </c>
      <c r="D7013" s="3" t="s">
        <v>12</v>
      </c>
      <c r="E7013" s="3">
        <v>7800</v>
      </c>
      <c r="F7013" s="5"/>
      <c r="G7013" s="3">
        <v>1E-3</v>
      </c>
      <c r="H7013" s="3">
        <f t="shared" si="222"/>
        <v>0</v>
      </c>
      <c r="I7013" s="3">
        <f t="shared" si="223"/>
        <v>0</v>
      </c>
    </row>
    <row r="7014" spans="1:9">
      <c r="A7014" s="2"/>
      <c r="B7014" s="3" t="s">
        <v>11945</v>
      </c>
      <c r="C7014" s="4" t="s">
        <v>11947</v>
      </c>
      <c r="D7014" s="3" t="s">
        <v>12</v>
      </c>
      <c r="E7014" s="3">
        <v>16224</v>
      </c>
      <c r="F7014" s="5"/>
      <c r="G7014" s="3">
        <v>3.1</v>
      </c>
      <c r="H7014" s="3">
        <f t="shared" si="222"/>
        <v>0</v>
      </c>
      <c r="I7014" s="3">
        <f t="shared" si="223"/>
        <v>0</v>
      </c>
    </row>
    <row r="7015" spans="1:9" ht="45">
      <c r="A7015" s="2"/>
      <c r="B7015" s="3" t="s">
        <v>11948</v>
      </c>
      <c r="C7015" s="4" t="s">
        <v>11949</v>
      </c>
      <c r="D7015" s="3" t="s">
        <v>12</v>
      </c>
      <c r="E7015" s="3">
        <v>8000</v>
      </c>
      <c r="F7015" s="5"/>
      <c r="G7015" s="3">
        <v>1E-3</v>
      </c>
      <c r="H7015" s="3">
        <f t="shared" si="222"/>
        <v>0</v>
      </c>
      <c r="I7015" s="3">
        <f t="shared" si="223"/>
        <v>0</v>
      </c>
    </row>
    <row r="7016" spans="1:9" ht="30">
      <c r="A7016" s="2"/>
      <c r="B7016" s="3" t="s">
        <v>11948</v>
      </c>
      <c r="C7016" s="4" t="s">
        <v>11950</v>
      </c>
      <c r="D7016" s="3" t="s">
        <v>12</v>
      </c>
      <c r="E7016" s="3">
        <v>17472</v>
      </c>
      <c r="F7016" s="5"/>
      <c r="G7016" s="3">
        <v>3.06</v>
      </c>
      <c r="H7016" s="3">
        <f t="shared" ref="H7016:H7079" si="224">E7016*F7016</f>
        <v>0</v>
      </c>
      <c r="I7016" s="3">
        <f t="shared" ref="I7016:I7079" si="225">F7016*G7016</f>
        <v>0</v>
      </c>
    </row>
    <row r="7017" spans="1:9">
      <c r="A7017" s="2"/>
      <c r="B7017" s="3" t="s">
        <v>11951</v>
      </c>
      <c r="C7017" s="4" t="s">
        <v>11952</v>
      </c>
      <c r="D7017" s="3" t="s">
        <v>12</v>
      </c>
      <c r="E7017" s="3">
        <v>14199</v>
      </c>
      <c r="F7017" s="5"/>
      <c r="G7017" s="3">
        <v>3.1549999999999998</v>
      </c>
      <c r="H7017" s="3">
        <f t="shared" si="224"/>
        <v>0</v>
      </c>
      <c r="I7017" s="3">
        <f t="shared" si="225"/>
        <v>0</v>
      </c>
    </row>
    <row r="7018" spans="1:9">
      <c r="A7018" s="2"/>
      <c r="B7018" s="3" t="s">
        <v>11953</v>
      </c>
      <c r="C7018" s="4" t="s">
        <v>11954</v>
      </c>
      <c r="D7018" s="3" t="s">
        <v>12</v>
      </c>
      <c r="E7018" s="3">
        <v>220000</v>
      </c>
      <c r="F7018" s="5"/>
      <c r="G7018" s="3">
        <v>12.3</v>
      </c>
      <c r="H7018" s="3">
        <f t="shared" si="224"/>
        <v>0</v>
      </c>
      <c r="I7018" s="3">
        <f t="shared" si="225"/>
        <v>0</v>
      </c>
    </row>
    <row r="7019" spans="1:9" ht="30">
      <c r="A7019" s="2"/>
      <c r="B7019" s="3" t="s">
        <v>11955</v>
      </c>
      <c r="C7019" s="4" t="s">
        <v>11956</v>
      </c>
      <c r="D7019" s="3" t="s">
        <v>12</v>
      </c>
      <c r="E7019" s="3">
        <v>428</v>
      </c>
      <c r="F7019" s="5"/>
      <c r="G7019" s="3">
        <v>0.2</v>
      </c>
      <c r="H7019" s="3">
        <f t="shared" si="224"/>
        <v>0</v>
      </c>
      <c r="I7019" s="3">
        <f t="shared" si="225"/>
        <v>0</v>
      </c>
    </row>
    <row r="7020" spans="1:9" ht="30">
      <c r="A7020" s="2"/>
      <c r="B7020" s="3" t="s">
        <v>11957</v>
      </c>
      <c r="C7020" s="4" t="s">
        <v>11958</v>
      </c>
      <c r="D7020" s="3" t="s">
        <v>12</v>
      </c>
      <c r="E7020" s="3">
        <v>1926</v>
      </c>
      <c r="F7020" s="5"/>
      <c r="G7020" s="3">
        <v>0.2</v>
      </c>
      <c r="H7020" s="3">
        <f t="shared" si="224"/>
        <v>0</v>
      </c>
      <c r="I7020" s="3">
        <f t="shared" si="225"/>
        <v>0</v>
      </c>
    </row>
    <row r="7021" spans="1:9">
      <c r="A7021" s="2"/>
      <c r="B7021" s="3" t="s">
        <v>11959</v>
      </c>
      <c r="C7021" s="4" t="s">
        <v>11960</v>
      </c>
      <c r="D7021" s="3" t="s">
        <v>12</v>
      </c>
      <c r="E7021" s="3">
        <v>426.5</v>
      </c>
      <c r="F7021" s="5"/>
      <c r="G7021" s="3">
        <v>6.6000000000000003E-2</v>
      </c>
      <c r="H7021" s="3">
        <f t="shared" si="224"/>
        <v>0</v>
      </c>
      <c r="I7021" s="3">
        <f t="shared" si="225"/>
        <v>0</v>
      </c>
    </row>
    <row r="7022" spans="1:9">
      <c r="A7022" s="2"/>
      <c r="B7022" s="3" t="s">
        <v>23</v>
      </c>
      <c r="C7022" s="4" t="s">
        <v>11961</v>
      </c>
      <c r="D7022" s="3" t="s">
        <v>12</v>
      </c>
      <c r="E7022" s="3">
        <v>44000</v>
      </c>
      <c r="F7022" s="5"/>
      <c r="G7022" s="3">
        <v>8.9</v>
      </c>
      <c r="H7022" s="3">
        <f t="shared" si="224"/>
        <v>0</v>
      </c>
      <c r="I7022" s="3">
        <f t="shared" si="225"/>
        <v>0</v>
      </c>
    </row>
    <row r="7023" spans="1:9">
      <c r="A7023" s="2"/>
      <c r="B7023" s="3" t="s">
        <v>23</v>
      </c>
      <c r="C7023" s="4" t="s">
        <v>11962</v>
      </c>
      <c r="D7023" s="3" t="s">
        <v>12</v>
      </c>
      <c r="E7023" s="3">
        <v>44000</v>
      </c>
      <c r="F7023" s="5"/>
      <c r="G7023" s="3">
        <v>3.4</v>
      </c>
      <c r="H7023" s="3">
        <f t="shared" si="224"/>
        <v>0</v>
      </c>
      <c r="I7023" s="3">
        <f t="shared" si="225"/>
        <v>0</v>
      </c>
    </row>
    <row r="7024" spans="1:9" ht="30">
      <c r="A7024" s="2"/>
      <c r="B7024" s="3" t="s">
        <v>11963</v>
      </c>
      <c r="C7024" s="4" t="s">
        <v>11964</v>
      </c>
      <c r="D7024" s="3" t="s">
        <v>12</v>
      </c>
      <c r="E7024" s="3">
        <v>80303</v>
      </c>
      <c r="F7024" s="5"/>
      <c r="G7024" s="3">
        <v>9</v>
      </c>
      <c r="H7024" s="3">
        <f t="shared" si="224"/>
        <v>0</v>
      </c>
      <c r="I7024" s="3">
        <f t="shared" si="225"/>
        <v>0</v>
      </c>
    </row>
    <row r="7025" spans="1:9" ht="30">
      <c r="A7025" s="2"/>
      <c r="B7025" s="3" t="s">
        <v>23</v>
      </c>
      <c r="C7025" s="4" t="s">
        <v>11965</v>
      </c>
      <c r="D7025" s="3" t="s">
        <v>12</v>
      </c>
      <c r="E7025" s="3">
        <v>1365</v>
      </c>
      <c r="F7025" s="5"/>
      <c r="G7025" s="3">
        <v>1E-3</v>
      </c>
      <c r="H7025" s="3">
        <f t="shared" si="224"/>
        <v>0</v>
      </c>
      <c r="I7025" s="3">
        <f t="shared" si="225"/>
        <v>0</v>
      </c>
    </row>
    <row r="7026" spans="1:9" ht="45">
      <c r="A7026" s="2"/>
      <c r="B7026" s="3" t="s">
        <v>23</v>
      </c>
      <c r="C7026" s="4" t="s">
        <v>11966</v>
      </c>
      <c r="D7026" s="3" t="s">
        <v>12</v>
      </c>
      <c r="E7026" s="3">
        <v>1985</v>
      </c>
      <c r="F7026" s="5"/>
      <c r="G7026" s="3">
        <v>0.3</v>
      </c>
      <c r="H7026" s="3">
        <f t="shared" si="224"/>
        <v>0</v>
      </c>
      <c r="I7026" s="3">
        <f t="shared" si="225"/>
        <v>0</v>
      </c>
    </row>
    <row r="7027" spans="1:9" ht="30">
      <c r="A7027" s="2"/>
      <c r="B7027" s="3" t="s">
        <v>11967</v>
      </c>
      <c r="C7027" s="4" t="s">
        <v>11968</v>
      </c>
      <c r="D7027" s="3" t="s">
        <v>12</v>
      </c>
      <c r="E7027" s="3">
        <v>1365</v>
      </c>
      <c r="F7027" s="5"/>
      <c r="G7027" s="3">
        <v>0.3</v>
      </c>
      <c r="H7027" s="3">
        <f t="shared" si="224"/>
        <v>0</v>
      </c>
      <c r="I7027" s="3">
        <f t="shared" si="225"/>
        <v>0</v>
      </c>
    </row>
    <row r="7028" spans="1:9" ht="30">
      <c r="A7028" s="2"/>
      <c r="B7028" s="3" t="s">
        <v>11967</v>
      </c>
      <c r="C7028" s="4" t="s">
        <v>11969</v>
      </c>
      <c r="D7028" s="3" t="s">
        <v>12</v>
      </c>
      <c r="E7028" s="3">
        <v>1985</v>
      </c>
      <c r="F7028" s="5"/>
      <c r="G7028" s="3">
        <v>0.38</v>
      </c>
      <c r="H7028" s="3">
        <f t="shared" si="224"/>
        <v>0</v>
      </c>
      <c r="I7028" s="3">
        <f t="shared" si="225"/>
        <v>0</v>
      </c>
    </row>
    <row r="7029" spans="1:9" ht="30">
      <c r="A7029" s="2"/>
      <c r="B7029" s="3" t="s">
        <v>23</v>
      </c>
      <c r="C7029" s="4" t="s">
        <v>11970</v>
      </c>
      <c r="D7029" s="3" t="s">
        <v>12</v>
      </c>
      <c r="E7029" s="3">
        <v>1290</v>
      </c>
      <c r="F7029" s="5"/>
      <c r="G7029" s="3">
        <v>1E-3</v>
      </c>
      <c r="H7029" s="3">
        <f t="shared" si="224"/>
        <v>0</v>
      </c>
      <c r="I7029" s="3">
        <f t="shared" si="225"/>
        <v>0</v>
      </c>
    </row>
    <row r="7030" spans="1:9" ht="30">
      <c r="A7030" s="2"/>
      <c r="B7030" s="3" t="s">
        <v>23</v>
      </c>
      <c r="C7030" s="4" t="s">
        <v>11971</v>
      </c>
      <c r="D7030" s="3" t="s">
        <v>12</v>
      </c>
      <c r="E7030" s="3">
        <v>1290</v>
      </c>
      <c r="F7030" s="5"/>
      <c r="G7030" s="3">
        <v>1E-3</v>
      </c>
      <c r="H7030" s="3">
        <f t="shared" si="224"/>
        <v>0</v>
      </c>
      <c r="I7030" s="3">
        <f t="shared" si="225"/>
        <v>0</v>
      </c>
    </row>
    <row r="7031" spans="1:9" ht="30">
      <c r="A7031" s="2"/>
      <c r="B7031" s="3" t="s">
        <v>11972</v>
      </c>
      <c r="C7031" s="4" t="s">
        <v>11973</v>
      </c>
      <c r="D7031" s="3" t="s">
        <v>12</v>
      </c>
      <c r="E7031" s="3">
        <v>1700</v>
      </c>
      <c r="F7031" s="5"/>
      <c r="G7031" s="3">
        <v>0.28000000000000003</v>
      </c>
      <c r="H7031" s="3">
        <f t="shared" si="224"/>
        <v>0</v>
      </c>
      <c r="I7031" s="3">
        <f t="shared" si="225"/>
        <v>0</v>
      </c>
    </row>
    <row r="7032" spans="1:9" ht="30">
      <c r="A7032" s="2"/>
      <c r="B7032" s="3" t="s">
        <v>11974</v>
      </c>
      <c r="C7032" s="4" t="s">
        <v>11975</v>
      </c>
      <c r="D7032" s="3" t="s">
        <v>12</v>
      </c>
      <c r="E7032" s="3">
        <v>3635</v>
      </c>
      <c r="F7032" s="5"/>
      <c r="G7032" s="3">
        <v>0.36</v>
      </c>
      <c r="H7032" s="3">
        <f t="shared" si="224"/>
        <v>0</v>
      </c>
      <c r="I7032" s="3">
        <f t="shared" si="225"/>
        <v>0</v>
      </c>
    </row>
    <row r="7033" spans="1:9" ht="30">
      <c r="A7033" s="2"/>
      <c r="B7033" s="3" t="s">
        <v>23</v>
      </c>
      <c r="C7033" s="4" t="s">
        <v>11976</v>
      </c>
      <c r="D7033" s="3" t="s">
        <v>12</v>
      </c>
      <c r="E7033" s="3">
        <v>2135</v>
      </c>
      <c r="F7033" s="5"/>
      <c r="G7033" s="3">
        <v>0.3</v>
      </c>
      <c r="H7033" s="3">
        <f t="shared" si="224"/>
        <v>0</v>
      </c>
      <c r="I7033" s="3">
        <f t="shared" si="225"/>
        <v>0</v>
      </c>
    </row>
    <row r="7034" spans="1:9">
      <c r="A7034" s="2"/>
      <c r="B7034" s="3" t="s">
        <v>23</v>
      </c>
      <c r="C7034" s="4" t="s">
        <v>11977</v>
      </c>
      <c r="D7034" s="3" t="s">
        <v>12</v>
      </c>
      <c r="E7034" s="3">
        <v>1365</v>
      </c>
      <c r="F7034" s="5"/>
      <c r="G7034" s="3">
        <v>1E-3</v>
      </c>
      <c r="H7034" s="3">
        <f t="shared" si="224"/>
        <v>0</v>
      </c>
      <c r="I7034" s="3">
        <f t="shared" si="225"/>
        <v>0</v>
      </c>
    </row>
    <row r="7035" spans="1:9" ht="30">
      <c r="A7035" s="2"/>
      <c r="B7035" s="3" t="s">
        <v>23</v>
      </c>
      <c r="C7035" s="4" t="s">
        <v>11978</v>
      </c>
      <c r="D7035" s="3" t="s">
        <v>12</v>
      </c>
      <c r="E7035" s="3">
        <v>2135</v>
      </c>
      <c r="F7035" s="5"/>
      <c r="G7035" s="3">
        <v>0.22</v>
      </c>
      <c r="H7035" s="3">
        <f t="shared" si="224"/>
        <v>0</v>
      </c>
      <c r="I7035" s="3">
        <f t="shared" si="225"/>
        <v>0</v>
      </c>
    </row>
    <row r="7036" spans="1:9" ht="30">
      <c r="A7036" s="2"/>
      <c r="B7036" s="3" t="s">
        <v>11979</v>
      </c>
      <c r="C7036" s="4" t="s">
        <v>11980</v>
      </c>
      <c r="D7036" s="3" t="s">
        <v>12</v>
      </c>
      <c r="E7036" s="3">
        <v>3176</v>
      </c>
      <c r="F7036" s="5"/>
      <c r="G7036" s="3">
        <v>0.56200000000000006</v>
      </c>
      <c r="H7036" s="3">
        <f t="shared" si="224"/>
        <v>0</v>
      </c>
      <c r="I7036" s="3">
        <f t="shared" si="225"/>
        <v>0</v>
      </c>
    </row>
    <row r="7037" spans="1:9" ht="30">
      <c r="A7037" s="2"/>
      <c r="B7037" s="3" t="s">
        <v>11979</v>
      </c>
      <c r="C7037" s="4" t="s">
        <v>11981</v>
      </c>
      <c r="D7037" s="3" t="s">
        <v>12</v>
      </c>
      <c r="E7037" s="3">
        <v>4766</v>
      </c>
      <c r="F7037" s="5"/>
      <c r="G7037" s="3">
        <v>1E-3</v>
      </c>
      <c r="H7037" s="3">
        <f t="shared" si="224"/>
        <v>0</v>
      </c>
      <c r="I7037" s="3">
        <f t="shared" si="225"/>
        <v>0</v>
      </c>
    </row>
    <row r="7038" spans="1:9" ht="30">
      <c r="A7038" s="2"/>
      <c r="B7038" s="3" t="s">
        <v>11982</v>
      </c>
      <c r="C7038" s="4" t="s">
        <v>11983</v>
      </c>
      <c r="D7038" s="3" t="s">
        <v>12</v>
      </c>
      <c r="E7038" s="3">
        <v>5350</v>
      </c>
      <c r="F7038" s="5"/>
      <c r="G7038" s="3">
        <v>0.7</v>
      </c>
      <c r="H7038" s="3">
        <f t="shared" si="224"/>
        <v>0</v>
      </c>
      <c r="I7038" s="3">
        <f t="shared" si="225"/>
        <v>0</v>
      </c>
    </row>
    <row r="7039" spans="1:9" ht="30">
      <c r="A7039" s="2"/>
      <c r="B7039" s="3">
        <v>909250</v>
      </c>
      <c r="C7039" s="4" t="s">
        <v>11984</v>
      </c>
      <c r="D7039" s="3" t="s">
        <v>12</v>
      </c>
      <c r="E7039" s="3">
        <v>870</v>
      </c>
      <c r="F7039" s="5"/>
      <c r="G7039" s="3">
        <v>0.19600000000000001</v>
      </c>
      <c r="H7039" s="3">
        <f t="shared" si="224"/>
        <v>0</v>
      </c>
      <c r="I7039" s="3">
        <f t="shared" si="225"/>
        <v>0</v>
      </c>
    </row>
    <row r="7040" spans="1:9" ht="30">
      <c r="A7040" s="2"/>
      <c r="B7040" s="3" t="s">
        <v>11985</v>
      </c>
      <c r="C7040" s="4" t="s">
        <v>11986</v>
      </c>
      <c r="D7040" s="3" t="s">
        <v>12</v>
      </c>
      <c r="E7040" s="3">
        <v>31339</v>
      </c>
      <c r="F7040" s="5"/>
      <c r="G7040" s="3">
        <v>5.22</v>
      </c>
      <c r="H7040" s="3">
        <f t="shared" si="224"/>
        <v>0</v>
      </c>
      <c r="I7040" s="3">
        <f t="shared" si="225"/>
        <v>0</v>
      </c>
    </row>
    <row r="7041" spans="1:9">
      <c r="A7041" s="2"/>
      <c r="B7041" s="3" t="s">
        <v>11987</v>
      </c>
      <c r="C7041" s="4" t="s">
        <v>11988</v>
      </c>
      <c r="D7041" s="3" t="s">
        <v>12</v>
      </c>
      <c r="E7041" s="3">
        <v>5745</v>
      </c>
      <c r="F7041" s="5"/>
      <c r="G7041" s="3">
        <v>5.5</v>
      </c>
      <c r="H7041" s="3">
        <f t="shared" si="224"/>
        <v>0</v>
      </c>
      <c r="I7041" s="3">
        <f t="shared" si="225"/>
        <v>0</v>
      </c>
    </row>
    <row r="7042" spans="1:9" ht="30">
      <c r="A7042" s="2"/>
      <c r="B7042" s="3" t="s">
        <v>11989</v>
      </c>
      <c r="C7042" s="4" t="s">
        <v>11990</v>
      </c>
      <c r="D7042" s="3" t="s">
        <v>12</v>
      </c>
      <c r="E7042" s="3">
        <v>10570</v>
      </c>
      <c r="F7042" s="5"/>
      <c r="G7042" s="3">
        <v>7</v>
      </c>
      <c r="H7042" s="3">
        <f t="shared" si="224"/>
        <v>0</v>
      </c>
      <c r="I7042" s="3">
        <f t="shared" si="225"/>
        <v>0</v>
      </c>
    </row>
    <row r="7043" spans="1:9" ht="30">
      <c r="A7043" s="2"/>
      <c r="B7043" s="3" t="s">
        <v>11991</v>
      </c>
      <c r="C7043" s="4" t="s">
        <v>11992</v>
      </c>
      <c r="D7043" s="3" t="s">
        <v>12</v>
      </c>
      <c r="E7043" s="3">
        <v>11024</v>
      </c>
      <c r="F7043" s="5"/>
      <c r="G7043" s="3">
        <v>1E-3</v>
      </c>
      <c r="H7043" s="3">
        <f t="shared" si="224"/>
        <v>0</v>
      </c>
      <c r="I7043" s="3">
        <f t="shared" si="225"/>
        <v>0</v>
      </c>
    </row>
    <row r="7044" spans="1:9" ht="30">
      <c r="A7044" s="2"/>
      <c r="B7044" s="3" t="s">
        <v>11993</v>
      </c>
      <c r="C7044" s="4" t="s">
        <v>11994</v>
      </c>
      <c r="D7044" s="3" t="s">
        <v>12</v>
      </c>
      <c r="E7044" s="3">
        <v>12054</v>
      </c>
      <c r="F7044" s="5"/>
      <c r="G7044" s="3">
        <v>1E-3</v>
      </c>
      <c r="H7044" s="3">
        <f t="shared" si="224"/>
        <v>0</v>
      </c>
      <c r="I7044" s="3">
        <f t="shared" si="225"/>
        <v>0</v>
      </c>
    </row>
    <row r="7045" spans="1:9">
      <c r="A7045" s="2"/>
      <c r="B7045" s="3" t="s">
        <v>11995</v>
      </c>
      <c r="C7045" s="4" t="s">
        <v>11996</v>
      </c>
      <c r="D7045" s="3" t="s">
        <v>12</v>
      </c>
      <c r="E7045" s="3">
        <v>130</v>
      </c>
      <c r="F7045" s="5"/>
      <c r="G7045" s="3">
        <v>0.16500000000000001</v>
      </c>
      <c r="H7045" s="3">
        <f t="shared" si="224"/>
        <v>0</v>
      </c>
      <c r="I7045" s="3">
        <f t="shared" si="225"/>
        <v>0</v>
      </c>
    </row>
    <row r="7046" spans="1:9" ht="30">
      <c r="A7046" s="2"/>
      <c r="B7046" s="3" t="s">
        <v>11997</v>
      </c>
      <c r="C7046" s="4" t="s">
        <v>11998</v>
      </c>
      <c r="D7046" s="3" t="s">
        <v>12</v>
      </c>
      <c r="E7046" s="3">
        <v>1390</v>
      </c>
      <c r="F7046" s="5"/>
      <c r="G7046" s="3">
        <v>1.6</v>
      </c>
      <c r="H7046" s="3">
        <f t="shared" si="224"/>
        <v>0</v>
      </c>
      <c r="I7046" s="3">
        <f t="shared" si="225"/>
        <v>0</v>
      </c>
    </row>
    <row r="7047" spans="1:9" ht="30">
      <c r="A7047" s="2"/>
      <c r="B7047" s="3" t="s">
        <v>11999</v>
      </c>
      <c r="C7047" s="4" t="s">
        <v>12000</v>
      </c>
      <c r="D7047" s="3" t="s">
        <v>12</v>
      </c>
      <c r="E7047" s="3">
        <v>3820</v>
      </c>
      <c r="F7047" s="5"/>
      <c r="G7047" s="3">
        <v>1E-3</v>
      </c>
      <c r="H7047" s="3">
        <f t="shared" si="224"/>
        <v>0</v>
      </c>
      <c r="I7047" s="3">
        <f t="shared" si="225"/>
        <v>0</v>
      </c>
    </row>
    <row r="7048" spans="1:9" ht="30">
      <c r="A7048" s="2"/>
      <c r="B7048" s="3" t="s">
        <v>12001</v>
      </c>
      <c r="C7048" s="4" t="s">
        <v>12002</v>
      </c>
      <c r="D7048" s="3" t="s">
        <v>12</v>
      </c>
      <c r="E7048" s="3">
        <v>1071</v>
      </c>
      <c r="F7048" s="5"/>
      <c r="G7048" s="3">
        <v>1.3</v>
      </c>
      <c r="H7048" s="3">
        <f t="shared" si="224"/>
        <v>0</v>
      </c>
      <c r="I7048" s="3">
        <f t="shared" si="225"/>
        <v>0</v>
      </c>
    </row>
    <row r="7049" spans="1:9" ht="45">
      <c r="A7049" s="2"/>
      <c r="B7049" s="3" t="s">
        <v>12003</v>
      </c>
      <c r="C7049" s="4" t="s">
        <v>12004</v>
      </c>
      <c r="D7049" s="3" t="s">
        <v>12</v>
      </c>
      <c r="E7049" s="3">
        <v>960</v>
      </c>
      <c r="F7049" s="5"/>
      <c r="G7049" s="3">
        <v>1.5960000000000001</v>
      </c>
      <c r="H7049" s="3">
        <f t="shared" si="224"/>
        <v>0</v>
      </c>
      <c r="I7049" s="3">
        <f t="shared" si="225"/>
        <v>0</v>
      </c>
    </row>
    <row r="7050" spans="1:9" ht="30">
      <c r="A7050" s="2"/>
      <c r="B7050" s="3" t="s">
        <v>12005</v>
      </c>
      <c r="C7050" s="4" t="s">
        <v>12006</v>
      </c>
      <c r="D7050" s="3" t="s">
        <v>12</v>
      </c>
      <c r="E7050" s="3">
        <v>2915</v>
      </c>
      <c r="F7050" s="5"/>
      <c r="G7050" s="3">
        <v>0.98</v>
      </c>
      <c r="H7050" s="3">
        <f t="shared" si="224"/>
        <v>0</v>
      </c>
      <c r="I7050" s="3">
        <f t="shared" si="225"/>
        <v>0</v>
      </c>
    </row>
    <row r="7051" spans="1:9" ht="30">
      <c r="A7051" s="2"/>
      <c r="B7051" s="3" t="s">
        <v>12007</v>
      </c>
      <c r="C7051" s="4" t="s">
        <v>12008</v>
      </c>
      <c r="D7051" s="3" t="s">
        <v>12</v>
      </c>
      <c r="E7051" s="3">
        <v>2000</v>
      </c>
      <c r="F7051" s="5"/>
      <c r="G7051" s="3">
        <v>1.54</v>
      </c>
      <c r="H7051" s="3">
        <f t="shared" si="224"/>
        <v>0</v>
      </c>
      <c r="I7051" s="3">
        <f t="shared" si="225"/>
        <v>0</v>
      </c>
    </row>
    <row r="7052" spans="1:9" ht="30">
      <c r="A7052" s="2"/>
      <c r="B7052" s="3" t="s">
        <v>12009</v>
      </c>
      <c r="C7052" s="4" t="s">
        <v>12010</v>
      </c>
      <c r="D7052" s="3" t="s">
        <v>12</v>
      </c>
      <c r="E7052" s="3">
        <v>1985</v>
      </c>
      <c r="F7052" s="5"/>
      <c r="G7052" s="3">
        <v>1.7</v>
      </c>
      <c r="H7052" s="3">
        <f t="shared" si="224"/>
        <v>0</v>
      </c>
      <c r="I7052" s="3">
        <f t="shared" si="225"/>
        <v>0</v>
      </c>
    </row>
    <row r="7053" spans="1:9" ht="30">
      <c r="A7053" s="2"/>
      <c r="B7053" s="3" t="s">
        <v>12011</v>
      </c>
      <c r="C7053" s="4" t="s">
        <v>12012</v>
      </c>
      <c r="D7053" s="3" t="s">
        <v>12</v>
      </c>
      <c r="E7053" s="3">
        <v>2020</v>
      </c>
      <c r="F7053" s="5"/>
      <c r="G7053" s="3">
        <v>1.4</v>
      </c>
      <c r="H7053" s="3">
        <f t="shared" si="224"/>
        <v>0</v>
      </c>
      <c r="I7053" s="3">
        <f t="shared" si="225"/>
        <v>0</v>
      </c>
    </row>
    <row r="7054" spans="1:9" ht="30">
      <c r="A7054" s="2"/>
      <c r="B7054" s="3" t="s">
        <v>12011</v>
      </c>
      <c r="C7054" s="4" t="s">
        <v>12013</v>
      </c>
      <c r="D7054" s="3" t="s">
        <v>12</v>
      </c>
      <c r="E7054" s="3">
        <v>2420</v>
      </c>
      <c r="F7054" s="5"/>
      <c r="G7054" s="3">
        <v>1E-3</v>
      </c>
      <c r="H7054" s="3">
        <f t="shared" si="224"/>
        <v>0</v>
      </c>
      <c r="I7054" s="3">
        <f t="shared" si="225"/>
        <v>0</v>
      </c>
    </row>
    <row r="7055" spans="1:9" ht="30">
      <c r="A7055" s="2"/>
      <c r="B7055" s="3" t="s">
        <v>12014</v>
      </c>
      <c r="C7055" s="4" t="s">
        <v>12015</v>
      </c>
      <c r="D7055" s="3" t="s">
        <v>12</v>
      </c>
      <c r="E7055" s="3">
        <v>1000</v>
      </c>
      <c r="F7055" s="5"/>
      <c r="G7055" s="3">
        <v>1.044</v>
      </c>
      <c r="H7055" s="3">
        <f t="shared" si="224"/>
        <v>0</v>
      </c>
      <c r="I7055" s="3">
        <f t="shared" si="225"/>
        <v>0</v>
      </c>
    </row>
    <row r="7056" spans="1:9" ht="30">
      <c r="A7056" s="2"/>
      <c r="B7056" s="3" t="s">
        <v>12016</v>
      </c>
      <c r="C7056" s="4" t="s">
        <v>12017</v>
      </c>
      <c r="D7056" s="3" t="s">
        <v>12</v>
      </c>
      <c r="E7056" s="3">
        <v>1837</v>
      </c>
      <c r="F7056" s="5"/>
      <c r="G7056" s="3">
        <v>1E-3</v>
      </c>
      <c r="H7056" s="3">
        <f t="shared" si="224"/>
        <v>0</v>
      </c>
      <c r="I7056" s="3">
        <f t="shared" si="225"/>
        <v>0</v>
      </c>
    </row>
    <row r="7057" spans="1:9" ht="30">
      <c r="A7057" s="2"/>
      <c r="B7057" s="3" t="s">
        <v>12018</v>
      </c>
      <c r="C7057" s="4" t="s">
        <v>12019</v>
      </c>
      <c r="D7057" s="3" t="s">
        <v>12</v>
      </c>
      <c r="E7057" s="3">
        <v>5900</v>
      </c>
      <c r="F7057" s="5"/>
      <c r="G7057" s="3">
        <v>1E-3</v>
      </c>
      <c r="H7057" s="3">
        <f t="shared" si="224"/>
        <v>0</v>
      </c>
      <c r="I7057" s="3">
        <f t="shared" si="225"/>
        <v>0</v>
      </c>
    </row>
    <row r="7058" spans="1:9" ht="30">
      <c r="A7058" s="2"/>
      <c r="B7058" s="3" t="s">
        <v>12020</v>
      </c>
      <c r="C7058" s="4" t="s">
        <v>12021</v>
      </c>
      <c r="D7058" s="3" t="s">
        <v>12</v>
      </c>
      <c r="E7058" s="3">
        <v>3420</v>
      </c>
      <c r="F7058" s="5"/>
      <c r="G7058" s="3">
        <v>1E-3</v>
      </c>
      <c r="H7058" s="3">
        <f t="shared" si="224"/>
        <v>0</v>
      </c>
      <c r="I7058" s="3">
        <f t="shared" si="225"/>
        <v>0</v>
      </c>
    </row>
    <row r="7059" spans="1:9" ht="30">
      <c r="A7059" s="2"/>
      <c r="B7059" s="3" t="s">
        <v>12018</v>
      </c>
      <c r="C7059" s="4" t="s">
        <v>12022</v>
      </c>
      <c r="D7059" s="3" t="s">
        <v>12</v>
      </c>
      <c r="E7059" s="3">
        <v>2260</v>
      </c>
      <c r="F7059" s="5"/>
      <c r="G7059" s="3">
        <v>1.63</v>
      </c>
      <c r="H7059" s="3">
        <f t="shared" si="224"/>
        <v>0</v>
      </c>
      <c r="I7059" s="3">
        <f t="shared" si="225"/>
        <v>0</v>
      </c>
    </row>
    <row r="7060" spans="1:9" ht="30">
      <c r="A7060" s="2"/>
      <c r="B7060" s="3" t="s">
        <v>12023</v>
      </c>
      <c r="C7060" s="4" t="s">
        <v>12024</v>
      </c>
      <c r="D7060" s="3" t="s">
        <v>12</v>
      </c>
      <c r="E7060" s="3">
        <v>2970</v>
      </c>
      <c r="F7060" s="5"/>
      <c r="G7060" s="3">
        <v>2.2999999999999998</v>
      </c>
      <c r="H7060" s="3">
        <f t="shared" si="224"/>
        <v>0</v>
      </c>
      <c r="I7060" s="3">
        <f t="shared" si="225"/>
        <v>0</v>
      </c>
    </row>
    <row r="7061" spans="1:9" ht="30">
      <c r="A7061" s="2"/>
      <c r="B7061" s="3">
        <v>5267974</v>
      </c>
      <c r="C7061" s="4" t="s">
        <v>12025</v>
      </c>
      <c r="D7061" s="3" t="s">
        <v>12</v>
      </c>
      <c r="E7061" s="3">
        <v>1499</v>
      </c>
      <c r="F7061" s="5"/>
      <c r="G7061" s="3">
        <v>8.7999999999999995E-2</v>
      </c>
      <c r="H7061" s="3">
        <f t="shared" si="224"/>
        <v>0</v>
      </c>
      <c r="I7061" s="3">
        <f t="shared" si="225"/>
        <v>0</v>
      </c>
    </row>
    <row r="7062" spans="1:9">
      <c r="A7062" s="2"/>
      <c r="B7062" s="3" t="s">
        <v>12026</v>
      </c>
      <c r="C7062" s="4" t="s">
        <v>12027</v>
      </c>
      <c r="D7062" s="3" t="s">
        <v>12</v>
      </c>
      <c r="E7062" s="3">
        <v>2944</v>
      </c>
      <c r="F7062" s="5"/>
      <c r="G7062" s="3">
        <v>2</v>
      </c>
      <c r="H7062" s="3">
        <f t="shared" si="224"/>
        <v>0</v>
      </c>
      <c r="I7062" s="3">
        <f t="shared" si="225"/>
        <v>0</v>
      </c>
    </row>
    <row r="7063" spans="1:9">
      <c r="A7063" s="2"/>
      <c r="B7063" s="3" t="s">
        <v>12028</v>
      </c>
      <c r="C7063" s="4" t="s">
        <v>12029</v>
      </c>
      <c r="D7063" s="3" t="s">
        <v>12</v>
      </c>
      <c r="E7063" s="3">
        <v>2539</v>
      </c>
      <c r="F7063" s="5"/>
      <c r="G7063" s="3">
        <v>1.5</v>
      </c>
      <c r="H7063" s="3">
        <f t="shared" si="224"/>
        <v>0</v>
      </c>
      <c r="I7063" s="3">
        <f t="shared" si="225"/>
        <v>0</v>
      </c>
    </row>
    <row r="7064" spans="1:9" ht="30">
      <c r="A7064" s="2"/>
      <c r="B7064" s="3" t="s">
        <v>12030</v>
      </c>
      <c r="C7064" s="4" t="s">
        <v>12031</v>
      </c>
      <c r="D7064" s="3" t="s">
        <v>47</v>
      </c>
      <c r="E7064" s="3">
        <v>2914</v>
      </c>
      <c r="F7064" s="5"/>
      <c r="G7064" s="3">
        <v>2.2999999999999998</v>
      </c>
      <c r="H7064" s="3">
        <f t="shared" si="224"/>
        <v>0</v>
      </c>
      <c r="I7064" s="3">
        <f t="shared" si="225"/>
        <v>0</v>
      </c>
    </row>
    <row r="7065" spans="1:9" ht="30">
      <c r="A7065" s="2"/>
      <c r="B7065" s="3" t="s">
        <v>12032</v>
      </c>
      <c r="C7065" s="4" t="s">
        <v>12033</v>
      </c>
      <c r="D7065" s="3" t="s">
        <v>47</v>
      </c>
      <c r="E7065" s="3">
        <v>698.5</v>
      </c>
      <c r="F7065" s="5"/>
      <c r="G7065" s="3">
        <v>2.2999999999999998</v>
      </c>
      <c r="H7065" s="3">
        <f t="shared" si="224"/>
        <v>0</v>
      </c>
      <c r="I7065" s="3">
        <f t="shared" si="225"/>
        <v>0</v>
      </c>
    </row>
    <row r="7066" spans="1:9" ht="30">
      <c r="A7066" s="2"/>
      <c r="B7066" s="3" t="s">
        <v>12032</v>
      </c>
      <c r="C7066" s="4" t="s">
        <v>12034</v>
      </c>
      <c r="D7066" s="3" t="s">
        <v>47</v>
      </c>
      <c r="E7066" s="3">
        <v>698.5</v>
      </c>
      <c r="F7066" s="5"/>
      <c r="G7066" s="3">
        <v>2.2999999999999998</v>
      </c>
      <c r="H7066" s="3">
        <f t="shared" si="224"/>
        <v>0</v>
      </c>
      <c r="I7066" s="3">
        <f t="shared" si="225"/>
        <v>0</v>
      </c>
    </row>
    <row r="7067" spans="1:9">
      <c r="A7067" s="2"/>
      <c r="B7067" s="3" t="s">
        <v>12035</v>
      </c>
      <c r="C7067" s="4" t="s">
        <v>12036</v>
      </c>
      <c r="D7067" s="3" t="s">
        <v>12</v>
      </c>
      <c r="E7067" s="3">
        <v>942</v>
      </c>
      <c r="F7067" s="5"/>
      <c r="G7067" s="3">
        <v>0.65</v>
      </c>
      <c r="H7067" s="3">
        <f t="shared" si="224"/>
        <v>0</v>
      </c>
      <c r="I7067" s="3">
        <f t="shared" si="225"/>
        <v>0</v>
      </c>
    </row>
    <row r="7068" spans="1:9" ht="30">
      <c r="A7068" s="2"/>
      <c r="B7068" s="3" t="s">
        <v>12037</v>
      </c>
      <c r="C7068" s="4" t="s">
        <v>12038</v>
      </c>
      <c r="D7068" s="3" t="s">
        <v>12</v>
      </c>
      <c r="E7068" s="3">
        <v>205</v>
      </c>
      <c r="F7068" s="5"/>
      <c r="G7068" s="3">
        <v>0.65</v>
      </c>
      <c r="H7068" s="3">
        <f t="shared" si="224"/>
        <v>0</v>
      </c>
      <c r="I7068" s="3">
        <f t="shared" si="225"/>
        <v>0</v>
      </c>
    </row>
    <row r="7069" spans="1:9">
      <c r="A7069" s="2"/>
      <c r="B7069" s="3" t="s">
        <v>12039</v>
      </c>
      <c r="C7069" s="4" t="s">
        <v>12040</v>
      </c>
      <c r="D7069" s="3" t="s">
        <v>12</v>
      </c>
      <c r="E7069" s="3">
        <v>942</v>
      </c>
      <c r="F7069" s="5"/>
      <c r="G7069" s="3">
        <v>0.65</v>
      </c>
      <c r="H7069" s="3">
        <f t="shared" si="224"/>
        <v>0</v>
      </c>
      <c r="I7069" s="3">
        <f t="shared" si="225"/>
        <v>0</v>
      </c>
    </row>
    <row r="7070" spans="1:9" ht="30">
      <c r="A7070" s="2"/>
      <c r="B7070" s="3" t="s">
        <v>12041</v>
      </c>
      <c r="C7070" s="4" t="s">
        <v>12042</v>
      </c>
      <c r="D7070" s="3" t="s">
        <v>12</v>
      </c>
      <c r="E7070" s="3">
        <v>205</v>
      </c>
      <c r="F7070" s="5"/>
      <c r="G7070" s="3">
        <v>0.12</v>
      </c>
      <c r="H7070" s="3">
        <f t="shared" si="224"/>
        <v>0</v>
      </c>
      <c r="I7070" s="3">
        <f t="shared" si="225"/>
        <v>0</v>
      </c>
    </row>
    <row r="7071" spans="1:9" ht="30">
      <c r="A7071" s="2"/>
      <c r="B7071" s="3" t="s">
        <v>12043</v>
      </c>
      <c r="C7071" s="4" t="s">
        <v>12044</v>
      </c>
      <c r="D7071" s="3" t="s">
        <v>12</v>
      </c>
      <c r="E7071" s="3">
        <v>13790</v>
      </c>
      <c r="F7071" s="5"/>
      <c r="G7071" s="3">
        <v>18</v>
      </c>
      <c r="H7071" s="3">
        <f t="shared" si="224"/>
        <v>0</v>
      </c>
      <c r="I7071" s="3">
        <f t="shared" si="225"/>
        <v>0</v>
      </c>
    </row>
    <row r="7072" spans="1:9" ht="30">
      <c r="A7072" s="2"/>
      <c r="B7072" s="3" t="s">
        <v>12043</v>
      </c>
      <c r="C7072" s="4" t="s">
        <v>12045</v>
      </c>
      <c r="D7072" s="3" t="s">
        <v>12</v>
      </c>
      <c r="E7072" s="3">
        <v>13790</v>
      </c>
      <c r="F7072" s="5"/>
      <c r="G7072" s="3">
        <v>18</v>
      </c>
      <c r="H7072" s="3">
        <f t="shared" si="224"/>
        <v>0</v>
      </c>
      <c r="I7072" s="3">
        <f t="shared" si="225"/>
        <v>0</v>
      </c>
    </row>
    <row r="7073" spans="1:9" ht="30">
      <c r="A7073" s="2"/>
      <c r="B7073" s="3" t="s">
        <v>12043</v>
      </c>
      <c r="C7073" s="4" t="s">
        <v>12046</v>
      </c>
      <c r="D7073" s="3" t="s">
        <v>12</v>
      </c>
      <c r="E7073" s="3">
        <v>13790</v>
      </c>
      <c r="F7073" s="5"/>
      <c r="G7073" s="3">
        <v>18</v>
      </c>
      <c r="H7073" s="3">
        <f t="shared" si="224"/>
        <v>0</v>
      </c>
      <c r="I7073" s="3">
        <f t="shared" si="225"/>
        <v>0</v>
      </c>
    </row>
    <row r="7074" spans="1:9" ht="30">
      <c r="A7074" s="2"/>
      <c r="B7074" s="3" t="s">
        <v>12043</v>
      </c>
      <c r="C7074" s="4" t="s">
        <v>12047</v>
      </c>
      <c r="D7074" s="3" t="s">
        <v>12</v>
      </c>
      <c r="E7074" s="3">
        <v>13790</v>
      </c>
      <c r="F7074" s="5"/>
      <c r="G7074" s="3">
        <v>18</v>
      </c>
      <c r="H7074" s="3">
        <f t="shared" si="224"/>
        <v>0</v>
      </c>
      <c r="I7074" s="3">
        <f t="shared" si="225"/>
        <v>0</v>
      </c>
    </row>
    <row r="7075" spans="1:9" ht="30">
      <c r="A7075" s="2"/>
      <c r="B7075" s="3" t="s">
        <v>12048</v>
      </c>
      <c r="C7075" s="4" t="s">
        <v>12049</v>
      </c>
      <c r="D7075" s="3" t="s">
        <v>12</v>
      </c>
      <c r="E7075" s="3">
        <v>11050</v>
      </c>
      <c r="F7075" s="5"/>
      <c r="G7075" s="3">
        <v>13</v>
      </c>
      <c r="H7075" s="3">
        <f t="shared" si="224"/>
        <v>0</v>
      </c>
      <c r="I7075" s="3">
        <f t="shared" si="225"/>
        <v>0</v>
      </c>
    </row>
    <row r="7076" spans="1:9" ht="30">
      <c r="A7076" s="2"/>
      <c r="B7076" s="3" t="s">
        <v>12048</v>
      </c>
      <c r="C7076" s="4" t="s">
        <v>12050</v>
      </c>
      <c r="D7076" s="3" t="s">
        <v>12</v>
      </c>
      <c r="E7076" s="3">
        <v>11450</v>
      </c>
      <c r="F7076" s="5"/>
      <c r="G7076" s="3">
        <v>13</v>
      </c>
      <c r="H7076" s="3">
        <f t="shared" si="224"/>
        <v>0</v>
      </c>
      <c r="I7076" s="3">
        <f t="shared" si="225"/>
        <v>0</v>
      </c>
    </row>
    <row r="7077" spans="1:9" ht="30">
      <c r="A7077" s="2"/>
      <c r="B7077" s="3" t="s">
        <v>12048</v>
      </c>
      <c r="C7077" s="4" t="s">
        <v>12051</v>
      </c>
      <c r="D7077" s="3" t="s">
        <v>12</v>
      </c>
      <c r="E7077" s="3">
        <v>11450</v>
      </c>
      <c r="F7077" s="5"/>
      <c r="G7077" s="3">
        <v>13</v>
      </c>
      <c r="H7077" s="3">
        <f t="shared" si="224"/>
        <v>0</v>
      </c>
      <c r="I7077" s="3">
        <f t="shared" si="225"/>
        <v>0</v>
      </c>
    </row>
    <row r="7078" spans="1:9" ht="30">
      <c r="A7078" s="2"/>
      <c r="B7078" s="3" t="s">
        <v>12048</v>
      </c>
      <c r="C7078" s="4" t="s">
        <v>12052</v>
      </c>
      <c r="D7078" s="3" t="s">
        <v>12</v>
      </c>
      <c r="E7078" s="3">
        <v>11450</v>
      </c>
      <c r="F7078" s="5"/>
      <c r="G7078" s="3">
        <v>13</v>
      </c>
      <c r="H7078" s="3">
        <f t="shared" si="224"/>
        <v>0</v>
      </c>
      <c r="I7078" s="3">
        <f t="shared" si="225"/>
        <v>0</v>
      </c>
    </row>
    <row r="7079" spans="1:9" ht="30">
      <c r="A7079" s="2"/>
      <c r="B7079" s="3" t="s">
        <v>12048</v>
      </c>
      <c r="C7079" s="4" t="s">
        <v>12053</v>
      </c>
      <c r="D7079" s="3" t="s">
        <v>12</v>
      </c>
      <c r="E7079" s="3">
        <v>11050</v>
      </c>
      <c r="F7079" s="5"/>
      <c r="G7079" s="3">
        <v>13</v>
      </c>
      <c r="H7079" s="3">
        <f t="shared" si="224"/>
        <v>0</v>
      </c>
      <c r="I7079" s="3">
        <f t="shared" si="225"/>
        <v>0</v>
      </c>
    </row>
    <row r="7080" spans="1:9" ht="30">
      <c r="A7080" s="2"/>
      <c r="B7080" s="3" t="s">
        <v>12048</v>
      </c>
      <c r="C7080" s="4" t="s">
        <v>12054</v>
      </c>
      <c r="D7080" s="3" t="s">
        <v>12</v>
      </c>
      <c r="E7080" s="3">
        <v>11450</v>
      </c>
      <c r="F7080" s="5"/>
      <c r="G7080" s="3">
        <v>13</v>
      </c>
      <c r="H7080" s="3">
        <f t="shared" ref="H7080:H7143" si="226">E7080*F7080</f>
        <v>0</v>
      </c>
      <c r="I7080" s="3">
        <f t="shared" ref="I7080:I7143" si="227">F7080*G7080</f>
        <v>0</v>
      </c>
    </row>
    <row r="7081" spans="1:9" ht="30">
      <c r="A7081" s="2"/>
      <c r="B7081" s="3" t="s">
        <v>12048</v>
      </c>
      <c r="C7081" s="4" t="s">
        <v>12055</v>
      </c>
      <c r="D7081" s="3" t="s">
        <v>12</v>
      </c>
      <c r="E7081" s="3">
        <v>25969</v>
      </c>
      <c r="F7081" s="5"/>
      <c r="G7081" s="3">
        <v>13</v>
      </c>
      <c r="H7081" s="3">
        <f t="shared" si="226"/>
        <v>0</v>
      </c>
      <c r="I7081" s="3">
        <f t="shared" si="227"/>
        <v>0</v>
      </c>
    </row>
    <row r="7082" spans="1:9" ht="30">
      <c r="A7082" s="2"/>
      <c r="B7082" s="3" t="s">
        <v>12048</v>
      </c>
      <c r="C7082" s="4" t="s">
        <v>12056</v>
      </c>
      <c r="D7082" s="3" t="s">
        <v>12</v>
      </c>
      <c r="E7082" s="3">
        <v>25969</v>
      </c>
      <c r="F7082" s="5"/>
      <c r="G7082" s="3">
        <v>13</v>
      </c>
      <c r="H7082" s="3">
        <f t="shared" si="226"/>
        <v>0</v>
      </c>
      <c r="I7082" s="3">
        <f t="shared" si="227"/>
        <v>0</v>
      </c>
    </row>
    <row r="7083" spans="1:9" ht="30">
      <c r="A7083" s="2"/>
      <c r="B7083" s="3" t="s">
        <v>12048</v>
      </c>
      <c r="C7083" s="4" t="s">
        <v>12057</v>
      </c>
      <c r="D7083" s="3" t="s">
        <v>12</v>
      </c>
      <c r="E7083" s="3">
        <v>25969</v>
      </c>
      <c r="F7083" s="5"/>
      <c r="G7083" s="3">
        <v>13</v>
      </c>
      <c r="H7083" s="3">
        <f t="shared" si="226"/>
        <v>0</v>
      </c>
      <c r="I7083" s="3">
        <f t="shared" si="227"/>
        <v>0</v>
      </c>
    </row>
    <row r="7084" spans="1:9">
      <c r="A7084" s="2"/>
      <c r="B7084" s="3" t="s">
        <v>12058</v>
      </c>
      <c r="C7084" s="4" t="s">
        <v>12059</v>
      </c>
      <c r="D7084" s="3" t="s">
        <v>12</v>
      </c>
      <c r="E7084" s="3">
        <v>6125</v>
      </c>
      <c r="F7084" s="5"/>
      <c r="G7084" s="3">
        <v>4.5999999999999996</v>
      </c>
      <c r="H7084" s="3">
        <f t="shared" si="226"/>
        <v>0</v>
      </c>
      <c r="I7084" s="3">
        <f t="shared" si="227"/>
        <v>0</v>
      </c>
    </row>
    <row r="7085" spans="1:9">
      <c r="A7085" s="2"/>
      <c r="B7085" s="3" t="s">
        <v>12060</v>
      </c>
      <c r="C7085" s="4" t="s">
        <v>12061</v>
      </c>
      <c r="D7085" s="3" t="s">
        <v>12</v>
      </c>
      <c r="E7085" s="3">
        <v>7950</v>
      </c>
      <c r="F7085" s="5"/>
      <c r="G7085" s="3">
        <v>22.8</v>
      </c>
      <c r="H7085" s="3">
        <f t="shared" si="226"/>
        <v>0</v>
      </c>
      <c r="I7085" s="3">
        <f t="shared" si="227"/>
        <v>0</v>
      </c>
    </row>
    <row r="7086" spans="1:9">
      <c r="A7086" s="2"/>
      <c r="B7086" s="3" t="s">
        <v>12060</v>
      </c>
      <c r="C7086" s="4" t="s">
        <v>12062</v>
      </c>
      <c r="D7086" s="3" t="s">
        <v>12</v>
      </c>
      <c r="E7086" s="3">
        <v>7950</v>
      </c>
      <c r="F7086" s="5"/>
      <c r="G7086" s="3">
        <v>22.8</v>
      </c>
      <c r="H7086" s="3">
        <f t="shared" si="226"/>
        <v>0</v>
      </c>
      <c r="I7086" s="3">
        <f t="shared" si="227"/>
        <v>0</v>
      </c>
    </row>
    <row r="7087" spans="1:9">
      <c r="A7087" s="2"/>
      <c r="B7087" s="3" t="s">
        <v>12060</v>
      </c>
      <c r="C7087" s="4" t="s">
        <v>12063</v>
      </c>
      <c r="D7087" s="3" t="s">
        <v>12</v>
      </c>
      <c r="E7087" s="3">
        <v>7950</v>
      </c>
      <c r="F7087" s="5"/>
      <c r="G7087" s="3">
        <v>22.8</v>
      </c>
      <c r="H7087" s="3">
        <f t="shared" si="226"/>
        <v>0</v>
      </c>
      <c r="I7087" s="3">
        <f t="shared" si="227"/>
        <v>0</v>
      </c>
    </row>
    <row r="7088" spans="1:9">
      <c r="A7088" s="2"/>
      <c r="B7088" s="3" t="s">
        <v>12060</v>
      </c>
      <c r="C7088" s="4" t="s">
        <v>12064</v>
      </c>
      <c r="D7088" s="3" t="s">
        <v>12</v>
      </c>
      <c r="E7088" s="3">
        <v>7950</v>
      </c>
      <c r="F7088" s="5"/>
      <c r="G7088" s="3">
        <v>22.8</v>
      </c>
      <c r="H7088" s="3">
        <f t="shared" si="226"/>
        <v>0</v>
      </c>
      <c r="I7088" s="3">
        <f t="shared" si="227"/>
        <v>0</v>
      </c>
    </row>
    <row r="7089" spans="1:9">
      <c r="A7089" s="2"/>
      <c r="B7089" s="3" t="s">
        <v>12065</v>
      </c>
      <c r="C7089" s="4" t="s">
        <v>12066</v>
      </c>
      <c r="D7089" s="3" t="s">
        <v>12</v>
      </c>
      <c r="E7089" s="3">
        <v>29700</v>
      </c>
      <c r="F7089" s="5"/>
      <c r="G7089" s="3">
        <v>22.8</v>
      </c>
      <c r="H7089" s="3">
        <f t="shared" si="226"/>
        <v>0</v>
      </c>
      <c r="I7089" s="3">
        <f t="shared" si="227"/>
        <v>0</v>
      </c>
    </row>
    <row r="7090" spans="1:9">
      <c r="A7090" s="2"/>
      <c r="B7090" s="3" t="s">
        <v>12065</v>
      </c>
      <c r="C7090" s="4" t="s">
        <v>12067</v>
      </c>
      <c r="D7090" s="3" t="s">
        <v>12</v>
      </c>
      <c r="E7090" s="3">
        <v>38948</v>
      </c>
      <c r="F7090" s="5"/>
      <c r="G7090" s="3">
        <v>22.8</v>
      </c>
      <c r="H7090" s="3">
        <f t="shared" si="226"/>
        <v>0</v>
      </c>
      <c r="I7090" s="3">
        <f t="shared" si="227"/>
        <v>0</v>
      </c>
    </row>
    <row r="7091" spans="1:9">
      <c r="A7091" s="2"/>
      <c r="B7091" s="3" t="s">
        <v>12065</v>
      </c>
      <c r="C7091" s="4" t="s">
        <v>12068</v>
      </c>
      <c r="D7091" s="3" t="s">
        <v>12</v>
      </c>
      <c r="E7091" s="3">
        <v>38948</v>
      </c>
      <c r="F7091" s="5"/>
      <c r="G7091" s="3">
        <v>22.8</v>
      </c>
      <c r="H7091" s="3">
        <f t="shared" si="226"/>
        <v>0</v>
      </c>
      <c r="I7091" s="3">
        <f t="shared" si="227"/>
        <v>0</v>
      </c>
    </row>
    <row r="7092" spans="1:9">
      <c r="A7092" s="2"/>
      <c r="B7092" s="3" t="s">
        <v>12065</v>
      </c>
      <c r="C7092" s="4" t="s">
        <v>12069</v>
      </c>
      <c r="D7092" s="3" t="s">
        <v>12</v>
      </c>
      <c r="E7092" s="3">
        <v>38948</v>
      </c>
      <c r="F7092" s="5"/>
      <c r="G7092" s="3">
        <v>22.8</v>
      </c>
      <c r="H7092" s="3">
        <f t="shared" si="226"/>
        <v>0</v>
      </c>
      <c r="I7092" s="3">
        <f t="shared" si="227"/>
        <v>0</v>
      </c>
    </row>
    <row r="7093" spans="1:9" ht="30">
      <c r="A7093" s="2"/>
      <c r="B7093" s="3" t="s">
        <v>12048</v>
      </c>
      <c r="C7093" s="4" t="s">
        <v>12070</v>
      </c>
      <c r="D7093" s="3" t="s">
        <v>12</v>
      </c>
      <c r="E7093" s="3">
        <v>10800</v>
      </c>
      <c r="F7093" s="5"/>
      <c r="G7093" s="3">
        <v>11</v>
      </c>
      <c r="H7093" s="3">
        <f t="shared" si="226"/>
        <v>0</v>
      </c>
      <c r="I7093" s="3">
        <f t="shared" si="227"/>
        <v>0</v>
      </c>
    </row>
    <row r="7094" spans="1:9" ht="30">
      <c r="A7094" s="2"/>
      <c r="B7094" s="3" t="s">
        <v>12071</v>
      </c>
      <c r="C7094" s="4" t="s">
        <v>12072</v>
      </c>
      <c r="D7094" s="3" t="s">
        <v>12</v>
      </c>
      <c r="E7094" s="3">
        <v>9900</v>
      </c>
      <c r="F7094" s="5"/>
      <c r="G7094" s="3">
        <v>7.8</v>
      </c>
      <c r="H7094" s="3">
        <f t="shared" si="226"/>
        <v>0</v>
      </c>
      <c r="I7094" s="3">
        <f t="shared" si="227"/>
        <v>0</v>
      </c>
    </row>
    <row r="7095" spans="1:9" ht="30">
      <c r="A7095" s="2"/>
      <c r="B7095" s="3" t="s">
        <v>12071</v>
      </c>
      <c r="C7095" s="4" t="s">
        <v>12073</v>
      </c>
      <c r="D7095" s="3" t="s">
        <v>12</v>
      </c>
      <c r="E7095" s="3">
        <v>9900</v>
      </c>
      <c r="F7095" s="5"/>
      <c r="G7095" s="3">
        <v>7.8</v>
      </c>
      <c r="H7095" s="3">
        <f t="shared" si="226"/>
        <v>0</v>
      </c>
      <c r="I7095" s="3">
        <f t="shared" si="227"/>
        <v>0</v>
      </c>
    </row>
    <row r="7096" spans="1:9" ht="30">
      <c r="A7096" s="2"/>
      <c r="B7096" s="3" t="s">
        <v>12071</v>
      </c>
      <c r="C7096" s="4" t="s">
        <v>12074</v>
      </c>
      <c r="D7096" s="3" t="s">
        <v>12</v>
      </c>
      <c r="E7096" s="3">
        <v>9900</v>
      </c>
      <c r="F7096" s="5"/>
      <c r="G7096" s="3">
        <v>7.8</v>
      </c>
      <c r="H7096" s="3">
        <f t="shared" si="226"/>
        <v>0</v>
      </c>
      <c r="I7096" s="3">
        <f t="shared" si="227"/>
        <v>0</v>
      </c>
    </row>
    <row r="7097" spans="1:9" ht="30">
      <c r="A7097" s="2"/>
      <c r="B7097" s="3" t="s">
        <v>12071</v>
      </c>
      <c r="C7097" s="4" t="s">
        <v>12075</v>
      </c>
      <c r="D7097" s="3" t="s">
        <v>12</v>
      </c>
      <c r="E7097" s="3">
        <v>9900</v>
      </c>
      <c r="F7097" s="5"/>
      <c r="G7097" s="3">
        <v>7.8</v>
      </c>
      <c r="H7097" s="3">
        <f t="shared" si="226"/>
        <v>0</v>
      </c>
      <c r="I7097" s="3">
        <f t="shared" si="227"/>
        <v>0</v>
      </c>
    </row>
    <row r="7098" spans="1:9" ht="30">
      <c r="A7098" s="2"/>
      <c r="B7098" s="3" t="s">
        <v>12071</v>
      </c>
      <c r="C7098" s="4" t="s">
        <v>12076</v>
      </c>
      <c r="D7098" s="3" t="s">
        <v>12</v>
      </c>
      <c r="E7098" s="3">
        <v>9990</v>
      </c>
      <c r="F7098" s="5"/>
      <c r="G7098" s="3">
        <v>7.8</v>
      </c>
      <c r="H7098" s="3">
        <f t="shared" si="226"/>
        <v>0</v>
      </c>
      <c r="I7098" s="3">
        <f t="shared" si="227"/>
        <v>0</v>
      </c>
    </row>
    <row r="7099" spans="1:9" ht="30">
      <c r="A7099" s="2"/>
      <c r="B7099" s="3" t="s">
        <v>12071</v>
      </c>
      <c r="C7099" s="4" t="s">
        <v>12077</v>
      </c>
      <c r="D7099" s="3" t="s">
        <v>12</v>
      </c>
      <c r="E7099" s="3">
        <v>9900</v>
      </c>
      <c r="F7099" s="5"/>
      <c r="G7099" s="3">
        <v>7.8</v>
      </c>
      <c r="H7099" s="3">
        <f t="shared" si="226"/>
        <v>0</v>
      </c>
      <c r="I7099" s="3">
        <f t="shared" si="227"/>
        <v>0</v>
      </c>
    </row>
    <row r="7100" spans="1:9">
      <c r="A7100" s="2"/>
      <c r="B7100" s="3" t="s">
        <v>12078</v>
      </c>
      <c r="C7100" s="4" t="s">
        <v>12079</v>
      </c>
      <c r="D7100" s="3" t="s">
        <v>12</v>
      </c>
      <c r="E7100" s="3">
        <v>17180</v>
      </c>
      <c r="F7100" s="5"/>
      <c r="G7100" s="3">
        <v>9.1999999999999993</v>
      </c>
      <c r="H7100" s="3">
        <f t="shared" si="226"/>
        <v>0</v>
      </c>
      <c r="I7100" s="3">
        <f t="shared" si="227"/>
        <v>0</v>
      </c>
    </row>
    <row r="7101" spans="1:9">
      <c r="A7101" s="2"/>
      <c r="B7101" s="3" t="s">
        <v>12078</v>
      </c>
      <c r="C7101" s="4" t="s">
        <v>12080</v>
      </c>
      <c r="D7101" s="3" t="s">
        <v>12</v>
      </c>
      <c r="E7101" s="3">
        <v>17180</v>
      </c>
      <c r="F7101" s="5"/>
      <c r="G7101" s="3">
        <v>9.1999999999999993</v>
      </c>
      <c r="H7101" s="3">
        <f t="shared" si="226"/>
        <v>0</v>
      </c>
      <c r="I7101" s="3">
        <f t="shared" si="227"/>
        <v>0</v>
      </c>
    </row>
    <row r="7102" spans="1:9" ht="30">
      <c r="A7102" s="2"/>
      <c r="B7102" s="3" t="s">
        <v>12078</v>
      </c>
      <c r="C7102" s="4" t="s">
        <v>12081</v>
      </c>
      <c r="D7102" s="3" t="s">
        <v>12</v>
      </c>
      <c r="E7102" s="3">
        <v>17180</v>
      </c>
      <c r="F7102" s="5"/>
      <c r="G7102" s="3">
        <v>9.1999999999999993</v>
      </c>
      <c r="H7102" s="3">
        <f t="shared" si="226"/>
        <v>0</v>
      </c>
      <c r="I7102" s="3">
        <f t="shared" si="227"/>
        <v>0</v>
      </c>
    </row>
    <row r="7103" spans="1:9" ht="30">
      <c r="A7103" s="2"/>
      <c r="B7103" s="3" t="s">
        <v>12082</v>
      </c>
      <c r="C7103" s="4" t="s">
        <v>12083</v>
      </c>
      <c r="D7103" s="3" t="s">
        <v>12</v>
      </c>
      <c r="E7103" s="3">
        <v>65292</v>
      </c>
      <c r="F7103" s="5"/>
      <c r="G7103" s="3">
        <v>22.8</v>
      </c>
      <c r="H7103" s="3">
        <f t="shared" si="226"/>
        <v>0</v>
      </c>
      <c r="I7103" s="3">
        <f t="shared" si="227"/>
        <v>0</v>
      </c>
    </row>
    <row r="7104" spans="1:9">
      <c r="A7104" s="2"/>
      <c r="B7104" s="3" t="s">
        <v>12084</v>
      </c>
      <c r="C7104" s="4" t="s">
        <v>12085</v>
      </c>
      <c r="D7104" s="3" t="s">
        <v>12</v>
      </c>
      <c r="E7104" s="3">
        <v>210</v>
      </c>
      <c r="F7104" s="5"/>
      <c r="G7104" s="3">
        <v>2</v>
      </c>
      <c r="H7104" s="3">
        <f t="shared" si="226"/>
        <v>0</v>
      </c>
      <c r="I7104" s="3">
        <f t="shared" si="227"/>
        <v>0</v>
      </c>
    </row>
    <row r="7105" spans="1:9">
      <c r="A7105" s="2"/>
      <c r="B7105" s="3" t="s">
        <v>12086</v>
      </c>
      <c r="C7105" s="4" t="s">
        <v>12087</v>
      </c>
      <c r="D7105" s="3" t="s">
        <v>12</v>
      </c>
      <c r="E7105" s="3">
        <v>272.7</v>
      </c>
      <c r="F7105" s="5"/>
      <c r="G7105" s="3">
        <v>2</v>
      </c>
      <c r="H7105" s="3">
        <f t="shared" si="226"/>
        <v>0</v>
      </c>
      <c r="I7105" s="3">
        <f t="shared" si="227"/>
        <v>0</v>
      </c>
    </row>
    <row r="7106" spans="1:9">
      <c r="A7106" s="2"/>
      <c r="B7106" s="3" t="s">
        <v>12088</v>
      </c>
      <c r="C7106" s="4" t="s">
        <v>12089</v>
      </c>
      <c r="D7106" s="3" t="s">
        <v>12</v>
      </c>
      <c r="E7106" s="3">
        <v>145</v>
      </c>
      <c r="F7106" s="5"/>
      <c r="G7106" s="3">
        <v>2</v>
      </c>
      <c r="H7106" s="3">
        <f t="shared" si="226"/>
        <v>0</v>
      </c>
      <c r="I7106" s="3">
        <f t="shared" si="227"/>
        <v>0</v>
      </c>
    </row>
    <row r="7107" spans="1:9" ht="30">
      <c r="A7107" s="2"/>
      <c r="B7107" s="3" t="s">
        <v>12090</v>
      </c>
      <c r="C7107" s="4" t="s">
        <v>12091</v>
      </c>
      <c r="D7107" s="3" t="s">
        <v>12</v>
      </c>
      <c r="E7107" s="3">
        <v>145</v>
      </c>
      <c r="F7107" s="5"/>
      <c r="G7107" s="3">
        <v>2</v>
      </c>
      <c r="H7107" s="3">
        <f t="shared" si="226"/>
        <v>0</v>
      </c>
      <c r="I7107" s="3">
        <f t="shared" si="227"/>
        <v>0</v>
      </c>
    </row>
    <row r="7108" spans="1:9" ht="30">
      <c r="A7108" s="2"/>
      <c r="B7108" s="3" t="s">
        <v>12092</v>
      </c>
      <c r="C7108" s="4" t="s">
        <v>12093</v>
      </c>
      <c r="D7108" s="3" t="s">
        <v>12</v>
      </c>
      <c r="E7108" s="3">
        <v>166</v>
      </c>
      <c r="F7108" s="5"/>
      <c r="G7108" s="3">
        <v>2</v>
      </c>
      <c r="H7108" s="3">
        <f t="shared" si="226"/>
        <v>0</v>
      </c>
      <c r="I7108" s="3">
        <f t="shared" si="227"/>
        <v>0</v>
      </c>
    </row>
    <row r="7109" spans="1:9" ht="30">
      <c r="A7109" s="2"/>
      <c r="B7109" s="3" t="s">
        <v>12094</v>
      </c>
      <c r="C7109" s="4" t="s">
        <v>12095</v>
      </c>
      <c r="D7109" s="3" t="s">
        <v>12</v>
      </c>
      <c r="E7109" s="3">
        <v>166</v>
      </c>
      <c r="F7109" s="5"/>
      <c r="G7109" s="3">
        <v>2</v>
      </c>
      <c r="H7109" s="3">
        <f t="shared" si="226"/>
        <v>0</v>
      </c>
      <c r="I7109" s="3">
        <f t="shared" si="227"/>
        <v>0</v>
      </c>
    </row>
    <row r="7110" spans="1:9">
      <c r="A7110" s="2"/>
      <c r="B7110" s="3" t="s">
        <v>12096</v>
      </c>
      <c r="C7110" s="4" t="s">
        <v>12097</v>
      </c>
      <c r="D7110" s="3" t="s">
        <v>12</v>
      </c>
      <c r="E7110" s="3">
        <v>111</v>
      </c>
      <c r="F7110" s="5"/>
      <c r="G7110" s="3">
        <v>1E-3</v>
      </c>
      <c r="H7110" s="3">
        <f t="shared" si="226"/>
        <v>0</v>
      </c>
      <c r="I7110" s="3">
        <f t="shared" si="227"/>
        <v>0</v>
      </c>
    </row>
    <row r="7111" spans="1:9" ht="30">
      <c r="A7111" s="2"/>
      <c r="B7111" s="3" t="s">
        <v>12098</v>
      </c>
      <c r="C7111" s="4" t="s">
        <v>12099</v>
      </c>
      <c r="D7111" s="3" t="s">
        <v>12</v>
      </c>
      <c r="E7111" s="3">
        <v>122</v>
      </c>
      <c r="F7111" s="5"/>
      <c r="G7111" s="3">
        <v>1E-3</v>
      </c>
      <c r="H7111" s="3">
        <f t="shared" si="226"/>
        <v>0</v>
      </c>
      <c r="I7111" s="3">
        <f t="shared" si="227"/>
        <v>0</v>
      </c>
    </row>
    <row r="7112" spans="1:9">
      <c r="A7112" s="2"/>
      <c r="B7112" s="3" t="s">
        <v>12100</v>
      </c>
      <c r="C7112" s="4" t="s">
        <v>12101</v>
      </c>
      <c r="D7112" s="3" t="s">
        <v>12</v>
      </c>
      <c r="E7112" s="3">
        <v>4306</v>
      </c>
      <c r="F7112" s="5"/>
      <c r="G7112" s="3">
        <v>0.45</v>
      </c>
      <c r="H7112" s="3">
        <f t="shared" si="226"/>
        <v>0</v>
      </c>
      <c r="I7112" s="3">
        <f t="shared" si="227"/>
        <v>0</v>
      </c>
    </row>
    <row r="7113" spans="1:9">
      <c r="A7113" s="2"/>
      <c r="B7113" s="3" t="s">
        <v>12102</v>
      </c>
      <c r="C7113" s="4" t="s">
        <v>12103</v>
      </c>
      <c r="D7113" s="3" t="s">
        <v>12</v>
      </c>
      <c r="E7113" s="3">
        <v>4306</v>
      </c>
      <c r="F7113" s="5"/>
      <c r="G7113" s="3">
        <v>0.45</v>
      </c>
      <c r="H7113" s="3">
        <f t="shared" si="226"/>
        <v>0</v>
      </c>
      <c r="I7113" s="3">
        <f t="shared" si="227"/>
        <v>0</v>
      </c>
    </row>
    <row r="7114" spans="1:9">
      <c r="A7114" s="2"/>
      <c r="B7114" s="3" t="s">
        <v>12104</v>
      </c>
      <c r="C7114" s="4" t="s">
        <v>12105</v>
      </c>
      <c r="D7114" s="3" t="s">
        <v>12</v>
      </c>
      <c r="E7114" s="3">
        <v>2080</v>
      </c>
      <c r="F7114" s="5"/>
      <c r="G7114" s="3">
        <v>0.95</v>
      </c>
      <c r="H7114" s="3">
        <f t="shared" si="226"/>
        <v>0</v>
      </c>
      <c r="I7114" s="3">
        <f t="shared" si="227"/>
        <v>0</v>
      </c>
    </row>
    <row r="7115" spans="1:9">
      <c r="A7115" s="2"/>
      <c r="B7115" s="3" t="s">
        <v>12104</v>
      </c>
      <c r="C7115" s="4" t="s">
        <v>12106</v>
      </c>
      <c r="D7115" s="3" t="s">
        <v>12</v>
      </c>
      <c r="E7115" s="3">
        <v>2945</v>
      </c>
      <c r="F7115" s="5"/>
      <c r="G7115" s="3">
        <v>1.38</v>
      </c>
      <c r="H7115" s="3">
        <f t="shared" si="226"/>
        <v>0</v>
      </c>
      <c r="I7115" s="3">
        <f t="shared" si="227"/>
        <v>0</v>
      </c>
    </row>
    <row r="7116" spans="1:9">
      <c r="A7116" s="2"/>
      <c r="B7116" s="3" t="s">
        <v>12104</v>
      </c>
      <c r="C7116" s="4" t="s">
        <v>12107</v>
      </c>
      <c r="D7116" s="3" t="s">
        <v>12</v>
      </c>
      <c r="E7116" s="3">
        <v>5026</v>
      </c>
      <c r="F7116" s="5"/>
      <c r="G7116" s="3">
        <v>1.9</v>
      </c>
      <c r="H7116" s="3">
        <f t="shared" si="226"/>
        <v>0</v>
      </c>
      <c r="I7116" s="3">
        <f t="shared" si="227"/>
        <v>0</v>
      </c>
    </row>
    <row r="7117" spans="1:9">
      <c r="A7117" s="2"/>
      <c r="B7117" s="3" t="s">
        <v>12108</v>
      </c>
      <c r="C7117" s="4" t="s">
        <v>12109</v>
      </c>
      <c r="D7117" s="3" t="s">
        <v>12</v>
      </c>
      <c r="E7117" s="3">
        <v>650</v>
      </c>
      <c r="F7117" s="5"/>
      <c r="G7117" s="3">
        <v>0.71</v>
      </c>
      <c r="H7117" s="3">
        <f t="shared" si="226"/>
        <v>0</v>
      </c>
      <c r="I7117" s="3">
        <f t="shared" si="227"/>
        <v>0</v>
      </c>
    </row>
    <row r="7118" spans="1:9">
      <c r="A7118" s="2"/>
      <c r="B7118" s="3" t="s">
        <v>12110</v>
      </c>
      <c r="C7118" s="4" t="s">
        <v>12111</v>
      </c>
      <c r="D7118" s="3" t="s">
        <v>12</v>
      </c>
      <c r="E7118" s="3">
        <v>323</v>
      </c>
      <c r="F7118" s="5"/>
      <c r="G7118" s="3">
        <v>1</v>
      </c>
      <c r="H7118" s="3">
        <f t="shared" si="226"/>
        <v>0</v>
      </c>
      <c r="I7118" s="3">
        <f t="shared" si="227"/>
        <v>0</v>
      </c>
    </row>
    <row r="7119" spans="1:9">
      <c r="A7119" s="2"/>
      <c r="B7119" s="3" t="s">
        <v>12112</v>
      </c>
      <c r="C7119" s="4" t="s">
        <v>12113</v>
      </c>
      <c r="D7119" s="3" t="s">
        <v>12</v>
      </c>
      <c r="E7119" s="3">
        <v>162</v>
      </c>
      <c r="F7119" s="5"/>
      <c r="G7119" s="3">
        <v>1</v>
      </c>
      <c r="H7119" s="3">
        <f t="shared" si="226"/>
        <v>0</v>
      </c>
      <c r="I7119" s="3">
        <f t="shared" si="227"/>
        <v>0</v>
      </c>
    </row>
    <row r="7120" spans="1:9">
      <c r="A7120" s="2"/>
      <c r="B7120" s="3" t="s">
        <v>12114</v>
      </c>
      <c r="C7120" s="4" t="s">
        <v>12115</v>
      </c>
      <c r="D7120" s="3" t="s">
        <v>12</v>
      </c>
      <c r="E7120" s="3">
        <v>205</v>
      </c>
      <c r="F7120" s="5"/>
      <c r="G7120" s="3">
        <v>1</v>
      </c>
      <c r="H7120" s="3">
        <f t="shared" si="226"/>
        <v>0</v>
      </c>
      <c r="I7120" s="3">
        <f t="shared" si="227"/>
        <v>0</v>
      </c>
    </row>
    <row r="7121" spans="1:9" ht="30">
      <c r="A7121" s="2"/>
      <c r="B7121" s="3" t="s">
        <v>23</v>
      </c>
      <c r="C7121" s="4" t="s">
        <v>12116</v>
      </c>
      <c r="D7121" s="3" t="s">
        <v>12</v>
      </c>
      <c r="E7121" s="3">
        <v>1026</v>
      </c>
      <c r="F7121" s="5"/>
      <c r="G7121" s="3">
        <v>2.2999999999999998</v>
      </c>
      <c r="H7121" s="3">
        <f t="shared" si="226"/>
        <v>0</v>
      </c>
      <c r="I7121" s="3">
        <f t="shared" si="227"/>
        <v>0</v>
      </c>
    </row>
    <row r="7122" spans="1:9">
      <c r="A7122" s="2"/>
      <c r="B7122" s="3" t="s">
        <v>12117</v>
      </c>
      <c r="C7122" s="4" t="s">
        <v>12118</v>
      </c>
      <c r="D7122" s="3" t="s">
        <v>12</v>
      </c>
      <c r="E7122" s="3">
        <v>350</v>
      </c>
      <c r="F7122" s="5"/>
      <c r="G7122" s="3">
        <v>1.5</v>
      </c>
      <c r="H7122" s="3">
        <f t="shared" si="226"/>
        <v>0</v>
      </c>
      <c r="I7122" s="3">
        <f t="shared" si="227"/>
        <v>0</v>
      </c>
    </row>
    <row r="7123" spans="1:9">
      <c r="A7123" s="2"/>
      <c r="B7123" s="3" t="s">
        <v>12117</v>
      </c>
      <c r="C7123" s="4" t="s">
        <v>12119</v>
      </c>
      <c r="D7123" s="3" t="s">
        <v>12</v>
      </c>
      <c r="E7123" s="3">
        <v>1026</v>
      </c>
      <c r="F7123" s="5"/>
      <c r="G7123" s="3">
        <v>2.5</v>
      </c>
      <c r="H7123" s="3">
        <f t="shared" si="226"/>
        <v>0</v>
      </c>
      <c r="I7123" s="3">
        <f t="shared" si="227"/>
        <v>0</v>
      </c>
    </row>
    <row r="7124" spans="1:9">
      <c r="A7124" s="2"/>
      <c r="B7124" s="3">
        <v>3106025</v>
      </c>
      <c r="C7124" s="4" t="s">
        <v>12120</v>
      </c>
      <c r="D7124" s="3" t="s">
        <v>12</v>
      </c>
      <c r="E7124" s="3">
        <v>1557</v>
      </c>
      <c r="F7124" s="5"/>
      <c r="G7124" s="3">
        <v>4.18</v>
      </c>
      <c r="H7124" s="3">
        <f t="shared" si="226"/>
        <v>0</v>
      </c>
      <c r="I7124" s="3">
        <f t="shared" si="227"/>
        <v>0</v>
      </c>
    </row>
    <row r="7125" spans="1:9" ht="30">
      <c r="A7125" s="2"/>
      <c r="B7125" s="3" t="s">
        <v>12121</v>
      </c>
      <c r="C7125" s="4" t="s">
        <v>12122</v>
      </c>
      <c r="D7125" s="3" t="s">
        <v>12</v>
      </c>
      <c r="E7125" s="3">
        <v>1595</v>
      </c>
      <c r="F7125" s="5"/>
      <c r="G7125" s="3">
        <v>4.76</v>
      </c>
      <c r="H7125" s="3">
        <f t="shared" si="226"/>
        <v>0</v>
      </c>
      <c r="I7125" s="3">
        <f t="shared" si="227"/>
        <v>0</v>
      </c>
    </row>
    <row r="7126" spans="1:9">
      <c r="A7126" s="2"/>
      <c r="B7126" s="3" t="s">
        <v>12123</v>
      </c>
      <c r="C7126" s="4" t="s">
        <v>12124</v>
      </c>
      <c r="D7126" s="3" t="s">
        <v>12</v>
      </c>
      <c r="E7126" s="3">
        <v>25</v>
      </c>
      <c r="F7126" s="5"/>
      <c r="G7126" s="3">
        <v>0.125</v>
      </c>
      <c r="H7126" s="3">
        <f t="shared" si="226"/>
        <v>0</v>
      </c>
      <c r="I7126" s="3">
        <f t="shared" si="227"/>
        <v>0</v>
      </c>
    </row>
    <row r="7127" spans="1:9" ht="30">
      <c r="A7127" s="2"/>
      <c r="B7127" s="3" t="s">
        <v>12125</v>
      </c>
      <c r="C7127" s="4" t="s">
        <v>12126</v>
      </c>
      <c r="D7127" s="3" t="s">
        <v>12</v>
      </c>
      <c r="E7127" s="3">
        <v>36380</v>
      </c>
      <c r="F7127" s="5"/>
      <c r="G7127" s="3">
        <v>12.7</v>
      </c>
      <c r="H7127" s="3">
        <f t="shared" si="226"/>
        <v>0</v>
      </c>
      <c r="I7127" s="3">
        <f t="shared" si="227"/>
        <v>0</v>
      </c>
    </row>
    <row r="7128" spans="1:9" ht="30">
      <c r="A7128" s="2"/>
      <c r="B7128" s="3" t="s">
        <v>12127</v>
      </c>
      <c r="C7128" s="4" t="s">
        <v>12128</v>
      </c>
      <c r="D7128" s="3" t="s">
        <v>12</v>
      </c>
      <c r="E7128" s="3">
        <v>56700</v>
      </c>
      <c r="F7128" s="5"/>
      <c r="G7128" s="3">
        <v>12.55</v>
      </c>
      <c r="H7128" s="3">
        <f t="shared" si="226"/>
        <v>0</v>
      </c>
      <c r="I7128" s="3">
        <f t="shared" si="227"/>
        <v>0</v>
      </c>
    </row>
    <row r="7129" spans="1:9" ht="30">
      <c r="A7129" s="2"/>
      <c r="B7129" s="3" t="s">
        <v>12129</v>
      </c>
      <c r="C7129" s="4" t="s">
        <v>12130</v>
      </c>
      <c r="D7129" s="3" t="s">
        <v>12</v>
      </c>
      <c r="E7129" s="3">
        <v>42848</v>
      </c>
      <c r="F7129" s="5"/>
      <c r="G7129" s="3">
        <v>1E-3</v>
      </c>
      <c r="H7129" s="3">
        <f t="shared" si="226"/>
        <v>0</v>
      </c>
      <c r="I7129" s="3">
        <f t="shared" si="227"/>
        <v>0</v>
      </c>
    </row>
    <row r="7130" spans="1:9">
      <c r="A7130" s="2"/>
      <c r="B7130" s="3" t="s">
        <v>12131</v>
      </c>
      <c r="C7130" s="4" t="s">
        <v>12132</v>
      </c>
      <c r="D7130" s="3" t="s">
        <v>12</v>
      </c>
      <c r="E7130" s="3">
        <v>11.5</v>
      </c>
      <c r="F7130" s="5"/>
      <c r="G7130" s="3">
        <v>1E-3</v>
      </c>
      <c r="H7130" s="3">
        <f t="shared" si="226"/>
        <v>0</v>
      </c>
      <c r="I7130" s="3">
        <f t="shared" si="227"/>
        <v>0</v>
      </c>
    </row>
    <row r="7131" spans="1:9">
      <c r="A7131" s="2"/>
      <c r="B7131" s="3" t="s">
        <v>12133</v>
      </c>
      <c r="C7131" s="4" t="s">
        <v>12134</v>
      </c>
      <c r="D7131" s="3" t="s">
        <v>12</v>
      </c>
      <c r="E7131" s="3">
        <v>72</v>
      </c>
      <c r="F7131" s="5"/>
      <c r="G7131" s="3">
        <v>7.0000000000000007E-2</v>
      </c>
      <c r="H7131" s="3">
        <f t="shared" si="226"/>
        <v>0</v>
      </c>
      <c r="I7131" s="3">
        <f t="shared" si="227"/>
        <v>0</v>
      </c>
    </row>
    <row r="7132" spans="1:9" ht="30">
      <c r="A7132" s="2"/>
      <c r="B7132" s="3" t="s">
        <v>12135</v>
      </c>
      <c r="C7132" s="4" t="s">
        <v>12136</v>
      </c>
      <c r="D7132" s="3" t="s">
        <v>12</v>
      </c>
      <c r="E7132" s="3">
        <v>55</v>
      </c>
      <c r="F7132" s="5"/>
      <c r="G7132" s="3">
        <v>0.1</v>
      </c>
      <c r="H7132" s="3">
        <f t="shared" si="226"/>
        <v>0</v>
      </c>
      <c r="I7132" s="3">
        <f t="shared" si="227"/>
        <v>0</v>
      </c>
    </row>
    <row r="7133" spans="1:9">
      <c r="A7133" s="2"/>
      <c r="B7133" s="3" t="s">
        <v>12137</v>
      </c>
      <c r="C7133" s="4" t="s">
        <v>12138</v>
      </c>
      <c r="D7133" s="3" t="s">
        <v>12</v>
      </c>
      <c r="E7133" s="3">
        <v>216.5</v>
      </c>
      <c r="F7133" s="5"/>
      <c r="G7133" s="3">
        <v>0.25</v>
      </c>
      <c r="H7133" s="3">
        <f t="shared" si="226"/>
        <v>0</v>
      </c>
      <c r="I7133" s="3">
        <f t="shared" si="227"/>
        <v>0</v>
      </c>
    </row>
    <row r="7134" spans="1:9" ht="30">
      <c r="A7134" s="2"/>
      <c r="B7134" s="3" t="s">
        <v>12139</v>
      </c>
      <c r="C7134" s="4" t="s">
        <v>12140</v>
      </c>
      <c r="D7134" s="3" t="s">
        <v>12</v>
      </c>
      <c r="E7134" s="3">
        <v>207</v>
      </c>
      <c r="F7134" s="5"/>
      <c r="G7134" s="3">
        <v>1.46</v>
      </c>
      <c r="H7134" s="3">
        <f t="shared" si="226"/>
        <v>0</v>
      </c>
      <c r="I7134" s="3">
        <f t="shared" si="227"/>
        <v>0</v>
      </c>
    </row>
    <row r="7135" spans="1:9" ht="30">
      <c r="A7135" s="2"/>
      <c r="B7135" s="3" t="s">
        <v>12141</v>
      </c>
      <c r="C7135" s="4" t="s">
        <v>12142</v>
      </c>
      <c r="D7135" s="3" t="s">
        <v>47</v>
      </c>
      <c r="E7135" s="3">
        <v>145</v>
      </c>
      <c r="F7135" s="5"/>
      <c r="G7135" s="3">
        <v>0.64500000000000002</v>
      </c>
      <c r="H7135" s="3">
        <f t="shared" si="226"/>
        <v>0</v>
      </c>
      <c r="I7135" s="3">
        <f t="shared" si="227"/>
        <v>0</v>
      </c>
    </row>
    <row r="7136" spans="1:9" ht="30">
      <c r="A7136" s="2"/>
      <c r="B7136" s="3" t="s">
        <v>12143</v>
      </c>
      <c r="C7136" s="4" t="s">
        <v>12144</v>
      </c>
      <c r="D7136" s="3" t="s">
        <v>12</v>
      </c>
      <c r="E7136" s="3">
        <v>330</v>
      </c>
      <c r="F7136" s="5"/>
      <c r="G7136" s="3">
        <v>3</v>
      </c>
      <c r="H7136" s="3">
        <f t="shared" si="226"/>
        <v>0</v>
      </c>
      <c r="I7136" s="3">
        <f t="shared" si="227"/>
        <v>0</v>
      </c>
    </row>
    <row r="7137" spans="1:9" ht="30">
      <c r="A7137" s="2"/>
      <c r="B7137" s="3" t="s">
        <v>12143</v>
      </c>
      <c r="C7137" s="4" t="s">
        <v>12145</v>
      </c>
      <c r="D7137" s="3" t="s">
        <v>12</v>
      </c>
      <c r="E7137" s="3">
        <v>681</v>
      </c>
      <c r="F7137" s="5"/>
      <c r="G7137" s="3">
        <v>0.6</v>
      </c>
      <c r="H7137" s="3">
        <f t="shared" si="226"/>
        <v>0</v>
      </c>
      <c r="I7137" s="3">
        <f t="shared" si="227"/>
        <v>0</v>
      </c>
    </row>
    <row r="7138" spans="1:9" ht="30">
      <c r="A7138" s="2"/>
      <c r="B7138" s="3" t="s">
        <v>12146</v>
      </c>
      <c r="C7138" s="4" t="s">
        <v>12147</v>
      </c>
      <c r="D7138" s="3" t="s">
        <v>12</v>
      </c>
      <c r="E7138" s="3">
        <v>825</v>
      </c>
      <c r="F7138" s="5"/>
      <c r="G7138" s="3">
        <v>1.2</v>
      </c>
      <c r="H7138" s="3">
        <f t="shared" si="226"/>
        <v>0</v>
      </c>
      <c r="I7138" s="3">
        <f t="shared" si="227"/>
        <v>0</v>
      </c>
    </row>
    <row r="7139" spans="1:9" ht="30">
      <c r="A7139" s="2"/>
      <c r="B7139" s="3" t="s">
        <v>12146</v>
      </c>
      <c r="C7139" s="4" t="s">
        <v>12148</v>
      </c>
      <c r="D7139" s="3" t="s">
        <v>12</v>
      </c>
      <c r="E7139" s="3">
        <v>1745.47</v>
      </c>
      <c r="F7139" s="5"/>
      <c r="G7139" s="3">
        <v>1E-3</v>
      </c>
      <c r="H7139" s="3">
        <f t="shared" si="226"/>
        <v>0</v>
      </c>
      <c r="I7139" s="3">
        <f t="shared" si="227"/>
        <v>0</v>
      </c>
    </row>
    <row r="7140" spans="1:9">
      <c r="A7140" s="2"/>
      <c r="B7140" s="3" t="s">
        <v>12149</v>
      </c>
      <c r="C7140" s="4" t="s">
        <v>12150</v>
      </c>
      <c r="D7140" s="3" t="s">
        <v>12</v>
      </c>
      <c r="E7140" s="3">
        <v>3705</v>
      </c>
      <c r="F7140" s="5"/>
      <c r="G7140" s="3">
        <v>5</v>
      </c>
      <c r="H7140" s="3">
        <f t="shared" si="226"/>
        <v>0</v>
      </c>
      <c r="I7140" s="3">
        <f t="shared" si="227"/>
        <v>0</v>
      </c>
    </row>
    <row r="7141" spans="1:9" ht="45">
      <c r="A7141" s="2"/>
      <c r="B7141" s="3" t="s">
        <v>12151</v>
      </c>
      <c r="C7141" s="4" t="s">
        <v>12152</v>
      </c>
      <c r="D7141" s="3" t="s">
        <v>12</v>
      </c>
      <c r="E7141" s="3">
        <v>4275</v>
      </c>
      <c r="F7141" s="5"/>
      <c r="G7141" s="3">
        <v>0.03</v>
      </c>
      <c r="H7141" s="3">
        <f t="shared" si="226"/>
        <v>0</v>
      </c>
      <c r="I7141" s="3">
        <f t="shared" si="227"/>
        <v>0</v>
      </c>
    </row>
    <row r="7142" spans="1:9" ht="30">
      <c r="A7142" s="2"/>
      <c r="B7142" s="3" t="s">
        <v>12153</v>
      </c>
      <c r="C7142" s="4" t="s">
        <v>12154</v>
      </c>
      <c r="D7142" s="3" t="s">
        <v>47</v>
      </c>
      <c r="E7142" s="3">
        <v>1660</v>
      </c>
      <c r="F7142" s="5"/>
      <c r="G7142" s="3">
        <v>0</v>
      </c>
      <c r="H7142" s="3">
        <f t="shared" si="226"/>
        <v>0</v>
      </c>
      <c r="I7142" s="3">
        <f t="shared" si="227"/>
        <v>0</v>
      </c>
    </row>
    <row r="7143" spans="1:9" ht="30">
      <c r="A7143" s="2"/>
      <c r="B7143" s="3" t="s">
        <v>23</v>
      </c>
      <c r="C7143" s="4" t="s">
        <v>12155</v>
      </c>
      <c r="D7143" s="3" t="s">
        <v>12</v>
      </c>
      <c r="E7143" s="3">
        <v>27000</v>
      </c>
      <c r="F7143" s="5"/>
      <c r="G7143" s="3">
        <v>18.100000000000001</v>
      </c>
      <c r="H7143" s="3">
        <f t="shared" si="226"/>
        <v>0</v>
      </c>
      <c r="I7143" s="3">
        <f t="shared" si="227"/>
        <v>0</v>
      </c>
    </row>
    <row r="7144" spans="1:9" ht="30">
      <c r="A7144" s="2"/>
      <c r="B7144" s="3" t="s">
        <v>23</v>
      </c>
      <c r="C7144" s="4" t="s">
        <v>12156</v>
      </c>
      <c r="D7144" s="3" t="s">
        <v>12</v>
      </c>
      <c r="E7144" s="3">
        <v>27000</v>
      </c>
      <c r="F7144" s="5"/>
      <c r="G7144" s="3">
        <v>18.100000000000001</v>
      </c>
      <c r="H7144" s="3">
        <f t="shared" ref="H7144:H7207" si="228">E7144*F7144</f>
        <v>0</v>
      </c>
      <c r="I7144" s="3">
        <f t="shared" ref="I7144:I7207" si="229">F7144*G7144</f>
        <v>0</v>
      </c>
    </row>
    <row r="7145" spans="1:9" ht="30">
      <c r="A7145" s="2"/>
      <c r="B7145" s="3" t="s">
        <v>23</v>
      </c>
      <c r="C7145" s="4" t="s">
        <v>12157</v>
      </c>
      <c r="D7145" s="3" t="s">
        <v>12</v>
      </c>
      <c r="E7145" s="3">
        <v>27000</v>
      </c>
      <c r="F7145" s="5"/>
      <c r="G7145" s="3">
        <v>18.100000000000001</v>
      </c>
      <c r="H7145" s="3">
        <f t="shared" si="228"/>
        <v>0</v>
      </c>
      <c r="I7145" s="3">
        <f t="shared" si="229"/>
        <v>0</v>
      </c>
    </row>
    <row r="7146" spans="1:9" ht="30">
      <c r="A7146" s="2"/>
      <c r="B7146" s="3" t="s">
        <v>23</v>
      </c>
      <c r="C7146" s="4" t="s">
        <v>12158</v>
      </c>
      <c r="D7146" s="3" t="s">
        <v>12</v>
      </c>
      <c r="E7146" s="3">
        <v>5830</v>
      </c>
      <c r="F7146" s="5"/>
      <c r="G7146" s="3">
        <v>18.100000000000001</v>
      </c>
      <c r="H7146" s="3">
        <f t="shared" si="228"/>
        <v>0</v>
      </c>
      <c r="I7146" s="3">
        <f t="shared" si="229"/>
        <v>0</v>
      </c>
    </row>
    <row r="7147" spans="1:9" ht="30">
      <c r="A7147" s="2"/>
      <c r="B7147" s="3" t="s">
        <v>12159</v>
      </c>
      <c r="C7147" s="4" t="s">
        <v>12160</v>
      </c>
      <c r="D7147" s="3" t="s">
        <v>12</v>
      </c>
      <c r="E7147" s="3">
        <v>841</v>
      </c>
      <c r="F7147" s="5"/>
      <c r="G7147" s="3">
        <v>1.92</v>
      </c>
      <c r="H7147" s="3">
        <f t="shared" si="228"/>
        <v>0</v>
      </c>
      <c r="I7147" s="3">
        <f t="shared" si="229"/>
        <v>0</v>
      </c>
    </row>
    <row r="7148" spans="1:9" ht="30">
      <c r="A7148" s="2"/>
      <c r="B7148" s="3" t="s">
        <v>12159</v>
      </c>
      <c r="C7148" s="4" t="s">
        <v>12161</v>
      </c>
      <c r="D7148" s="3" t="s">
        <v>12</v>
      </c>
      <c r="E7148" s="3">
        <v>841</v>
      </c>
      <c r="F7148" s="5"/>
      <c r="G7148" s="3">
        <v>1.92</v>
      </c>
      <c r="H7148" s="3">
        <f t="shared" si="228"/>
        <v>0</v>
      </c>
      <c r="I7148" s="3">
        <f t="shared" si="229"/>
        <v>0</v>
      </c>
    </row>
    <row r="7149" spans="1:9" ht="30">
      <c r="A7149" s="2"/>
      <c r="B7149" s="3" t="s">
        <v>12159</v>
      </c>
      <c r="C7149" s="4" t="s">
        <v>12162</v>
      </c>
      <c r="D7149" s="3" t="s">
        <v>12</v>
      </c>
      <c r="E7149" s="3">
        <v>841</v>
      </c>
      <c r="F7149" s="5"/>
      <c r="G7149" s="3">
        <v>1.92</v>
      </c>
      <c r="H7149" s="3">
        <f t="shared" si="228"/>
        <v>0</v>
      </c>
      <c r="I7149" s="3">
        <f t="shared" si="229"/>
        <v>0</v>
      </c>
    </row>
    <row r="7150" spans="1:9" ht="30">
      <c r="A7150" s="2"/>
      <c r="B7150" s="3" t="s">
        <v>12159</v>
      </c>
      <c r="C7150" s="4" t="s">
        <v>12163</v>
      </c>
      <c r="D7150" s="3" t="s">
        <v>12</v>
      </c>
      <c r="E7150" s="3">
        <v>841</v>
      </c>
      <c r="F7150" s="5"/>
      <c r="G7150" s="3">
        <v>1.92</v>
      </c>
      <c r="H7150" s="3">
        <f t="shared" si="228"/>
        <v>0</v>
      </c>
      <c r="I7150" s="3">
        <f t="shared" si="229"/>
        <v>0</v>
      </c>
    </row>
    <row r="7151" spans="1:9" ht="30">
      <c r="A7151" s="2"/>
      <c r="B7151" s="3" t="s">
        <v>12159</v>
      </c>
      <c r="C7151" s="4" t="s">
        <v>12164</v>
      </c>
      <c r="D7151" s="3" t="s">
        <v>12</v>
      </c>
      <c r="E7151" s="3">
        <v>841</v>
      </c>
      <c r="F7151" s="5"/>
      <c r="G7151" s="3">
        <v>1.92</v>
      </c>
      <c r="H7151" s="3">
        <f t="shared" si="228"/>
        <v>0</v>
      </c>
      <c r="I7151" s="3">
        <f t="shared" si="229"/>
        <v>0</v>
      </c>
    </row>
    <row r="7152" spans="1:9" ht="30">
      <c r="A7152" s="2"/>
      <c r="B7152" s="3" t="s">
        <v>12159</v>
      </c>
      <c r="C7152" s="4" t="s">
        <v>12165</v>
      </c>
      <c r="D7152" s="3" t="s">
        <v>12</v>
      </c>
      <c r="E7152" s="3">
        <v>841</v>
      </c>
      <c r="F7152" s="5"/>
      <c r="G7152" s="3">
        <v>1.92</v>
      </c>
      <c r="H7152" s="3">
        <f t="shared" si="228"/>
        <v>0</v>
      </c>
      <c r="I7152" s="3">
        <f t="shared" si="229"/>
        <v>0</v>
      </c>
    </row>
    <row r="7153" spans="1:9" ht="30">
      <c r="A7153" s="2"/>
      <c r="B7153" s="3" t="s">
        <v>12159</v>
      </c>
      <c r="C7153" s="4" t="s">
        <v>12166</v>
      </c>
      <c r="D7153" s="3" t="s">
        <v>12</v>
      </c>
      <c r="E7153" s="3">
        <v>841</v>
      </c>
      <c r="F7153" s="5"/>
      <c r="G7153" s="3">
        <v>1.92</v>
      </c>
      <c r="H7153" s="3">
        <f t="shared" si="228"/>
        <v>0</v>
      </c>
      <c r="I7153" s="3">
        <f t="shared" si="229"/>
        <v>0</v>
      </c>
    </row>
    <row r="7154" spans="1:9" ht="30">
      <c r="A7154" s="2"/>
      <c r="B7154" s="3" t="s">
        <v>12159</v>
      </c>
      <c r="C7154" s="4" t="s">
        <v>12167</v>
      </c>
      <c r="D7154" s="3" t="s">
        <v>12</v>
      </c>
      <c r="E7154" s="3">
        <v>2720.55</v>
      </c>
      <c r="F7154" s="5"/>
      <c r="G7154" s="3">
        <v>1.92</v>
      </c>
      <c r="H7154" s="3">
        <f t="shared" si="228"/>
        <v>0</v>
      </c>
      <c r="I7154" s="3">
        <f t="shared" si="229"/>
        <v>0</v>
      </c>
    </row>
    <row r="7155" spans="1:9" ht="30">
      <c r="A7155" s="2"/>
      <c r="B7155" s="3" t="s">
        <v>12159</v>
      </c>
      <c r="C7155" s="4" t="s">
        <v>12168</v>
      </c>
      <c r="D7155" s="3" t="s">
        <v>12</v>
      </c>
      <c r="E7155" s="3">
        <v>2720.55</v>
      </c>
      <c r="F7155" s="5"/>
      <c r="G7155" s="3">
        <v>1.92</v>
      </c>
      <c r="H7155" s="3">
        <f t="shared" si="228"/>
        <v>0</v>
      </c>
      <c r="I7155" s="3">
        <f t="shared" si="229"/>
        <v>0</v>
      </c>
    </row>
    <row r="7156" spans="1:9" ht="30">
      <c r="A7156" s="2"/>
      <c r="B7156" s="3" t="s">
        <v>12169</v>
      </c>
      <c r="C7156" s="4" t="s">
        <v>12170</v>
      </c>
      <c r="D7156" s="3" t="s">
        <v>12</v>
      </c>
      <c r="E7156" s="3">
        <v>841</v>
      </c>
      <c r="F7156" s="5"/>
      <c r="G7156" s="3">
        <v>1.92</v>
      </c>
      <c r="H7156" s="3">
        <f t="shared" si="228"/>
        <v>0</v>
      </c>
      <c r="I7156" s="3">
        <f t="shared" si="229"/>
        <v>0</v>
      </c>
    </row>
    <row r="7157" spans="1:9" ht="30">
      <c r="A7157" s="2"/>
      <c r="B7157" s="3" t="s">
        <v>12169</v>
      </c>
      <c r="C7157" s="4" t="s">
        <v>12171</v>
      </c>
      <c r="D7157" s="3" t="s">
        <v>12</v>
      </c>
      <c r="E7157" s="3">
        <v>841</v>
      </c>
      <c r="F7157" s="5"/>
      <c r="G7157" s="3">
        <v>1.92</v>
      </c>
      <c r="H7157" s="3">
        <f t="shared" si="228"/>
        <v>0</v>
      </c>
      <c r="I7157" s="3">
        <f t="shared" si="229"/>
        <v>0</v>
      </c>
    </row>
    <row r="7158" spans="1:9" ht="30">
      <c r="A7158" s="2"/>
      <c r="B7158" s="3" t="s">
        <v>12169</v>
      </c>
      <c r="C7158" s="4" t="s">
        <v>12172</v>
      </c>
      <c r="D7158" s="3" t="s">
        <v>12</v>
      </c>
      <c r="E7158" s="3">
        <v>841</v>
      </c>
      <c r="F7158" s="5"/>
      <c r="G7158" s="3">
        <v>1.92</v>
      </c>
      <c r="H7158" s="3">
        <f t="shared" si="228"/>
        <v>0</v>
      </c>
      <c r="I7158" s="3">
        <f t="shared" si="229"/>
        <v>0</v>
      </c>
    </row>
    <row r="7159" spans="1:9" ht="30">
      <c r="A7159" s="2"/>
      <c r="B7159" s="3" t="s">
        <v>12169</v>
      </c>
      <c r="C7159" s="4" t="s">
        <v>12173</v>
      </c>
      <c r="D7159" s="3" t="s">
        <v>12</v>
      </c>
      <c r="E7159" s="3">
        <v>841</v>
      </c>
      <c r="F7159" s="5"/>
      <c r="G7159" s="3">
        <v>1.92</v>
      </c>
      <c r="H7159" s="3">
        <f t="shared" si="228"/>
        <v>0</v>
      </c>
      <c r="I7159" s="3">
        <f t="shared" si="229"/>
        <v>0</v>
      </c>
    </row>
    <row r="7160" spans="1:9" ht="30">
      <c r="A7160" s="2"/>
      <c r="B7160" s="3" t="s">
        <v>12169</v>
      </c>
      <c r="C7160" s="4" t="s">
        <v>12174</v>
      </c>
      <c r="D7160" s="3" t="s">
        <v>12</v>
      </c>
      <c r="E7160" s="3">
        <v>841</v>
      </c>
      <c r="F7160" s="5"/>
      <c r="G7160" s="3">
        <v>1.92</v>
      </c>
      <c r="H7160" s="3">
        <f t="shared" si="228"/>
        <v>0</v>
      </c>
      <c r="I7160" s="3">
        <f t="shared" si="229"/>
        <v>0</v>
      </c>
    </row>
    <row r="7161" spans="1:9" ht="30">
      <c r="A7161" s="2"/>
      <c r="B7161" s="3" t="s">
        <v>12169</v>
      </c>
      <c r="C7161" s="4" t="s">
        <v>12175</v>
      </c>
      <c r="D7161" s="3" t="s">
        <v>12</v>
      </c>
      <c r="E7161" s="3">
        <v>841</v>
      </c>
      <c r="F7161" s="5"/>
      <c r="G7161" s="3">
        <v>1.92</v>
      </c>
      <c r="H7161" s="3">
        <f t="shared" si="228"/>
        <v>0</v>
      </c>
      <c r="I7161" s="3">
        <f t="shared" si="229"/>
        <v>0</v>
      </c>
    </row>
    <row r="7162" spans="1:9" ht="30">
      <c r="A7162" s="2"/>
      <c r="B7162" s="3" t="s">
        <v>12169</v>
      </c>
      <c r="C7162" s="4" t="s">
        <v>12176</v>
      </c>
      <c r="D7162" s="3" t="s">
        <v>12</v>
      </c>
      <c r="E7162" s="3">
        <v>841</v>
      </c>
      <c r="F7162" s="5"/>
      <c r="G7162" s="3">
        <v>1.92</v>
      </c>
      <c r="H7162" s="3">
        <f t="shared" si="228"/>
        <v>0</v>
      </c>
      <c r="I7162" s="3">
        <f t="shared" si="229"/>
        <v>0</v>
      </c>
    </row>
    <row r="7163" spans="1:9" ht="30">
      <c r="A7163" s="2"/>
      <c r="B7163" s="3" t="s">
        <v>12169</v>
      </c>
      <c r="C7163" s="4" t="s">
        <v>12177</v>
      </c>
      <c r="D7163" s="3" t="s">
        <v>12</v>
      </c>
      <c r="E7163" s="3">
        <v>2720.55</v>
      </c>
      <c r="F7163" s="5"/>
      <c r="G7163" s="3">
        <v>1.92</v>
      </c>
      <c r="H7163" s="3">
        <f t="shared" si="228"/>
        <v>0</v>
      </c>
      <c r="I7163" s="3">
        <f t="shared" si="229"/>
        <v>0</v>
      </c>
    </row>
    <row r="7164" spans="1:9" ht="30">
      <c r="A7164" s="2"/>
      <c r="B7164" s="3" t="s">
        <v>12169</v>
      </c>
      <c r="C7164" s="4" t="s">
        <v>12178</v>
      </c>
      <c r="D7164" s="3" t="s">
        <v>12</v>
      </c>
      <c r="E7164" s="3">
        <v>2720.55</v>
      </c>
      <c r="F7164" s="5"/>
      <c r="G7164" s="3">
        <v>1.92</v>
      </c>
      <c r="H7164" s="3">
        <f t="shared" si="228"/>
        <v>0</v>
      </c>
      <c r="I7164" s="3">
        <f t="shared" si="229"/>
        <v>0</v>
      </c>
    </row>
    <row r="7165" spans="1:9" ht="30">
      <c r="A7165" s="2"/>
      <c r="B7165" s="3" t="s">
        <v>12179</v>
      </c>
      <c r="C7165" s="4" t="s">
        <v>12180</v>
      </c>
      <c r="D7165" s="3" t="s">
        <v>12</v>
      </c>
      <c r="E7165" s="3">
        <v>985</v>
      </c>
      <c r="F7165" s="5"/>
      <c r="G7165" s="3">
        <v>0.78</v>
      </c>
      <c r="H7165" s="3">
        <f t="shared" si="228"/>
        <v>0</v>
      </c>
      <c r="I7165" s="3">
        <f t="shared" si="229"/>
        <v>0</v>
      </c>
    </row>
    <row r="7166" spans="1:9" ht="30">
      <c r="A7166" s="2"/>
      <c r="B7166" s="3" t="s">
        <v>12181</v>
      </c>
      <c r="C7166" s="4" t="s">
        <v>12182</v>
      </c>
      <c r="D7166" s="3" t="s">
        <v>12</v>
      </c>
      <c r="E7166" s="3">
        <v>965.5</v>
      </c>
      <c r="F7166" s="5"/>
      <c r="G7166" s="3">
        <v>0.8</v>
      </c>
      <c r="H7166" s="3">
        <f t="shared" si="228"/>
        <v>0</v>
      </c>
      <c r="I7166" s="3">
        <f t="shared" si="229"/>
        <v>0</v>
      </c>
    </row>
    <row r="7167" spans="1:9">
      <c r="A7167" s="2"/>
      <c r="B7167" s="3" t="s">
        <v>12183</v>
      </c>
      <c r="C7167" s="4" t="s">
        <v>12184</v>
      </c>
      <c r="D7167" s="3" t="s">
        <v>12</v>
      </c>
      <c r="E7167" s="3">
        <v>1330</v>
      </c>
      <c r="F7167" s="5"/>
      <c r="G7167" s="3">
        <v>0.74</v>
      </c>
      <c r="H7167" s="3">
        <f t="shared" si="228"/>
        <v>0</v>
      </c>
      <c r="I7167" s="3">
        <f t="shared" si="229"/>
        <v>0</v>
      </c>
    </row>
    <row r="7168" spans="1:9" ht="30">
      <c r="A7168" s="2"/>
      <c r="B7168" s="3" t="s">
        <v>12185</v>
      </c>
      <c r="C7168" s="4" t="s">
        <v>12186</v>
      </c>
      <c r="D7168" s="3" t="s">
        <v>12</v>
      </c>
      <c r="E7168" s="3">
        <v>2090</v>
      </c>
      <c r="F7168" s="5"/>
      <c r="G7168" s="3">
        <v>0.51</v>
      </c>
      <c r="H7168" s="3">
        <f t="shared" si="228"/>
        <v>0</v>
      </c>
      <c r="I7168" s="3">
        <f t="shared" si="229"/>
        <v>0</v>
      </c>
    </row>
    <row r="7169" spans="1:9" ht="30">
      <c r="A7169" s="2"/>
      <c r="B7169" s="3" t="s">
        <v>12187</v>
      </c>
      <c r="C7169" s="4" t="s">
        <v>12188</v>
      </c>
      <c r="D7169" s="3" t="s">
        <v>47</v>
      </c>
      <c r="E7169" s="3">
        <v>2527</v>
      </c>
      <c r="F7169" s="5"/>
      <c r="G7169" s="3">
        <v>2.2999999999999998</v>
      </c>
      <c r="H7169" s="3">
        <f t="shared" si="228"/>
        <v>0</v>
      </c>
      <c r="I7169" s="3">
        <f t="shared" si="229"/>
        <v>0</v>
      </c>
    </row>
    <row r="7170" spans="1:9" ht="30">
      <c r="A7170" s="2"/>
      <c r="B7170" s="3" t="s">
        <v>12187</v>
      </c>
      <c r="C7170" s="4" t="s">
        <v>12189</v>
      </c>
      <c r="D7170" s="3" t="s">
        <v>47</v>
      </c>
      <c r="E7170" s="3">
        <v>2527</v>
      </c>
      <c r="F7170" s="5"/>
      <c r="G7170" s="3">
        <v>2.2999999999999998</v>
      </c>
      <c r="H7170" s="3">
        <f t="shared" si="228"/>
        <v>0</v>
      </c>
      <c r="I7170" s="3">
        <f t="shared" si="229"/>
        <v>0</v>
      </c>
    </row>
    <row r="7171" spans="1:9" ht="30">
      <c r="A7171" s="2"/>
      <c r="B7171" s="3" t="s">
        <v>12187</v>
      </c>
      <c r="C7171" s="4" t="s">
        <v>12190</v>
      </c>
      <c r="D7171" s="3" t="s">
        <v>47</v>
      </c>
      <c r="E7171" s="3">
        <v>2527</v>
      </c>
      <c r="F7171" s="5"/>
      <c r="G7171" s="3">
        <v>2.2999999999999998</v>
      </c>
      <c r="H7171" s="3">
        <f t="shared" si="228"/>
        <v>0</v>
      </c>
      <c r="I7171" s="3">
        <f t="shared" si="229"/>
        <v>0</v>
      </c>
    </row>
    <row r="7172" spans="1:9" ht="30">
      <c r="A7172" s="2"/>
      <c r="B7172" s="3" t="s">
        <v>12187</v>
      </c>
      <c r="C7172" s="4" t="s">
        <v>12191</v>
      </c>
      <c r="D7172" s="3" t="s">
        <v>47</v>
      </c>
      <c r="E7172" s="3">
        <v>2527</v>
      </c>
      <c r="F7172" s="5"/>
      <c r="G7172" s="3">
        <v>2.2999999999999998</v>
      </c>
      <c r="H7172" s="3">
        <f t="shared" si="228"/>
        <v>0</v>
      </c>
      <c r="I7172" s="3">
        <f t="shared" si="229"/>
        <v>0</v>
      </c>
    </row>
    <row r="7173" spans="1:9" ht="30">
      <c r="A7173" s="2"/>
      <c r="B7173" s="3" t="s">
        <v>12187</v>
      </c>
      <c r="C7173" s="4" t="s">
        <v>12192</v>
      </c>
      <c r="D7173" s="3" t="s">
        <v>47</v>
      </c>
      <c r="E7173" s="3">
        <v>2527</v>
      </c>
      <c r="F7173" s="5"/>
      <c r="G7173" s="3">
        <v>2.2999999999999998</v>
      </c>
      <c r="H7173" s="3">
        <f t="shared" si="228"/>
        <v>0</v>
      </c>
      <c r="I7173" s="3">
        <f t="shared" si="229"/>
        <v>0</v>
      </c>
    </row>
    <row r="7174" spans="1:9">
      <c r="A7174" s="2"/>
      <c r="B7174" s="3" t="s">
        <v>12193</v>
      </c>
      <c r="C7174" s="4" t="s">
        <v>12194</v>
      </c>
      <c r="D7174" s="3" t="s">
        <v>12</v>
      </c>
      <c r="E7174" s="3">
        <v>1330</v>
      </c>
      <c r="F7174" s="5"/>
      <c r="G7174" s="3">
        <v>0.74</v>
      </c>
      <c r="H7174" s="3">
        <f t="shared" si="228"/>
        <v>0</v>
      </c>
      <c r="I7174" s="3">
        <f t="shared" si="229"/>
        <v>0</v>
      </c>
    </row>
    <row r="7175" spans="1:9" ht="30">
      <c r="A7175" s="2"/>
      <c r="B7175" s="3" t="s">
        <v>12195</v>
      </c>
      <c r="C7175" s="4" t="s">
        <v>12196</v>
      </c>
      <c r="D7175" s="3" t="s">
        <v>12</v>
      </c>
      <c r="E7175" s="3">
        <v>2090</v>
      </c>
      <c r="F7175" s="5"/>
      <c r="G7175" s="3">
        <v>0.51</v>
      </c>
      <c r="H7175" s="3">
        <f t="shared" si="228"/>
        <v>0</v>
      </c>
      <c r="I7175" s="3">
        <f t="shared" si="229"/>
        <v>0</v>
      </c>
    </row>
    <row r="7176" spans="1:9" ht="30">
      <c r="A7176" s="2"/>
      <c r="B7176" s="3" t="s">
        <v>12197</v>
      </c>
      <c r="C7176" s="4" t="s">
        <v>12198</v>
      </c>
      <c r="D7176" s="3" t="s">
        <v>12</v>
      </c>
      <c r="E7176" s="3">
        <v>2376</v>
      </c>
      <c r="F7176" s="5"/>
      <c r="G7176" s="3">
        <v>13</v>
      </c>
      <c r="H7176" s="3">
        <f t="shared" si="228"/>
        <v>0</v>
      </c>
      <c r="I7176" s="3">
        <f t="shared" si="229"/>
        <v>0</v>
      </c>
    </row>
    <row r="7177" spans="1:9" ht="45">
      <c r="A7177" s="2"/>
      <c r="B7177" s="3" t="s">
        <v>12197</v>
      </c>
      <c r="C7177" s="4" t="s">
        <v>12199</v>
      </c>
      <c r="D7177" s="3" t="s">
        <v>12</v>
      </c>
      <c r="E7177" s="3">
        <v>2825</v>
      </c>
      <c r="F7177" s="5"/>
      <c r="G7177" s="3">
        <v>13</v>
      </c>
      <c r="H7177" s="3">
        <f t="shared" si="228"/>
        <v>0</v>
      </c>
      <c r="I7177" s="3">
        <f t="shared" si="229"/>
        <v>0</v>
      </c>
    </row>
    <row r="7178" spans="1:9" ht="45">
      <c r="A7178" s="2"/>
      <c r="B7178" s="3" t="s">
        <v>12200</v>
      </c>
      <c r="C7178" s="4" t="s">
        <v>12201</v>
      </c>
      <c r="D7178" s="3" t="s">
        <v>12</v>
      </c>
      <c r="E7178" s="3">
        <v>3025</v>
      </c>
      <c r="F7178" s="5"/>
      <c r="G7178" s="3">
        <v>12.5</v>
      </c>
      <c r="H7178" s="3">
        <f t="shared" si="228"/>
        <v>0</v>
      </c>
      <c r="I7178" s="3">
        <f t="shared" si="229"/>
        <v>0</v>
      </c>
    </row>
    <row r="7179" spans="1:9" ht="30">
      <c r="A7179" s="2"/>
      <c r="B7179" s="3">
        <v>53205</v>
      </c>
      <c r="C7179" s="4" t="s">
        <v>12202</v>
      </c>
      <c r="D7179" s="3" t="s">
        <v>12</v>
      </c>
      <c r="E7179" s="3">
        <v>2550</v>
      </c>
      <c r="F7179" s="5"/>
      <c r="G7179" s="3">
        <v>5</v>
      </c>
      <c r="H7179" s="3">
        <f t="shared" si="228"/>
        <v>0</v>
      </c>
      <c r="I7179" s="3">
        <f t="shared" si="229"/>
        <v>0</v>
      </c>
    </row>
    <row r="7180" spans="1:9" ht="30">
      <c r="A7180" s="2"/>
      <c r="B7180" s="3">
        <v>53205</v>
      </c>
      <c r="C7180" s="4" t="s">
        <v>12203</v>
      </c>
      <c r="D7180" s="3" t="s">
        <v>12</v>
      </c>
      <c r="E7180" s="3">
        <v>5599</v>
      </c>
      <c r="F7180" s="5"/>
      <c r="G7180" s="3">
        <v>6</v>
      </c>
      <c r="H7180" s="3">
        <f t="shared" si="228"/>
        <v>0</v>
      </c>
      <c r="I7180" s="3">
        <f t="shared" si="229"/>
        <v>0</v>
      </c>
    </row>
    <row r="7181" spans="1:9" ht="30">
      <c r="A7181" s="2"/>
      <c r="B7181" s="3" t="s">
        <v>12204</v>
      </c>
      <c r="C7181" s="4" t="s">
        <v>12205</v>
      </c>
      <c r="D7181" s="3" t="s">
        <v>12</v>
      </c>
      <c r="E7181" s="3">
        <v>2805</v>
      </c>
      <c r="F7181" s="5"/>
      <c r="G7181" s="3">
        <v>9.5</v>
      </c>
      <c r="H7181" s="3">
        <f t="shared" si="228"/>
        <v>0</v>
      </c>
      <c r="I7181" s="3">
        <f t="shared" si="229"/>
        <v>0</v>
      </c>
    </row>
    <row r="7182" spans="1:9" ht="45">
      <c r="A7182" s="2"/>
      <c r="B7182" s="3" t="s">
        <v>12204</v>
      </c>
      <c r="C7182" s="4" t="s">
        <v>12206</v>
      </c>
      <c r="D7182" s="3" t="s">
        <v>12</v>
      </c>
      <c r="E7182" s="3">
        <v>3588</v>
      </c>
      <c r="F7182" s="5"/>
      <c r="G7182" s="3">
        <v>9.5</v>
      </c>
      <c r="H7182" s="3">
        <f t="shared" si="228"/>
        <v>0</v>
      </c>
      <c r="I7182" s="3">
        <f t="shared" si="229"/>
        <v>0</v>
      </c>
    </row>
    <row r="7183" spans="1:9" ht="30">
      <c r="A7183" s="2"/>
      <c r="B7183" s="3" t="s">
        <v>12207</v>
      </c>
      <c r="C7183" s="4" t="s">
        <v>12208</v>
      </c>
      <c r="D7183" s="3" t="s">
        <v>12</v>
      </c>
      <c r="E7183" s="3">
        <v>3260</v>
      </c>
      <c r="F7183" s="5"/>
      <c r="G7183" s="3">
        <v>18</v>
      </c>
      <c r="H7183" s="3">
        <f t="shared" si="228"/>
        <v>0</v>
      </c>
      <c r="I7183" s="3">
        <f t="shared" si="229"/>
        <v>0</v>
      </c>
    </row>
    <row r="7184" spans="1:9" ht="30">
      <c r="A7184" s="2"/>
      <c r="B7184" s="3" t="s">
        <v>12207</v>
      </c>
      <c r="C7184" s="4" t="s">
        <v>12209</v>
      </c>
      <c r="D7184" s="3" t="s">
        <v>12</v>
      </c>
      <c r="E7184" s="3">
        <v>3869</v>
      </c>
      <c r="F7184" s="5"/>
      <c r="G7184" s="3">
        <v>16.600000000000001</v>
      </c>
      <c r="H7184" s="3">
        <f t="shared" si="228"/>
        <v>0</v>
      </c>
      <c r="I7184" s="3">
        <f t="shared" si="229"/>
        <v>0</v>
      </c>
    </row>
    <row r="7185" spans="1:9" ht="30">
      <c r="A7185" s="2"/>
      <c r="B7185" s="3">
        <v>54105</v>
      </c>
      <c r="C7185" s="4" t="s">
        <v>12210</v>
      </c>
      <c r="D7185" s="3" t="s">
        <v>12</v>
      </c>
      <c r="E7185" s="3">
        <v>6822</v>
      </c>
      <c r="F7185" s="5"/>
      <c r="G7185" s="3">
        <v>7</v>
      </c>
      <c r="H7185" s="3">
        <f t="shared" si="228"/>
        <v>0</v>
      </c>
      <c r="I7185" s="3">
        <f t="shared" si="229"/>
        <v>0</v>
      </c>
    </row>
    <row r="7186" spans="1:9" ht="30">
      <c r="A7186" s="2"/>
      <c r="B7186" s="3" t="s">
        <v>12211</v>
      </c>
      <c r="C7186" s="4" t="s">
        <v>12212</v>
      </c>
      <c r="D7186" s="3" t="s">
        <v>12</v>
      </c>
      <c r="E7186" s="3">
        <v>1550</v>
      </c>
      <c r="F7186" s="5"/>
      <c r="G7186" s="3">
        <v>1E-3</v>
      </c>
      <c r="H7186" s="3">
        <f t="shared" si="228"/>
        <v>0</v>
      </c>
      <c r="I7186" s="3">
        <f t="shared" si="229"/>
        <v>0</v>
      </c>
    </row>
    <row r="7187" spans="1:9" ht="30">
      <c r="A7187" s="2"/>
      <c r="B7187" s="3" t="s">
        <v>12213</v>
      </c>
      <c r="C7187" s="4" t="s">
        <v>12214</v>
      </c>
      <c r="D7187" s="3" t="s">
        <v>12</v>
      </c>
      <c r="E7187" s="3">
        <v>5101.5</v>
      </c>
      <c r="F7187" s="5"/>
      <c r="G7187" s="3">
        <v>4.4000000000000004</v>
      </c>
      <c r="H7187" s="3">
        <f t="shared" si="228"/>
        <v>0</v>
      </c>
      <c r="I7187" s="3">
        <f t="shared" si="229"/>
        <v>0</v>
      </c>
    </row>
    <row r="7188" spans="1:9" ht="30">
      <c r="A7188" s="2"/>
      <c r="B7188" s="3" t="s">
        <v>12215</v>
      </c>
      <c r="C7188" s="4" t="s">
        <v>12216</v>
      </c>
      <c r="D7188" s="3" t="s">
        <v>12</v>
      </c>
      <c r="E7188" s="3">
        <v>7630</v>
      </c>
      <c r="F7188" s="5"/>
      <c r="G7188" s="3">
        <v>5.3</v>
      </c>
      <c r="H7188" s="3">
        <f t="shared" si="228"/>
        <v>0</v>
      </c>
      <c r="I7188" s="3">
        <f t="shared" si="229"/>
        <v>0</v>
      </c>
    </row>
    <row r="7189" spans="1:9" ht="30">
      <c r="A7189" s="2"/>
      <c r="B7189" s="3" t="s">
        <v>12217</v>
      </c>
      <c r="C7189" s="4" t="s">
        <v>12218</v>
      </c>
      <c r="D7189" s="3" t="s">
        <v>47</v>
      </c>
      <c r="E7189" s="3">
        <v>7600</v>
      </c>
      <c r="F7189" s="5"/>
      <c r="G7189" s="3">
        <v>0</v>
      </c>
      <c r="H7189" s="3">
        <f t="shared" si="228"/>
        <v>0</v>
      </c>
      <c r="I7189" s="3">
        <f t="shared" si="229"/>
        <v>0</v>
      </c>
    </row>
    <row r="7190" spans="1:9" ht="30">
      <c r="A7190" s="2"/>
      <c r="B7190" s="3" t="s">
        <v>12219</v>
      </c>
      <c r="C7190" s="4" t="s">
        <v>12220</v>
      </c>
      <c r="D7190" s="3" t="s">
        <v>12</v>
      </c>
      <c r="E7190" s="3">
        <v>10385</v>
      </c>
      <c r="F7190" s="5"/>
      <c r="G7190" s="3">
        <v>7.5</v>
      </c>
      <c r="H7190" s="3">
        <f t="shared" si="228"/>
        <v>0</v>
      </c>
      <c r="I7190" s="3">
        <f t="shared" si="229"/>
        <v>0</v>
      </c>
    </row>
    <row r="7191" spans="1:9">
      <c r="A7191" s="2"/>
      <c r="B7191" s="3">
        <v>5702010</v>
      </c>
      <c r="C7191" s="4" t="s">
        <v>12221</v>
      </c>
      <c r="D7191" s="3" t="s">
        <v>12</v>
      </c>
      <c r="E7191" s="3">
        <v>21500</v>
      </c>
      <c r="F7191" s="5"/>
      <c r="G7191" s="3">
        <v>10.55</v>
      </c>
      <c r="H7191" s="3">
        <f t="shared" si="228"/>
        <v>0</v>
      </c>
      <c r="I7191" s="3">
        <f t="shared" si="229"/>
        <v>0</v>
      </c>
    </row>
    <row r="7192" spans="1:9">
      <c r="A7192" s="2"/>
      <c r="B7192" s="3" t="s">
        <v>12222</v>
      </c>
      <c r="C7192" s="4" t="s">
        <v>12223</v>
      </c>
      <c r="D7192" s="3" t="s">
        <v>12</v>
      </c>
      <c r="E7192" s="3">
        <v>435</v>
      </c>
      <c r="F7192" s="5"/>
      <c r="G7192" s="3">
        <v>5</v>
      </c>
      <c r="H7192" s="3">
        <f t="shared" si="228"/>
        <v>0</v>
      </c>
      <c r="I7192" s="3">
        <f t="shared" si="229"/>
        <v>0</v>
      </c>
    </row>
    <row r="7193" spans="1:9" ht="30">
      <c r="A7193" s="2"/>
      <c r="B7193" s="3" t="s">
        <v>12224</v>
      </c>
      <c r="C7193" s="4" t="s">
        <v>12225</v>
      </c>
      <c r="D7193" s="3" t="s">
        <v>12</v>
      </c>
      <c r="E7193" s="3">
        <v>650</v>
      </c>
      <c r="F7193" s="5"/>
      <c r="G7193" s="3">
        <v>8</v>
      </c>
      <c r="H7193" s="3">
        <f t="shared" si="228"/>
        <v>0</v>
      </c>
      <c r="I7193" s="3">
        <f t="shared" si="229"/>
        <v>0</v>
      </c>
    </row>
    <row r="7194" spans="1:9" ht="30">
      <c r="A7194" s="2"/>
      <c r="B7194" s="3" t="s">
        <v>12226</v>
      </c>
      <c r="C7194" s="4" t="s">
        <v>12227</v>
      </c>
      <c r="D7194" s="3" t="s">
        <v>47</v>
      </c>
      <c r="E7194" s="3">
        <v>13500</v>
      </c>
      <c r="F7194" s="5"/>
      <c r="G7194" s="3">
        <v>75</v>
      </c>
      <c r="H7194" s="3">
        <f t="shared" si="228"/>
        <v>0</v>
      </c>
      <c r="I7194" s="3">
        <f t="shared" si="229"/>
        <v>0</v>
      </c>
    </row>
    <row r="7195" spans="1:9" ht="30">
      <c r="A7195" s="2"/>
      <c r="B7195" s="3" t="s">
        <v>12228</v>
      </c>
      <c r="C7195" s="4" t="s">
        <v>12229</v>
      </c>
      <c r="D7195" s="3" t="s">
        <v>47</v>
      </c>
      <c r="E7195" s="3">
        <v>13000</v>
      </c>
      <c r="F7195" s="5"/>
      <c r="G7195" s="3">
        <v>75</v>
      </c>
      <c r="H7195" s="3">
        <f t="shared" si="228"/>
        <v>0</v>
      </c>
      <c r="I7195" s="3">
        <f t="shared" si="229"/>
        <v>0</v>
      </c>
    </row>
    <row r="7196" spans="1:9" ht="30">
      <c r="A7196" s="2"/>
      <c r="B7196" s="3" t="s">
        <v>12230</v>
      </c>
      <c r="C7196" s="4" t="s">
        <v>12231</v>
      </c>
      <c r="D7196" s="3" t="s">
        <v>47</v>
      </c>
      <c r="E7196" s="3">
        <v>8500</v>
      </c>
      <c r="F7196" s="5"/>
      <c r="G7196" s="3">
        <v>25</v>
      </c>
      <c r="H7196" s="3">
        <f t="shared" si="228"/>
        <v>0</v>
      </c>
      <c r="I7196" s="3">
        <f t="shared" si="229"/>
        <v>0</v>
      </c>
    </row>
    <row r="7197" spans="1:9" ht="30">
      <c r="A7197" s="2"/>
      <c r="B7197" s="3" t="s">
        <v>12232</v>
      </c>
      <c r="C7197" s="4" t="s">
        <v>12233</v>
      </c>
      <c r="D7197" s="3" t="s">
        <v>47</v>
      </c>
      <c r="E7197" s="3">
        <v>13000</v>
      </c>
      <c r="F7197" s="5"/>
      <c r="G7197" s="3">
        <v>1E-3</v>
      </c>
      <c r="H7197" s="3">
        <f t="shared" si="228"/>
        <v>0</v>
      </c>
      <c r="I7197" s="3">
        <f t="shared" si="229"/>
        <v>0</v>
      </c>
    </row>
    <row r="7198" spans="1:9">
      <c r="A7198" s="2"/>
      <c r="B7198" s="3" t="s">
        <v>12234</v>
      </c>
      <c r="C7198" s="4" t="s">
        <v>12235</v>
      </c>
      <c r="D7198" s="3" t="s">
        <v>47</v>
      </c>
      <c r="E7198" s="3">
        <v>802</v>
      </c>
      <c r="F7198" s="5"/>
      <c r="G7198" s="3">
        <v>1E-3</v>
      </c>
      <c r="H7198" s="3">
        <f t="shared" si="228"/>
        <v>0</v>
      </c>
      <c r="I7198" s="3">
        <f t="shared" si="229"/>
        <v>0</v>
      </c>
    </row>
    <row r="7199" spans="1:9">
      <c r="A7199" s="2"/>
      <c r="B7199" s="3" t="s">
        <v>12236</v>
      </c>
      <c r="C7199" s="4" t="s">
        <v>12237</v>
      </c>
      <c r="D7199" s="3" t="s">
        <v>12</v>
      </c>
      <c r="E7199" s="3">
        <v>752</v>
      </c>
      <c r="F7199" s="5"/>
      <c r="G7199" s="3">
        <v>0.4</v>
      </c>
      <c r="H7199" s="3">
        <f t="shared" si="228"/>
        <v>0</v>
      </c>
      <c r="I7199" s="3">
        <f t="shared" si="229"/>
        <v>0</v>
      </c>
    </row>
    <row r="7200" spans="1:9">
      <c r="A7200" s="2"/>
      <c r="B7200" s="3" t="s">
        <v>12238</v>
      </c>
      <c r="C7200" s="4" t="s">
        <v>12239</v>
      </c>
      <c r="D7200" s="3" t="s">
        <v>12</v>
      </c>
      <c r="E7200" s="3">
        <v>1780</v>
      </c>
      <c r="F7200" s="5"/>
      <c r="G7200" s="3">
        <v>0.42</v>
      </c>
      <c r="H7200" s="3">
        <f t="shared" si="228"/>
        <v>0</v>
      </c>
      <c r="I7200" s="3">
        <f t="shared" si="229"/>
        <v>0</v>
      </c>
    </row>
    <row r="7201" spans="1:9">
      <c r="A7201" s="2"/>
      <c r="B7201" s="3" t="s">
        <v>12240</v>
      </c>
      <c r="C7201" s="4" t="s">
        <v>12241</v>
      </c>
      <c r="D7201" s="3" t="s">
        <v>12</v>
      </c>
      <c r="E7201" s="3">
        <v>120</v>
      </c>
      <c r="F7201" s="5"/>
      <c r="G7201" s="3">
        <v>0.155</v>
      </c>
      <c r="H7201" s="3">
        <f t="shared" si="228"/>
        <v>0</v>
      </c>
      <c r="I7201" s="3">
        <f t="shared" si="229"/>
        <v>0</v>
      </c>
    </row>
    <row r="7202" spans="1:9">
      <c r="A7202" s="2"/>
      <c r="B7202" s="3" t="s">
        <v>12240</v>
      </c>
      <c r="C7202" s="4" t="s">
        <v>12242</v>
      </c>
      <c r="D7202" s="3" t="s">
        <v>12</v>
      </c>
      <c r="E7202" s="3">
        <v>371.5</v>
      </c>
      <c r="F7202" s="5"/>
      <c r="G7202" s="3">
        <v>0.16</v>
      </c>
      <c r="H7202" s="3">
        <f t="shared" si="228"/>
        <v>0</v>
      </c>
      <c r="I7202" s="3">
        <f t="shared" si="229"/>
        <v>0</v>
      </c>
    </row>
    <row r="7203" spans="1:9">
      <c r="A7203" s="2"/>
      <c r="B7203" s="3" t="s">
        <v>12243</v>
      </c>
      <c r="C7203" s="4" t="s">
        <v>12244</v>
      </c>
      <c r="D7203" s="3" t="s">
        <v>12</v>
      </c>
      <c r="E7203" s="3">
        <v>600</v>
      </c>
      <c r="F7203" s="5"/>
      <c r="G7203" s="3">
        <v>1E-3</v>
      </c>
      <c r="H7203" s="3">
        <f t="shared" si="228"/>
        <v>0</v>
      </c>
      <c r="I7203" s="3">
        <f t="shared" si="229"/>
        <v>0</v>
      </c>
    </row>
    <row r="7204" spans="1:9">
      <c r="A7204" s="2"/>
      <c r="B7204" s="3" t="s">
        <v>12243</v>
      </c>
      <c r="C7204" s="4" t="s">
        <v>12245</v>
      </c>
      <c r="D7204" s="3" t="s">
        <v>12</v>
      </c>
      <c r="E7204" s="3">
        <v>867.5</v>
      </c>
      <c r="F7204" s="5"/>
      <c r="G7204" s="3">
        <v>1.5</v>
      </c>
      <c r="H7204" s="3">
        <f t="shared" si="228"/>
        <v>0</v>
      </c>
      <c r="I7204" s="3">
        <f t="shared" si="229"/>
        <v>0</v>
      </c>
    </row>
    <row r="7205" spans="1:9" ht="30">
      <c r="A7205" s="2"/>
      <c r="B7205" s="3" t="s">
        <v>12246</v>
      </c>
      <c r="C7205" s="4" t="s">
        <v>12247</v>
      </c>
      <c r="D7205" s="3" t="s">
        <v>12</v>
      </c>
      <c r="E7205" s="3">
        <v>1320</v>
      </c>
      <c r="F7205" s="5"/>
      <c r="G7205" s="3">
        <v>4.4000000000000004</v>
      </c>
      <c r="H7205" s="3">
        <f t="shared" si="228"/>
        <v>0</v>
      </c>
      <c r="I7205" s="3">
        <f t="shared" si="229"/>
        <v>0</v>
      </c>
    </row>
    <row r="7206" spans="1:9">
      <c r="A7206" s="2"/>
      <c r="B7206" s="3" t="s">
        <v>12248</v>
      </c>
      <c r="C7206" s="4" t="s">
        <v>12249</v>
      </c>
      <c r="D7206" s="3" t="s">
        <v>12</v>
      </c>
      <c r="E7206" s="3">
        <v>3150</v>
      </c>
      <c r="F7206" s="5"/>
      <c r="G7206" s="3">
        <v>4.4000000000000004</v>
      </c>
      <c r="H7206" s="3">
        <f t="shared" si="228"/>
        <v>0</v>
      </c>
      <c r="I7206" s="3">
        <f t="shared" si="229"/>
        <v>0</v>
      </c>
    </row>
    <row r="7207" spans="1:9" ht="30">
      <c r="A7207" s="2"/>
      <c r="B7207" s="3" t="s">
        <v>12250</v>
      </c>
      <c r="C7207" s="4" t="s">
        <v>12251</v>
      </c>
      <c r="D7207" s="3" t="s">
        <v>12</v>
      </c>
      <c r="E7207" s="3">
        <v>31900</v>
      </c>
      <c r="F7207" s="5"/>
      <c r="G7207" s="3">
        <v>95</v>
      </c>
      <c r="H7207" s="3">
        <f t="shared" si="228"/>
        <v>0</v>
      </c>
      <c r="I7207" s="3">
        <f t="shared" si="229"/>
        <v>0</v>
      </c>
    </row>
    <row r="7208" spans="1:9">
      <c r="A7208" s="2"/>
      <c r="B7208" s="3" t="s">
        <v>12250</v>
      </c>
      <c r="C7208" s="4" t="s">
        <v>12252</v>
      </c>
      <c r="D7208" s="3" t="s">
        <v>12</v>
      </c>
      <c r="E7208" s="3">
        <v>77000</v>
      </c>
      <c r="F7208" s="5"/>
      <c r="G7208" s="3">
        <v>95</v>
      </c>
      <c r="H7208" s="3">
        <f t="shared" ref="H7208:H7271" si="230">E7208*F7208</f>
        <v>0</v>
      </c>
      <c r="I7208" s="3">
        <f t="shared" ref="I7208:I7271" si="231">F7208*G7208</f>
        <v>0</v>
      </c>
    </row>
    <row r="7209" spans="1:9">
      <c r="A7209" s="2"/>
      <c r="B7209" s="3" t="s">
        <v>23</v>
      </c>
      <c r="C7209" s="4" t="s">
        <v>12253</v>
      </c>
      <c r="D7209" s="3" t="s">
        <v>12</v>
      </c>
      <c r="E7209" s="3">
        <v>138</v>
      </c>
      <c r="F7209" s="5"/>
      <c r="G7209" s="3">
        <v>8.5999999999999993E-2</v>
      </c>
      <c r="H7209" s="3">
        <f t="shared" si="230"/>
        <v>0</v>
      </c>
      <c r="I7209" s="3">
        <f t="shared" si="231"/>
        <v>0</v>
      </c>
    </row>
    <row r="7210" spans="1:9">
      <c r="A7210" s="2"/>
      <c r="B7210" s="3" t="s">
        <v>23</v>
      </c>
      <c r="C7210" s="4" t="s">
        <v>12254</v>
      </c>
      <c r="D7210" s="3" t="s">
        <v>12</v>
      </c>
      <c r="E7210" s="3">
        <v>120</v>
      </c>
      <c r="F7210" s="5"/>
      <c r="G7210" s="3">
        <v>8.5999999999999993E-2</v>
      </c>
      <c r="H7210" s="3">
        <f t="shared" si="230"/>
        <v>0</v>
      </c>
      <c r="I7210" s="3">
        <f t="shared" si="231"/>
        <v>0</v>
      </c>
    </row>
    <row r="7211" spans="1:9">
      <c r="A7211" s="2"/>
      <c r="B7211" s="3" t="s">
        <v>12255</v>
      </c>
      <c r="C7211" s="4" t="s">
        <v>12256</v>
      </c>
      <c r="D7211" s="3" t="s">
        <v>4404</v>
      </c>
      <c r="E7211" s="3">
        <v>69</v>
      </c>
      <c r="F7211" s="5"/>
      <c r="G7211" s="3">
        <v>0.16</v>
      </c>
      <c r="H7211" s="3">
        <f t="shared" si="230"/>
        <v>0</v>
      </c>
      <c r="I7211" s="3">
        <f t="shared" si="231"/>
        <v>0</v>
      </c>
    </row>
    <row r="7212" spans="1:9">
      <c r="A7212" s="2"/>
      <c r="B7212" s="3" t="s">
        <v>12257</v>
      </c>
      <c r="C7212" s="4" t="s">
        <v>12258</v>
      </c>
      <c r="D7212" s="3" t="s">
        <v>12</v>
      </c>
      <c r="E7212" s="3">
        <v>263</v>
      </c>
      <c r="F7212" s="5"/>
      <c r="G7212" s="3">
        <v>0.08</v>
      </c>
      <c r="H7212" s="3">
        <f t="shared" si="230"/>
        <v>0</v>
      </c>
      <c r="I7212" s="3">
        <f t="shared" si="231"/>
        <v>0</v>
      </c>
    </row>
    <row r="7213" spans="1:9" ht="30">
      <c r="A7213" s="2"/>
      <c r="B7213" s="3" t="s">
        <v>12259</v>
      </c>
      <c r="C7213" s="4" t="s">
        <v>12260</v>
      </c>
      <c r="D7213" s="3" t="s">
        <v>12</v>
      </c>
      <c r="E7213" s="3">
        <v>3670</v>
      </c>
      <c r="F7213" s="5"/>
      <c r="G7213" s="3">
        <v>3.33</v>
      </c>
      <c r="H7213" s="3">
        <f t="shared" si="230"/>
        <v>0</v>
      </c>
      <c r="I7213" s="3">
        <f t="shared" si="231"/>
        <v>0</v>
      </c>
    </row>
    <row r="7214" spans="1:9">
      <c r="A7214" s="2"/>
      <c r="B7214" s="3" t="s">
        <v>12261</v>
      </c>
      <c r="C7214" s="4" t="s">
        <v>12262</v>
      </c>
      <c r="D7214" s="3" t="s">
        <v>12</v>
      </c>
      <c r="E7214" s="3">
        <v>1815</v>
      </c>
      <c r="F7214" s="5"/>
      <c r="G7214" s="3">
        <v>4.42</v>
      </c>
      <c r="H7214" s="3">
        <f t="shared" si="230"/>
        <v>0</v>
      </c>
      <c r="I7214" s="3">
        <f t="shared" si="231"/>
        <v>0</v>
      </c>
    </row>
    <row r="7215" spans="1:9">
      <c r="A7215" s="2"/>
      <c r="B7215" s="3" t="s">
        <v>12263</v>
      </c>
      <c r="C7215" s="4" t="s">
        <v>12264</v>
      </c>
      <c r="D7215" s="3" t="s">
        <v>12</v>
      </c>
      <c r="E7215" s="3">
        <v>1750</v>
      </c>
      <c r="F7215" s="5"/>
      <c r="G7215" s="3">
        <v>4.9139999999999997</v>
      </c>
      <c r="H7215" s="3">
        <f t="shared" si="230"/>
        <v>0</v>
      </c>
      <c r="I7215" s="3">
        <f t="shared" si="231"/>
        <v>0</v>
      </c>
    </row>
    <row r="7216" spans="1:9">
      <c r="A7216" s="2"/>
      <c r="B7216" s="3" t="s">
        <v>12265</v>
      </c>
      <c r="C7216" s="4" t="s">
        <v>12266</v>
      </c>
      <c r="D7216" s="3" t="s">
        <v>12</v>
      </c>
      <c r="E7216" s="3">
        <v>16267.5</v>
      </c>
      <c r="F7216" s="5"/>
      <c r="G7216" s="3">
        <v>3.7</v>
      </c>
      <c r="H7216" s="3">
        <f t="shared" si="230"/>
        <v>0</v>
      </c>
      <c r="I7216" s="3">
        <f t="shared" si="231"/>
        <v>0</v>
      </c>
    </row>
    <row r="7217" spans="1:9">
      <c r="A7217" s="2"/>
      <c r="B7217" s="3" t="s">
        <v>12267</v>
      </c>
      <c r="C7217" s="4" t="s">
        <v>12268</v>
      </c>
      <c r="D7217" s="3" t="s">
        <v>12</v>
      </c>
      <c r="E7217" s="3">
        <v>1200</v>
      </c>
      <c r="F7217" s="5"/>
      <c r="G7217" s="3">
        <v>3</v>
      </c>
      <c r="H7217" s="3">
        <f t="shared" si="230"/>
        <v>0</v>
      </c>
      <c r="I7217" s="3">
        <f t="shared" si="231"/>
        <v>0</v>
      </c>
    </row>
    <row r="7218" spans="1:9">
      <c r="A7218" s="2"/>
      <c r="B7218" s="3" t="s">
        <v>12267</v>
      </c>
      <c r="C7218" s="4" t="s">
        <v>12269</v>
      </c>
      <c r="D7218" s="3" t="s">
        <v>12</v>
      </c>
      <c r="E7218" s="3">
        <v>1929</v>
      </c>
      <c r="F7218" s="5"/>
      <c r="G7218" s="3">
        <v>5</v>
      </c>
      <c r="H7218" s="3">
        <f t="shared" si="230"/>
        <v>0</v>
      </c>
      <c r="I7218" s="3">
        <f t="shared" si="231"/>
        <v>0</v>
      </c>
    </row>
    <row r="7219" spans="1:9">
      <c r="A7219" s="2"/>
      <c r="B7219" s="3" t="s">
        <v>12270</v>
      </c>
      <c r="C7219" s="4" t="s">
        <v>12271</v>
      </c>
      <c r="D7219" s="3" t="s">
        <v>12</v>
      </c>
      <c r="E7219" s="3">
        <v>1428.5</v>
      </c>
      <c r="F7219" s="5"/>
      <c r="G7219" s="3">
        <v>5.56</v>
      </c>
      <c r="H7219" s="3">
        <f t="shared" si="230"/>
        <v>0</v>
      </c>
      <c r="I7219" s="3">
        <f t="shared" si="231"/>
        <v>0</v>
      </c>
    </row>
    <row r="7220" spans="1:9">
      <c r="A7220" s="2"/>
      <c r="B7220" s="3" t="s">
        <v>12272</v>
      </c>
      <c r="C7220" s="4" t="s">
        <v>12273</v>
      </c>
      <c r="D7220" s="3" t="s">
        <v>12</v>
      </c>
      <c r="E7220" s="3">
        <v>1469</v>
      </c>
      <c r="F7220" s="5"/>
      <c r="G7220" s="3">
        <v>6.96</v>
      </c>
      <c r="H7220" s="3">
        <f t="shared" si="230"/>
        <v>0</v>
      </c>
      <c r="I7220" s="3">
        <f t="shared" si="231"/>
        <v>0</v>
      </c>
    </row>
    <row r="7221" spans="1:9">
      <c r="A7221" s="2"/>
      <c r="B7221" s="3" t="s">
        <v>12274</v>
      </c>
      <c r="C7221" s="4" t="s">
        <v>12275</v>
      </c>
      <c r="D7221" s="3" t="s">
        <v>12</v>
      </c>
      <c r="E7221" s="3">
        <v>4000</v>
      </c>
      <c r="F7221" s="5"/>
      <c r="G7221" s="3">
        <v>7.2</v>
      </c>
      <c r="H7221" s="3">
        <f t="shared" si="230"/>
        <v>0</v>
      </c>
      <c r="I7221" s="3">
        <f t="shared" si="231"/>
        <v>0</v>
      </c>
    </row>
    <row r="7222" spans="1:9">
      <c r="A7222" s="2"/>
      <c r="B7222" s="3" t="s">
        <v>12276</v>
      </c>
      <c r="C7222" s="4" t="s">
        <v>12277</v>
      </c>
      <c r="D7222" s="3" t="s">
        <v>12</v>
      </c>
      <c r="E7222" s="3">
        <v>3875</v>
      </c>
      <c r="F7222" s="5"/>
      <c r="G7222" s="3">
        <v>7.24</v>
      </c>
      <c r="H7222" s="3">
        <f t="shared" si="230"/>
        <v>0</v>
      </c>
      <c r="I7222" s="3">
        <f t="shared" si="231"/>
        <v>0</v>
      </c>
    </row>
    <row r="7223" spans="1:9" ht="30">
      <c r="A7223" s="2"/>
      <c r="B7223" s="3" t="s">
        <v>12278</v>
      </c>
      <c r="C7223" s="4" t="s">
        <v>12279</v>
      </c>
      <c r="D7223" s="3" t="s">
        <v>12</v>
      </c>
      <c r="E7223" s="3">
        <v>3176</v>
      </c>
      <c r="F7223" s="5"/>
      <c r="G7223" s="3">
        <v>10.16</v>
      </c>
      <c r="H7223" s="3">
        <f t="shared" si="230"/>
        <v>0</v>
      </c>
      <c r="I7223" s="3">
        <f t="shared" si="231"/>
        <v>0</v>
      </c>
    </row>
    <row r="7224" spans="1:9" ht="30">
      <c r="A7224" s="2"/>
      <c r="B7224" s="3" t="s">
        <v>12280</v>
      </c>
      <c r="C7224" s="4" t="s">
        <v>12281</v>
      </c>
      <c r="D7224" s="3" t="s">
        <v>12</v>
      </c>
      <c r="E7224" s="3">
        <v>22000</v>
      </c>
      <c r="F7224" s="5"/>
      <c r="G7224" s="3">
        <v>27</v>
      </c>
      <c r="H7224" s="3">
        <f t="shared" si="230"/>
        <v>0</v>
      </c>
      <c r="I7224" s="3">
        <f t="shared" si="231"/>
        <v>0</v>
      </c>
    </row>
    <row r="7225" spans="1:9" ht="30">
      <c r="A7225" s="2"/>
      <c r="B7225" s="3" t="s">
        <v>12282</v>
      </c>
      <c r="C7225" s="4" t="s">
        <v>12283</v>
      </c>
      <c r="D7225" s="3" t="s">
        <v>12</v>
      </c>
      <c r="E7225" s="3">
        <v>43105.2</v>
      </c>
      <c r="F7225" s="5"/>
      <c r="G7225" s="3">
        <v>13.44</v>
      </c>
      <c r="H7225" s="3">
        <f t="shared" si="230"/>
        <v>0</v>
      </c>
      <c r="I7225" s="3">
        <f t="shared" si="231"/>
        <v>0</v>
      </c>
    </row>
    <row r="7226" spans="1:9" ht="30">
      <c r="A7226" s="2"/>
      <c r="B7226" s="3" t="s">
        <v>12284</v>
      </c>
      <c r="C7226" s="4" t="s">
        <v>12285</v>
      </c>
      <c r="D7226" s="3" t="s">
        <v>12</v>
      </c>
      <c r="E7226" s="3">
        <v>78978</v>
      </c>
      <c r="F7226" s="5"/>
      <c r="G7226" s="3">
        <v>18</v>
      </c>
      <c r="H7226" s="3">
        <f t="shared" si="230"/>
        <v>0</v>
      </c>
      <c r="I7226" s="3">
        <f t="shared" si="231"/>
        <v>0</v>
      </c>
    </row>
    <row r="7227" spans="1:9" ht="30">
      <c r="A7227" s="2"/>
      <c r="B7227" s="3" t="s">
        <v>12286</v>
      </c>
      <c r="C7227" s="4" t="s">
        <v>12287</v>
      </c>
      <c r="D7227" s="3" t="s">
        <v>12</v>
      </c>
      <c r="E7227" s="3">
        <v>1591</v>
      </c>
      <c r="F7227" s="5"/>
      <c r="G7227" s="3">
        <v>3.3</v>
      </c>
      <c r="H7227" s="3">
        <f t="shared" si="230"/>
        <v>0</v>
      </c>
      <c r="I7227" s="3">
        <f t="shared" si="231"/>
        <v>0</v>
      </c>
    </row>
    <row r="7228" spans="1:9" ht="30">
      <c r="A7228" s="2"/>
      <c r="B7228" s="3" t="s">
        <v>12288</v>
      </c>
      <c r="C7228" s="4" t="s">
        <v>12289</v>
      </c>
      <c r="D7228" s="3" t="s">
        <v>12</v>
      </c>
      <c r="E7228" s="3">
        <v>993</v>
      </c>
      <c r="F7228" s="5"/>
      <c r="G7228" s="3">
        <v>1.35</v>
      </c>
      <c r="H7228" s="3">
        <f t="shared" si="230"/>
        <v>0</v>
      </c>
      <c r="I7228" s="3">
        <f t="shared" si="231"/>
        <v>0</v>
      </c>
    </row>
    <row r="7229" spans="1:9">
      <c r="A7229" s="2"/>
      <c r="B7229" s="3" t="s">
        <v>12290</v>
      </c>
      <c r="C7229" s="4" t="s">
        <v>12291</v>
      </c>
      <c r="D7229" s="3" t="s">
        <v>12</v>
      </c>
      <c r="E7229" s="3">
        <v>935</v>
      </c>
      <c r="F7229" s="5"/>
      <c r="G7229" s="3">
        <v>1E-3</v>
      </c>
      <c r="H7229" s="3">
        <f t="shared" si="230"/>
        <v>0</v>
      </c>
      <c r="I7229" s="3">
        <f t="shared" si="231"/>
        <v>0</v>
      </c>
    </row>
    <row r="7230" spans="1:9" ht="30">
      <c r="A7230" s="2"/>
      <c r="B7230" s="3" t="s">
        <v>12292</v>
      </c>
      <c r="C7230" s="4" t="s">
        <v>12293</v>
      </c>
      <c r="D7230" s="3" t="s">
        <v>12</v>
      </c>
      <c r="E7230" s="3">
        <v>7250</v>
      </c>
      <c r="F7230" s="5"/>
      <c r="G7230" s="3">
        <v>16.7</v>
      </c>
      <c r="H7230" s="3">
        <f t="shared" si="230"/>
        <v>0</v>
      </c>
      <c r="I7230" s="3">
        <f t="shared" si="231"/>
        <v>0</v>
      </c>
    </row>
    <row r="7231" spans="1:9">
      <c r="A7231" s="2"/>
      <c r="B7231" s="3" t="s">
        <v>12294</v>
      </c>
      <c r="C7231" s="4" t="s">
        <v>12295</v>
      </c>
      <c r="D7231" s="3" t="s">
        <v>12</v>
      </c>
      <c r="E7231" s="3">
        <v>42350</v>
      </c>
      <c r="F7231" s="5"/>
      <c r="G7231" s="3">
        <v>65</v>
      </c>
      <c r="H7231" s="3">
        <f t="shared" si="230"/>
        <v>0</v>
      </c>
      <c r="I7231" s="3">
        <f t="shared" si="231"/>
        <v>0</v>
      </c>
    </row>
    <row r="7232" spans="1:9">
      <c r="A7232" s="2"/>
      <c r="B7232" s="3" t="s">
        <v>12296</v>
      </c>
      <c r="C7232" s="4" t="s">
        <v>12297</v>
      </c>
      <c r="D7232" s="3" t="s">
        <v>12</v>
      </c>
      <c r="E7232" s="3">
        <v>32000</v>
      </c>
      <c r="F7232" s="5"/>
      <c r="G7232" s="3">
        <v>60</v>
      </c>
      <c r="H7232" s="3">
        <f t="shared" si="230"/>
        <v>0</v>
      </c>
      <c r="I7232" s="3">
        <f t="shared" si="231"/>
        <v>0</v>
      </c>
    </row>
    <row r="7233" spans="1:9">
      <c r="A7233" s="2"/>
      <c r="B7233" s="3" t="s">
        <v>12298</v>
      </c>
      <c r="C7233" s="4" t="s">
        <v>12299</v>
      </c>
      <c r="D7233" s="3" t="s">
        <v>12</v>
      </c>
      <c r="E7233" s="3">
        <v>2342</v>
      </c>
      <c r="F7233" s="5"/>
      <c r="G7233" s="3">
        <v>5.45</v>
      </c>
      <c r="H7233" s="3">
        <f t="shared" si="230"/>
        <v>0</v>
      </c>
      <c r="I7233" s="3">
        <f t="shared" si="231"/>
        <v>0</v>
      </c>
    </row>
    <row r="7234" spans="1:9">
      <c r="A7234" s="2"/>
      <c r="B7234" s="3" t="s">
        <v>12300</v>
      </c>
      <c r="C7234" s="4" t="s">
        <v>12301</v>
      </c>
      <c r="D7234" s="3" t="s">
        <v>12</v>
      </c>
      <c r="E7234" s="3">
        <v>81246</v>
      </c>
      <c r="F7234" s="5"/>
      <c r="G7234" s="3">
        <v>10.8</v>
      </c>
      <c r="H7234" s="3">
        <f t="shared" si="230"/>
        <v>0</v>
      </c>
      <c r="I7234" s="3">
        <f t="shared" si="231"/>
        <v>0</v>
      </c>
    </row>
    <row r="7235" spans="1:9" ht="30">
      <c r="A7235" s="2"/>
      <c r="B7235" s="3" t="s">
        <v>12302</v>
      </c>
      <c r="C7235" s="4" t="s">
        <v>12303</v>
      </c>
      <c r="D7235" s="3" t="s">
        <v>12</v>
      </c>
      <c r="E7235" s="3">
        <v>3454.5</v>
      </c>
      <c r="F7235" s="5"/>
      <c r="G7235" s="3">
        <v>1.1599999999999999</v>
      </c>
      <c r="H7235" s="3">
        <f t="shared" si="230"/>
        <v>0</v>
      </c>
      <c r="I7235" s="3">
        <f t="shared" si="231"/>
        <v>0</v>
      </c>
    </row>
    <row r="7236" spans="1:9" ht="30">
      <c r="A7236" s="2"/>
      <c r="B7236" s="3" t="s">
        <v>12304</v>
      </c>
      <c r="C7236" s="4" t="s">
        <v>12305</v>
      </c>
      <c r="D7236" s="3" t="s">
        <v>12</v>
      </c>
      <c r="E7236" s="3">
        <v>3454.5</v>
      </c>
      <c r="F7236" s="5"/>
      <c r="G7236" s="3">
        <v>1.016</v>
      </c>
      <c r="H7236" s="3">
        <f t="shared" si="230"/>
        <v>0</v>
      </c>
      <c r="I7236" s="3">
        <f t="shared" si="231"/>
        <v>0</v>
      </c>
    </row>
    <row r="7237" spans="1:9" ht="30">
      <c r="A7237" s="2"/>
      <c r="B7237" s="3" t="s">
        <v>12306</v>
      </c>
      <c r="C7237" s="4" t="s">
        <v>12307</v>
      </c>
      <c r="D7237" s="3" t="s">
        <v>12</v>
      </c>
      <c r="E7237" s="3">
        <v>3820.5</v>
      </c>
      <c r="F7237" s="5"/>
      <c r="G7237" s="3">
        <v>2.15</v>
      </c>
      <c r="H7237" s="3">
        <f t="shared" si="230"/>
        <v>0</v>
      </c>
      <c r="I7237" s="3">
        <f t="shared" si="231"/>
        <v>0</v>
      </c>
    </row>
    <row r="7238" spans="1:9" ht="30">
      <c r="A7238" s="2"/>
      <c r="B7238" s="3" t="s">
        <v>12308</v>
      </c>
      <c r="C7238" s="4" t="s">
        <v>12309</v>
      </c>
      <c r="D7238" s="3" t="s">
        <v>12</v>
      </c>
      <c r="E7238" s="3">
        <v>2428</v>
      </c>
      <c r="F7238" s="5"/>
      <c r="G7238" s="3">
        <v>4.4000000000000004</v>
      </c>
      <c r="H7238" s="3">
        <f t="shared" si="230"/>
        <v>0</v>
      </c>
      <c r="I7238" s="3">
        <f t="shared" si="231"/>
        <v>0</v>
      </c>
    </row>
    <row r="7239" spans="1:9" ht="30">
      <c r="A7239" s="2"/>
      <c r="B7239" s="3" t="s">
        <v>12310</v>
      </c>
      <c r="C7239" s="4" t="s">
        <v>12311</v>
      </c>
      <c r="D7239" s="3" t="s">
        <v>12</v>
      </c>
      <c r="E7239" s="3">
        <v>7169.5</v>
      </c>
      <c r="F7239" s="5"/>
      <c r="G7239" s="3">
        <v>8.2200000000000006</v>
      </c>
      <c r="H7239" s="3">
        <f t="shared" si="230"/>
        <v>0</v>
      </c>
      <c r="I7239" s="3">
        <f t="shared" si="231"/>
        <v>0</v>
      </c>
    </row>
    <row r="7240" spans="1:9" ht="30">
      <c r="A7240" s="2"/>
      <c r="B7240" s="3" t="s">
        <v>12312</v>
      </c>
      <c r="C7240" s="4" t="s">
        <v>12313</v>
      </c>
      <c r="D7240" s="3" t="s">
        <v>12</v>
      </c>
      <c r="E7240" s="3">
        <v>10192</v>
      </c>
      <c r="F7240" s="5"/>
      <c r="G7240" s="3">
        <v>10.3</v>
      </c>
      <c r="H7240" s="3">
        <f t="shared" si="230"/>
        <v>0</v>
      </c>
      <c r="I7240" s="3">
        <f t="shared" si="231"/>
        <v>0</v>
      </c>
    </row>
    <row r="7241" spans="1:9" ht="30">
      <c r="A7241" s="2"/>
      <c r="B7241" s="3" t="s">
        <v>12314</v>
      </c>
      <c r="C7241" s="4" t="s">
        <v>12315</v>
      </c>
      <c r="D7241" s="3" t="s">
        <v>12</v>
      </c>
      <c r="E7241" s="3">
        <v>2428</v>
      </c>
      <c r="F7241" s="5"/>
      <c r="G7241" s="3">
        <v>4.4000000000000004</v>
      </c>
      <c r="H7241" s="3">
        <f t="shared" si="230"/>
        <v>0</v>
      </c>
      <c r="I7241" s="3">
        <f t="shared" si="231"/>
        <v>0</v>
      </c>
    </row>
    <row r="7242" spans="1:9" ht="30">
      <c r="A7242" s="2"/>
      <c r="B7242" s="3" t="s">
        <v>12316</v>
      </c>
      <c r="C7242" s="4" t="s">
        <v>12317</v>
      </c>
      <c r="D7242" s="3" t="s">
        <v>12</v>
      </c>
      <c r="E7242" s="3">
        <v>7169.5</v>
      </c>
      <c r="F7242" s="5"/>
      <c r="G7242" s="3">
        <v>8</v>
      </c>
      <c r="H7242" s="3">
        <f t="shared" si="230"/>
        <v>0</v>
      </c>
      <c r="I7242" s="3">
        <f t="shared" si="231"/>
        <v>0</v>
      </c>
    </row>
    <row r="7243" spans="1:9" ht="30">
      <c r="A7243" s="2"/>
      <c r="B7243" s="3" t="s">
        <v>12318</v>
      </c>
      <c r="C7243" s="4" t="s">
        <v>12319</v>
      </c>
      <c r="D7243" s="3" t="s">
        <v>12</v>
      </c>
      <c r="E7243" s="3">
        <v>3820.5</v>
      </c>
      <c r="F7243" s="5"/>
      <c r="G7243" s="3">
        <v>2.15</v>
      </c>
      <c r="H7243" s="3">
        <f t="shared" si="230"/>
        <v>0</v>
      </c>
      <c r="I7243" s="3">
        <f t="shared" si="231"/>
        <v>0</v>
      </c>
    </row>
    <row r="7244" spans="1:9" ht="30">
      <c r="A7244" s="2"/>
      <c r="B7244" s="3" t="s">
        <v>12320</v>
      </c>
      <c r="C7244" s="4" t="s">
        <v>12321</v>
      </c>
      <c r="D7244" s="3" t="s">
        <v>12</v>
      </c>
      <c r="E7244" s="3">
        <v>1265</v>
      </c>
      <c r="F7244" s="5"/>
      <c r="G7244" s="3">
        <v>1E-3</v>
      </c>
      <c r="H7244" s="3">
        <f t="shared" si="230"/>
        <v>0</v>
      </c>
      <c r="I7244" s="3">
        <f t="shared" si="231"/>
        <v>0</v>
      </c>
    </row>
    <row r="7245" spans="1:9" ht="30">
      <c r="A7245" s="2"/>
      <c r="B7245" s="3" t="s">
        <v>12322</v>
      </c>
      <c r="C7245" s="4" t="s">
        <v>12323</v>
      </c>
      <c r="D7245" s="3" t="s">
        <v>12</v>
      </c>
      <c r="E7245" s="3">
        <v>1265</v>
      </c>
      <c r="F7245" s="5"/>
      <c r="G7245" s="3">
        <v>1E-3</v>
      </c>
      <c r="H7245" s="3">
        <f t="shared" si="230"/>
        <v>0</v>
      </c>
      <c r="I7245" s="3">
        <f t="shared" si="231"/>
        <v>0</v>
      </c>
    </row>
    <row r="7246" spans="1:9">
      <c r="A7246" s="2"/>
      <c r="B7246" s="3" t="s">
        <v>12324</v>
      </c>
      <c r="C7246" s="4" t="s">
        <v>12325</v>
      </c>
      <c r="D7246" s="3" t="s">
        <v>12</v>
      </c>
      <c r="E7246" s="3">
        <v>318</v>
      </c>
      <c r="F7246" s="5"/>
      <c r="G7246" s="3">
        <v>1.9E-2</v>
      </c>
      <c r="H7246" s="3">
        <f t="shared" si="230"/>
        <v>0</v>
      </c>
      <c r="I7246" s="3">
        <f t="shared" si="231"/>
        <v>0</v>
      </c>
    </row>
    <row r="7247" spans="1:9" ht="45">
      <c r="A7247" s="2"/>
      <c r="B7247" s="3" t="s">
        <v>12326</v>
      </c>
      <c r="C7247" s="4" t="s">
        <v>12327</v>
      </c>
      <c r="D7247" s="3" t="s">
        <v>12</v>
      </c>
      <c r="E7247" s="3">
        <v>1410</v>
      </c>
      <c r="F7247" s="5"/>
      <c r="G7247" s="3">
        <v>1.2</v>
      </c>
      <c r="H7247" s="3">
        <f t="shared" si="230"/>
        <v>0</v>
      </c>
      <c r="I7247" s="3">
        <f t="shared" si="231"/>
        <v>0</v>
      </c>
    </row>
    <row r="7248" spans="1:9" ht="30">
      <c r="A7248" s="2"/>
      <c r="B7248" s="3" t="s">
        <v>12328</v>
      </c>
      <c r="C7248" s="4" t="s">
        <v>12329</v>
      </c>
      <c r="D7248" s="3" t="s">
        <v>12</v>
      </c>
      <c r="E7248" s="3">
        <v>450</v>
      </c>
      <c r="F7248" s="5"/>
      <c r="G7248" s="3">
        <v>0.26</v>
      </c>
      <c r="H7248" s="3">
        <f t="shared" si="230"/>
        <v>0</v>
      </c>
      <c r="I7248" s="3">
        <f t="shared" si="231"/>
        <v>0</v>
      </c>
    </row>
    <row r="7249" spans="1:9" ht="30">
      <c r="A7249" s="2"/>
      <c r="B7249" s="3" t="s">
        <v>12330</v>
      </c>
      <c r="C7249" s="4" t="s">
        <v>12331</v>
      </c>
      <c r="D7249" s="3" t="s">
        <v>12</v>
      </c>
      <c r="E7249" s="3">
        <v>650</v>
      </c>
      <c r="F7249" s="5"/>
      <c r="G7249" s="3">
        <v>1E-3</v>
      </c>
      <c r="H7249" s="3">
        <f t="shared" si="230"/>
        <v>0</v>
      </c>
      <c r="I7249" s="3">
        <f t="shared" si="231"/>
        <v>0</v>
      </c>
    </row>
    <row r="7250" spans="1:9">
      <c r="A7250" s="2"/>
      <c r="B7250" s="3" t="s">
        <v>12332</v>
      </c>
      <c r="C7250" s="4" t="s">
        <v>12333</v>
      </c>
      <c r="D7250" s="3" t="s">
        <v>12</v>
      </c>
      <c r="E7250" s="3">
        <v>610</v>
      </c>
      <c r="F7250" s="5"/>
      <c r="G7250" s="3">
        <v>0.5</v>
      </c>
      <c r="H7250" s="3">
        <f t="shared" si="230"/>
        <v>0</v>
      </c>
      <c r="I7250" s="3">
        <f t="shared" si="231"/>
        <v>0</v>
      </c>
    </row>
    <row r="7251" spans="1:9" ht="30">
      <c r="A7251" s="2"/>
      <c r="B7251" s="3" t="s">
        <v>12334</v>
      </c>
      <c r="C7251" s="4" t="s">
        <v>12335</v>
      </c>
      <c r="D7251" s="3" t="s">
        <v>12</v>
      </c>
      <c r="E7251" s="3">
        <v>396</v>
      </c>
      <c r="F7251" s="5"/>
      <c r="G7251" s="3">
        <v>1E-3</v>
      </c>
      <c r="H7251" s="3">
        <f t="shared" si="230"/>
        <v>0</v>
      </c>
      <c r="I7251" s="3">
        <f t="shared" si="231"/>
        <v>0</v>
      </c>
    </row>
    <row r="7252" spans="1:9" ht="30">
      <c r="A7252" s="2"/>
      <c r="B7252" s="3" t="s">
        <v>12334</v>
      </c>
      <c r="C7252" s="4" t="s">
        <v>12336</v>
      </c>
      <c r="D7252" s="3" t="s">
        <v>12</v>
      </c>
      <c r="E7252" s="3">
        <v>611</v>
      </c>
      <c r="F7252" s="5"/>
      <c r="G7252" s="3">
        <v>0.7</v>
      </c>
      <c r="H7252" s="3">
        <f t="shared" si="230"/>
        <v>0</v>
      </c>
      <c r="I7252" s="3">
        <f t="shared" si="231"/>
        <v>0</v>
      </c>
    </row>
    <row r="7253" spans="1:9">
      <c r="A7253" s="2"/>
      <c r="B7253" s="3" t="s">
        <v>12337</v>
      </c>
      <c r="C7253" s="4" t="s">
        <v>12338</v>
      </c>
      <c r="D7253" s="3" t="s">
        <v>12</v>
      </c>
      <c r="E7253" s="3">
        <v>4315</v>
      </c>
      <c r="F7253" s="5"/>
      <c r="G7253" s="3">
        <v>1.2</v>
      </c>
      <c r="H7253" s="3">
        <f t="shared" si="230"/>
        <v>0</v>
      </c>
      <c r="I7253" s="3">
        <f t="shared" si="231"/>
        <v>0</v>
      </c>
    </row>
    <row r="7254" spans="1:9">
      <c r="A7254" s="2"/>
      <c r="B7254" s="3" t="s">
        <v>12339</v>
      </c>
      <c r="C7254" s="4" t="s">
        <v>12340</v>
      </c>
      <c r="D7254" s="3" t="s">
        <v>12</v>
      </c>
      <c r="E7254" s="3">
        <v>1242</v>
      </c>
      <c r="F7254" s="5"/>
      <c r="G7254" s="3">
        <v>5.2</v>
      </c>
      <c r="H7254" s="3">
        <f t="shared" si="230"/>
        <v>0</v>
      </c>
      <c r="I7254" s="3">
        <f t="shared" si="231"/>
        <v>0</v>
      </c>
    </row>
    <row r="7255" spans="1:9" ht="30">
      <c r="A7255" s="2"/>
      <c r="B7255" s="3" t="s">
        <v>12341</v>
      </c>
      <c r="C7255" s="4" t="s">
        <v>12342</v>
      </c>
      <c r="D7255" s="3" t="s">
        <v>12</v>
      </c>
      <c r="E7255" s="3">
        <v>5213</v>
      </c>
      <c r="F7255" s="5"/>
      <c r="G7255" s="3">
        <v>2.62</v>
      </c>
      <c r="H7255" s="3">
        <f t="shared" si="230"/>
        <v>0</v>
      </c>
      <c r="I7255" s="3">
        <f t="shared" si="231"/>
        <v>0</v>
      </c>
    </row>
    <row r="7256" spans="1:9">
      <c r="A7256" s="2"/>
      <c r="B7256" s="3" t="s">
        <v>12343</v>
      </c>
      <c r="C7256" s="4" t="s">
        <v>12344</v>
      </c>
      <c r="D7256" s="3" t="s">
        <v>12</v>
      </c>
      <c r="E7256" s="3">
        <v>14915</v>
      </c>
      <c r="F7256" s="5"/>
      <c r="G7256" s="3">
        <v>4.5</v>
      </c>
      <c r="H7256" s="3">
        <f t="shared" si="230"/>
        <v>0</v>
      </c>
      <c r="I7256" s="3">
        <f t="shared" si="231"/>
        <v>0</v>
      </c>
    </row>
    <row r="7257" spans="1:9" ht="30">
      <c r="A7257" s="2"/>
      <c r="B7257" s="3" t="s">
        <v>12345</v>
      </c>
      <c r="C7257" s="4" t="s">
        <v>12346</v>
      </c>
      <c r="D7257" s="3" t="s">
        <v>12</v>
      </c>
      <c r="E7257" s="3">
        <v>13503</v>
      </c>
      <c r="F7257" s="5"/>
      <c r="G7257" s="3">
        <v>4.2</v>
      </c>
      <c r="H7257" s="3">
        <f t="shared" si="230"/>
        <v>0</v>
      </c>
      <c r="I7257" s="3">
        <f t="shared" si="231"/>
        <v>0</v>
      </c>
    </row>
    <row r="7258" spans="1:9" ht="30">
      <c r="A7258" s="2"/>
      <c r="B7258" s="3" t="s">
        <v>12345</v>
      </c>
      <c r="C7258" s="4" t="s">
        <v>12347</v>
      </c>
      <c r="D7258" s="3" t="s">
        <v>12</v>
      </c>
      <c r="E7258" s="3">
        <v>8400</v>
      </c>
      <c r="F7258" s="5"/>
      <c r="G7258" s="3">
        <v>0.4</v>
      </c>
      <c r="H7258" s="3">
        <f t="shared" si="230"/>
        <v>0</v>
      </c>
      <c r="I7258" s="3">
        <f t="shared" si="231"/>
        <v>0</v>
      </c>
    </row>
    <row r="7259" spans="1:9" ht="30">
      <c r="A7259" s="2"/>
      <c r="B7259" s="3" t="s">
        <v>12348</v>
      </c>
      <c r="C7259" s="4" t="s">
        <v>12349</v>
      </c>
      <c r="D7259" s="3" t="s">
        <v>12</v>
      </c>
      <c r="E7259" s="3">
        <v>8450</v>
      </c>
      <c r="F7259" s="5"/>
      <c r="G7259" s="3">
        <v>3.7</v>
      </c>
      <c r="H7259" s="3">
        <f t="shared" si="230"/>
        <v>0</v>
      </c>
      <c r="I7259" s="3">
        <f t="shared" si="231"/>
        <v>0</v>
      </c>
    </row>
    <row r="7260" spans="1:9" ht="30">
      <c r="A7260" s="2"/>
      <c r="B7260" s="3" t="s">
        <v>12350</v>
      </c>
      <c r="C7260" s="4" t="s">
        <v>12351</v>
      </c>
      <c r="D7260" s="3" t="s">
        <v>12</v>
      </c>
      <c r="E7260" s="3">
        <v>38050</v>
      </c>
      <c r="F7260" s="5"/>
      <c r="G7260" s="3">
        <v>18.5</v>
      </c>
      <c r="H7260" s="3">
        <f t="shared" si="230"/>
        <v>0</v>
      </c>
      <c r="I7260" s="3">
        <f t="shared" si="231"/>
        <v>0</v>
      </c>
    </row>
    <row r="7261" spans="1:9" ht="30">
      <c r="A7261" s="2"/>
      <c r="B7261" s="3">
        <v>303221580</v>
      </c>
      <c r="C7261" s="4" t="s">
        <v>12352</v>
      </c>
      <c r="D7261" s="3" t="s">
        <v>12</v>
      </c>
      <c r="E7261" s="3">
        <v>3520</v>
      </c>
      <c r="F7261" s="5"/>
      <c r="G7261" s="3">
        <v>6.8</v>
      </c>
      <c r="H7261" s="3">
        <f t="shared" si="230"/>
        <v>0</v>
      </c>
      <c r="I7261" s="3">
        <f t="shared" si="231"/>
        <v>0</v>
      </c>
    </row>
    <row r="7262" spans="1:9" ht="30">
      <c r="A7262" s="2"/>
      <c r="B7262" s="3">
        <v>303221590</v>
      </c>
      <c r="C7262" s="4" t="s">
        <v>12353</v>
      </c>
      <c r="D7262" s="3" t="s">
        <v>12</v>
      </c>
      <c r="E7262" s="3">
        <v>3520</v>
      </c>
      <c r="F7262" s="5"/>
      <c r="G7262" s="3">
        <v>6.4</v>
      </c>
      <c r="H7262" s="3">
        <f t="shared" si="230"/>
        <v>0</v>
      </c>
      <c r="I7262" s="3">
        <f t="shared" si="231"/>
        <v>0</v>
      </c>
    </row>
    <row r="7263" spans="1:9" ht="30">
      <c r="A7263" s="2"/>
      <c r="B7263" s="3">
        <v>503221680</v>
      </c>
      <c r="C7263" s="4" t="s">
        <v>12354</v>
      </c>
      <c r="D7263" s="3" t="s">
        <v>12</v>
      </c>
      <c r="E7263" s="3">
        <v>4180</v>
      </c>
      <c r="F7263" s="5"/>
      <c r="G7263" s="3">
        <v>7.8</v>
      </c>
      <c r="H7263" s="3">
        <f t="shared" si="230"/>
        <v>0</v>
      </c>
      <c r="I7263" s="3">
        <f t="shared" si="231"/>
        <v>0</v>
      </c>
    </row>
    <row r="7264" spans="1:9" ht="30">
      <c r="A7264" s="2"/>
      <c r="B7264" s="3">
        <v>503221690</v>
      </c>
      <c r="C7264" s="4" t="s">
        <v>12355</v>
      </c>
      <c r="D7264" s="3" t="s">
        <v>12</v>
      </c>
      <c r="E7264" s="3">
        <v>4180</v>
      </c>
      <c r="F7264" s="5"/>
      <c r="G7264" s="3">
        <v>7.8</v>
      </c>
      <c r="H7264" s="3">
        <f t="shared" si="230"/>
        <v>0</v>
      </c>
      <c r="I7264" s="3">
        <f t="shared" si="231"/>
        <v>0</v>
      </c>
    </row>
    <row r="7265" spans="1:9" ht="30">
      <c r="A7265" s="2"/>
      <c r="B7265" s="3">
        <v>503221700</v>
      </c>
      <c r="C7265" s="4" t="s">
        <v>12356</v>
      </c>
      <c r="D7265" s="3" t="s">
        <v>12</v>
      </c>
      <c r="E7265" s="3">
        <v>3900</v>
      </c>
      <c r="F7265" s="5"/>
      <c r="G7265" s="3">
        <v>6.5</v>
      </c>
      <c r="H7265" s="3">
        <f t="shared" si="230"/>
        <v>0</v>
      </c>
      <c r="I7265" s="3">
        <f t="shared" si="231"/>
        <v>0</v>
      </c>
    </row>
    <row r="7266" spans="1:9" ht="30">
      <c r="A7266" s="2"/>
      <c r="B7266" s="3">
        <v>503221710</v>
      </c>
      <c r="C7266" s="4" t="s">
        <v>12357</v>
      </c>
      <c r="D7266" s="3" t="s">
        <v>12</v>
      </c>
      <c r="E7266" s="3">
        <v>3900</v>
      </c>
      <c r="F7266" s="5"/>
      <c r="G7266" s="3">
        <v>6.5</v>
      </c>
      <c r="H7266" s="3">
        <f t="shared" si="230"/>
        <v>0</v>
      </c>
      <c r="I7266" s="3">
        <f t="shared" si="231"/>
        <v>0</v>
      </c>
    </row>
    <row r="7267" spans="1:9" ht="30">
      <c r="A7267" s="2"/>
      <c r="B7267" s="3" t="s">
        <v>12358</v>
      </c>
      <c r="C7267" s="4" t="s">
        <v>12359</v>
      </c>
      <c r="D7267" s="3" t="s">
        <v>12</v>
      </c>
      <c r="E7267" s="3">
        <v>2970</v>
      </c>
      <c r="F7267" s="5"/>
      <c r="G7267" s="3">
        <v>4.4000000000000004</v>
      </c>
      <c r="H7267" s="3">
        <f t="shared" si="230"/>
        <v>0</v>
      </c>
      <c r="I7267" s="3">
        <f t="shared" si="231"/>
        <v>0</v>
      </c>
    </row>
    <row r="7268" spans="1:9" ht="30">
      <c r="A7268" s="2"/>
      <c r="B7268" s="3" t="s">
        <v>12360</v>
      </c>
      <c r="C7268" s="4" t="s">
        <v>12361</v>
      </c>
      <c r="D7268" s="3" t="s">
        <v>12</v>
      </c>
      <c r="E7268" s="3">
        <v>2970</v>
      </c>
      <c r="F7268" s="5"/>
      <c r="G7268" s="3">
        <v>4.4000000000000004</v>
      </c>
      <c r="H7268" s="3">
        <f t="shared" si="230"/>
        <v>0</v>
      </c>
      <c r="I7268" s="3">
        <f t="shared" si="231"/>
        <v>0</v>
      </c>
    </row>
    <row r="7269" spans="1:9" ht="30">
      <c r="A7269" s="2"/>
      <c r="B7269" s="3" t="s">
        <v>12362</v>
      </c>
      <c r="C7269" s="4" t="s">
        <v>12363</v>
      </c>
      <c r="D7269" s="3" t="s">
        <v>12</v>
      </c>
      <c r="E7269" s="3">
        <v>3445</v>
      </c>
      <c r="F7269" s="5"/>
      <c r="G7269" s="3">
        <v>4.8</v>
      </c>
      <c r="H7269" s="3">
        <f t="shared" si="230"/>
        <v>0</v>
      </c>
      <c r="I7269" s="3">
        <f t="shared" si="231"/>
        <v>0</v>
      </c>
    </row>
    <row r="7270" spans="1:9" ht="30">
      <c r="A7270" s="2"/>
      <c r="B7270" s="3" t="s">
        <v>12364</v>
      </c>
      <c r="C7270" s="4" t="s">
        <v>12365</v>
      </c>
      <c r="D7270" s="3" t="s">
        <v>12</v>
      </c>
      <c r="E7270" s="3">
        <v>3445</v>
      </c>
      <c r="F7270" s="5"/>
      <c r="G7270" s="3">
        <v>4.8</v>
      </c>
      <c r="H7270" s="3">
        <f t="shared" si="230"/>
        <v>0</v>
      </c>
      <c r="I7270" s="3">
        <f t="shared" si="231"/>
        <v>0</v>
      </c>
    </row>
    <row r="7271" spans="1:9" ht="30">
      <c r="A7271" s="2"/>
      <c r="B7271" s="3" t="s">
        <v>12366</v>
      </c>
      <c r="C7271" s="4" t="s">
        <v>12367</v>
      </c>
      <c r="D7271" s="3" t="s">
        <v>47</v>
      </c>
      <c r="E7271" s="3">
        <v>26000</v>
      </c>
      <c r="F7271" s="5"/>
      <c r="G7271" s="3">
        <v>82</v>
      </c>
      <c r="H7271" s="3">
        <f t="shared" si="230"/>
        <v>0</v>
      </c>
      <c r="I7271" s="3">
        <f t="shared" si="231"/>
        <v>0</v>
      </c>
    </row>
    <row r="7272" spans="1:9" ht="30">
      <c r="A7272" s="2"/>
      <c r="B7272" s="3" t="s">
        <v>12368</v>
      </c>
      <c r="C7272" s="4" t="s">
        <v>12369</v>
      </c>
      <c r="D7272" s="3" t="s">
        <v>12</v>
      </c>
      <c r="E7272" s="3">
        <v>193</v>
      </c>
      <c r="F7272" s="5"/>
      <c r="G7272" s="3">
        <v>0.46</v>
      </c>
      <c r="H7272" s="3">
        <f t="shared" ref="H7272:H7335" si="232">E7272*F7272</f>
        <v>0</v>
      </c>
      <c r="I7272" s="3">
        <f t="shared" ref="I7272:I7335" si="233">F7272*G7272</f>
        <v>0</v>
      </c>
    </row>
    <row r="7273" spans="1:9" ht="30">
      <c r="A7273" s="2"/>
      <c r="B7273" s="3" t="s">
        <v>12370</v>
      </c>
      <c r="C7273" s="4" t="s">
        <v>12371</v>
      </c>
      <c r="D7273" s="3" t="s">
        <v>12</v>
      </c>
      <c r="E7273" s="3">
        <v>227</v>
      </c>
      <c r="F7273" s="5"/>
      <c r="G7273" s="3">
        <v>0.57499999999999996</v>
      </c>
      <c r="H7273" s="3">
        <f t="shared" si="232"/>
        <v>0</v>
      </c>
      <c r="I7273" s="3">
        <f t="shared" si="233"/>
        <v>0</v>
      </c>
    </row>
    <row r="7274" spans="1:9" ht="30">
      <c r="A7274" s="2"/>
      <c r="B7274" s="3" t="s">
        <v>12372</v>
      </c>
      <c r="C7274" s="4" t="s">
        <v>12373</v>
      </c>
      <c r="D7274" s="3" t="s">
        <v>12</v>
      </c>
      <c r="E7274" s="3">
        <v>193</v>
      </c>
      <c r="F7274" s="5"/>
      <c r="G7274" s="3">
        <v>0.46</v>
      </c>
      <c r="H7274" s="3">
        <f t="shared" si="232"/>
        <v>0</v>
      </c>
      <c r="I7274" s="3">
        <f t="shared" si="233"/>
        <v>0</v>
      </c>
    </row>
    <row r="7275" spans="1:9" ht="30">
      <c r="A7275" s="2"/>
      <c r="B7275" s="3" t="s">
        <v>23</v>
      </c>
      <c r="C7275" s="4" t="s">
        <v>12374</v>
      </c>
      <c r="D7275" s="3" t="s">
        <v>12</v>
      </c>
      <c r="E7275" s="3">
        <v>290</v>
      </c>
      <c r="F7275" s="5"/>
      <c r="G7275" s="3">
        <v>0.45</v>
      </c>
      <c r="H7275" s="3">
        <f t="shared" si="232"/>
        <v>0</v>
      </c>
      <c r="I7275" s="3">
        <f t="shared" si="233"/>
        <v>0</v>
      </c>
    </row>
    <row r="7276" spans="1:9" ht="30">
      <c r="A7276" s="2"/>
      <c r="B7276" s="3" t="s">
        <v>12375</v>
      </c>
      <c r="C7276" s="4" t="s">
        <v>12376</v>
      </c>
      <c r="D7276" s="3" t="s">
        <v>12</v>
      </c>
      <c r="E7276" s="3">
        <v>202</v>
      </c>
      <c r="F7276" s="5"/>
      <c r="G7276" s="3">
        <v>0.49</v>
      </c>
      <c r="H7276" s="3">
        <f t="shared" si="232"/>
        <v>0</v>
      </c>
      <c r="I7276" s="3">
        <f t="shared" si="233"/>
        <v>0</v>
      </c>
    </row>
    <row r="7277" spans="1:9" ht="30">
      <c r="A7277" s="2"/>
      <c r="B7277" s="3" t="s">
        <v>12377</v>
      </c>
      <c r="C7277" s="4" t="s">
        <v>12378</v>
      </c>
      <c r="D7277" s="3" t="s">
        <v>12</v>
      </c>
      <c r="E7277" s="3">
        <v>187</v>
      </c>
      <c r="F7277" s="5"/>
      <c r="G7277" s="3">
        <v>0.45</v>
      </c>
      <c r="H7277" s="3">
        <f t="shared" si="232"/>
        <v>0</v>
      </c>
      <c r="I7277" s="3">
        <f t="shared" si="233"/>
        <v>0</v>
      </c>
    </row>
    <row r="7278" spans="1:9" ht="30">
      <c r="A7278" s="2"/>
      <c r="B7278" s="3" t="s">
        <v>12379</v>
      </c>
      <c r="C7278" s="4" t="s">
        <v>12380</v>
      </c>
      <c r="D7278" s="3" t="s">
        <v>12</v>
      </c>
      <c r="E7278" s="3">
        <v>202</v>
      </c>
      <c r="F7278" s="5"/>
      <c r="G7278" s="3">
        <v>0.48</v>
      </c>
      <c r="H7278" s="3">
        <f t="shared" si="232"/>
        <v>0</v>
      </c>
      <c r="I7278" s="3">
        <f t="shared" si="233"/>
        <v>0</v>
      </c>
    </row>
    <row r="7279" spans="1:9" ht="30">
      <c r="A7279" s="2"/>
      <c r="B7279" s="3" t="s">
        <v>12381</v>
      </c>
      <c r="C7279" s="4" t="s">
        <v>12382</v>
      </c>
      <c r="D7279" s="3" t="s">
        <v>12</v>
      </c>
      <c r="E7279" s="3">
        <v>187</v>
      </c>
      <c r="F7279" s="5"/>
      <c r="G7279" s="3">
        <v>0.46</v>
      </c>
      <c r="H7279" s="3">
        <f t="shared" si="232"/>
        <v>0</v>
      </c>
      <c r="I7279" s="3">
        <f t="shared" si="233"/>
        <v>0</v>
      </c>
    </row>
    <row r="7280" spans="1:9" ht="45">
      <c r="A7280" s="2"/>
      <c r="B7280" s="3" t="s">
        <v>12383</v>
      </c>
      <c r="C7280" s="4" t="s">
        <v>12384</v>
      </c>
      <c r="D7280" s="3" t="s">
        <v>12</v>
      </c>
      <c r="E7280" s="3">
        <v>4300</v>
      </c>
      <c r="F7280" s="5"/>
      <c r="G7280" s="3">
        <v>0.57999999999999996</v>
      </c>
      <c r="H7280" s="3">
        <f t="shared" si="232"/>
        <v>0</v>
      </c>
      <c r="I7280" s="3">
        <f t="shared" si="233"/>
        <v>0</v>
      </c>
    </row>
    <row r="7281" spans="1:9" ht="30">
      <c r="A7281" s="2"/>
      <c r="B7281" s="3" t="s">
        <v>12385</v>
      </c>
      <c r="C7281" s="4" t="s">
        <v>12386</v>
      </c>
      <c r="D7281" s="3" t="s">
        <v>12</v>
      </c>
      <c r="E7281" s="3">
        <v>5400</v>
      </c>
      <c r="F7281" s="5"/>
      <c r="G7281" s="3">
        <v>0.56000000000000005</v>
      </c>
      <c r="H7281" s="3">
        <f t="shared" si="232"/>
        <v>0</v>
      </c>
      <c r="I7281" s="3">
        <f t="shared" si="233"/>
        <v>0</v>
      </c>
    </row>
    <row r="7282" spans="1:9">
      <c r="A7282" s="2"/>
      <c r="B7282" s="3" t="s">
        <v>12387</v>
      </c>
      <c r="C7282" s="4" t="s">
        <v>12388</v>
      </c>
      <c r="D7282" s="3" t="s">
        <v>12</v>
      </c>
      <c r="E7282" s="3">
        <v>925</v>
      </c>
      <c r="F7282" s="5"/>
      <c r="G7282" s="3">
        <v>3.5310000000000001</v>
      </c>
      <c r="H7282" s="3">
        <f t="shared" si="232"/>
        <v>0</v>
      </c>
      <c r="I7282" s="3">
        <f t="shared" si="233"/>
        <v>0</v>
      </c>
    </row>
    <row r="7283" spans="1:9" ht="30">
      <c r="A7283" s="2"/>
      <c r="B7283" s="3" t="s">
        <v>12389</v>
      </c>
      <c r="C7283" s="4" t="s">
        <v>12390</v>
      </c>
      <c r="D7283" s="3" t="s">
        <v>12</v>
      </c>
      <c r="E7283" s="3">
        <v>1265</v>
      </c>
      <c r="F7283" s="5"/>
      <c r="G7283" s="3">
        <v>0.8</v>
      </c>
      <c r="H7283" s="3">
        <f t="shared" si="232"/>
        <v>0</v>
      </c>
      <c r="I7283" s="3">
        <f t="shared" si="233"/>
        <v>0</v>
      </c>
    </row>
    <row r="7284" spans="1:9">
      <c r="A7284" s="2"/>
      <c r="B7284" s="3" t="s">
        <v>12391</v>
      </c>
      <c r="C7284" s="4" t="s">
        <v>12392</v>
      </c>
      <c r="D7284" s="3" t="s">
        <v>12</v>
      </c>
      <c r="E7284" s="3">
        <v>12840</v>
      </c>
      <c r="F7284" s="5"/>
      <c r="G7284" s="3">
        <v>3.75</v>
      </c>
      <c r="H7284" s="3">
        <f t="shared" si="232"/>
        <v>0</v>
      </c>
      <c r="I7284" s="3">
        <f t="shared" si="233"/>
        <v>0</v>
      </c>
    </row>
    <row r="7285" spans="1:9" ht="30">
      <c r="A7285" s="2"/>
      <c r="B7285" s="3" t="s">
        <v>12393</v>
      </c>
      <c r="C7285" s="4" t="s">
        <v>12394</v>
      </c>
      <c r="D7285" s="3" t="s">
        <v>12</v>
      </c>
      <c r="E7285" s="3">
        <v>34700</v>
      </c>
      <c r="F7285" s="5"/>
      <c r="G7285" s="3">
        <v>1E-3</v>
      </c>
      <c r="H7285" s="3">
        <f t="shared" si="232"/>
        <v>0</v>
      </c>
      <c r="I7285" s="3">
        <f t="shared" si="233"/>
        <v>0</v>
      </c>
    </row>
    <row r="7286" spans="1:9" ht="30">
      <c r="A7286" s="2"/>
      <c r="B7286" s="3" t="s">
        <v>23</v>
      </c>
      <c r="C7286" s="4" t="s">
        <v>12395</v>
      </c>
      <c r="D7286" s="3" t="s">
        <v>12</v>
      </c>
      <c r="E7286" s="3">
        <v>1650</v>
      </c>
      <c r="F7286" s="5"/>
      <c r="G7286" s="3">
        <v>1.26</v>
      </c>
      <c r="H7286" s="3">
        <f t="shared" si="232"/>
        <v>0</v>
      </c>
      <c r="I7286" s="3">
        <f t="shared" si="233"/>
        <v>0</v>
      </c>
    </row>
    <row r="7287" spans="1:9" ht="30">
      <c r="A7287" s="2"/>
      <c r="B7287" s="3" t="s">
        <v>12396</v>
      </c>
      <c r="C7287" s="4" t="s">
        <v>12397</v>
      </c>
      <c r="D7287" s="3" t="s">
        <v>12</v>
      </c>
      <c r="E7287" s="3">
        <v>30000</v>
      </c>
      <c r="F7287" s="5"/>
      <c r="G7287" s="3">
        <v>1E-3</v>
      </c>
      <c r="H7287" s="3">
        <f t="shared" si="232"/>
        <v>0</v>
      </c>
      <c r="I7287" s="3">
        <f t="shared" si="233"/>
        <v>0</v>
      </c>
    </row>
    <row r="7288" spans="1:9" ht="30">
      <c r="A7288" s="2"/>
      <c r="B7288" s="3" t="s">
        <v>12398</v>
      </c>
      <c r="C7288" s="4" t="s">
        <v>12399</v>
      </c>
      <c r="D7288" s="3" t="s">
        <v>12</v>
      </c>
      <c r="E7288" s="3">
        <v>5581</v>
      </c>
      <c r="F7288" s="5"/>
      <c r="G7288" s="3">
        <v>4.4400000000000004</v>
      </c>
      <c r="H7288" s="3">
        <f t="shared" si="232"/>
        <v>0</v>
      </c>
      <c r="I7288" s="3">
        <f t="shared" si="233"/>
        <v>0</v>
      </c>
    </row>
    <row r="7289" spans="1:9">
      <c r="A7289" s="2"/>
      <c r="B7289" s="3">
        <v>14.353600800000001</v>
      </c>
      <c r="C7289" s="4" t="s">
        <v>12400</v>
      </c>
      <c r="D7289" s="3" t="s">
        <v>12</v>
      </c>
      <c r="E7289" s="3">
        <v>5801</v>
      </c>
      <c r="F7289" s="5"/>
      <c r="G7289" s="3">
        <v>3.76</v>
      </c>
      <c r="H7289" s="3">
        <f t="shared" si="232"/>
        <v>0</v>
      </c>
      <c r="I7289" s="3">
        <f t="shared" si="233"/>
        <v>0</v>
      </c>
    </row>
    <row r="7290" spans="1:9" ht="30">
      <c r="A7290" s="2"/>
      <c r="B7290" s="3" t="s">
        <v>12401</v>
      </c>
      <c r="C7290" s="4" t="s">
        <v>12402</v>
      </c>
      <c r="D7290" s="3" t="s">
        <v>12</v>
      </c>
      <c r="E7290" s="3">
        <v>2498</v>
      </c>
      <c r="F7290" s="5"/>
      <c r="G7290" s="3">
        <v>3.1680000000000001</v>
      </c>
      <c r="H7290" s="3">
        <f t="shared" si="232"/>
        <v>0</v>
      </c>
      <c r="I7290" s="3">
        <f t="shared" si="233"/>
        <v>0</v>
      </c>
    </row>
    <row r="7291" spans="1:9">
      <c r="A7291" s="2"/>
      <c r="B7291" s="3" t="s">
        <v>12403</v>
      </c>
      <c r="C7291" s="4" t="s">
        <v>12404</v>
      </c>
      <c r="D7291" s="3" t="s">
        <v>12</v>
      </c>
      <c r="E7291" s="3">
        <v>10144</v>
      </c>
      <c r="F7291" s="5"/>
      <c r="G7291" s="3">
        <v>0.5</v>
      </c>
      <c r="H7291" s="3">
        <f t="shared" si="232"/>
        <v>0</v>
      </c>
      <c r="I7291" s="3">
        <f t="shared" si="233"/>
        <v>0</v>
      </c>
    </row>
    <row r="7292" spans="1:9" ht="30">
      <c r="A7292" s="2"/>
      <c r="B7292" s="3" t="s">
        <v>12405</v>
      </c>
      <c r="C7292" s="4" t="s">
        <v>12406</v>
      </c>
      <c r="D7292" s="3" t="s">
        <v>12</v>
      </c>
      <c r="E7292" s="3">
        <v>1786</v>
      </c>
      <c r="F7292" s="5"/>
      <c r="G7292" s="3">
        <v>3.46</v>
      </c>
      <c r="H7292" s="3">
        <f t="shared" si="232"/>
        <v>0</v>
      </c>
      <c r="I7292" s="3">
        <f t="shared" si="233"/>
        <v>0</v>
      </c>
    </row>
    <row r="7293" spans="1:9">
      <c r="A7293" s="2"/>
      <c r="B7293" s="3" t="s">
        <v>12407</v>
      </c>
      <c r="C7293" s="4" t="s">
        <v>12408</v>
      </c>
      <c r="D7293" s="3" t="s">
        <v>12</v>
      </c>
      <c r="E7293" s="3">
        <v>4154</v>
      </c>
      <c r="F7293" s="5"/>
      <c r="G7293" s="3">
        <v>4.4400000000000004</v>
      </c>
      <c r="H7293" s="3">
        <f t="shared" si="232"/>
        <v>0</v>
      </c>
      <c r="I7293" s="3">
        <f t="shared" si="233"/>
        <v>0</v>
      </c>
    </row>
    <row r="7294" spans="1:9">
      <c r="A7294" s="2"/>
      <c r="B7294" s="3">
        <v>4324101400</v>
      </c>
      <c r="C7294" s="4" t="s">
        <v>12409</v>
      </c>
      <c r="D7294" s="3" t="s">
        <v>12</v>
      </c>
      <c r="E7294" s="3">
        <v>24851</v>
      </c>
      <c r="F7294" s="5"/>
      <c r="G7294" s="3">
        <v>3.6659999999999999</v>
      </c>
      <c r="H7294" s="3">
        <f t="shared" si="232"/>
        <v>0</v>
      </c>
      <c r="I7294" s="3">
        <f t="shared" si="233"/>
        <v>0</v>
      </c>
    </row>
    <row r="7295" spans="1:9" ht="30">
      <c r="A7295" s="2"/>
      <c r="B7295" s="3" t="s">
        <v>12410</v>
      </c>
      <c r="C7295" s="4" t="s">
        <v>12411</v>
      </c>
      <c r="D7295" s="3" t="s">
        <v>12</v>
      </c>
      <c r="E7295" s="3">
        <v>4839</v>
      </c>
      <c r="F7295" s="5"/>
      <c r="G7295" s="3">
        <v>3.7</v>
      </c>
      <c r="H7295" s="3">
        <f t="shared" si="232"/>
        <v>0</v>
      </c>
      <c r="I7295" s="3">
        <f t="shared" si="233"/>
        <v>0</v>
      </c>
    </row>
    <row r="7296" spans="1:9">
      <c r="A7296" s="2"/>
      <c r="B7296" s="3" t="s">
        <v>12412</v>
      </c>
      <c r="C7296" s="4" t="s">
        <v>12413</v>
      </c>
      <c r="D7296" s="3" t="s">
        <v>12</v>
      </c>
      <c r="E7296" s="3">
        <v>9906</v>
      </c>
      <c r="F7296" s="5"/>
      <c r="G7296" s="3">
        <v>4.5999999999999996</v>
      </c>
      <c r="H7296" s="3">
        <f t="shared" si="232"/>
        <v>0</v>
      </c>
      <c r="I7296" s="3">
        <f t="shared" si="233"/>
        <v>0</v>
      </c>
    </row>
    <row r="7297" spans="1:9">
      <c r="A7297" s="2"/>
      <c r="B7297" s="3" t="s">
        <v>12414</v>
      </c>
      <c r="C7297" s="4" t="s">
        <v>12415</v>
      </c>
      <c r="D7297" s="3" t="s">
        <v>12</v>
      </c>
      <c r="E7297" s="3">
        <v>7921</v>
      </c>
      <c r="F7297" s="5"/>
      <c r="G7297" s="3">
        <v>4.38</v>
      </c>
      <c r="H7297" s="3">
        <f t="shared" si="232"/>
        <v>0</v>
      </c>
      <c r="I7297" s="3">
        <f t="shared" si="233"/>
        <v>0</v>
      </c>
    </row>
    <row r="7298" spans="1:9" ht="30">
      <c r="A7298" s="2"/>
      <c r="B7298" s="3" t="s">
        <v>12416</v>
      </c>
      <c r="C7298" s="4" t="s">
        <v>12417</v>
      </c>
      <c r="D7298" s="3" t="s">
        <v>12</v>
      </c>
      <c r="E7298" s="3">
        <v>12650</v>
      </c>
      <c r="F7298" s="5"/>
      <c r="G7298" s="3">
        <v>4.25</v>
      </c>
      <c r="H7298" s="3">
        <f t="shared" si="232"/>
        <v>0</v>
      </c>
      <c r="I7298" s="3">
        <f t="shared" si="233"/>
        <v>0</v>
      </c>
    </row>
    <row r="7299" spans="1:9" ht="30">
      <c r="A7299" s="2"/>
      <c r="B7299" s="3" t="s">
        <v>12418</v>
      </c>
      <c r="C7299" s="4" t="s">
        <v>12419</v>
      </c>
      <c r="D7299" s="3" t="s">
        <v>12</v>
      </c>
      <c r="E7299" s="3">
        <v>6500</v>
      </c>
      <c r="F7299" s="5"/>
      <c r="G7299" s="3">
        <v>5.26</v>
      </c>
      <c r="H7299" s="3">
        <f t="shared" si="232"/>
        <v>0</v>
      </c>
      <c r="I7299" s="3">
        <f t="shared" si="233"/>
        <v>0</v>
      </c>
    </row>
    <row r="7300" spans="1:9" ht="30">
      <c r="A7300" s="2"/>
      <c r="B7300" s="3" t="s">
        <v>12420</v>
      </c>
      <c r="C7300" s="4" t="s">
        <v>12421</v>
      </c>
      <c r="D7300" s="3" t="s">
        <v>12</v>
      </c>
      <c r="E7300" s="3">
        <v>14406</v>
      </c>
      <c r="F7300" s="5"/>
      <c r="G7300" s="3">
        <v>5.6</v>
      </c>
      <c r="H7300" s="3">
        <f t="shared" si="232"/>
        <v>0</v>
      </c>
      <c r="I7300" s="3">
        <f t="shared" si="233"/>
        <v>0</v>
      </c>
    </row>
    <row r="7301" spans="1:9" ht="30">
      <c r="A7301" s="2"/>
      <c r="B7301" s="3" t="s">
        <v>12420</v>
      </c>
      <c r="C7301" s="4" t="s">
        <v>12422</v>
      </c>
      <c r="D7301" s="3" t="s">
        <v>12</v>
      </c>
      <c r="E7301" s="3">
        <v>12000</v>
      </c>
      <c r="F7301" s="5"/>
      <c r="G7301" s="3">
        <v>1E-3</v>
      </c>
      <c r="H7301" s="3">
        <f t="shared" si="232"/>
        <v>0</v>
      </c>
      <c r="I7301" s="3">
        <f t="shared" si="233"/>
        <v>0</v>
      </c>
    </row>
    <row r="7302" spans="1:9">
      <c r="A7302" s="2"/>
      <c r="B7302" s="3" t="s">
        <v>23</v>
      </c>
      <c r="C7302" s="4" t="s">
        <v>12423</v>
      </c>
      <c r="D7302" s="3" t="s">
        <v>12</v>
      </c>
      <c r="E7302" s="3">
        <v>1620</v>
      </c>
      <c r="F7302" s="5"/>
      <c r="G7302" s="3">
        <v>3.56</v>
      </c>
      <c r="H7302" s="3">
        <f t="shared" si="232"/>
        <v>0</v>
      </c>
      <c r="I7302" s="3">
        <f t="shared" si="233"/>
        <v>0</v>
      </c>
    </row>
    <row r="7303" spans="1:9">
      <c r="A7303" s="2"/>
      <c r="B7303" s="3" t="s">
        <v>12424</v>
      </c>
      <c r="C7303" s="4" t="s">
        <v>12425</v>
      </c>
      <c r="D7303" s="3" t="s">
        <v>12</v>
      </c>
      <c r="E7303" s="3">
        <v>24</v>
      </c>
      <c r="F7303" s="5"/>
      <c r="G7303" s="3">
        <v>3.4000000000000002E-2</v>
      </c>
      <c r="H7303" s="3">
        <f t="shared" si="232"/>
        <v>0</v>
      </c>
      <c r="I7303" s="3">
        <f t="shared" si="233"/>
        <v>0</v>
      </c>
    </row>
    <row r="7304" spans="1:9">
      <c r="A7304" s="2"/>
      <c r="B7304" s="3" t="s">
        <v>12424</v>
      </c>
      <c r="C7304" s="4" t="s">
        <v>12426</v>
      </c>
      <c r="D7304" s="3" t="s">
        <v>12</v>
      </c>
      <c r="E7304" s="3">
        <v>85</v>
      </c>
      <c r="F7304" s="5"/>
      <c r="G7304" s="3">
        <v>3.4000000000000002E-2</v>
      </c>
      <c r="H7304" s="3">
        <f t="shared" si="232"/>
        <v>0</v>
      </c>
      <c r="I7304" s="3">
        <f t="shared" si="233"/>
        <v>0</v>
      </c>
    </row>
    <row r="7305" spans="1:9" ht="45">
      <c r="A7305" s="2"/>
      <c r="B7305" s="3" t="s">
        <v>12427</v>
      </c>
      <c r="C7305" s="4" t="s">
        <v>12428</v>
      </c>
      <c r="D7305" s="3" t="s">
        <v>12</v>
      </c>
      <c r="E7305" s="3">
        <v>101500</v>
      </c>
      <c r="F7305" s="5"/>
      <c r="G7305" s="3">
        <v>490</v>
      </c>
      <c r="H7305" s="3">
        <f t="shared" si="232"/>
        <v>0</v>
      </c>
      <c r="I7305" s="3">
        <f t="shared" si="233"/>
        <v>0</v>
      </c>
    </row>
    <row r="7306" spans="1:9" ht="45">
      <c r="A7306" s="2"/>
      <c r="B7306" s="3" t="s">
        <v>12429</v>
      </c>
      <c r="C7306" s="4" t="s">
        <v>12430</v>
      </c>
      <c r="D7306" s="3" t="s">
        <v>12</v>
      </c>
      <c r="E7306" s="3">
        <v>104500</v>
      </c>
      <c r="F7306" s="5"/>
      <c r="G7306" s="3">
        <v>490</v>
      </c>
      <c r="H7306" s="3">
        <f t="shared" si="232"/>
        <v>0</v>
      </c>
      <c r="I7306" s="3">
        <f t="shared" si="233"/>
        <v>0</v>
      </c>
    </row>
    <row r="7307" spans="1:9" ht="45">
      <c r="A7307" s="2"/>
      <c r="B7307" s="3" t="s">
        <v>12431</v>
      </c>
      <c r="C7307" s="4" t="s">
        <v>12432</v>
      </c>
      <c r="D7307" s="3" t="s">
        <v>12</v>
      </c>
      <c r="E7307" s="3">
        <v>104500</v>
      </c>
      <c r="F7307" s="5"/>
      <c r="G7307" s="3">
        <v>520</v>
      </c>
      <c r="H7307" s="3">
        <f t="shared" si="232"/>
        <v>0</v>
      </c>
      <c r="I7307" s="3">
        <f t="shared" si="233"/>
        <v>0</v>
      </c>
    </row>
    <row r="7308" spans="1:9">
      <c r="A7308" s="2"/>
      <c r="B7308" s="3" t="s">
        <v>12433</v>
      </c>
      <c r="C7308" s="4" t="s">
        <v>12434</v>
      </c>
      <c r="D7308" s="3" t="s">
        <v>12</v>
      </c>
      <c r="E7308" s="3">
        <v>2550</v>
      </c>
      <c r="F7308" s="5"/>
      <c r="G7308" s="3">
        <v>2.2999999999999998</v>
      </c>
      <c r="H7308" s="3">
        <f t="shared" si="232"/>
        <v>0</v>
      </c>
      <c r="I7308" s="3">
        <f t="shared" si="233"/>
        <v>0</v>
      </c>
    </row>
    <row r="7309" spans="1:9">
      <c r="A7309" s="2"/>
      <c r="B7309" s="3" t="s">
        <v>12435</v>
      </c>
      <c r="C7309" s="4" t="s">
        <v>12436</v>
      </c>
      <c r="D7309" s="3" t="s">
        <v>12</v>
      </c>
      <c r="E7309" s="3">
        <v>32500</v>
      </c>
      <c r="F7309" s="5"/>
      <c r="G7309" s="3">
        <v>112.5</v>
      </c>
      <c r="H7309" s="3">
        <f t="shared" si="232"/>
        <v>0</v>
      </c>
      <c r="I7309" s="3">
        <f t="shared" si="233"/>
        <v>0</v>
      </c>
    </row>
    <row r="7310" spans="1:9">
      <c r="A7310" s="2"/>
      <c r="B7310" s="3" t="s">
        <v>12435</v>
      </c>
      <c r="C7310" s="4" t="s">
        <v>12437</v>
      </c>
      <c r="D7310" s="3" t="s">
        <v>12</v>
      </c>
      <c r="E7310" s="3">
        <v>34550</v>
      </c>
      <c r="F7310" s="5"/>
      <c r="G7310" s="3">
        <v>112.5</v>
      </c>
      <c r="H7310" s="3">
        <f t="shared" si="232"/>
        <v>0</v>
      </c>
      <c r="I7310" s="3">
        <f t="shared" si="233"/>
        <v>0</v>
      </c>
    </row>
    <row r="7311" spans="1:9">
      <c r="A7311" s="2"/>
      <c r="B7311" s="3" t="s">
        <v>12438</v>
      </c>
      <c r="C7311" s="4" t="s">
        <v>12439</v>
      </c>
      <c r="D7311" s="3" t="s">
        <v>12</v>
      </c>
      <c r="E7311" s="3">
        <v>33000</v>
      </c>
      <c r="F7311" s="5"/>
      <c r="G7311" s="3">
        <v>100.5</v>
      </c>
      <c r="H7311" s="3">
        <f t="shared" si="232"/>
        <v>0</v>
      </c>
      <c r="I7311" s="3">
        <f t="shared" si="233"/>
        <v>0</v>
      </c>
    </row>
    <row r="7312" spans="1:9">
      <c r="A7312" s="2"/>
      <c r="B7312" s="3" t="s">
        <v>12440</v>
      </c>
      <c r="C7312" s="4" t="s">
        <v>12441</v>
      </c>
      <c r="D7312" s="3" t="s">
        <v>12</v>
      </c>
      <c r="E7312" s="3">
        <v>35200</v>
      </c>
      <c r="F7312" s="5"/>
      <c r="G7312" s="3">
        <v>110</v>
      </c>
      <c r="H7312" s="3">
        <f t="shared" si="232"/>
        <v>0</v>
      </c>
      <c r="I7312" s="3">
        <f t="shared" si="233"/>
        <v>0</v>
      </c>
    </row>
    <row r="7313" spans="1:9" ht="30">
      <c r="A7313" s="2"/>
      <c r="B7313" s="3" t="s">
        <v>12442</v>
      </c>
      <c r="C7313" s="4" t="s">
        <v>12443</v>
      </c>
      <c r="D7313" s="3" t="s">
        <v>12</v>
      </c>
      <c r="E7313" s="3">
        <v>2500</v>
      </c>
      <c r="F7313" s="5"/>
      <c r="G7313" s="3">
        <v>6</v>
      </c>
      <c r="H7313" s="3">
        <f t="shared" si="232"/>
        <v>0</v>
      </c>
      <c r="I7313" s="3">
        <f t="shared" si="233"/>
        <v>0</v>
      </c>
    </row>
    <row r="7314" spans="1:9" ht="30">
      <c r="A7314" s="2"/>
      <c r="B7314" s="3" t="s">
        <v>12444</v>
      </c>
      <c r="C7314" s="4" t="s">
        <v>12445</v>
      </c>
      <c r="D7314" s="3" t="s">
        <v>12</v>
      </c>
      <c r="E7314" s="3">
        <v>1600</v>
      </c>
      <c r="F7314" s="5"/>
      <c r="G7314" s="3">
        <v>1E-3</v>
      </c>
      <c r="H7314" s="3">
        <f t="shared" si="232"/>
        <v>0</v>
      </c>
      <c r="I7314" s="3">
        <f t="shared" si="233"/>
        <v>0</v>
      </c>
    </row>
    <row r="7315" spans="1:9" ht="30">
      <c r="A7315" s="2"/>
      <c r="B7315" s="3" t="s">
        <v>12444</v>
      </c>
      <c r="C7315" s="4" t="s">
        <v>12446</v>
      </c>
      <c r="D7315" s="3" t="s">
        <v>12</v>
      </c>
      <c r="E7315" s="3">
        <v>2585</v>
      </c>
      <c r="F7315" s="5"/>
      <c r="G7315" s="3">
        <v>1E-3</v>
      </c>
      <c r="H7315" s="3">
        <f t="shared" si="232"/>
        <v>0</v>
      </c>
      <c r="I7315" s="3">
        <f t="shared" si="233"/>
        <v>0</v>
      </c>
    </row>
    <row r="7316" spans="1:9">
      <c r="A7316" s="2"/>
      <c r="B7316" s="3" t="s">
        <v>12447</v>
      </c>
      <c r="C7316" s="4" t="s">
        <v>12448</v>
      </c>
      <c r="D7316" s="3" t="s">
        <v>12</v>
      </c>
      <c r="E7316" s="3">
        <v>71500</v>
      </c>
      <c r="F7316" s="5"/>
      <c r="G7316" s="3">
        <v>202.5</v>
      </c>
      <c r="H7316" s="3">
        <f t="shared" si="232"/>
        <v>0</v>
      </c>
      <c r="I7316" s="3">
        <f t="shared" si="233"/>
        <v>0</v>
      </c>
    </row>
    <row r="7317" spans="1:9" ht="30">
      <c r="A7317" s="2"/>
      <c r="B7317" s="3" t="s">
        <v>12447</v>
      </c>
      <c r="C7317" s="4" t="s">
        <v>12449</v>
      </c>
      <c r="D7317" s="3" t="s">
        <v>12</v>
      </c>
      <c r="E7317" s="3">
        <v>99760</v>
      </c>
      <c r="F7317" s="5"/>
      <c r="G7317" s="3">
        <v>202.5</v>
      </c>
      <c r="H7317" s="3">
        <f t="shared" si="232"/>
        <v>0</v>
      </c>
      <c r="I7317" s="3">
        <f t="shared" si="233"/>
        <v>0</v>
      </c>
    </row>
    <row r="7318" spans="1:9" ht="30">
      <c r="A7318" s="2"/>
      <c r="B7318" s="3" t="s">
        <v>12450</v>
      </c>
      <c r="C7318" s="4" t="s">
        <v>12451</v>
      </c>
      <c r="D7318" s="3" t="s">
        <v>12</v>
      </c>
      <c r="E7318" s="3">
        <v>93623.5</v>
      </c>
      <c r="F7318" s="5"/>
      <c r="G7318" s="3">
        <v>112.3</v>
      </c>
      <c r="H7318" s="3">
        <f t="shared" si="232"/>
        <v>0</v>
      </c>
      <c r="I7318" s="3">
        <f t="shared" si="233"/>
        <v>0</v>
      </c>
    </row>
    <row r="7319" spans="1:9" ht="30">
      <c r="A7319" s="2"/>
      <c r="B7319" s="3" t="s">
        <v>12450</v>
      </c>
      <c r="C7319" s="4" t="s">
        <v>12452</v>
      </c>
      <c r="D7319" s="3" t="s">
        <v>12</v>
      </c>
      <c r="E7319" s="3">
        <v>46200</v>
      </c>
      <c r="F7319" s="5"/>
      <c r="G7319" s="3">
        <v>202.5</v>
      </c>
      <c r="H7319" s="3">
        <f t="shared" si="232"/>
        <v>0</v>
      </c>
      <c r="I7319" s="3">
        <f t="shared" si="233"/>
        <v>0</v>
      </c>
    </row>
    <row r="7320" spans="1:9">
      <c r="A7320" s="2"/>
      <c r="B7320" s="3" t="s">
        <v>12453</v>
      </c>
      <c r="C7320" s="4" t="s">
        <v>12454</v>
      </c>
      <c r="D7320" s="3" t="s">
        <v>12</v>
      </c>
      <c r="E7320" s="3">
        <v>150050</v>
      </c>
      <c r="F7320" s="5"/>
      <c r="G7320" s="3">
        <v>1E-3</v>
      </c>
      <c r="H7320" s="3">
        <f t="shared" si="232"/>
        <v>0</v>
      </c>
      <c r="I7320" s="3">
        <f t="shared" si="233"/>
        <v>0</v>
      </c>
    </row>
    <row r="7321" spans="1:9">
      <c r="A7321" s="2"/>
      <c r="B7321" s="3" t="s">
        <v>12455</v>
      </c>
      <c r="C7321" s="4" t="s">
        <v>12456</v>
      </c>
      <c r="D7321" s="3" t="s">
        <v>12</v>
      </c>
      <c r="E7321" s="3">
        <v>312421</v>
      </c>
      <c r="F7321" s="5"/>
      <c r="G7321" s="3">
        <v>1E-3</v>
      </c>
      <c r="H7321" s="3">
        <f t="shared" si="232"/>
        <v>0</v>
      </c>
      <c r="I7321" s="3">
        <f t="shared" si="233"/>
        <v>0</v>
      </c>
    </row>
    <row r="7322" spans="1:9" ht="30">
      <c r="A7322" s="2"/>
      <c r="B7322" s="3" t="s">
        <v>12457</v>
      </c>
      <c r="C7322" s="4" t="s">
        <v>12458</v>
      </c>
      <c r="D7322" s="3" t="s">
        <v>12</v>
      </c>
      <c r="E7322" s="3">
        <v>3850</v>
      </c>
      <c r="F7322" s="5"/>
      <c r="G7322" s="3">
        <v>5.2</v>
      </c>
      <c r="H7322" s="3">
        <f t="shared" si="232"/>
        <v>0</v>
      </c>
      <c r="I7322" s="3">
        <f t="shared" si="233"/>
        <v>0</v>
      </c>
    </row>
    <row r="7323" spans="1:9">
      <c r="A7323" s="2"/>
      <c r="B7323" s="3" t="s">
        <v>12459</v>
      </c>
      <c r="C7323" s="4" t="s">
        <v>12460</v>
      </c>
      <c r="D7323" s="3" t="s">
        <v>12</v>
      </c>
      <c r="E7323" s="3">
        <v>380</v>
      </c>
      <c r="F7323" s="5"/>
      <c r="G7323" s="3">
        <v>1.242</v>
      </c>
      <c r="H7323" s="3">
        <f t="shared" si="232"/>
        <v>0</v>
      </c>
      <c r="I7323" s="3">
        <f t="shared" si="233"/>
        <v>0</v>
      </c>
    </row>
    <row r="7324" spans="1:9" ht="30">
      <c r="A7324" s="2"/>
      <c r="B7324" s="3" t="s">
        <v>12461</v>
      </c>
      <c r="C7324" s="4" t="s">
        <v>12462</v>
      </c>
      <c r="D7324" s="3" t="s">
        <v>12</v>
      </c>
      <c r="E7324" s="3">
        <v>1366.5</v>
      </c>
      <c r="F7324" s="5"/>
      <c r="G7324" s="3">
        <v>1.24</v>
      </c>
      <c r="H7324" s="3">
        <f t="shared" si="232"/>
        <v>0</v>
      </c>
      <c r="I7324" s="3">
        <f t="shared" si="233"/>
        <v>0</v>
      </c>
    </row>
    <row r="7325" spans="1:9" ht="30">
      <c r="A7325" s="2"/>
      <c r="B7325" s="3" t="s">
        <v>12461</v>
      </c>
      <c r="C7325" s="4" t="s">
        <v>12463</v>
      </c>
      <c r="D7325" s="3" t="s">
        <v>12</v>
      </c>
      <c r="E7325" s="3">
        <v>850</v>
      </c>
      <c r="F7325" s="5"/>
      <c r="G7325" s="3">
        <v>1</v>
      </c>
      <c r="H7325" s="3">
        <f t="shared" si="232"/>
        <v>0</v>
      </c>
      <c r="I7325" s="3">
        <f t="shared" si="233"/>
        <v>0</v>
      </c>
    </row>
    <row r="7326" spans="1:9" ht="30">
      <c r="A7326" s="2"/>
      <c r="B7326" s="3" t="s">
        <v>12464</v>
      </c>
      <c r="C7326" s="4" t="s">
        <v>12465</v>
      </c>
      <c r="D7326" s="3" t="s">
        <v>12</v>
      </c>
      <c r="E7326" s="3">
        <v>187</v>
      </c>
      <c r="F7326" s="5"/>
      <c r="G7326" s="3">
        <v>1.23</v>
      </c>
      <c r="H7326" s="3">
        <f t="shared" si="232"/>
        <v>0</v>
      </c>
      <c r="I7326" s="3">
        <f t="shared" si="233"/>
        <v>0</v>
      </c>
    </row>
    <row r="7327" spans="1:9" ht="30">
      <c r="A7327" s="2"/>
      <c r="B7327" s="3" t="s">
        <v>12466</v>
      </c>
      <c r="C7327" s="4" t="s">
        <v>12467</v>
      </c>
      <c r="D7327" s="3" t="s">
        <v>12</v>
      </c>
      <c r="E7327" s="3">
        <v>1050</v>
      </c>
      <c r="F7327" s="5"/>
      <c r="G7327" s="3">
        <v>0.79500000000000004</v>
      </c>
      <c r="H7327" s="3">
        <f t="shared" si="232"/>
        <v>0</v>
      </c>
      <c r="I7327" s="3">
        <f t="shared" si="233"/>
        <v>0</v>
      </c>
    </row>
    <row r="7328" spans="1:9" ht="30">
      <c r="A7328" s="2"/>
      <c r="B7328" s="3" t="s">
        <v>12468</v>
      </c>
      <c r="C7328" s="4" t="s">
        <v>12469</v>
      </c>
      <c r="D7328" s="3" t="s">
        <v>12</v>
      </c>
      <c r="E7328" s="3">
        <v>2442</v>
      </c>
      <c r="F7328" s="5"/>
      <c r="G7328" s="3">
        <v>1.7350000000000001</v>
      </c>
      <c r="H7328" s="3">
        <f t="shared" si="232"/>
        <v>0</v>
      </c>
      <c r="I7328" s="3">
        <f t="shared" si="233"/>
        <v>0</v>
      </c>
    </row>
    <row r="7329" spans="1:9" ht="30">
      <c r="A7329" s="2"/>
      <c r="B7329" s="3" t="s">
        <v>12470</v>
      </c>
      <c r="C7329" s="4" t="s">
        <v>12471</v>
      </c>
      <c r="D7329" s="3" t="s">
        <v>12</v>
      </c>
      <c r="E7329" s="3">
        <v>1060</v>
      </c>
      <c r="F7329" s="5"/>
      <c r="G7329" s="3">
        <v>1.4</v>
      </c>
      <c r="H7329" s="3">
        <f t="shared" si="232"/>
        <v>0</v>
      </c>
      <c r="I7329" s="3">
        <f t="shared" si="233"/>
        <v>0</v>
      </c>
    </row>
    <row r="7330" spans="1:9" ht="30">
      <c r="A7330" s="2"/>
      <c r="B7330" s="3" t="s">
        <v>12472</v>
      </c>
      <c r="C7330" s="4" t="s">
        <v>12473</v>
      </c>
      <c r="D7330" s="3" t="s">
        <v>12</v>
      </c>
      <c r="E7330" s="3">
        <v>4644.5</v>
      </c>
      <c r="F7330" s="5"/>
      <c r="G7330" s="3">
        <v>1.51</v>
      </c>
      <c r="H7330" s="3">
        <f t="shared" si="232"/>
        <v>0</v>
      </c>
      <c r="I7330" s="3">
        <f t="shared" si="233"/>
        <v>0</v>
      </c>
    </row>
    <row r="7331" spans="1:9">
      <c r="A7331" s="2"/>
      <c r="B7331" s="3" t="s">
        <v>12474</v>
      </c>
      <c r="C7331" s="4" t="s">
        <v>12475</v>
      </c>
      <c r="D7331" s="3" t="s">
        <v>12</v>
      </c>
      <c r="E7331" s="3">
        <v>1426</v>
      </c>
      <c r="F7331" s="5"/>
      <c r="G7331" s="3">
        <v>0.34</v>
      </c>
      <c r="H7331" s="3">
        <f t="shared" si="232"/>
        <v>0</v>
      </c>
      <c r="I7331" s="3">
        <f t="shared" si="233"/>
        <v>0</v>
      </c>
    </row>
    <row r="7332" spans="1:9" ht="30">
      <c r="A7332" s="2"/>
      <c r="B7332" s="3" t="s">
        <v>12476</v>
      </c>
      <c r="C7332" s="4" t="s">
        <v>12477</v>
      </c>
      <c r="D7332" s="3" t="s">
        <v>12</v>
      </c>
      <c r="E7332" s="3">
        <v>400</v>
      </c>
      <c r="F7332" s="5"/>
      <c r="G7332" s="3">
        <v>0.109</v>
      </c>
      <c r="H7332" s="3">
        <f t="shared" si="232"/>
        <v>0</v>
      </c>
      <c r="I7332" s="3">
        <f t="shared" si="233"/>
        <v>0</v>
      </c>
    </row>
    <row r="7333" spans="1:9">
      <c r="A7333" s="2"/>
      <c r="B7333" s="3" t="s">
        <v>12478</v>
      </c>
      <c r="C7333" s="4" t="s">
        <v>12479</v>
      </c>
      <c r="D7333" s="3" t="s">
        <v>12</v>
      </c>
      <c r="E7333" s="3">
        <v>165</v>
      </c>
      <c r="F7333" s="5"/>
      <c r="G7333" s="3">
        <v>0.88</v>
      </c>
      <c r="H7333" s="3">
        <f t="shared" si="232"/>
        <v>0</v>
      </c>
      <c r="I7333" s="3">
        <f t="shared" si="233"/>
        <v>0</v>
      </c>
    </row>
    <row r="7334" spans="1:9" ht="45">
      <c r="A7334" s="2"/>
      <c r="B7334" s="3" t="s">
        <v>12480</v>
      </c>
      <c r="C7334" s="4" t="s">
        <v>12481</v>
      </c>
      <c r="D7334" s="3" t="s">
        <v>12</v>
      </c>
      <c r="E7334" s="3">
        <v>150</v>
      </c>
      <c r="F7334" s="5"/>
      <c r="G7334" s="3">
        <v>0.14000000000000001</v>
      </c>
      <c r="H7334" s="3">
        <f t="shared" si="232"/>
        <v>0</v>
      </c>
      <c r="I7334" s="3">
        <f t="shared" si="233"/>
        <v>0</v>
      </c>
    </row>
    <row r="7335" spans="1:9" ht="30">
      <c r="A7335" s="2"/>
      <c r="B7335" s="3" t="s">
        <v>12482</v>
      </c>
      <c r="C7335" s="4" t="s">
        <v>12483</v>
      </c>
      <c r="D7335" s="3" t="s">
        <v>12</v>
      </c>
      <c r="E7335" s="3">
        <v>115</v>
      </c>
      <c r="F7335" s="5"/>
      <c r="G7335" s="3">
        <v>0.30299999999999999</v>
      </c>
      <c r="H7335" s="3">
        <f t="shared" si="232"/>
        <v>0</v>
      </c>
      <c r="I7335" s="3">
        <f t="shared" si="233"/>
        <v>0</v>
      </c>
    </row>
    <row r="7336" spans="1:9" ht="30">
      <c r="A7336" s="2"/>
      <c r="B7336" s="3" t="s">
        <v>12484</v>
      </c>
      <c r="C7336" s="4" t="s">
        <v>12485</v>
      </c>
      <c r="D7336" s="3" t="s">
        <v>12</v>
      </c>
      <c r="E7336" s="3">
        <v>102</v>
      </c>
      <c r="F7336" s="5"/>
      <c r="G7336" s="3">
        <v>0.15</v>
      </c>
      <c r="H7336" s="3">
        <f t="shared" ref="H7336:H7399" si="234">E7336*F7336</f>
        <v>0</v>
      </c>
      <c r="I7336" s="3">
        <f t="shared" ref="I7336:I7399" si="235">F7336*G7336</f>
        <v>0</v>
      </c>
    </row>
    <row r="7337" spans="1:9">
      <c r="A7337" s="2"/>
      <c r="B7337" s="3">
        <v>5255568</v>
      </c>
      <c r="C7337" s="4" t="s">
        <v>12486</v>
      </c>
      <c r="D7337" s="3" t="s">
        <v>12</v>
      </c>
      <c r="E7337" s="3">
        <v>317</v>
      </c>
      <c r="F7337" s="5"/>
      <c r="G7337" s="3">
        <v>6.4000000000000001E-2</v>
      </c>
      <c r="H7337" s="3">
        <f t="shared" si="234"/>
        <v>0</v>
      </c>
      <c r="I7337" s="3">
        <f t="shared" si="235"/>
        <v>0</v>
      </c>
    </row>
    <row r="7338" spans="1:9">
      <c r="A7338" s="2"/>
      <c r="B7338" s="3" t="s">
        <v>12487</v>
      </c>
      <c r="C7338" s="4" t="s">
        <v>12488</v>
      </c>
      <c r="D7338" s="3" t="s">
        <v>12</v>
      </c>
      <c r="E7338" s="3">
        <v>1426</v>
      </c>
      <c r="F7338" s="5"/>
      <c r="G7338" s="3">
        <v>0.34</v>
      </c>
      <c r="H7338" s="3">
        <f t="shared" si="234"/>
        <v>0</v>
      </c>
      <c r="I7338" s="3">
        <f t="shared" si="235"/>
        <v>0</v>
      </c>
    </row>
    <row r="7339" spans="1:9" ht="30">
      <c r="A7339" s="2"/>
      <c r="B7339" s="3" t="s">
        <v>12489</v>
      </c>
      <c r="C7339" s="4" t="s">
        <v>12490</v>
      </c>
      <c r="D7339" s="3" t="s">
        <v>12</v>
      </c>
      <c r="E7339" s="3">
        <v>1286</v>
      </c>
      <c r="F7339" s="5"/>
      <c r="G7339" s="3">
        <v>0.4</v>
      </c>
      <c r="H7339" s="3">
        <f t="shared" si="234"/>
        <v>0</v>
      </c>
      <c r="I7339" s="3">
        <f t="shared" si="235"/>
        <v>0</v>
      </c>
    </row>
    <row r="7340" spans="1:9">
      <c r="A7340" s="2"/>
      <c r="B7340" s="3" t="s">
        <v>12491</v>
      </c>
      <c r="C7340" s="4" t="s">
        <v>12492</v>
      </c>
      <c r="D7340" s="3" t="s">
        <v>12</v>
      </c>
      <c r="E7340" s="3">
        <v>150</v>
      </c>
      <c r="F7340" s="5"/>
      <c r="G7340" s="3">
        <v>6.5000000000000002E-2</v>
      </c>
      <c r="H7340" s="3">
        <f t="shared" si="234"/>
        <v>0</v>
      </c>
      <c r="I7340" s="3">
        <f t="shared" si="235"/>
        <v>0</v>
      </c>
    </row>
    <row r="7341" spans="1:9">
      <c r="A7341" s="2"/>
      <c r="B7341" s="3" t="s">
        <v>12493</v>
      </c>
      <c r="C7341" s="4" t="s">
        <v>12494</v>
      </c>
      <c r="D7341" s="3" t="s">
        <v>12</v>
      </c>
      <c r="E7341" s="3">
        <v>203</v>
      </c>
      <c r="F7341" s="5"/>
      <c r="G7341" s="3">
        <v>9.8000000000000004E-2</v>
      </c>
      <c r="H7341" s="3">
        <f t="shared" si="234"/>
        <v>0</v>
      </c>
      <c r="I7341" s="3">
        <f t="shared" si="235"/>
        <v>0</v>
      </c>
    </row>
    <row r="7342" spans="1:9">
      <c r="A7342" s="2"/>
      <c r="B7342" s="3" t="s">
        <v>12495</v>
      </c>
      <c r="C7342" s="4" t="s">
        <v>12496</v>
      </c>
      <c r="D7342" s="3" t="s">
        <v>12</v>
      </c>
      <c r="E7342" s="3">
        <v>495</v>
      </c>
      <c r="F7342" s="5"/>
      <c r="G7342" s="3">
        <v>0.57999999999999996</v>
      </c>
      <c r="H7342" s="3">
        <f t="shared" si="234"/>
        <v>0</v>
      </c>
      <c r="I7342" s="3">
        <f t="shared" si="235"/>
        <v>0</v>
      </c>
    </row>
    <row r="7343" spans="1:9" ht="30">
      <c r="A7343" s="2"/>
      <c r="B7343" s="3" t="s">
        <v>12497</v>
      </c>
      <c r="C7343" s="4" t="s">
        <v>12498</v>
      </c>
      <c r="D7343" s="3" t="s">
        <v>12</v>
      </c>
      <c r="E7343" s="3">
        <v>415</v>
      </c>
      <c r="F7343" s="5"/>
      <c r="G7343" s="3">
        <v>1</v>
      </c>
      <c r="H7343" s="3">
        <f t="shared" si="234"/>
        <v>0</v>
      </c>
      <c r="I7343" s="3">
        <f t="shared" si="235"/>
        <v>0</v>
      </c>
    </row>
    <row r="7344" spans="1:9" ht="30">
      <c r="A7344" s="2"/>
      <c r="B7344" s="3" t="s">
        <v>12499</v>
      </c>
      <c r="C7344" s="4" t="s">
        <v>12500</v>
      </c>
      <c r="D7344" s="3" t="s">
        <v>12</v>
      </c>
      <c r="E7344" s="3">
        <v>670</v>
      </c>
      <c r="F7344" s="5"/>
      <c r="G7344" s="3">
        <v>3.3</v>
      </c>
      <c r="H7344" s="3">
        <f t="shared" si="234"/>
        <v>0</v>
      </c>
      <c r="I7344" s="3">
        <f t="shared" si="235"/>
        <v>0</v>
      </c>
    </row>
    <row r="7345" spans="1:9">
      <c r="A7345" s="2"/>
      <c r="B7345" s="3" t="s">
        <v>12501</v>
      </c>
      <c r="C7345" s="4" t="s">
        <v>12502</v>
      </c>
      <c r="D7345" s="3" t="s">
        <v>12</v>
      </c>
      <c r="E7345" s="3">
        <v>84</v>
      </c>
      <c r="F7345" s="5"/>
      <c r="G7345" s="3">
        <v>0.13</v>
      </c>
      <c r="H7345" s="3">
        <f t="shared" si="234"/>
        <v>0</v>
      </c>
      <c r="I7345" s="3">
        <f t="shared" si="235"/>
        <v>0</v>
      </c>
    </row>
    <row r="7346" spans="1:9">
      <c r="A7346" s="2"/>
      <c r="B7346" s="3" t="s">
        <v>12503</v>
      </c>
      <c r="C7346" s="4" t="s">
        <v>12504</v>
      </c>
      <c r="D7346" s="3" t="s">
        <v>12</v>
      </c>
      <c r="E7346" s="3">
        <v>355</v>
      </c>
      <c r="F7346" s="5"/>
      <c r="G7346" s="3">
        <v>0.2</v>
      </c>
      <c r="H7346" s="3">
        <f t="shared" si="234"/>
        <v>0</v>
      </c>
      <c r="I7346" s="3">
        <f t="shared" si="235"/>
        <v>0</v>
      </c>
    </row>
    <row r="7347" spans="1:9">
      <c r="A7347" s="2"/>
      <c r="B7347" s="3" t="s">
        <v>12505</v>
      </c>
      <c r="C7347" s="4" t="s">
        <v>12506</v>
      </c>
      <c r="D7347" s="3" t="s">
        <v>12</v>
      </c>
      <c r="E7347" s="3">
        <v>200</v>
      </c>
      <c r="F7347" s="5"/>
      <c r="G7347" s="3">
        <v>0.3</v>
      </c>
      <c r="H7347" s="3">
        <f t="shared" si="234"/>
        <v>0</v>
      </c>
      <c r="I7347" s="3">
        <f t="shared" si="235"/>
        <v>0</v>
      </c>
    </row>
    <row r="7348" spans="1:9">
      <c r="A7348" s="2"/>
      <c r="B7348" s="3" t="s">
        <v>12507</v>
      </c>
      <c r="C7348" s="4" t="s">
        <v>12508</v>
      </c>
      <c r="D7348" s="3" t="s">
        <v>12</v>
      </c>
      <c r="E7348" s="3">
        <v>805</v>
      </c>
      <c r="F7348" s="5"/>
      <c r="G7348" s="3">
        <v>3.26</v>
      </c>
      <c r="H7348" s="3">
        <f t="shared" si="234"/>
        <v>0</v>
      </c>
      <c r="I7348" s="3">
        <f t="shared" si="235"/>
        <v>0</v>
      </c>
    </row>
    <row r="7349" spans="1:9">
      <c r="A7349" s="2"/>
      <c r="B7349" s="3" t="s">
        <v>12509</v>
      </c>
      <c r="C7349" s="4" t="s">
        <v>12510</v>
      </c>
      <c r="D7349" s="3" t="s">
        <v>12</v>
      </c>
      <c r="E7349" s="3">
        <v>181.5</v>
      </c>
      <c r="F7349" s="5"/>
      <c r="G7349" s="3">
        <v>8.0000000000000002E-3</v>
      </c>
      <c r="H7349" s="3">
        <f t="shared" si="234"/>
        <v>0</v>
      </c>
      <c r="I7349" s="3">
        <f t="shared" si="235"/>
        <v>0</v>
      </c>
    </row>
    <row r="7350" spans="1:9" ht="30">
      <c r="A7350" s="2"/>
      <c r="B7350" s="3" t="s">
        <v>12511</v>
      </c>
      <c r="C7350" s="4" t="s">
        <v>12512</v>
      </c>
      <c r="D7350" s="3" t="s">
        <v>12</v>
      </c>
      <c r="E7350" s="3">
        <v>75000</v>
      </c>
      <c r="F7350" s="5"/>
      <c r="G7350" s="3">
        <v>490</v>
      </c>
      <c r="H7350" s="3">
        <f t="shared" si="234"/>
        <v>0</v>
      </c>
      <c r="I7350" s="3">
        <f t="shared" si="235"/>
        <v>0</v>
      </c>
    </row>
    <row r="7351" spans="1:9" ht="30">
      <c r="A7351" s="2"/>
      <c r="B7351" s="3" t="s">
        <v>12513</v>
      </c>
      <c r="C7351" s="4" t="s">
        <v>12514</v>
      </c>
      <c r="D7351" s="3" t="s">
        <v>12</v>
      </c>
      <c r="E7351" s="3">
        <v>238000</v>
      </c>
      <c r="F7351" s="5"/>
      <c r="G7351" s="3">
        <v>500</v>
      </c>
      <c r="H7351" s="3">
        <f t="shared" si="234"/>
        <v>0</v>
      </c>
      <c r="I7351" s="3">
        <f t="shared" si="235"/>
        <v>0</v>
      </c>
    </row>
    <row r="7352" spans="1:9" ht="30">
      <c r="A7352" s="2"/>
      <c r="B7352" s="3" t="s">
        <v>12515</v>
      </c>
      <c r="C7352" s="4" t="s">
        <v>12516</v>
      </c>
      <c r="D7352" s="3" t="s">
        <v>12</v>
      </c>
      <c r="E7352" s="3">
        <v>239000</v>
      </c>
      <c r="F7352" s="5"/>
      <c r="G7352" s="3">
        <v>400</v>
      </c>
      <c r="H7352" s="3">
        <f t="shared" si="234"/>
        <v>0</v>
      </c>
      <c r="I7352" s="3">
        <f t="shared" si="235"/>
        <v>0</v>
      </c>
    </row>
    <row r="7353" spans="1:9" ht="30">
      <c r="A7353" s="2"/>
      <c r="B7353" s="3" t="s">
        <v>12515</v>
      </c>
      <c r="C7353" s="4" t="s">
        <v>12517</v>
      </c>
      <c r="D7353" s="3" t="s">
        <v>12</v>
      </c>
      <c r="E7353" s="3">
        <v>110000</v>
      </c>
      <c r="F7353" s="5"/>
      <c r="G7353" s="3">
        <v>1E-3</v>
      </c>
      <c r="H7353" s="3">
        <f t="shared" si="234"/>
        <v>0</v>
      </c>
      <c r="I7353" s="3">
        <f t="shared" si="235"/>
        <v>0</v>
      </c>
    </row>
    <row r="7354" spans="1:9">
      <c r="A7354" s="2"/>
      <c r="B7354" s="3" t="s">
        <v>12518</v>
      </c>
      <c r="C7354" s="4" t="s">
        <v>12519</v>
      </c>
      <c r="D7354" s="3" t="s">
        <v>12</v>
      </c>
      <c r="E7354" s="3">
        <v>107998.5</v>
      </c>
      <c r="F7354" s="5"/>
      <c r="G7354" s="3">
        <v>124</v>
      </c>
      <c r="H7354" s="3">
        <f t="shared" si="234"/>
        <v>0</v>
      </c>
      <c r="I7354" s="3">
        <f t="shared" si="235"/>
        <v>0</v>
      </c>
    </row>
    <row r="7355" spans="1:9" ht="30">
      <c r="A7355" s="2"/>
      <c r="B7355" s="3" t="s">
        <v>12520</v>
      </c>
      <c r="C7355" s="4" t="s">
        <v>12521</v>
      </c>
      <c r="D7355" s="3" t="s">
        <v>12</v>
      </c>
      <c r="E7355" s="3">
        <v>150000</v>
      </c>
      <c r="F7355" s="5"/>
      <c r="G7355" s="3">
        <v>550</v>
      </c>
      <c r="H7355" s="3">
        <f t="shared" si="234"/>
        <v>0</v>
      </c>
      <c r="I7355" s="3">
        <f t="shared" si="235"/>
        <v>0</v>
      </c>
    </row>
    <row r="7356" spans="1:9" ht="30">
      <c r="A7356" s="2"/>
      <c r="B7356" s="3" t="s">
        <v>12522</v>
      </c>
      <c r="C7356" s="4" t="s">
        <v>12523</v>
      </c>
      <c r="D7356" s="3" t="s">
        <v>12</v>
      </c>
      <c r="E7356" s="3">
        <v>170000</v>
      </c>
      <c r="F7356" s="5"/>
      <c r="G7356" s="3">
        <v>1E-3</v>
      </c>
      <c r="H7356" s="3">
        <f t="shared" si="234"/>
        <v>0</v>
      </c>
      <c r="I7356" s="3">
        <f t="shared" si="235"/>
        <v>0</v>
      </c>
    </row>
    <row r="7357" spans="1:9">
      <c r="A7357" s="2"/>
      <c r="B7357" s="3" t="s">
        <v>12524</v>
      </c>
      <c r="C7357" s="4" t="s">
        <v>12525</v>
      </c>
      <c r="D7357" s="3" t="s">
        <v>12</v>
      </c>
      <c r="E7357" s="3">
        <v>64</v>
      </c>
      <c r="F7357" s="5"/>
      <c r="G7357" s="3">
        <v>0.22</v>
      </c>
      <c r="H7357" s="3">
        <f t="shared" si="234"/>
        <v>0</v>
      </c>
      <c r="I7357" s="3">
        <f t="shared" si="235"/>
        <v>0</v>
      </c>
    </row>
    <row r="7358" spans="1:9">
      <c r="A7358" s="2"/>
      <c r="B7358" s="3" t="s">
        <v>12524</v>
      </c>
      <c r="C7358" s="4" t="s">
        <v>12526</v>
      </c>
      <c r="D7358" s="3" t="s">
        <v>12</v>
      </c>
      <c r="E7358" s="3">
        <v>196</v>
      </c>
      <c r="F7358" s="5"/>
      <c r="G7358" s="3">
        <v>2.1999999999999999E-2</v>
      </c>
      <c r="H7358" s="3">
        <f t="shared" si="234"/>
        <v>0</v>
      </c>
      <c r="I7358" s="3">
        <f t="shared" si="235"/>
        <v>0</v>
      </c>
    </row>
    <row r="7359" spans="1:9">
      <c r="A7359" s="2"/>
      <c r="B7359" s="3" t="s">
        <v>12524</v>
      </c>
      <c r="C7359" s="4" t="s">
        <v>12527</v>
      </c>
      <c r="D7359" s="3" t="s">
        <v>12</v>
      </c>
      <c r="E7359" s="3">
        <v>68</v>
      </c>
      <c r="F7359" s="5"/>
      <c r="G7359" s="3">
        <v>0.22</v>
      </c>
      <c r="H7359" s="3">
        <f t="shared" si="234"/>
        <v>0</v>
      </c>
      <c r="I7359" s="3">
        <f t="shared" si="235"/>
        <v>0</v>
      </c>
    </row>
    <row r="7360" spans="1:9" ht="30">
      <c r="A7360" s="2"/>
      <c r="B7360" s="3" t="s">
        <v>12528</v>
      </c>
      <c r="C7360" s="4" t="s">
        <v>12529</v>
      </c>
      <c r="D7360" s="3" t="s">
        <v>12</v>
      </c>
      <c r="E7360" s="3">
        <v>740</v>
      </c>
      <c r="F7360" s="5"/>
      <c r="G7360" s="3">
        <v>5.3</v>
      </c>
      <c r="H7360" s="3">
        <f t="shared" si="234"/>
        <v>0</v>
      </c>
      <c r="I7360" s="3">
        <f t="shared" si="235"/>
        <v>0</v>
      </c>
    </row>
    <row r="7361" spans="1:9" ht="30">
      <c r="A7361" s="2"/>
      <c r="B7361" s="3" t="s">
        <v>12528</v>
      </c>
      <c r="C7361" s="4" t="s">
        <v>12530</v>
      </c>
      <c r="D7361" s="3" t="s">
        <v>12</v>
      </c>
      <c r="E7361" s="3">
        <v>795</v>
      </c>
      <c r="F7361" s="5"/>
      <c r="G7361" s="3">
        <v>4.5599999999999996</v>
      </c>
      <c r="H7361" s="3">
        <f t="shared" si="234"/>
        <v>0</v>
      </c>
      <c r="I7361" s="3">
        <f t="shared" si="235"/>
        <v>0</v>
      </c>
    </row>
    <row r="7362" spans="1:9">
      <c r="A7362" s="2"/>
      <c r="B7362" s="3" t="s">
        <v>12531</v>
      </c>
      <c r="C7362" s="4" t="s">
        <v>12532</v>
      </c>
      <c r="D7362" s="3" t="s">
        <v>12</v>
      </c>
      <c r="E7362" s="3">
        <v>676.5</v>
      </c>
      <c r="F7362" s="5"/>
      <c r="G7362" s="3">
        <v>5.18</v>
      </c>
      <c r="H7362" s="3">
        <f t="shared" si="234"/>
        <v>0</v>
      </c>
      <c r="I7362" s="3">
        <f t="shared" si="235"/>
        <v>0</v>
      </c>
    </row>
    <row r="7363" spans="1:9">
      <c r="A7363" s="2"/>
      <c r="B7363" s="3" t="s">
        <v>12533</v>
      </c>
      <c r="C7363" s="4" t="s">
        <v>12534</v>
      </c>
      <c r="D7363" s="3" t="s">
        <v>12</v>
      </c>
      <c r="E7363" s="3">
        <v>13200</v>
      </c>
      <c r="F7363" s="5"/>
      <c r="G7363" s="3">
        <v>1E-3</v>
      </c>
      <c r="H7363" s="3">
        <f t="shared" si="234"/>
        <v>0</v>
      </c>
      <c r="I7363" s="3">
        <f t="shared" si="235"/>
        <v>0</v>
      </c>
    </row>
    <row r="7364" spans="1:9" ht="30">
      <c r="A7364" s="2"/>
      <c r="B7364" s="3" t="s">
        <v>12535</v>
      </c>
      <c r="C7364" s="4" t="s">
        <v>12536</v>
      </c>
      <c r="D7364" s="3" t="s">
        <v>12</v>
      </c>
      <c r="E7364" s="3">
        <v>523</v>
      </c>
      <c r="F7364" s="5"/>
      <c r="G7364" s="3">
        <v>0.06</v>
      </c>
      <c r="H7364" s="3">
        <f t="shared" si="234"/>
        <v>0</v>
      </c>
      <c r="I7364" s="3">
        <f t="shared" si="235"/>
        <v>0</v>
      </c>
    </row>
    <row r="7365" spans="1:9" ht="30">
      <c r="A7365" s="2"/>
      <c r="B7365" s="3" t="s">
        <v>12537</v>
      </c>
      <c r="C7365" s="4" t="s">
        <v>12538</v>
      </c>
      <c r="D7365" s="3" t="s">
        <v>12</v>
      </c>
      <c r="E7365" s="3">
        <v>357.5</v>
      </c>
      <c r="F7365" s="5"/>
      <c r="G7365" s="3">
        <v>0.51</v>
      </c>
      <c r="H7365" s="3">
        <f t="shared" si="234"/>
        <v>0</v>
      </c>
      <c r="I7365" s="3">
        <f t="shared" si="235"/>
        <v>0</v>
      </c>
    </row>
    <row r="7366" spans="1:9" ht="30">
      <c r="A7366" s="2"/>
      <c r="B7366" s="3" t="s">
        <v>12539</v>
      </c>
      <c r="C7366" s="4" t="s">
        <v>12540</v>
      </c>
      <c r="D7366" s="3" t="s">
        <v>12</v>
      </c>
      <c r="E7366" s="3">
        <v>150</v>
      </c>
      <c r="F7366" s="5"/>
      <c r="G7366" s="3">
        <v>0.26</v>
      </c>
      <c r="H7366" s="3">
        <f t="shared" si="234"/>
        <v>0</v>
      </c>
      <c r="I7366" s="3">
        <f t="shared" si="235"/>
        <v>0</v>
      </c>
    </row>
    <row r="7367" spans="1:9">
      <c r="A7367" s="2"/>
      <c r="B7367" s="3" t="s">
        <v>12541</v>
      </c>
      <c r="C7367" s="4" t="s">
        <v>12542</v>
      </c>
      <c r="D7367" s="3" t="s">
        <v>12</v>
      </c>
      <c r="E7367" s="3">
        <v>785</v>
      </c>
      <c r="F7367" s="5"/>
      <c r="G7367" s="3">
        <v>0.26</v>
      </c>
      <c r="H7367" s="3">
        <f t="shared" si="234"/>
        <v>0</v>
      </c>
      <c r="I7367" s="3">
        <f t="shared" si="235"/>
        <v>0</v>
      </c>
    </row>
    <row r="7368" spans="1:9">
      <c r="A7368" s="2"/>
      <c r="B7368" s="3" t="s">
        <v>12543</v>
      </c>
      <c r="C7368" s="4" t="s">
        <v>12544</v>
      </c>
      <c r="D7368" s="3" t="s">
        <v>12</v>
      </c>
      <c r="E7368" s="3">
        <v>951.5</v>
      </c>
      <c r="F7368" s="5"/>
      <c r="G7368" s="3">
        <v>0.18</v>
      </c>
      <c r="H7368" s="3">
        <f t="shared" si="234"/>
        <v>0</v>
      </c>
      <c r="I7368" s="3">
        <f t="shared" si="235"/>
        <v>0</v>
      </c>
    </row>
    <row r="7369" spans="1:9">
      <c r="A7369" s="2"/>
      <c r="B7369" s="3" t="s">
        <v>12545</v>
      </c>
      <c r="C7369" s="4" t="s">
        <v>12546</v>
      </c>
      <c r="D7369" s="3" t="s">
        <v>12</v>
      </c>
      <c r="E7369" s="3">
        <v>264</v>
      </c>
      <c r="F7369" s="5"/>
      <c r="G7369" s="3">
        <v>0.58499999999999996</v>
      </c>
      <c r="H7369" s="3">
        <f t="shared" si="234"/>
        <v>0</v>
      </c>
      <c r="I7369" s="3">
        <f t="shared" si="235"/>
        <v>0</v>
      </c>
    </row>
    <row r="7370" spans="1:9" ht="30">
      <c r="A7370" s="2"/>
      <c r="B7370" s="3" t="s">
        <v>12547</v>
      </c>
      <c r="C7370" s="4" t="s">
        <v>12548</v>
      </c>
      <c r="D7370" s="3" t="s">
        <v>12</v>
      </c>
      <c r="E7370" s="3">
        <v>680</v>
      </c>
      <c r="F7370" s="5"/>
      <c r="G7370" s="3">
        <v>0.58499999999999996</v>
      </c>
      <c r="H7370" s="3">
        <f t="shared" si="234"/>
        <v>0</v>
      </c>
      <c r="I7370" s="3">
        <f t="shared" si="235"/>
        <v>0</v>
      </c>
    </row>
    <row r="7371" spans="1:9" ht="30">
      <c r="A7371" s="2"/>
      <c r="B7371" s="3" t="s">
        <v>12549</v>
      </c>
      <c r="C7371" s="4" t="s">
        <v>12550</v>
      </c>
      <c r="D7371" s="3" t="s">
        <v>12</v>
      </c>
      <c r="E7371" s="3">
        <v>540</v>
      </c>
      <c r="F7371" s="5"/>
      <c r="G7371" s="3">
        <v>0.38</v>
      </c>
      <c r="H7371" s="3">
        <f t="shared" si="234"/>
        <v>0</v>
      </c>
      <c r="I7371" s="3">
        <f t="shared" si="235"/>
        <v>0</v>
      </c>
    </row>
    <row r="7372" spans="1:9">
      <c r="A7372" s="2"/>
      <c r="B7372" s="3" t="s">
        <v>12551</v>
      </c>
      <c r="C7372" s="4" t="s">
        <v>12552</v>
      </c>
      <c r="D7372" s="3" t="s">
        <v>12</v>
      </c>
      <c r="E7372" s="3">
        <v>1125</v>
      </c>
      <c r="F7372" s="5"/>
      <c r="G7372" s="3">
        <v>0.14000000000000001</v>
      </c>
      <c r="H7372" s="3">
        <f t="shared" si="234"/>
        <v>0</v>
      </c>
      <c r="I7372" s="3">
        <f t="shared" si="235"/>
        <v>0</v>
      </c>
    </row>
    <row r="7373" spans="1:9">
      <c r="A7373" s="2"/>
      <c r="B7373" s="3" t="s">
        <v>12553</v>
      </c>
      <c r="C7373" s="4" t="s">
        <v>12554</v>
      </c>
      <c r="D7373" s="3" t="s">
        <v>12</v>
      </c>
      <c r="E7373" s="3">
        <v>1200</v>
      </c>
      <c r="F7373" s="5"/>
      <c r="G7373" s="3">
        <v>9.08</v>
      </c>
      <c r="H7373" s="3">
        <f t="shared" si="234"/>
        <v>0</v>
      </c>
      <c r="I7373" s="3">
        <f t="shared" si="235"/>
        <v>0</v>
      </c>
    </row>
    <row r="7374" spans="1:9">
      <c r="A7374" s="2"/>
      <c r="B7374" s="3" t="s">
        <v>12555</v>
      </c>
      <c r="C7374" s="4" t="s">
        <v>12556</v>
      </c>
      <c r="D7374" s="3" t="s">
        <v>12</v>
      </c>
      <c r="E7374" s="3">
        <v>124.3</v>
      </c>
      <c r="F7374" s="5"/>
      <c r="G7374" s="3">
        <v>0.34</v>
      </c>
      <c r="H7374" s="3">
        <f t="shared" si="234"/>
        <v>0</v>
      </c>
      <c r="I7374" s="3">
        <f t="shared" si="235"/>
        <v>0</v>
      </c>
    </row>
    <row r="7375" spans="1:9">
      <c r="A7375" s="2"/>
      <c r="B7375" s="3" t="s">
        <v>12557</v>
      </c>
      <c r="C7375" s="4" t="s">
        <v>12558</v>
      </c>
      <c r="D7375" s="3" t="s">
        <v>12</v>
      </c>
      <c r="E7375" s="3">
        <v>90</v>
      </c>
      <c r="F7375" s="5"/>
      <c r="G7375" s="3">
        <v>0.18</v>
      </c>
      <c r="H7375" s="3">
        <f t="shared" si="234"/>
        <v>0</v>
      </c>
      <c r="I7375" s="3">
        <f t="shared" si="235"/>
        <v>0</v>
      </c>
    </row>
    <row r="7376" spans="1:9">
      <c r="A7376" s="2"/>
      <c r="B7376" s="3" t="s">
        <v>12559</v>
      </c>
      <c r="C7376" s="4" t="s">
        <v>12560</v>
      </c>
      <c r="D7376" s="3" t="s">
        <v>12</v>
      </c>
      <c r="E7376" s="3">
        <v>124.3</v>
      </c>
      <c r="F7376" s="5"/>
      <c r="G7376" s="3">
        <v>0.38</v>
      </c>
      <c r="H7376" s="3">
        <f t="shared" si="234"/>
        <v>0</v>
      </c>
      <c r="I7376" s="3">
        <f t="shared" si="235"/>
        <v>0</v>
      </c>
    </row>
    <row r="7377" spans="1:9">
      <c r="A7377" s="2"/>
      <c r="B7377" s="3" t="s">
        <v>12561</v>
      </c>
      <c r="C7377" s="4" t="s">
        <v>12562</v>
      </c>
      <c r="D7377" s="3" t="s">
        <v>12</v>
      </c>
      <c r="E7377" s="3">
        <v>494.5</v>
      </c>
      <c r="F7377" s="5"/>
      <c r="G7377" s="3">
        <v>0.36799999999999999</v>
      </c>
      <c r="H7377" s="3">
        <f t="shared" si="234"/>
        <v>0</v>
      </c>
      <c r="I7377" s="3">
        <f t="shared" si="235"/>
        <v>0</v>
      </c>
    </row>
    <row r="7378" spans="1:9" ht="30">
      <c r="A7378" s="2"/>
      <c r="B7378" s="3" t="s">
        <v>12563</v>
      </c>
      <c r="C7378" s="4" t="s">
        <v>12564</v>
      </c>
      <c r="D7378" s="3" t="s">
        <v>12</v>
      </c>
      <c r="E7378" s="3">
        <v>300</v>
      </c>
      <c r="F7378" s="5"/>
      <c r="G7378" s="3">
        <v>1.3</v>
      </c>
      <c r="H7378" s="3">
        <f t="shared" si="234"/>
        <v>0</v>
      </c>
      <c r="I7378" s="3">
        <f t="shared" si="235"/>
        <v>0</v>
      </c>
    </row>
    <row r="7379" spans="1:9">
      <c r="A7379" s="2"/>
      <c r="B7379" s="3" t="s">
        <v>12565</v>
      </c>
      <c r="C7379" s="4" t="s">
        <v>12566</v>
      </c>
      <c r="D7379" s="3" t="s">
        <v>12</v>
      </c>
      <c r="E7379" s="3">
        <v>195</v>
      </c>
      <c r="F7379" s="5"/>
      <c r="G7379" s="3">
        <v>0.12</v>
      </c>
      <c r="H7379" s="3">
        <f t="shared" si="234"/>
        <v>0</v>
      </c>
      <c r="I7379" s="3">
        <f t="shared" si="235"/>
        <v>0</v>
      </c>
    </row>
    <row r="7380" spans="1:9">
      <c r="A7380" s="2"/>
      <c r="B7380" s="3" t="s">
        <v>12567</v>
      </c>
      <c r="C7380" s="4" t="s">
        <v>12568</v>
      </c>
      <c r="D7380" s="3" t="s">
        <v>12</v>
      </c>
      <c r="E7380" s="3">
        <v>147.5</v>
      </c>
      <c r="F7380" s="5"/>
      <c r="G7380" s="3">
        <v>0.13300000000000001</v>
      </c>
      <c r="H7380" s="3">
        <f t="shared" si="234"/>
        <v>0</v>
      </c>
      <c r="I7380" s="3">
        <f t="shared" si="235"/>
        <v>0</v>
      </c>
    </row>
    <row r="7381" spans="1:9">
      <c r="A7381" s="2"/>
      <c r="B7381" s="3" t="s">
        <v>12569</v>
      </c>
      <c r="C7381" s="4" t="s">
        <v>12570</v>
      </c>
      <c r="D7381" s="3" t="s">
        <v>12</v>
      </c>
      <c r="E7381" s="3">
        <v>345</v>
      </c>
      <c r="F7381" s="5"/>
      <c r="G7381" s="3">
        <v>0.11700000000000001</v>
      </c>
      <c r="H7381" s="3">
        <f t="shared" si="234"/>
        <v>0</v>
      </c>
      <c r="I7381" s="3">
        <f t="shared" si="235"/>
        <v>0</v>
      </c>
    </row>
    <row r="7382" spans="1:9">
      <c r="A7382" s="2"/>
      <c r="B7382" s="3" t="s">
        <v>1180</v>
      </c>
      <c r="C7382" s="4" t="s">
        <v>12571</v>
      </c>
      <c r="D7382" s="3" t="s">
        <v>47</v>
      </c>
      <c r="E7382" s="3">
        <v>78</v>
      </c>
      <c r="F7382" s="5"/>
      <c r="G7382" s="3">
        <v>0.14499999999999999</v>
      </c>
      <c r="H7382" s="3">
        <f t="shared" si="234"/>
        <v>0</v>
      </c>
      <c r="I7382" s="3">
        <f t="shared" si="235"/>
        <v>0</v>
      </c>
    </row>
    <row r="7383" spans="1:9">
      <c r="A7383" s="2"/>
      <c r="B7383" s="3" t="s">
        <v>12572</v>
      </c>
      <c r="C7383" s="4" t="s">
        <v>12573</v>
      </c>
      <c r="D7383" s="3" t="s">
        <v>12</v>
      </c>
      <c r="E7383" s="3">
        <v>955</v>
      </c>
      <c r="F7383" s="5"/>
      <c r="G7383" s="3">
        <v>1.8</v>
      </c>
      <c r="H7383" s="3">
        <f t="shared" si="234"/>
        <v>0</v>
      </c>
      <c r="I7383" s="3">
        <f t="shared" si="235"/>
        <v>0</v>
      </c>
    </row>
    <row r="7384" spans="1:9" ht="30">
      <c r="A7384" s="2"/>
      <c r="B7384" s="3" t="s">
        <v>12574</v>
      </c>
      <c r="C7384" s="4" t="s">
        <v>12575</v>
      </c>
      <c r="D7384" s="3" t="s">
        <v>12</v>
      </c>
      <c r="E7384" s="3">
        <v>195</v>
      </c>
      <c r="F7384" s="5"/>
      <c r="G7384" s="3">
        <v>0.03</v>
      </c>
      <c r="H7384" s="3">
        <f t="shared" si="234"/>
        <v>0</v>
      </c>
      <c r="I7384" s="3">
        <f t="shared" si="235"/>
        <v>0</v>
      </c>
    </row>
    <row r="7385" spans="1:9" ht="45">
      <c r="A7385" s="2"/>
      <c r="B7385" s="3" t="s">
        <v>12576</v>
      </c>
      <c r="C7385" s="4" t="s">
        <v>12577</v>
      </c>
      <c r="D7385" s="3" t="s">
        <v>12</v>
      </c>
      <c r="E7385" s="3">
        <v>136</v>
      </c>
      <c r="F7385" s="5"/>
      <c r="G7385" s="3">
        <v>0.06</v>
      </c>
      <c r="H7385" s="3">
        <f t="shared" si="234"/>
        <v>0</v>
      </c>
      <c r="I7385" s="3">
        <f t="shared" si="235"/>
        <v>0</v>
      </c>
    </row>
    <row r="7386" spans="1:9" ht="30">
      <c r="A7386" s="2"/>
      <c r="B7386" s="3" t="s">
        <v>12578</v>
      </c>
      <c r="C7386" s="4" t="s">
        <v>12579</v>
      </c>
      <c r="D7386" s="3" t="s">
        <v>12</v>
      </c>
      <c r="E7386" s="3">
        <v>24</v>
      </c>
      <c r="F7386" s="5"/>
      <c r="G7386" s="3">
        <v>4.5999999999999999E-2</v>
      </c>
      <c r="H7386" s="3">
        <f t="shared" si="234"/>
        <v>0</v>
      </c>
      <c r="I7386" s="3">
        <f t="shared" si="235"/>
        <v>0</v>
      </c>
    </row>
    <row r="7387" spans="1:9" ht="30">
      <c r="A7387" s="2"/>
      <c r="B7387" s="3" t="s">
        <v>12580</v>
      </c>
      <c r="C7387" s="4" t="s">
        <v>12581</v>
      </c>
      <c r="D7387" s="3" t="s">
        <v>12</v>
      </c>
      <c r="E7387" s="3">
        <v>120</v>
      </c>
      <c r="F7387" s="5"/>
      <c r="G7387" s="3">
        <v>5.7000000000000002E-2</v>
      </c>
      <c r="H7387" s="3">
        <f t="shared" si="234"/>
        <v>0</v>
      </c>
      <c r="I7387" s="3">
        <f t="shared" si="235"/>
        <v>0</v>
      </c>
    </row>
    <row r="7388" spans="1:9" ht="30">
      <c r="A7388" s="2"/>
      <c r="B7388" s="3" t="s">
        <v>12582</v>
      </c>
      <c r="C7388" s="4" t="s">
        <v>12583</v>
      </c>
      <c r="D7388" s="3" t="s">
        <v>12</v>
      </c>
      <c r="E7388" s="3">
        <v>122</v>
      </c>
      <c r="F7388" s="5"/>
      <c r="G7388" s="3">
        <v>5.5E-2</v>
      </c>
      <c r="H7388" s="3">
        <f t="shared" si="234"/>
        <v>0</v>
      </c>
      <c r="I7388" s="3">
        <f t="shared" si="235"/>
        <v>0</v>
      </c>
    </row>
    <row r="7389" spans="1:9" ht="30">
      <c r="A7389" s="2"/>
      <c r="B7389" s="3" t="s">
        <v>23</v>
      </c>
      <c r="C7389" s="4" t="s">
        <v>12584</v>
      </c>
      <c r="D7389" s="3" t="s">
        <v>12</v>
      </c>
      <c r="E7389" s="3">
        <v>11500</v>
      </c>
      <c r="F7389" s="5"/>
      <c r="G7389" s="3">
        <v>1E-3</v>
      </c>
      <c r="H7389" s="3">
        <f t="shared" si="234"/>
        <v>0</v>
      </c>
      <c r="I7389" s="3">
        <f t="shared" si="235"/>
        <v>0</v>
      </c>
    </row>
    <row r="7390" spans="1:9" ht="30">
      <c r="A7390" s="2"/>
      <c r="B7390" s="3" t="s">
        <v>23</v>
      </c>
      <c r="C7390" s="4" t="s">
        <v>12585</v>
      </c>
      <c r="D7390" s="3" t="s">
        <v>12</v>
      </c>
      <c r="E7390" s="3">
        <v>11500</v>
      </c>
      <c r="F7390" s="5"/>
      <c r="G7390" s="3">
        <v>6</v>
      </c>
      <c r="H7390" s="3">
        <f t="shared" si="234"/>
        <v>0</v>
      </c>
      <c r="I7390" s="3">
        <f t="shared" si="235"/>
        <v>0</v>
      </c>
    </row>
    <row r="7391" spans="1:9" ht="30">
      <c r="A7391" s="2"/>
      <c r="B7391" s="3" t="s">
        <v>23</v>
      </c>
      <c r="C7391" s="4" t="s">
        <v>12586</v>
      </c>
      <c r="D7391" s="3" t="s">
        <v>12</v>
      </c>
      <c r="E7391" s="3">
        <v>11500</v>
      </c>
      <c r="F7391" s="5"/>
      <c r="G7391" s="3">
        <v>6</v>
      </c>
      <c r="H7391" s="3">
        <f t="shared" si="234"/>
        <v>0</v>
      </c>
      <c r="I7391" s="3">
        <f t="shared" si="235"/>
        <v>0</v>
      </c>
    </row>
    <row r="7392" spans="1:9" ht="30">
      <c r="A7392" s="2"/>
      <c r="B7392" s="3" t="s">
        <v>12587</v>
      </c>
      <c r="C7392" s="4" t="s">
        <v>12588</v>
      </c>
      <c r="D7392" s="3" t="s">
        <v>12</v>
      </c>
      <c r="E7392" s="3">
        <v>23600</v>
      </c>
      <c r="F7392" s="5"/>
      <c r="G7392" s="3">
        <v>5.84</v>
      </c>
      <c r="H7392" s="3">
        <f t="shared" si="234"/>
        <v>0</v>
      </c>
      <c r="I7392" s="3">
        <f t="shared" si="235"/>
        <v>0</v>
      </c>
    </row>
    <row r="7393" spans="1:9" ht="30">
      <c r="A7393" s="2"/>
      <c r="B7393" s="3" t="s">
        <v>12589</v>
      </c>
      <c r="C7393" s="4" t="s">
        <v>12590</v>
      </c>
      <c r="D7393" s="3" t="s">
        <v>12</v>
      </c>
      <c r="E7393" s="3">
        <v>26165</v>
      </c>
      <c r="F7393" s="5"/>
      <c r="G7393" s="3">
        <v>1E-3</v>
      </c>
      <c r="H7393" s="3">
        <f t="shared" si="234"/>
        <v>0</v>
      </c>
      <c r="I7393" s="3">
        <f t="shared" si="235"/>
        <v>0</v>
      </c>
    </row>
    <row r="7394" spans="1:9" ht="30">
      <c r="A7394" s="2"/>
      <c r="B7394" s="3" t="s">
        <v>12591</v>
      </c>
      <c r="C7394" s="4" t="s">
        <v>12592</v>
      </c>
      <c r="D7394" s="3" t="s">
        <v>12</v>
      </c>
      <c r="E7394" s="3">
        <v>26165</v>
      </c>
      <c r="F7394" s="5"/>
      <c r="G7394" s="3">
        <v>9.34</v>
      </c>
      <c r="H7394" s="3">
        <f t="shared" si="234"/>
        <v>0</v>
      </c>
      <c r="I7394" s="3">
        <f t="shared" si="235"/>
        <v>0</v>
      </c>
    </row>
    <row r="7395" spans="1:9" ht="30">
      <c r="A7395" s="2"/>
      <c r="B7395" s="3" t="s">
        <v>12593</v>
      </c>
      <c r="C7395" s="4" t="s">
        <v>12594</v>
      </c>
      <c r="D7395" s="3" t="s">
        <v>12</v>
      </c>
      <c r="E7395" s="3">
        <v>23135</v>
      </c>
      <c r="F7395" s="5"/>
      <c r="G7395" s="3">
        <v>10</v>
      </c>
      <c r="H7395" s="3">
        <f t="shared" si="234"/>
        <v>0</v>
      </c>
      <c r="I7395" s="3">
        <f t="shared" si="235"/>
        <v>0</v>
      </c>
    </row>
    <row r="7396" spans="1:9" ht="30">
      <c r="A7396" s="2"/>
      <c r="B7396" s="3" t="s">
        <v>12595</v>
      </c>
      <c r="C7396" s="4" t="s">
        <v>12596</v>
      </c>
      <c r="D7396" s="3" t="s">
        <v>12</v>
      </c>
      <c r="E7396" s="3">
        <v>22450</v>
      </c>
      <c r="F7396" s="5"/>
      <c r="G7396" s="3">
        <v>9.34</v>
      </c>
      <c r="H7396" s="3">
        <f t="shared" si="234"/>
        <v>0</v>
      </c>
      <c r="I7396" s="3">
        <f t="shared" si="235"/>
        <v>0</v>
      </c>
    </row>
    <row r="7397" spans="1:9" ht="30">
      <c r="A7397" s="2"/>
      <c r="B7397" s="3" t="s">
        <v>12597</v>
      </c>
      <c r="C7397" s="4" t="s">
        <v>12598</v>
      </c>
      <c r="D7397" s="3" t="s">
        <v>12</v>
      </c>
      <c r="E7397" s="3">
        <v>17100</v>
      </c>
      <c r="F7397" s="5"/>
      <c r="G7397" s="3">
        <v>8.82</v>
      </c>
      <c r="H7397" s="3">
        <f t="shared" si="234"/>
        <v>0</v>
      </c>
      <c r="I7397" s="3">
        <f t="shared" si="235"/>
        <v>0</v>
      </c>
    </row>
    <row r="7398" spans="1:9" ht="30">
      <c r="A7398" s="2"/>
      <c r="B7398" s="3" t="s">
        <v>12595</v>
      </c>
      <c r="C7398" s="4" t="s">
        <v>12599</v>
      </c>
      <c r="D7398" s="3" t="s">
        <v>12</v>
      </c>
      <c r="E7398" s="3">
        <v>16960</v>
      </c>
      <c r="F7398" s="5"/>
      <c r="G7398" s="3">
        <v>10.3</v>
      </c>
      <c r="H7398" s="3">
        <f t="shared" si="234"/>
        <v>0</v>
      </c>
      <c r="I7398" s="3">
        <f t="shared" si="235"/>
        <v>0</v>
      </c>
    </row>
    <row r="7399" spans="1:9" ht="30">
      <c r="A7399" s="2"/>
      <c r="B7399" s="3" t="s">
        <v>12600</v>
      </c>
      <c r="C7399" s="4" t="s">
        <v>12601</v>
      </c>
      <c r="D7399" s="3" t="s">
        <v>12</v>
      </c>
      <c r="E7399" s="3">
        <v>19260</v>
      </c>
      <c r="F7399" s="5"/>
      <c r="G7399" s="3">
        <v>8</v>
      </c>
      <c r="H7399" s="3">
        <f t="shared" si="234"/>
        <v>0</v>
      </c>
      <c r="I7399" s="3">
        <f t="shared" si="235"/>
        <v>0</v>
      </c>
    </row>
    <row r="7400" spans="1:9" ht="30">
      <c r="A7400" s="2"/>
      <c r="B7400" s="3" t="s">
        <v>12602</v>
      </c>
      <c r="C7400" s="4" t="s">
        <v>12603</v>
      </c>
      <c r="D7400" s="3" t="s">
        <v>12</v>
      </c>
      <c r="E7400" s="3">
        <v>18354</v>
      </c>
      <c r="F7400" s="5"/>
      <c r="G7400" s="3">
        <v>9.4499999999999993</v>
      </c>
      <c r="H7400" s="3">
        <f t="shared" ref="H7400:H7463" si="236">E7400*F7400</f>
        <v>0</v>
      </c>
      <c r="I7400" s="3">
        <f t="shared" ref="I7400:I7463" si="237">F7400*G7400</f>
        <v>0</v>
      </c>
    </row>
    <row r="7401" spans="1:9">
      <c r="A7401" s="2"/>
      <c r="B7401" s="3" t="s">
        <v>12604</v>
      </c>
      <c r="C7401" s="4" t="s">
        <v>12605</v>
      </c>
      <c r="D7401" s="3" t="s">
        <v>12</v>
      </c>
      <c r="E7401" s="3">
        <v>101</v>
      </c>
      <c r="F7401" s="5"/>
      <c r="G7401" s="3">
        <v>0.1</v>
      </c>
      <c r="H7401" s="3">
        <f t="shared" si="236"/>
        <v>0</v>
      </c>
      <c r="I7401" s="3">
        <f t="shared" si="237"/>
        <v>0</v>
      </c>
    </row>
    <row r="7402" spans="1:9" ht="30">
      <c r="A7402" s="2"/>
      <c r="B7402" s="3" t="s">
        <v>12606</v>
      </c>
      <c r="C7402" s="4" t="s">
        <v>12607</v>
      </c>
      <c r="D7402" s="3" t="s">
        <v>12</v>
      </c>
      <c r="E7402" s="3">
        <v>69</v>
      </c>
      <c r="F7402" s="5"/>
      <c r="G7402" s="3">
        <v>1</v>
      </c>
      <c r="H7402" s="3">
        <f t="shared" si="236"/>
        <v>0</v>
      </c>
      <c r="I7402" s="3">
        <f t="shared" si="237"/>
        <v>0</v>
      </c>
    </row>
    <row r="7403" spans="1:9" ht="30">
      <c r="A7403" s="2"/>
      <c r="B7403" s="3" t="s">
        <v>12608</v>
      </c>
      <c r="C7403" s="4" t="s">
        <v>12609</v>
      </c>
      <c r="D7403" s="3" t="s">
        <v>12</v>
      </c>
      <c r="E7403" s="3">
        <v>4500</v>
      </c>
      <c r="F7403" s="5"/>
      <c r="G7403" s="3">
        <v>8.3000000000000004E-2</v>
      </c>
      <c r="H7403" s="3">
        <f t="shared" si="236"/>
        <v>0</v>
      </c>
      <c r="I7403" s="3">
        <f t="shared" si="237"/>
        <v>0</v>
      </c>
    </row>
    <row r="7404" spans="1:9" ht="30">
      <c r="A7404" s="2"/>
      <c r="B7404" s="3" t="s">
        <v>23</v>
      </c>
      <c r="C7404" s="4" t="s">
        <v>12610</v>
      </c>
      <c r="D7404" s="3" t="s">
        <v>12</v>
      </c>
      <c r="E7404" s="3">
        <v>480</v>
      </c>
      <c r="F7404" s="5"/>
      <c r="G7404" s="3">
        <v>0.33</v>
      </c>
      <c r="H7404" s="3">
        <f t="shared" si="236"/>
        <v>0</v>
      </c>
      <c r="I7404" s="3">
        <f t="shared" si="237"/>
        <v>0</v>
      </c>
    </row>
    <row r="7405" spans="1:9">
      <c r="A7405" s="2"/>
      <c r="B7405" s="3" t="s">
        <v>23</v>
      </c>
      <c r="C7405" s="4" t="s">
        <v>12611</v>
      </c>
      <c r="D7405" s="3" t="s">
        <v>12</v>
      </c>
      <c r="E7405" s="3">
        <v>292</v>
      </c>
      <c r="F7405" s="5"/>
      <c r="G7405" s="3">
        <v>0.18</v>
      </c>
      <c r="H7405" s="3">
        <f t="shared" si="236"/>
        <v>0</v>
      </c>
      <c r="I7405" s="3">
        <f t="shared" si="237"/>
        <v>0</v>
      </c>
    </row>
    <row r="7406" spans="1:9" ht="30">
      <c r="A7406" s="2"/>
      <c r="B7406" s="3" t="s">
        <v>12612</v>
      </c>
      <c r="C7406" s="4" t="s">
        <v>12613</v>
      </c>
      <c r="D7406" s="3" t="s">
        <v>12</v>
      </c>
      <c r="E7406" s="3">
        <v>550</v>
      </c>
      <c r="F7406" s="5"/>
      <c r="G7406" s="3">
        <v>0.2</v>
      </c>
      <c r="H7406" s="3">
        <f t="shared" si="236"/>
        <v>0</v>
      </c>
      <c r="I7406" s="3">
        <f t="shared" si="237"/>
        <v>0</v>
      </c>
    </row>
    <row r="7407" spans="1:9" ht="30">
      <c r="A7407" s="2"/>
      <c r="B7407" s="3" t="s">
        <v>12612</v>
      </c>
      <c r="C7407" s="4" t="s">
        <v>12614</v>
      </c>
      <c r="D7407" s="3" t="s">
        <v>12</v>
      </c>
      <c r="E7407" s="3">
        <v>495</v>
      </c>
      <c r="F7407" s="5"/>
      <c r="G7407" s="3">
        <v>0.2</v>
      </c>
      <c r="H7407" s="3">
        <f t="shared" si="236"/>
        <v>0</v>
      </c>
      <c r="I7407" s="3">
        <f t="shared" si="237"/>
        <v>0</v>
      </c>
    </row>
    <row r="7408" spans="1:9" ht="30">
      <c r="A7408" s="2"/>
      <c r="B7408" s="3" t="s">
        <v>12615</v>
      </c>
      <c r="C7408" s="4" t="s">
        <v>12616</v>
      </c>
      <c r="D7408" s="3" t="s">
        <v>12</v>
      </c>
      <c r="E7408" s="3">
        <v>138</v>
      </c>
      <c r="F7408" s="5"/>
      <c r="G7408" s="3">
        <v>1.7999999999999999E-2</v>
      </c>
      <c r="H7408" s="3">
        <f t="shared" si="236"/>
        <v>0</v>
      </c>
      <c r="I7408" s="3">
        <f t="shared" si="237"/>
        <v>0</v>
      </c>
    </row>
    <row r="7409" spans="1:9" ht="30">
      <c r="A7409" s="2"/>
      <c r="B7409" s="3" t="s">
        <v>12617</v>
      </c>
      <c r="C7409" s="4" t="s">
        <v>12618</v>
      </c>
      <c r="D7409" s="3" t="s">
        <v>12</v>
      </c>
      <c r="E7409" s="3">
        <v>9180</v>
      </c>
      <c r="F7409" s="5"/>
      <c r="G7409" s="3">
        <v>2.1160000000000001</v>
      </c>
      <c r="H7409" s="3">
        <f t="shared" si="236"/>
        <v>0</v>
      </c>
      <c r="I7409" s="3">
        <f t="shared" si="237"/>
        <v>0</v>
      </c>
    </row>
    <row r="7410" spans="1:9">
      <c r="A7410" s="2"/>
      <c r="B7410" s="3" t="s">
        <v>12619</v>
      </c>
      <c r="C7410" s="4" t="s">
        <v>12620</v>
      </c>
      <c r="D7410" s="3" t="s">
        <v>12</v>
      </c>
      <c r="E7410" s="3">
        <v>895</v>
      </c>
      <c r="F7410" s="5"/>
      <c r="G7410" s="3">
        <v>1.1000000000000001</v>
      </c>
      <c r="H7410" s="3">
        <f t="shared" si="236"/>
        <v>0</v>
      </c>
      <c r="I7410" s="3">
        <f t="shared" si="237"/>
        <v>0</v>
      </c>
    </row>
    <row r="7411" spans="1:9">
      <c r="A7411" s="2"/>
      <c r="B7411" s="3" t="s">
        <v>12621</v>
      </c>
      <c r="C7411" s="4" t="s">
        <v>12622</v>
      </c>
      <c r="D7411" s="3" t="s">
        <v>12</v>
      </c>
      <c r="E7411" s="3">
        <v>920</v>
      </c>
      <c r="F7411" s="5"/>
      <c r="G7411" s="3">
        <v>1E-3</v>
      </c>
      <c r="H7411" s="3">
        <f t="shared" si="236"/>
        <v>0</v>
      </c>
      <c r="I7411" s="3">
        <f t="shared" si="237"/>
        <v>0</v>
      </c>
    </row>
    <row r="7412" spans="1:9">
      <c r="A7412" s="2"/>
      <c r="B7412" s="3" t="s">
        <v>12619</v>
      </c>
      <c r="C7412" s="4" t="s">
        <v>12623</v>
      </c>
      <c r="D7412" s="3" t="s">
        <v>12</v>
      </c>
      <c r="E7412" s="3">
        <v>690</v>
      </c>
      <c r="F7412" s="5"/>
      <c r="G7412" s="3">
        <v>1</v>
      </c>
      <c r="H7412" s="3">
        <f t="shared" si="236"/>
        <v>0</v>
      </c>
      <c r="I7412" s="3">
        <f t="shared" si="237"/>
        <v>0</v>
      </c>
    </row>
    <row r="7413" spans="1:9">
      <c r="A7413" s="2"/>
      <c r="B7413" s="3" t="s">
        <v>12621</v>
      </c>
      <c r="C7413" s="4" t="s">
        <v>12624</v>
      </c>
      <c r="D7413" s="3" t="s">
        <v>12</v>
      </c>
      <c r="E7413" s="3">
        <v>1730</v>
      </c>
      <c r="F7413" s="5"/>
      <c r="G7413" s="3">
        <v>0.64</v>
      </c>
      <c r="H7413" s="3">
        <f t="shared" si="236"/>
        <v>0</v>
      </c>
      <c r="I7413" s="3">
        <f t="shared" si="237"/>
        <v>0</v>
      </c>
    </row>
    <row r="7414" spans="1:9">
      <c r="A7414" s="2"/>
      <c r="B7414" s="3" t="s">
        <v>12621</v>
      </c>
      <c r="C7414" s="4" t="s">
        <v>12625</v>
      </c>
      <c r="D7414" s="3" t="s">
        <v>12</v>
      </c>
      <c r="E7414" s="3">
        <v>1250</v>
      </c>
      <c r="F7414" s="5"/>
      <c r="G7414" s="3">
        <v>1.1240000000000001</v>
      </c>
      <c r="H7414" s="3">
        <f t="shared" si="236"/>
        <v>0</v>
      </c>
      <c r="I7414" s="3">
        <f t="shared" si="237"/>
        <v>0</v>
      </c>
    </row>
    <row r="7415" spans="1:9">
      <c r="A7415" s="2"/>
      <c r="B7415" s="3" t="s">
        <v>12626</v>
      </c>
      <c r="C7415" s="4" t="s">
        <v>12627</v>
      </c>
      <c r="D7415" s="3" t="s">
        <v>12</v>
      </c>
      <c r="E7415" s="3">
        <v>2330</v>
      </c>
      <c r="F7415" s="5"/>
      <c r="G7415" s="3">
        <v>0.78</v>
      </c>
      <c r="H7415" s="3">
        <f t="shared" si="236"/>
        <v>0</v>
      </c>
      <c r="I7415" s="3">
        <f t="shared" si="237"/>
        <v>0</v>
      </c>
    </row>
    <row r="7416" spans="1:9">
      <c r="A7416" s="2"/>
      <c r="B7416" s="3" t="s">
        <v>12626</v>
      </c>
      <c r="C7416" s="4" t="s">
        <v>12628</v>
      </c>
      <c r="D7416" s="3" t="s">
        <v>12</v>
      </c>
      <c r="E7416" s="3">
        <v>1298</v>
      </c>
      <c r="F7416" s="5"/>
      <c r="G7416" s="3">
        <v>0.6</v>
      </c>
      <c r="H7416" s="3">
        <f t="shared" si="236"/>
        <v>0</v>
      </c>
      <c r="I7416" s="3">
        <f t="shared" si="237"/>
        <v>0</v>
      </c>
    </row>
    <row r="7417" spans="1:9">
      <c r="A7417" s="2"/>
      <c r="B7417" s="3" t="s">
        <v>12629</v>
      </c>
      <c r="C7417" s="4" t="s">
        <v>12630</v>
      </c>
      <c r="D7417" s="3" t="s">
        <v>12</v>
      </c>
      <c r="E7417" s="3">
        <v>1200</v>
      </c>
      <c r="F7417" s="5"/>
      <c r="G7417" s="3">
        <v>0.77500000000000002</v>
      </c>
      <c r="H7417" s="3">
        <f t="shared" si="236"/>
        <v>0</v>
      </c>
      <c r="I7417" s="3">
        <f t="shared" si="237"/>
        <v>0</v>
      </c>
    </row>
    <row r="7418" spans="1:9" ht="30">
      <c r="A7418" s="2"/>
      <c r="B7418" s="3" t="s">
        <v>12631</v>
      </c>
      <c r="C7418" s="4" t="s">
        <v>12632</v>
      </c>
      <c r="D7418" s="3" t="s">
        <v>12</v>
      </c>
      <c r="E7418" s="3">
        <v>128</v>
      </c>
      <c r="F7418" s="5"/>
      <c r="G7418" s="3">
        <v>0.14000000000000001</v>
      </c>
      <c r="H7418" s="3">
        <f t="shared" si="236"/>
        <v>0</v>
      </c>
      <c r="I7418" s="3">
        <f t="shared" si="237"/>
        <v>0</v>
      </c>
    </row>
    <row r="7419" spans="1:9" ht="30">
      <c r="A7419" s="2"/>
      <c r="B7419" s="3" t="s">
        <v>12633</v>
      </c>
      <c r="C7419" s="4" t="s">
        <v>12634</v>
      </c>
      <c r="D7419" s="3" t="s">
        <v>12</v>
      </c>
      <c r="E7419" s="3">
        <v>1100</v>
      </c>
      <c r="F7419" s="5"/>
      <c r="G7419" s="3">
        <v>0.215</v>
      </c>
      <c r="H7419" s="3">
        <f t="shared" si="236"/>
        <v>0</v>
      </c>
      <c r="I7419" s="3">
        <f t="shared" si="237"/>
        <v>0</v>
      </c>
    </row>
    <row r="7420" spans="1:9">
      <c r="A7420" s="2"/>
      <c r="B7420" s="3">
        <v>260034</v>
      </c>
      <c r="C7420" s="4" t="s">
        <v>12635</v>
      </c>
      <c r="D7420" s="3" t="s">
        <v>12</v>
      </c>
      <c r="E7420" s="3">
        <v>17.8</v>
      </c>
      <c r="F7420" s="5"/>
      <c r="G7420" s="3">
        <v>1.0999999999999999E-2</v>
      </c>
      <c r="H7420" s="3">
        <f t="shared" si="236"/>
        <v>0</v>
      </c>
      <c r="I7420" s="3">
        <f t="shared" si="237"/>
        <v>0</v>
      </c>
    </row>
    <row r="7421" spans="1:9" ht="30">
      <c r="A7421" s="2"/>
      <c r="B7421" s="3">
        <v>260048</v>
      </c>
      <c r="C7421" s="4" t="s">
        <v>12636</v>
      </c>
      <c r="D7421" s="3" t="s">
        <v>12</v>
      </c>
      <c r="E7421" s="3">
        <v>22.53</v>
      </c>
      <c r="F7421" s="5"/>
      <c r="G7421" s="3">
        <v>2.8000000000000001E-2</v>
      </c>
      <c r="H7421" s="3">
        <f t="shared" si="236"/>
        <v>0</v>
      </c>
      <c r="I7421" s="3">
        <f t="shared" si="237"/>
        <v>0</v>
      </c>
    </row>
    <row r="7422" spans="1:9">
      <c r="A7422" s="2"/>
      <c r="B7422" s="3" t="s">
        <v>12637</v>
      </c>
      <c r="C7422" s="4" t="s">
        <v>12638</v>
      </c>
      <c r="D7422" s="3" t="s">
        <v>12</v>
      </c>
      <c r="E7422" s="3">
        <v>16.5</v>
      </c>
      <c r="F7422" s="5"/>
      <c r="G7422" s="3">
        <v>0.05</v>
      </c>
      <c r="H7422" s="3">
        <f t="shared" si="236"/>
        <v>0</v>
      </c>
      <c r="I7422" s="3">
        <f t="shared" si="237"/>
        <v>0</v>
      </c>
    </row>
    <row r="7423" spans="1:9" ht="45">
      <c r="A7423" s="2"/>
      <c r="B7423" s="3">
        <v>260060</v>
      </c>
      <c r="C7423" s="4" t="s">
        <v>12639</v>
      </c>
      <c r="D7423" s="3" t="s">
        <v>12</v>
      </c>
      <c r="E7423" s="3">
        <v>20.48</v>
      </c>
      <c r="F7423" s="5"/>
      <c r="G7423" s="3">
        <v>2.5000000000000001E-2</v>
      </c>
      <c r="H7423" s="3">
        <f t="shared" si="236"/>
        <v>0</v>
      </c>
      <c r="I7423" s="3">
        <f t="shared" si="237"/>
        <v>0</v>
      </c>
    </row>
    <row r="7424" spans="1:9" ht="30">
      <c r="A7424" s="2"/>
      <c r="B7424" s="3">
        <v>260088</v>
      </c>
      <c r="C7424" s="4" t="s">
        <v>12640</v>
      </c>
      <c r="D7424" s="3" t="s">
        <v>12</v>
      </c>
      <c r="E7424" s="3">
        <v>23</v>
      </c>
      <c r="F7424" s="5"/>
      <c r="G7424" s="3">
        <v>3.5000000000000003E-2</v>
      </c>
      <c r="H7424" s="3">
        <f t="shared" si="236"/>
        <v>0</v>
      </c>
      <c r="I7424" s="3">
        <f t="shared" si="237"/>
        <v>0</v>
      </c>
    </row>
    <row r="7425" spans="1:9" ht="30">
      <c r="A7425" s="2"/>
      <c r="B7425" s="3" t="s">
        <v>12641</v>
      </c>
      <c r="C7425" s="4" t="s">
        <v>12642</v>
      </c>
      <c r="D7425" s="3" t="s">
        <v>47</v>
      </c>
      <c r="E7425" s="3">
        <v>28</v>
      </c>
      <c r="F7425" s="5"/>
      <c r="G7425" s="3">
        <v>0.04</v>
      </c>
      <c r="H7425" s="3">
        <f t="shared" si="236"/>
        <v>0</v>
      </c>
      <c r="I7425" s="3">
        <f t="shared" si="237"/>
        <v>0</v>
      </c>
    </row>
    <row r="7426" spans="1:9">
      <c r="A7426" s="2"/>
      <c r="B7426" s="3">
        <v>260094</v>
      </c>
      <c r="C7426" s="4" t="s">
        <v>12643</v>
      </c>
      <c r="D7426" s="3" t="s">
        <v>12</v>
      </c>
      <c r="E7426" s="3">
        <v>31.9</v>
      </c>
      <c r="F7426" s="5"/>
      <c r="G7426" s="3">
        <v>5.1999999999999998E-2</v>
      </c>
      <c r="H7426" s="3">
        <f t="shared" si="236"/>
        <v>0</v>
      </c>
      <c r="I7426" s="3">
        <f t="shared" si="237"/>
        <v>0</v>
      </c>
    </row>
    <row r="7427" spans="1:9" ht="30">
      <c r="A7427" s="2"/>
      <c r="B7427" s="3">
        <v>260108</v>
      </c>
      <c r="C7427" s="4" t="s">
        <v>12644</v>
      </c>
      <c r="D7427" s="3" t="s">
        <v>12</v>
      </c>
      <c r="E7427" s="3">
        <v>27.8</v>
      </c>
      <c r="F7427" s="5"/>
      <c r="G7427" s="3">
        <v>4.8000000000000001E-2</v>
      </c>
      <c r="H7427" s="3">
        <f t="shared" si="236"/>
        <v>0</v>
      </c>
      <c r="I7427" s="3">
        <f t="shared" si="237"/>
        <v>0</v>
      </c>
    </row>
    <row r="7428" spans="1:9" ht="30">
      <c r="A7428" s="2"/>
      <c r="B7428" s="3">
        <v>260115</v>
      </c>
      <c r="C7428" s="4" t="s">
        <v>12645</v>
      </c>
      <c r="D7428" s="3" t="s">
        <v>12</v>
      </c>
      <c r="E7428" s="3">
        <v>36.6</v>
      </c>
      <c r="F7428" s="5"/>
      <c r="G7428" s="3">
        <v>7.1999999999999995E-2</v>
      </c>
      <c r="H7428" s="3">
        <f t="shared" si="236"/>
        <v>0</v>
      </c>
      <c r="I7428" s="3">
        <f t="shared" si="237"/>
        <v>0</v>
      </c>
    </row>
    <row r="7429" spans="1:9">
      <c r="A7429" s="2"/>
      <c r="B7429" s="3">
        <v>260141</v>
      </c>
      <c r="C7429" s="4" t="s">
        <v>12646</v>
      </c>
      <c r="D7429" s="3" t="s">
        <v>12</v>
      </c>
      <c r="E7429" s="3">
        <v>58.15</v>
      </c>
      <c r="F7429" s="5"/>
      <c r="G7429" s="3">
        <v>0.06</v>
      </c>
      <c r="H7429" s="3">
        <f t="shared" si="236"/>
        <v>0</v>
      </c>
      <c r="I7429" s="3">
        <f t="shared" si="237"/>
        <v>0</v>
      </c>
    </row>
    <row r="7430" spans="1:9">
      <c r="A7430" s="2"/>
      <c r="B7430" s="3" t="s">
        <v>12647</v>
      </c>
      <c r="C7430" s="4" t="s">
        <v>12648</v>
      </c>
      <c r="D7430" s="3" t="s">
        <v>12</v>
      </c>
      <c r="E7430" s="3">
        <v>155</v>
      </c>
      <c r="F7430" s="5"/>
      <c r="G7430" s="3">
        <v>0.39600000000000002</v>
      </c>
      <c r="H7430" s="3">
        <f t="shared" si="236"/>
        <v>0</v>
      </c>
      <c r="I7430" s="3">
        <f t="shared" si="237"/>
        <v>0</v>
      </c>
    </row>
    <row r="7431" spans="1:9">
      <c r="A7431" s="2"/>
      <c r="B7431" s="3" t="s">
        <v>12649</v>
      </c>
      <c r="C7431" s="4" t="s">
        <v>12650</v>
      </c>
      <c r="D7431" s="3" t="s">
        <v>12</v>
      </c>
      <c r="E7431" s="3">
        <v>235</v>
      </c>
      <c r="F7431" s="5"/>
      <c r="G7431" s="3">
        <v>0.57999999999999996</v>
      </c>
      <c r="H7431" s="3">
        <f t="shared" si="236"/>
        <v>0</v>
      </c>
      <c r="I7431" s="3">
        <f t="shared" si="237"/>
        <v>0</v>
      </c>
    </row>
    <row r="7432" spans="1:9">
      <c r="A7432" s="2"/>
      <c r="B7432" s="3" t="s">
        <v>12651</v>
      </c>
      <c r="C7432" s="4" t="s">
        <v>12652</v>
      </c>
      <c r="D7432" s="3" t="s">
        <v>12</v>
      </c>
      <c r="E7432" s="3">
        <v>595</v>
      </c>
      <c r="F7432" s="5"/>
      <c r="G7432" s="3">
        <v>1.5649999999999999</v>
      </c>
      <c r="H7432" s="3">
        <f t="shared" si="236"/>
        <v>0</v>
      </c>
      <c r="I7432" s="3">
        <f t="shared" si="237"/>
        <v>0</v>
      </c>
    </row>
    <row r="7433" spans="1:9">
      <c r="A7433" s="2"/>
      <c r="B7433" s="3" t="s">
        <v>12653</v>
      </c>
      <c r="C7433" s="4" t="s">
        <v>12654</v>
      </c>
      <c r="D7433" s="3" t="s">
        <v>12</v>
      </c>
      <c r="E7433" s="3">
        <v>300</v>
      </c>
      <c r="F7433" s="5"/>
      <c r="G7433" s="3">
        <v>0.1</v>
      </c>
      <c r="H7433" s="3">
        <f t="shared" si="236"/>
        <v>0</v>
      </c>
      <c r="I7433" s="3">
        <f t="shared" si="237"/>
        <v>0</v>
      </c>
    </row>
    <row r="7434" spans="1:9" ht="30">
      <c r="A7434" s="2"/>
      <c r="B7434" s="3" t="s">
        <v>12653</v>
      </c>
      <c r="C7434" s="4" t="s">
        <v>12655</v>
      </c>
      <c r="D7434" s="3" t="s">
        <v>12</v>
      </c>
      <c r="E7434" s="3">
        <v>455.21</v>
      </c>
      <c r="F7434" s="5"/>
      <c r="G7434" s="3">
        <v>0.8</v>
      </c>
      <c r="H7434" s="3">
        <f t="shared" si="236"/>
        <v>0</v>
      </c>
      <c r="I7434" s="3">
        <f t="shared" si="237"/>
        <v>0</v>
      </c>
    </row>
    <row r="7435" spans="1:9">
      <c r="A7435" s="2"/>
      <c r="B7435" s="3" t="s">
        <v>12656</v>
      </c>
      <c r="C7435" s="4" t="s">
        <v>12657</v>
      </c>
      <c r="D7435" s="3" t="s">
        <v>12</v>
      </c>
      <c r="E7435" s="3">
        <v>320</v>
      </c>
      <c r="F7435" s="5"/>
      <c r="G7435" s="3">
        <v>1.91</v>
      </c>
      <c r="H7435" s="3">
        <f t="shared" si="236"/>
        <v>0</v>
      </c>
      <c r="I7435" s="3">
        <f t="shared" si="237"/>
        <v>0</v>
      </c>
    </row>
    <row r="7436" spans="1:9">
      <c r="A7436" s="2"/>
      <c r="B7436" s="3" t="s">
        <v>12658</v>
      </c>
      <c r="C7436" s="4" t="s">
        <v>12659</v>
      </c>
      <c r="D7436" s="3" t="s">
        <v>12</v>
      </c>
      <c r="E7436" s="3">
        <v>363</v>
      </c>
      <c r="F7436" s="5"/>
      <c r="G7436" s="3">
        <v>1.4</v>
      </c>
      <c r="H7436" s="3">
        <f t="shared" si="236"/>
        <v>0</v>
      </c>
      <c r="I7436" s="3">
        <f t="shared" si="237"/>
        <v>0</v>
      </c>
    </row>
    <row r="7437" spans="1:9">
      <c r="A7437" s="2"/>
      <c r="B7437" s="3" t="s">
        <v>12660</v>
      </c>
      <c r="C7437" s="4" t="s">
        <v>12661</v>
      </c>
      <c r="D7437" s="3" t="s">
        <v>12</v>
      </c>
      <c r="E7437" s="3">
        <v>982</v>
      </c>
      <c r="F7437" s="5"/>
      <c r="G7437" s="3">
        <v>1.48</v>
      </c>
      <c r="H7437" s="3">
        <f t="shared" si="236"/>
        <v>0</v>
      </c>
      <c r="I7437" s="3">
        <f t="shared" si="237"/>
        <v>0</v>
      </c>
    </row>
    <row r="7438" spans="1:9">
      <c r="A7438" s="2"/>
      <c r="B7438" s="3" t="s">
        <v>12662</v>
      </c>
      <c r="C7438" s="4" t="s">
        <v>12663</v>
      </c>
      <c r="D7438" s="3" t="s">
        <v>12</v>
      </c>
      <c r="E7438" s="3">
        <v>544.5</v>
      </c>
      <c r="F7438" s="5"/>
      <c r="G7438" s="3">
        <v>1.5109999999999999</v>
      </c>
      <c r="H7438" s="3">
        <f t="shared" si="236"/>
        <v>0</v>
      </c>
      <c r="I7438" s="3">
        <f t="shared" si="237"/>
        <v>0</v>
      </c>
    </row>
    <row r="7439" spans="1:9">
      <c r="A7439" s="2"/>
      <c r="B7439" s="3" t="s">
        <v>12664</v>
      </c>
      <c r="C7439" s="4" t="s">
        <v>12665</v>
      </c>
      <c r="D7439" s="3" t="s">
        <v>12</v>
      </c>
      <c r="E7439" s="3">
        <v>1828.5</v>
      </c>
      <c r="F7439" s="5"/>
      <c r="G7439" s="3">
        <v>1.6</v>
      </c>
      <c r="H7439" s="3">
        <f t="shared" si="236"/>
        <v>0</v>
      </c>
      <c r="I7439" s="3">
        <f t="shared" si="237"/>
        <v>0</v>
      </c>
    </row>
    <row r="7440" spans="1:9">
      <c r="A7440" s="2"/>
      <c r="B7440" s="3" t="s">
        <v>12666</v>
      </c>
      <c r="C7440" s="4" t="s">
        <v>12667</v>
      </c>
      <c r="D7440" s="3" t="s">
        <v>12</v>
      </c>
      <c r="E7440" s="3">
        <v>253</v>
      </c>
      <c r="F7440" s="5"/>
      <c r="G7440" s="3">
        <v>0.752</v>
      </c>
      <c r="H7440" s="3">
        <f t="shared" si="236"/>
        <v>0</v>
      </c>
      <c r="I7440" s="3">
        <f t="shared" si="237"/>
        <v>0</v>
      </c>
    </row>
    <row r="7441" spans="1:9" ht="30">
      <c r="A7441" s="2"/>
      <c r="B7441" s="3" t="s">
        <v>12668</v>
      </c>
      <c r="C7441" s="4" t="s">
        <v>12669</v>
      </c>
      <c r="D7441" s="3" t="s">
        <v>12</v>
      </c>
      <c r="E7441" s="3">
        <v>181.5</v>
      </c>
      <c r="F7441" s="5"/>
      <c r="G7441" s="3">
        <v>0.97699999999999998</v>
      </c>
      <c r="H7441" s="3">
        <f t="shared" si="236"/>
        <v>0</v>
      </c>
      <c r="I7441" s="3">
        <f t="shared" si="237"/>
        <v>0</v>
      </c>
    </row>
    <row r="7442" spans="1:9" ht="30">
      <c r="A7442" s="2"/>
      <c r="B7442" s="3" t="s">
        <v>12670</v>
      </c>
      <c r="C7442" s="4" t="s">
        <v>12671</v>
      </c>
      <c r="D7442" s="3" t="s">
        <v>12</v>
      </c>
      <c r="E7442" s="3">
        <v>478.5</v>
      </c>
      <c r="F7442" s="5"/>
      <c r="G7442" s="3">
        <v>1.52</v>
      </c>
      <c r="H7442" s="3">
        <f t="shared" si="236"/>
        <v>0</v>
      </c>
      <c r="I7442" s="3">
        <f t="shared" si="237"/>
        <v>0</v>
      </c>
    </row>
    <row r="7443" spans="1:9" ht="30">
      <c r="A7443" s="2"/>
      <c r="B7443" s="3" t="s">
        <v>12672</v>
      </c>
      <c r="C7443" s="4" t="s">
        <v>12673</v>
      </c>
      <c r="D7443" s="3" t="s">
        <v>12</v>
      </c>
      <c r="E7443" s="3">
        <v>320</v>
      </c>
      <c r="F7443" s="5"/>
      <c r="G7443" s="3">
        <v>1.5049999999999999</v>
      </c>
      <c r="H7443" s="3">
        <f t="shared" si="236"/>
        <v>0</v>
      </c>
      <c r="I7443" s="3">
        <f t="shared" si="237"/>
        <v>0</v>
      </c>
    </row>
    <row r="7444" spans="1:9">
      <c r="A7444" s="2"/>
      <c r="B7444" s="3" t="s">
        <v>12672</v>
      </c>
      <c r="C7444" s="4" t="s">
        <v>12674</v>
      </c>
      <c r="D7444" s="3" t="s">
        <v>12</v>
      </c>
      <c r="E7444" s="3">
        <v>324.5</v>
      </c>
      <c r="F7444" s="5"/>
      <c r="G7444" s="3">
        <v>1.56</v>
      </c>
      <c r="H7444" s="3">
        <f t="shared" si="236"/>
        <v>0</v>
      </c>
      <c r="I7444" s="3">
        <f t="shared" si="237"/>
        <v>0</v>
      </c>
    </row>
    <row r="7445" spans="1:9">
      <c r="A7445" s="2"/>
      <c r="B7445" s="3" t="s">
        <v>12675</v>
      </c>
      <c r="C7445" s="4" t="s">
        <v>12676</v>
      </c>
      <c r="D7445" s="3" t="s">
        <v>12</v>
      </c>
      <c r="E7445" s="3">
        <v>330</v>
      </c>
      <c r="F7445" s="5"/>
      <c r="G7445" s="3">
        <v>1.6439999999999999</v>
      </c>
      <c r="H7445" s="3">
        <f t="shared" si="236"/>
        <v>0</v>
      </c>
      <c r="I7445" s="3">
        <f t="shared" si="237"/>
        <v>0</v>
      </c>
    </row>
    <row r="7446" spans="1:9" ht="30">
      <c r="A7446" s="2"/>
      <c r="B7446" s="3" t="s">
        <v>12675</v>
      </c>
      <c r="C7446" s="4" t="s">
        <v>12677</v>
      </c>
      <c r="D7446" s="3" t="s">
        <v>12</v>
      </c>
      <c r="E7446" s="3">
        <v>500.5</v>
      </c>
      <c r="F7446" s="5"/>
      <c r="G7446" s="3">
        <v>1.66</v>
      </c>
      <c r="H7446" s="3">
        <f t="shared" si="236"/>
        <v>0</v>
      </c>
      <c r="I7446" s="3">
        <f t="shared" si="237"/>
        <v>0</v>
      </c>
    </row>
    <row r="7447" spans="1:9">
      <c r="A7447" s="2"/>
      <c r="B7447" s="3" t="s">
        <v>12675</v>
      </c>
      <c r="C7447" s="4" t="s">
        <v>12678</v>
      </c>
      <c r="D7447" s="3" t="s">
        <v>12</v>
      </c>
      <c r="E7447" s="3">
        <v>360</v>
      </c>
      <c r="F7447" s="5"/>
      <c r="G7447" s="3">
        <v>1.8</v>
      </c>
      <c r="H7447" s="3">
        <f t="shared" si="236"/>
        <v>0</v>
      </c>
      <c r="I7447" s="3">
        <f t="shared" si="237"/>
        <v>0</v>
      </c>
    </row>
    <row r="7448" spans="1:9" ht="30">
      <c r="A7448" s="2"/>
      <c r="B7448" s="3" t="s">
        <v>12675</v>
      </c>
      <c r="C7448" s="4" t="s">
        <v>12679</v>
      </c>
      <c r="D7448" s="3" t="s">
        <v>12</v>
      </c>
      <c r="E7448" s="3">
        <v>390</v>
      </c>
      <c r="F7448" s="5"/>
      <c r="G7448" s="3">
        <v>1.54</v>
      </c>
      <c r="H7448" s="3">
        <f t="shared" si="236"/>
        <v>0</v>
      </c>
      <c r="I7448" s="3">
        <f t="shared" si="237"/>
        <v>0</v>
      </c>
    </row>
    <row r="7449" spans="1:9" ht="30">
      <c r="A7449" s="2"/>
      <c r="B7449" s="3" t="s">
        <v>12675</v>
      </c>
      <c r="C7449" s="4" t="s">
        <v>12680</v>
      </c>
      <c r="D7449" s="3" t="s">
        <v>12</v>
      </c>
      <c r="E7449" s="3">
        <v>445.5</v>
      </c>
      <c r="F7449" s="5"/>
      <c r="G7449" s="3">
        <v>1.6</v>
      </c>
      <c r="H7449" s="3">
        <f t="shared" si="236"/>
        <v>0</v>
      </c>
      <c r="I7449" s="3">
        <f t="shared" si="237"/>
        <v>0</v>
      </c>
    </row>
    <row r="7450" spans="1:9">
      <c r="A7450" s="2"/>
      <c r="B7450" s="3" t="s">
        <v>12675</v>
      </c>
      <c r="C7450" s="4" t="s">
        <v>12681</v>
      </c>
      <c r="D7450" s="3" t="s">
        <v>12</v>
      </c>
      <c r="E7450" s="3">
        <v>429</v>
      </c>
      <c r="F7450" s="5"/>
      <c r="G7450" s="3">
        <v>1.86</v>
      </c>
      <c r="H7450" s="3">
        <f t="shared" si="236"/>
        <v>0</v>
      </c>
      <c r="I7450" s="3">
        <f t="shared" si="237"/>
        <v>0</v>
      </c>
    </row>
    <row r="7451" spans="1:9" ht="30">
      <c r="A7451" s="2"/>
      <c r="B7451" s="3" t="s">
        <v>12675</v>
      </c>
      <c r="C7451" s="4" t="s">
        <v>12682</v>
      </c>
      <c r="D7451" s="3" t="s">
        <v>12</v>
      </c>
      <c r="E7451" s="3">
        <v>445.5</v>
      </c>
      <c r="F7451" s="5"/>
      <c r="G7451" s="3">
        <v>1.78</v>
      </c>
      <c r="H7451" s="3">
        <f t="shared" si="236"/>
        <v>0</v>
      </c>
      <c r="I7451" s="3">
        <f t="shared" si="237"/>
        <v>0</v>
      </c>
    </row>
    <row r="7452" spans="1:9" ht="30">
      <c r="A7452" s="2"/>
      <c r="B7452" s="3" t="s">
        <v>12675</v>
      </c>
      <c r="C7452" s="4" t="s">
        <v>12683</v>
      </c>
      <c r="D7452" s="3" t="s">
        <v>12</v>
      </c>
      <c r="E7452" s="3">
        <v>363</v>
      </c>
      <c r="F7452" s="5"/>
      <c r="G7452" s="3">
        <v>1.9119999999999999</v>
      </c>
      <c r="H7452" s="3">
        <f t="shared" si="236"/>
        <v>0</v>
      </c>
      <c r="I7452" s="3">
        <f t="shared" si="237"/>
        <v>0</v>
      </c>
    </row>
    <row r="7453" spans="1:9" ht="30">
      <c r="A7453" s="2"/>
      <c r="B7453" s="3" t="s">
        <v>12675</v>
      </c>
      <c r="C7453" s="4" t="s">
        <v>12684</v>
      </c>
      <c r="D7453" s="3" t="s">
        <v>12</v>
      </c>
      <c r="E7453" s="3">
        <v>544.5</v>
      </c>
      <c r="F7453" s="5"/>
      <c r="G7453" s="3">
        <v>1.96</v>
      </c>
      <c r="H7453" s="3">
        <f t="shared" si="236"/>
        <v>0</v>
      </c>
      <c r="I7453" s="3">
        <f t="shared" si="237"/>
        <v>0</v>
      </c>
    </row>
    <row r="7454" spans="1:9" ht="30">
      <c r="A7454" s="2"/>
      <c r="B7454" s="3" t="s">
        <v>12685</v>
      </c>
      <c r="C7454" s="4" t="s">
        <v>12686</v>
      </c>
      <c r="D7454" s="3" t="s">
        <v>12</v>
      </c>
      <c r="E7454" s="3">
        <v>478.5</v>
      </c>
      <c r="F7454" s="5"/>
      <c r="G7454" s="3">
        <v>1.52</v>
      </c>
      <c r="H7454" s="3">
        <f t="shared" si="236"/>
        <v>0</v>
      </c>
      <c r="I7454" s="3">
        <f t="shared" si="237"/>
        <v>0</v>
      </c>
    </row>
    <row r="7455" spans="1:9" ht="30">
      <c r="A7455" s="2"/>
      <c r="B7455" s="3" t="s">
        <v>12685</v>
      </c>
      <c r="C7455" s="4" t="s">
        <v>12687</v>
      </c>
      <c r="D7455" s="3" t="s">
        <v>12</v>
      </c>
      <c r="E7455" s="3">
        <v>510</v>
      </c>
      <c r="F7455" s="5"/>
      <c r="G7455" s="3">
        <v>1E-3</v>
      </c>
      <c r="H7455" s="3">
        <f t="shared" si="236"/>
        <v>0</v>
      </c>
      <c r="I7455" s="3">
        <f t="shared" si="237"/>
        <v>0</v>
      </c>
    </row>
    <row r="7456" spans="1:9">
      <c r="A7456" s="2"/>
      <c r="B7456" s="3" t="s">
        <v>12688</v>
      </c>
      <c r="C7456" s="4" t="s">
        <v>12689</v>
      </c>
      <c r="D7456" s="3" t="s">
        <v>12</v>
      </c>
      <c r="E7456" s="3">
        <v>130</v>
      </c>
      <c r="F7456" s="5"/>
      <c r="G7456" s="3">
        <v>0.48</v>
      </c>
      <c r="H7456" s="3">
        <f t="shared" si="236"/>
        <v>0</v>
      </c>
      <c r="I7456" s="3">
        <f t="shared" si="237"/>
        <v>0</v>
      </c>
    </row>
    <row r="7457" spans="1:9">
      <c r="A7457" s="2"/>
      <c r="B7457" s="3" t="s">
        <v>12690</v>
      </c>
      <c r="C7457" s="4" t="s">
        <v>12691</v>
      </c>
      <c r="D7457" s="3" t="s">
        <v>12</v>
      </c>
      <c r="E7457" s="3">
        <v>150</v>
      </c>
      <c r="F7457" s="5"/>
      <c r="G7457" s="3">
        <v>0.42</v>
      </c>
      <c r="H7457" s="3">
        <f t="shared" si="236"/>
        <v>0</v>
      </c>
      <c r="I7457" s="3">
        <f t="shared" si="237"/>
        <v>0</v>
      </c>
    </row>
    <row r="7458" spans="1:9">
      <c r="A7458" s="2"/>
      <c r="B7458" s="3" t="s">
        <v>12692</v>
      </c>
      <c r="C7458" s="4" t="s">
        <v>12693</v>
      </c>
      <c r="D7458" s="3" t="s">
        <v>12</v>
      </c>
      <c r="E7458" s="3">
        <v>528</v>
      </c>
      <c r="F7458" s="5"/>
      <c r="G7458" s="3">
        <v>0.4</v>
      </c>
      <c r="H7458" s="3">
        <f t="shared" si="236"/>
        <v>0</v>
      </c>
      <c r="I7458" s="3">
        <f t="shared" si="237"/>
        <v>0</v>
      </c>
    </row>
    <row r="7459" spans="1:9">
      <c r="A7459" s="2"/>
      <c r="B7459" s="3" t="s">
        <v>12694</v>
      </c>
      <c r="C7459" s="4" t="s">
        <v>12695</v>
      </c>
      <c r="D7459" s="3" t="s">
        <v>12</v>
      </c>
      <c r="E7459" s="3">
        <v>570</v>
      </c>
      <c r="F7459" s="5"/>
      <c r="G7459" s="3">
        <v>0.3</v>
      </c>
      <c r="H7459" s="3">
        <f t="shared" si="236"/>
        <v>0</v>
      </c>
      <c r="I7459" s="3">
        <f t="shared" si="237"/>
        <v>0</v>
      </c>
    </row>
    <row r="7460" spans="1:9" ht="30">
      <c r="A7460" s="2"/>
      <c r="B7460" s="3" t="s">
        <v>12696</v>
      </c>
      <c r="C7460" s="4" t="s">
        <v>12697</v>
      </c>
      <c r="D7460" s="3" t="s">
        <v>12</v>
      </c>
      <c r="E7460" s="3">
        <v>149</v>
      </c>
      <c r="F7460" s="5"/>
      <c r="G7460" s="3">
        <v>0.42</v>
      </c>
      <c r="H7460" s="3">
        <f t="shared" si="236"/>
        <v>0</v>
      </c>
      <c r="I7460" s="3">
        <f t="shared" si="237"/>
        <v>0</v>
      </c>
    </row>
    <row r="7461" spans="1:9" ht="30">
      <c r="A7461" s="2"/>
      <c r="B7461" s="3">
        <v>853777</v>
      </c>
      <c r="C7461" s="4" t="s">
        <v>12698</v>
      </c>
      <c r="D7461" s="3" t="s">
        <v>12</v>
      </c>
      <c r="E7461" s="3">
        <v>345</v>
      </c>
      <c r="F7461" s="5"/>
      <c r="G7461" s="3">
        <v>0.47899999999999998</v>
      </c>
      <c r="H7461" s="3">
        <f t="shared" si="236"/>
        <v>0</v>
      </c>
      <c r="I7461" s="3">
        <f t="shared" si="237"/>
        <v>0</v>
      </c>
    </row>
    <row r="7462" spans="1:9" ht="30">
      <c r="A7462" s="2"/>
      <c r="B7462" s="3" t="s">
        <v>12696</v>
      </c>
      <c r="C7462" s="4" t="s">
        <v>12699</v>
      </c>
      <c r="D7462" s="3" t="s">
        <v>12</v>
      </c>
      <c r="E7462" s="3">
        <v>132</v>
      </c>
      <c r="F7462" s="5"/>
      <c r="G7462" s="3">
        <v>0.46800000000000003</v>
      </c>
      <c r="H7462" s="3">
        <f t="shared" si="236"/>
        <v>0</v>
      </c>
      <c r="I7462" s="3">
        <f t="shared" si="237"/>
        <v>0</v>
      </c>
    </row>
    <row r="7463" spans="1:9" ht="30">
      <c r="A7463" s="2"/>
      <c r="B7463" s="3" t="s">
        <v>12700</v>
      </c>
      <c r="C7463" s="4" t="s">
        <v>12701</v>
      </c>
      <c r="D7463" s="3" t="s">
        <v>12</v>
      </c>
      <c r="E7463" s="3">
        <v>255</v>
      </c>
      <c r="F7463" s="5"/>
      <c r="G7463" s="3">
        <v>1.4E-2</v>
      </c>
      <c r="H7463" s="3">
        <f t="shared" si="236"/>
        <v>0</v>
      </c>
      <c r="I7463" s="3">
        <f t="shared" si="237"/>
        <v>0</v>
      </c>
    </row>
    <row r="7464" spans="1:9">
      <c r="A7464" s="2"/>
      <c r="B7464" s="3" t="s">
        <v>12702</v>
      </c>
      <c r="C7464" s="4" t="s">
        <v>12703</v>
      </c>
      <c r="D7464" s="3" t="s">
        <v>12</v>
      </c>
      <c r="E7464" s="3">
        <v>365</v>
      </c>
      <c r="F7464" s="5"/>
      <c r="G7464" s="3">
        <v>0.6</v>
      </c>
      <c r="H7464" s="3">
        <f t="shared" ref="H7464:H7527" si="238">E7464*F7464</f>
        <v>0</v>
      </c>
      <c r="I7464" s="3">
        <f t="shared" ref="I7464:I7527" si="239">F7464*G7464</f>
        <v>0</v>
      </c>
    </row>
    <row r="7465" spans="1:9">
      <c r="A7465" s="2"/>
      <c r="B7465" s="3" t="s">
        <v>12704</v>
      </c>
      <c r="C7465" s="4" t="s">
        <v>12705</v>
      </c>
      <c r="D7465" s="3" t="s">
        <v>12</v>
      </c>
      <c r="E7465" s="3">
        <v>184</v>
      </c>
      <c r="F7465" s="5"/>
      <c r="G7465" s="3">
        <v>6.7000000000000004E-2</v>
      </c>
      <c r="H7465" s="3">
        <f t="shared" si="238"/>
        <v>0</v>
      </c>
      <c r="I7465" s="3">
        <f t="shared" si="239"/>
        <v>0</v>
      </c>
    </row>
    <row r="7466" spans="1:9" ht="30">
      <c r="A7466" s="2"/>
      <c r="B7466" s="3" t="s">
        <v>12706</v>
      </c>
      <c r="C7466" s="4" t="s">
        <v>12707</v>
      </c>
      <c r="D7466" s="3" t="s">
        <v>12</v>
      </c>
      <c r="E7466" s="3">
        <v>40</v>
      </c>
      <c r="F7466" s="5"/>
      <c r="G7466" s="3">
        <v>0.08</v>
      </c>
      <c r="H7466" s="3">
        <f t="shared" si="238"/>
        <v>0</v>
      </c>
      <c r="I7466" s="3">
        <f t="shared" si="239"/>
        <v>0</v>
      </c>
    </row>
    <row r="7467" spans="1:9" ht="30">
      <c r="A7467" s="2"/>
      <c r="B7467" s="3" t="s">
        <v>12708</v>
      </c>
      <c r="C7467" s="4" t="s">
        <v>12709</v>
      </c>
      <c r="D7467" s="3" t="s">
        <v>47</v>
      </c>
      <c r="E7467" s="3">
        <v>380</v>
      </c>
      <c r="F7467" s="5"/>
      <c r="G7467" s="3">
        <v>0.3</v>
      </c>
      <c r="H7467" s="3">
        <f t="shared" si="238"/>
        <v>0</v>
      </c>
      <c r="I7467" s="3">
        <f t="shared" si="239"/>
        <v>0</v>
      </c>
    </row>
    <row r="7468" spans="1:9" ht="30">
      <c r="A7468" s="2"/>
      <c r="B7468" s="3" t="s">
        <v>12710</v>
      </c>
      <c r="C7468" s="4" t="s">
        <v>12711</v>
      </c>
      <c r="D7468" s="3" t="s">
        <v>47</v>
      </c>
      <c r="E7468" s="3">
        <v>395</v>
      </c>
      <c r="F7468" s="5"/>
      <c r="G7468" s="3">
        <v>0.3</v>
      </c>
      <c r="H7468" s="3">
        <f t="shared" si="238"/>
        <v>0</v>
      </c>
      <c r="I7468" s="3">
        <f t="shared" si="239"/>
        <v>0</v>
      </c>
    </row>
    <row r="7469" spans="1:9">
      <c r="A7469" s="2"/>
      <c r="B7469" s="3" t="s">
        <v>12712</v>
      </c>
      <c r="C7469" s="4" t="s">
        <v>12713</v>
      </c>
      <c r="D7469" s="3" t="s">
        <v>12</v>
      </c>
      <c r="E7469" s="3">
        <v>125</v>
      </c>
      <c r="F7469" s="5"/>
      <c r="G7469" s="3">
        <v>0.08</v>
      </c>
      <c r="H7469" s="3">
        <f t="shared" si="238"/>
        <v>0</v>
      </c>
      <c r="I7469" s="3">
        <f t="shared" si="239"/>
        <v>0</v>
      </c>
    </row>
    <row r="7470" spans="1:9" ht="30">
      <c r="A7470" s="2"/>
      <c r="B7470" s="3" t="s">
        <v>12714</v>
      </c>
      <c r="C7470" s="4" t="s">
        <v>12715</v>
      </c>
      <c r="D7470" s="3" t="s">
        <v>12</v>
      </c>
      <c r="E7470" s="3">
        <v>186</v>
      </c>
      <c r="F7470" s="5"/>
      <c r="G7470" s="3">
        <v>0.6</v>
      </c>
      <c r="H7470" s="3">
        <f t="shared" si="238"/>
        <v>0</v>
      </c>
      <c r="I7470" s="3">
        <f t="shared" si="239"/>
        <v>0</v>
      </c>
    </row>
    <row r="7471" spans="1:9" ht="30">
      <c r="A7471" s="2"/>
      <c r="B7471" s="3" t="s">
        <v>12714</v>
      </c>
      <c r="C7471" s="4" t="s">
        <v>12716</v>
      </c>
      <c r="D7471" s="3" t="s">
        <v>12</v>
      </c>
      <c r="E7471" s="3">
        <v>145</v>
      </c>
      <c r="F7471" s="5"/>
      <c r="G7471" s="3">
        <v>0.57999999999999996</v>
      </c>
      <c r="H7471" s="3">
        <f t="shared" si="238"/>
        <v>0</v>
      </c>
      <c r="I7471" s="3">
        <f t="shared" si="239"/>
        <v>0</v>
      </c>
    </row>
    <row r="7472" spans="1:9">
      <c r="A7472" s="2"/>
      <c r="B7472" s="3" t="s">
        <v>12717</v>
      </c>
      <c r="C7472" s="4" t="s">
        <v>12718</v>
      </c>
      <c r="D7472" s="3" t="s">
        <v>12</v>
      </c>
      <c r="E7472" s="3">
        <v>115</v>
      </c>
      <c r="F7472" s="5"/>
      <c r="G7472" s="3">
        <v>0.48</v>
      </c>
      <c r="H7472" s="3">
        <f t="shared" si="238"/>
        <v>0</v>
      </c>
      <c r="I7472" s="3">
        <f t="shared" si="239"/>
        <v>0</v>
      </c>
    </row>
    <row r="7473" spans="1:9">
      <c r="A7473" s="2"/>
      <c r="B7473" s="3" t="s">
        <v>12719</v>
      </c>
      <c r="C7473" s="4" t="s">
        <v>12720</v>
      </c>
      <c r="D7473" s="3" t="s">
        <v>12</v>
      </c>
      <c r="E7473" s="3">
        <v>68.2</v>
      </c>
      <c r="F7473" s="5"/>
      <c r="G7473" s="3">
        <v>0.22500000000000001</v>
      </c>
      <c r="H7473" s="3">
        <f t="shared" si="238"/>
        <v>0</v>
      </c>
      <c r="I7473" s="3">
        <f t="shared" si="239"/>
        <v>0</v>
      </c>
    </row>
    <row r="7474" spans="1:9">
      <c r="A7474" s="2"/>
      <c r="B7474" s="3">
        <v>740.10040200000003</v>
      </c>
      <c r="C7474" s="4" t="s">
        <v>12721</v>
      </c>
      <c r="D7474" s="3" t="s">
        <v>12</v>
      </c>
      <c r="E7474" s="3">
        <v>436</v>
      </c>
      <c r="F7474" s="5"/>
      <c r="G7474" s="3">
        <v>0.81499999999999995</v>
      </c>
      <c r="H7474" s="3">
        <f t="shared" si="238"/>
        <v>0</v>
      </c>
      <c r="I7474" s="3">
        <f t="shared" si="239"/>
        <v>0</v>
      </c>
    </row>
    <row r="7475" spans="1:9">
      <c r="A7475" s="2"/>
      <c r="B7475" s="3">
        <v>740.10040200000003</v>
      </c>
      <c r="C7475" s="4" t="s">
        <v>12722</v>
      </c>
      <c r="D7475" s="3" t="s">
        <v>12</v>
      </c>
      <c r="E7475" s="3">
        <v>533.98</v>
      </c>
      <c r="F7475" s="5"/>
      <c r="G7475" s="3">
        <v>0.86499999999999999</v>
      </c>
      <c r="H7475" s="3">
        <f t="shared" si="238"/>
        <v>0</v>
      </c>
      <c r="I7475" s="3">
        <f t="shared" si="239"/>
        <v>0</v>
      </c>
    </row>
    <row r="7476" spans="1:9" ht="30">
      <c r="A7476" s="2"/>
      <c r="B7476" s="3" t="s">
        <v>12723</v>
      </c>
      <c r="C7476" s="4" t="s">
        <v>12724</v>
      </c>
      <c r="D7476" s="3" t="s">
        <v>12</v>
      </c>
      <c r="E7476" s="3">
        <v>18</v>
      </c>
      <c r="F7476" s="5"/>
      <c r="G7476" s="3">
        <v>0.06</v>
      </c>
      <c r="H7476" s="3">
        <f t="shared" si="238"/>
        <v>0</v>
      </c>
      <c r="I7476" s="3">
        <f t="shared" si="239"/>
        <v>0</v>
      </c>
    </row>
    <row r="7477" spans="1:9" ht="30">
      <c r="A7477" s="2"/>
      <c r="B7477" s="3" t="s">
        <v>12725</v>
      </c>
      <c r="C7477" s="4" t="s">
        <v>12726</v>
      </c>
      <c r="D7477" s="3" t="s">
        <v>12</v>
      </c>
      <c r="E7477" s="3">
        <v>26</v>
      </c>
      <c r="F7477" s="5"/>
      <c r="G7477" s="3">
        <v>0.05</v>
      </c>
      <c r="H7477" s="3">
        <f t="shared" si="238"/>
        <v>0</v>
      </c>
      <c r="I7477" s="3">
        <f t="shared" si="239"/>
        <v>0</v>
      </c>
    </row>
    <row r="7478" spans="1:9">
      <c r="A7478" s="2"/>
      <c r="B7478" s="3" t="s">
        <v>12727</v>
      </c>
      <c r="C7478" s="4" t="s">
        <v>12728</v>
      </c>
      <c r="D7478" s="3" t="s">
        <v>12</v>
      </c>
      <c r="E7478" s="3">
        <v>297</v>
      </c>
      <c r="F7478" s="5"/>
      <c r="G7478" s="3">
        <v>0.68</v>
      </c>
      <c r="H7478" s="3">
        <f t="shared" si="238"/>
        <v>0</v>
      </c>
      <c r="I7478" s="3">
        <f t="shared" si="239"/>
        <v>0</v>
      </c>
    </row>
    <row r="7479" spans="1:9">
      <c r="A7479" s="2"/>
      <c r="B7479" s="3" t="s">
        <v>12729</v>
      </c>
      <c r="C7479" s="4" t="s">
        <v>12730</v>
      </c>
      <c r="D7479" s="3" t="s">
        <v>12</v>
      </c>
      <c r="E7479" s="3">
        <v>400</v>
      </c>
      <c r="F7479" s="5"/>
      <c r="G7479" s="3">
        <v>0.55600000000000005</v>
      </c>
      <c r="H7479" s="3">
        <f t="shared" si="238"/>
        <v>0</v>
      </c>
      <c r="I7479" s="3">
        <f t="shared" si="239"/>
        <v>0</v>
      </c>
    </row>
    <row r="7480" spans="1:9" ht="30">
      <c r="A7480" s="2"/>
      <c r="B7480" s="3" t="s">
        <v>12731</v>
      </c>
      <c r="C7480" s="4" t="s">
        <v>12732</v>
      </c>
      <c r="D7480" s="3" t="s">
        <v>12</v>
      </c>
      <c r="E7480" s="3">
        <v>480</v>
      </c>
      <c r="F7480" s="5"/>
      <c r="G7480" s="3">
        <v>0.83</v>
      </c>
      <c r="H7480" s="3">
        <f t="shared" si="238"/>
        <v>0</v>
      </c>
      <c r="I7480" s="3">
        <f t="shared" si="239"/>
        <v>0</v>
      </c>
    </row>
    <row r="7481" spans="1:9" ht="30">
      <c r="A7481" s="2"/>
      <c r="B7481" s="3" t="s">
        <v>12733</v>
      </c>
      <c r="C7481" s="4" t="s">
        <v>12734</v>
      </c>
      <c r="D7481" s="3" t="s">
        <v>12</v>
      </c>
      <c r="E7481" s="3">
        <v>1125</v>
      </c>
      <c r="F7481" s="5"/>
      <c r="G7481" s="3">
        <v>1E-3</v>
      </c>
      <c r="H7481" s="3">
        <f t="shared" si="238"/>
        <v>0</v>
      </c>
      <c r="I7481" s="3">
        <f t="shared" si="239"/>
        <v>0</v>
      </c>
    </row>
    <row r="7482" spans="1:9">
      <c r="A7482" s="2"/>
      <c r="B7482" s="3">
        <v>7406.100402</v>
      </c>
      <c r="C7482" s="4" t="s">
        <v>12735</v>
      </c>
      <c r="D7482" s="3" t="s">
        <v>12</v>
      </c>
      <c r="E7482" s="3">
        <v>450</v>
      </c>
      <c r="F7482" s="5"/>
      <c r="G7482" s="3">
        <v>0.9</v>
      </c>
      <c r="H7482" s="3">
        <f t="shared" si="238"/>
        <v>0</v>
      </c>
      <c r="I7482" s="3">
        <f t="shared" si="239"/>
        <v>0</v>
      </c>
    </row>
    <row r="7483" spans="1:9">
      <c r="A7483" s="2"/>
      <c r="B7483" s="3" t="s">
        <v>12736</v>
      </c>
      <c r="C7483" s="4" t="s">
        <v>12737</v>
      </c>
      <c r="D7483" s="3" t="s">
        <v>12</v>
      </c>
      <c r="E7483" s="3">
        <v>325.14999999999998</v>
      </c>
      <c r="F7483" s="5"/>
      <c r="G7483" s="3">
        <v>0.87</v>
      </c>
      <c r="H7483" s="3">
        <f t="shared" si="238"/>
        <v>0</v>
      </c>
      <c r="I7483" s="3">
        <f t="shared" si="239"/>
        <v>0</v>
      </c>
    </row>
    <row r="7484" spans="1:9">
      <c r="A7484" s="2"/>
      <c r="B7484" s="3" t="s">
        <v>12738</v>
      </c>
      <c r="C7484" s="4" t="s">
        <v>12739</v>
      </c>
      <c r="D7484" s="3" t="s">
        <v>12</v>
      </c>
      <c r="E7484" s="3">
        <v>436</v>
      </c>
      <c r="F7484" s="5"/>
      <c r="G7484" s="3">
        <v>0.9</v>
      </c>
      <c r="H7484" s="3">
        <f t="shared" si="238"/>
        <v>0</v>
      </c>
      <c r="I7484" s="3">
        <f t="shared" si="239"/>
        <v>0</v>
      </c>
    </row>
    <row r="7485" spans="1:9">
      <c r="A7485" s="2"/>
      <c r="B7485" s="3" t="s">
        <v>12740</v>
      </c>
      <c r="C7485" s="4" t="s">
        <v>12741</v>
      </c>
      <c r="D7485" s="3" t="s">
        <v>12</v>
      </c>
      <c r="E7485" s="3">
        <v>450</v>
      </c>
      <c r="F7485" s="5"/>
      <c r="G7485" s="3">
        <v>0.93</v>
      </c>
      <c r="H7485" s="3">
        <f t="shared" si="238"/>
        <v>0</v>
      </c>
      <c r="I7485" s="3">
        <f t="shared" si="239"/>
        <v>0</v>
      </c>
    </row>
    <row r="7486" spans="1:9">
      <c r="A7486" s="2"/>
      <c r="B7486" s="3" t="s">
        <v>12742</v>
      </c>
      <c r="C7486" s="4" t="s">
        <v>12743</v>
      </c>
      <c r="D7486" s="3" t="s">
        <v>12</v>
      </c>
      <c r="E7486" s="3">
        <v>436</v>
      </c>
      <c r="F7486" s="5"/>
      <c r="G7486" s="3">
        <v>0.87</v>
      </c>
      <c r="H7486" s="3">
        <f t="shared" si="238"/>
        <v>0</v>
      </c>
      <c r="I7486" s="3">
        <f t="shared" si="239"/>
        <v>0</v>
      </c>
    </row>
    <row r="7487" spans="1:9">
      <c r="A7487" s="2"/>
      <c r="B7487" s="3" t="s">
        <v>12744</v>
      </c>
      <c r="C7487" s="4" t="s">
        <v>12745</v>
      </c>
      <c r="D7487" s="3" t="s">
        <v>12</v>
      </c>
      <c r="E7487" s="3">
        <v>400.49</v>
      </c>
      <c r="F7487" s="5"/>
      <c r="G7487" s="3">
        <v>0.93</v>
      </c>
      <c r="H7487" s="3">
        <f t="shared" si="238"/>
        <v>0</v>
      </c>
      <c r="I7487" s="3">
        <f t="shared" si="239"/>
        <v>0</v>
      </c>
    </row>
    <row r="7488" spans="1:9">
      <c r="A7488" s="2"/>
      <c r="B7488" s="3" t="s">
        <v>12742</v>
      </c>
      <c r="C7488" s="4" t="s">
        <v>12746</v>
      </c>
      <c r="D7488" s="3" t="s">
        <v>12</v>
      </c>
      <c r="E7488" s="3">
        <v>1134.71</v>
      </c>
      <c r="F7488" s="5"/>
      <c r="G7488" s="3">
        <v>0.94</v>
      </c>
      <c r="H7488" s="3">
        <f t="shared" si="238"/>
        <v>0</v>
      </c>
      <c r="I7488" s="3">
        <f t="shared" si="239"/>
        <v>0</v>
      </c>
    </row>
    <row r="7489" spans="1:9" ht="30">
      <c r="A7489" s="2"/>
      <c r="B7489" s="3" t="s">
        <v>12747</v>
      </c>
      <c r="C7489" s="4" t="s">
        <v>12748</v>
      </c>
      <c r="D7489" s="3" t="s">
        <v>12</v>
      </c>
      <c r="E7489" s="3">
        <v>612</v>
      </c>
      <c r="F7489" s="5"/>
      <c r="G7489" s="3">
        <v>1</v>
      </c>
      <c r="H7489" s="3">
        <f t="shared" si="238"/>
        <v>0</v>
      </c>
      <c r="I7489" s="3">
        <f t="shared" si="239"/>
        <v>0</v>
      </c>
    </row>
    <row r="7490" spans="1:9" ht="30">
      <c r="A7490" s="2"/>
      <c r="B7490" s="3" t="s">
        <v>12749</v>
      </c>
      <c r="C7490" s="4" t="s">
        <v>12750</v>
      </c>
      <c r="D7490" s="3" t="s">
        <v>47</v>
      </c>
      <c r="E7490" s="3">
        <v>780</v>
      </c>
      <c r="F7490" s="5"/>
      <c r="G7490" s="3">
        <v>2.64</v>
      </c>
      <c r="H7490" s="3">
        <f t="shared" si="238"/>
        <v>0</v>
      </c>
      <c r="I7490" s="3">
        <f t="shared" si="239"/>
        <v>0</v>
      </c>
    </row>
    <row r="7491" spans="1:9">
      <c r="A7491" s="2"/>
      <c r="B7491" s="3" t="s">
        <v>12751</v>
      </c>
      <c r="C7491" s="4" t="s">
        <v>12752</v>
      </c>
      <c r="D7491" s="3" t="s">
        <v>12</v>
      </c>
      <c r="E7491" s="3">
        <v>460</v>
      </c>
      <c r="F7491" s="5"/>
      <c r="G7491" s="3">
        <v>1.96</v>
      </c>
      <c r="H7491" s="3">
        <f t="shared" si="238"/>
        <v>0</v>
      </c>
      <c r="I7491" s="3">
        <f t="shared" si="239"/>
        <v>0</v>
      </c>
    </row>
    <row r="7492" spans="1:9" ht="30">
      <c r="A7492" s="2"/>
      <c r="B7492" s="3" t="s">
        <v>12753</v>
      </c>
      <c r="C7492" s="4" t="s">
        <v>12754</v>
      </c>
      <c r="D7492" s="3" t="s">
        <v>12</v>
      </c>
      <c r="E7492" s="3">
        <v>540</v>
      </c>
      <c r="F7492" s="5"/>
      <c r="G7492" s="3">
        <v>1.6</v>
      </c>
      <c r="H7492" s="3">
        <f t="shared" si="238"/>
        <v>0</v>
      </c>
      <c r="I7492" s="3">
        <f t="shared" si="239"/>
        <v>0</v>
      </c>
    </row>
    <row r="7493" spans="1:9" ht="30">
      <c r="A7493" s="2"/>
      <c r="B7493" s="3" t="s">
        <v>12755</v>
      </c>
      <c r="C7493" s="4" t="s">
        <v>12756</v>
      </c>
      <c r="D7493" s="3" t="s">
        <v>12</v>
      </c>
      <c r="E7493" s="3">
        <v>380</v>
      </c>
      <c r="F7493" s="5"/>
      <c r="G7493" s="3">
        <v>0.9</v>
      </c>
      <c r="H7493" s="3">
        <f t="shared" si="238"/>
        <v>0</v>
      </c>
      <c r="I7493" s="3">
        <f t="shared" si="239"/>
        <v>0</v>
      </c>
    </row>
    <row r="7494" spans="1:9">
      <c r="A7494" s="2"/>
      <c r="B7494" s="3" t="s">
        <v>12757</v>
      </c>
      <c r="C7494" s="4" t="s">
        <v>12758</v>
      </c>
      <c r="D7494" s="3" t="s">
        <v>12</v>
      </c>
      <c r="E7494" s="3">
        <v>462</v>
      </c>
      <c r="F7494" s="5"/>
      <c r="G7494" s="3">
        <v>2.27</v>
      </c>
      <c r="H7494" s="3">
        <f t="shared" si="238"/>
        <v>0</v>
      </c>
      <c r="I7494" s="3">
        <f t="shared" si="239"/>
        <v>0</v>
      </c>
    </row>
    <row r="7495" spans="1:9" ht="30">
      <c r="A7495" s="2"/>
      <c r="B7495" s="3" t="s">
        <v>12757</v>
      </c>
      <c r="C7495" s="4" t="s">
        <v>12759</v>
      </c>
      <c r="D7495" s="3" t="s">
        <v>12</v>
      </c>
      <c r="E7495" s="3">
        <v>1185</v>
      </c>
      <c r="F7495" s="5"/>
      <c r="G7495" s="3">
        <v>2.38</v>
      </c>
      <c r="H7495" s="3">
        <f t="shared" si="238"/>
        <v>0</v>
      </c>
      <c r="I7495" s="3">
        <f t="shared" si="239"/>
        <v>0</v>
      </c>
    </row>
    <row r="7496" spans="1:9" ht="30">
      <c r="A7496" s="2"/>
      <c r="B7496" s="3" t="s">
        <v>12760</v>
      </c>
      <c r="C7496" s="4" t="s">
        <v>12761</v>
      </c>
      <c r="D7496" s="3" t="s">
        <v>12</v>
      </c>
      <c r="E7496" s="3">
        <v>601</v>
      </c>
      <c r="F7496" s="5"/>
      <c r="G7496" s="3">
        <v>2.34</v>
      </c>
      <c r="H7496" s="3">
        <f t="shared" si="238"/>
        <v>0</v>
      </c>
      <c r="I7496" s="3">
        <f t="shared" si="239"/>
        <v>0</v>
      </c>
    </row>
    <row r="7497" spans="1:9" ht="30">
      <c r="A7497" s="2"/>
      <c r="B7497" s="3" t="s">
        <v>12762</v>
      </c>
      <c r="C7497" s="4" t="s">
        <v>12763</v>
      </c>
      <c r="D7497" s="3" t="s">
        <v>12</v>
      </c>
      <c r="E7497" s="3">
        <v>1400</v>
      </c>
      <c r="F7497" s="5"/>
      <c r="G7497" s="3">
        <v>3.8</v>
      </c>
      <c r="H7497" s="3">
        <f t="shared" si="238"/>
        <v>0</v>
      </c>
      <c r="I7497" s="3">
        <f t="shared" si="239"/>
        <v>0</v>
      </c>
    </row>
    <row r="7498" spans="1:9" ht="30">
      <c r="A7498" s="2"/>
      <c r="B7498" s="3" t="s">
        <v>12762</v>
      </c>
      <c r="C7498" s="4" t="s">
        <v>12764</v>
      </c>
      <c r="D7498" s="3" t="s">
        <v>12</v>
      </c>
      <c r="E7498" s="3">
        <v>2000</v>
      </c>
      <c r="F7498" s="5"/>
      <c r="G7498" s="3">
        <v>4.0199999999999996</v>
      </c>
      <c r="H7498" s="3">
        <f t="shared" si="238"/>
        <v>0</v>
      </c>
      <c r="I7498" s="3">
        <f t="shared" si="239"/>
        <v>0</v>
      </c>
    </row>
    <row r="7499" spans="1:9">
      <c r="A7499" s="2"/>
      <c r="B7499" s="3" t="s">
        <v>12765</v>
      </c>
      <c r="C7499" s="4" t="s">
        <v>12766</v>
      </c>
      <c r="D7499" s="3" t="s">
        <v>12</v>
      </c>
      <c r="E7499" s="3">
        <v>1360</v>
      </c>
      <c r="F7499" s="5"/>
      <c r="G7499" s="3">
        <v>2.88</v>
      </c>
      <c r="H7499" s="3">
        <f t="shared" si="238"/>
        <v>0</v>
      </c>
      <c r="I7499" s="3">
        <f t="shared" si="239"/>
        <v>0</v>
      </c>
    </row>
    <row r="7500" spans="1:9">
      <c r="A7500" s="2"/>
      <c r="B7500" s="3" t="s">
        <v>12767</v>
      </c>
      <c r="C7500" s="4" t="s">
        <v>12768</v>
      </c>
      <c r="D7500" s="3" t="s">
        <v>12</v>
      </c>
      <c r="E7500" s="3">
        <v>2950</v>
      </c>
      <c r="F7500" s="5"/>
      <c r="G7500" s="3">
        <v>4.2</v>
      </c>
      <c r="H7500" s="3">
        <f t="shared" si="238"/>
        <v>0</v>
      </c>
      <c r="I7500" s="3">
        <f t="shared" si="239"/>
        <v>0</v>
      </c>
    </row>
    <row r="7501" spans="1:9" ht="30">
      <c r="A7501" s="2"/>
      <c r="B7501" s="3" t="s">
        <v>12769</v>
      </c>
      <c r="C7501" s="4" t="s">
        <v>12770</v>
      </c>
      <c r="D7501" s="3" t="s">
        <v>12</v>
      </c>
      <c r="E7501" s="3">
        <v>863</v>
      </c>
      <c r="F7501" s="5"/>
      <c r="G7501" s="3">
        <v>2.78</v>
      </c>
      <c r="H7501" s="3">
        <f t="shared" si="238"/>
        <v>0</v>
      </c>
      <c r="I7501" s="3">
        <f t="shared" si="239"/>
        <v>0</v>
      </c>
    </row>
    <row r="7502" spans="1:9" ht="30">
      <c r="A7502" s="2"/>
      <c r="B7502" s="3" t="s">
        <v>12771</v>
      </c>
      <c r="C7502" s="4" t="s">
        <v>12772</v>
      </c>
      <c r="D7502" s="3" t="s">
        <v>12</v>
      </c>
      <c r="E7502" s="3">
        <v>1188</v>
      </c>
      <c r="F7502" s="5"/>
      <c r="G7502" s="3">
        <v>2.36</v>
      </c>
      <c r="H7502" s="3">
        <f t="shared" si="238"/>
        <v>0</v>
      </c>
      <c r="I7502" s="3">
        <f t="shared" si="239"/>
        <v>0</v>
      </c>
    </row>
    <row r="7503" spans="1:9" ht="30">
      <c r="A7503" s="2"/>
      <c r="B7503" s="3" t="s">
        <v>12773</v>
      </c>
      <c r="C7503" s="4" t="s">
        <v>12774</v>
      </c>
      <c r="D7503" s="3" t="s">
        <v>12</v>
      </c>
      <c r="E7503" s="3">
        <v>743</v>
      </c>
      <c r="F7503" s="5"/>
      <c r="G7503" s="3">
        <v>2.38</v>
      </c>
      <c r="H7503" s="3">
        <f t="shared" si="238"/>
        <v>0</v>
      </c>
      <c r="I7503" s="3">
        <f t="shared" si="239"/>
        <v>0</v>
      </c>
    </row>
    <row r="7504" spans="1:9">
      <c r="A7504" s="2"/>
      <c r="B7504" s="3" t="s">
        <v>12775</v>
      </c>
      <c r="C7504" s="4" t="s">
        <v>12776</v>
      </c>
      <c r="D7504" s="3" t="s">
        <v>12</v>
      </c>
      <c r="E7504" s="3">
        <v>1750</v>
      </c>
      <c r="F7504" s="5"/>
      <c r="G7504" s="3">
        <v>2</v>
      </c>
      <c r="H7504" s="3">
        <f t="shared" si="238"/>
        <v>0</v>
      </c>
      <c r="I7504" s="3">
        <f t="shared" si="239"/>
        <v>0</v>
      </c>
    </row>
    <row r="7505" spans="1:9">
      <c r="A7505" s="2"/>
      <c r="B7505" s="3" t="s">
        <v>12777</v>
      </c>
      <c r="C7505" s="4" t="s">
        <v>12778</v>
      </c>
      <c r="D7505" s="3" t="s">
        <v>12</v>
      </c>
      <c r="E7505" s="3">
        <v>1440</v>
      </c>
      <c r="F7505" s="5"/>
      <c r="G7505" s="3">
        <v>2.2599999999999998</v>
      </c>
      <c r="H7505" s="3">
        <f t="shared" si="238"/>
        <v>0</v>
      </c>
      <c r="I7505" s="3">
        <f t="shared" si="239"/>
        <v>0</v>
      </c>
    </row>
    <row r="7506" spans="1:9" ht="30">
      <c r="A7506" s="2"/>
      <c r="B7506" s="3" t="s">
        <v>12779</v>
      </c>
      <c r="C7506" s="4" t="s">
        <v>12780</v>
      </c>
      <c r="D7506" s="3" t="s">
        <v>12</v>
      </c>
      <c r="E7506" s="3">
        <v>1940</v>
      </c>
      <c r="F7506" s="5"/>
      <c r="G7506" s="3">
        <v>2.7</v>
      </c>
      <c r="H7506" s="3">
        <f t="shared" si="238"/>
        <v>0</v>
      </c>
      <c r="I7506" s="3">
        <f t="shared" si="239"/>
        <v>0</v>
      </c>
    </row>
    <row r="7507" spans="1:9" ht="30">
      <c r="A7507" s="2"/>
      <c r="B7507" s="3" t="s">
        <v>12781</v>
      </c>
      <c r="C7507" s="4" t="s">
        <v>12782</v>
      </c>
      <c r="D7507" s="3" t="s">
        <v>12</v>
      </c>
      <c r="E7507" s="3">
        <v>1946</v>
      </c>
      <c r="F7507" s="5"/>
      <c r="G7507" s="3">
        <v>3.0209999999999999</v>
      </c>
      <c r="H7507" s="3">
        <f t="shared" si="238"/>
        <v>0</v>
      </c>
      <c r="I7507" s="3">
        <f t="shared" si="239"/>
        <v>0</v>
      </c>
    </row>
    <row r="7508" spans="1:9">
      <c r="A7508" s="2"/>
      <c r="B7508" s="3" t="s">
        <v>12783</v>
      </c>
      <c r="C7508" s="4" t="s">
        <v>12784</v>
      </c>
      <c r="D7508" s="3" t="s">
        <v>12</v>
      </c>
      <c r="E7508" s="3">
        <v>1450</v>
      </c>
      <c r="F7508" s="5"/>
      <c r="G7508" s="3">
        <v>2.68</v>
      </c>
      <c r="H7508" s="3">
        <f t="shared" si="238"/>
        <v>0</v>
      </c>
      <c r="I7508" s="3">
        <f t="shared" si="239"/>
        <v>0</v>
      </c>
    </row>
    <row r="7509" spans="1:9">
      <c r="A7509" s="2"/>
      <c r="B7509" s="3" t="s">
        <v>12785</v>
      </c>
      <c r="C7509" s="4" t="s">
        <v>12786</v>
      </c>
      <c r="D7509" s="3" t="s">
        <v>12</v>
      </c>
      <c r="E7509" s="3">
        <v>2204</v>
      </c>
      <c r="F7509" s="5"/>
      <c r="G7509" s="3">
        <v>1.3</v>
      </c>
      <c r="H7509" s="3">
        <f t="shared" si="238"/>
        <v>0</v>
      </c>
      <c r="I7509" s="3">
        <f t="shared" si="239"/>
        <v>0</v>
      </c>
    </row>
    <row r="7510" spans="1:9">
      <c r="A7510" s="2"/>
      <c r="B7510" s="3" t="s">
        <v>12787</v>
      </c>
      <c r="C7510" s="4" t="s">
        <v>12788</v>
      </c>
      <c r="D7510" s="3" t="s">
        <v>12</v>
      </c>
      <c r="E7510" s="3">
        <v>1790</v>
      </c>
      <c r="F7510" s="5"/>
      <c r="G7510" s="3">
        <v>3.26</v>
      </c>
      <c r="H7510" s="3">
        <f t="shared" si="238"/>
        <v>0</v>
      </c>
      <c r="I7510" s="3">
        <f t="shared" si="239"/>
        <v>0</v>
      </c>
    </row>
    <row r="7511" spans="1:9">
      <c r="A7511" s="2"/>
      <c r="B7511" s="3" t="s">
        <v>12789</v>
      </c>
      <c r="C7511" s="4" t="s">
        <v>12790</v>
      </c>
      <c r="D7511" s="3" t="s">
        <v>12</v>
      </c>
      <c r="E7511" s="3">
        <v>2097</v>
      </c>
      <c r="F7511" s="5"/>
      <c r="G7511" s="3">
        <v>2.8</v>
      </c>
      <c r="H7511" s="3">
        <f t="shared" si="238"/>
        <v>0</v>
      </c>
      <c r="I7511" s="3">
        <f t="shared" si="239"/>
        <v>0</v>
      </c>
    </row>
    <row r="7512" spans="1:9">
      <c r="A7512" s="2"/>
      <c r="B7512" s="3" t="s">
        <v>12791</v>
      </c>
      <c r="C7512" s="4" t="s">
        <v>12792</v>
      </c>
      <c r="D7512" s="3" t="s">
        <v>12</v>
      </c>
      <c r="E7512" s="3">
        <v>771</v>
      </c>
      <c r="F7512" s="5"/>
      <c r="G7512" s="3">
        <v>2.8</v>
      </c>
      <c r="H7512" s="3">
        <f t="shared" si="238"/>
        <v>0</v>
      </c>
      <c r="I7512" s="3">
        <f t="shared" si="239"/>
        <v>0</v>
      </c>
    </row>
    <row r="7513" spans="1:9">
      <c r="A7513" s="2"/>
      <c r="B7513" s="3" t="s">
        <v>12793</v>
      </c>
      <c r="C7513" s="4" t="s">
        <v>12794</v>
      </c>
      <c r="D7513" s="3" t="s">
        <v>12</v>
      </c>
      <c r="E7513" s="3">
        <v>1303</v>
      </c>
      <c r="F7513" s="5"/>
      <c r="G7513" s="3">
        <v>2.9580000000000002</v>
      </c>
      <c r="H7513" s="3">
        <f t="shared" si="238"/>
        <v>0</v>
      </c>
      <c r="I7513" s="3">
        <f t="shared" si="239"/>
        <v>0</v>
      </c>
    </row>
    <row r="7514" spans="1:9">
      <c r="A7514" s="2"/>
      <c r="B7514" s="3" t="s">
        <v>12795</v>
      </c>
      <c r="C7514" s="4" t="s">
        <v>12796</v>
      </c>
      <c r="D7514" s="3" t="s">
        <v>12</v>
      </c>
      <c r="E7514" s="3">
        <v>1200</v>
      </c>
      <c r="F7514" s="5"/>
      <c r="G7514" s="3">
        <v>1.44</v>
      </c>
      <c r="H7514" s="3">
        <f t="shared" si="238"/>
        <v>0</v>
      </c>
      <c r="I7514" s="3">
        <f t="shared" si="239"/>
        <v>0</v>
      </c>
    </row>
    <row r="7515" spans="1:9" ht="30">
      <c r="A7515" s="2"/>
      <c r="B7515" s="3" t="s">
        <v>12795</v>
      </c>
      <c r="C7515" s="4" t="s">
        <v>12797</v>
      </c>
      <c r="D7515" s="3" t="s">
        <v>12</v>
      </c>
      <c r="E7515" s="3">
        <v>820</v>
      </c>
      <c r="F7515" s="5"/>
      <c r="G7515" s="3">
        <v>1E-3</v>
      </c>
      <c r="H7515" s="3">
        <f t="shared" si="238"/>
        <v>0</v>
      </c>
      <c r="I7515" s="3">
        <f t="shared" si="239"/>
        <v>0</v>
      </c>
    </row>
    <row r="7516" spans="1:9">
      <c r="A7516" s="2"/>
      <c r="B7516" s="3" t="s">
        <v>12798</v>
      </c>
      <c r="C7516" s="4" t="s">
        <v>12799</v>
      </c>
      <c r="D7516" s="3" t="s">
        <v>12</v>
      </c>
      <c r="E7516" s="3">
        <v>1129</v>
      </c>
      <c r="F7516" s="5"/>
      <c r="G7516" s="3">
        <v>1.1599999999999999</v>
      </c>
      <c r="H7516" s="3">
        <f t="shared" si="238"/>
        <v>0</v>
      </c>
      <c r="I7516" s="3">
        <f t="shared" si="239"/>
        <v>0</v>
      </c>
    </row>
    <row r="7517" spans="1:9">
      <c r="A7517" s="2"/>
      <c r="B7517" s="3" t="s">
        <v>12800</v>
      </c>
      <c r="C7517" s="4" t="s">
        <v>12801</v>
      </c>
      <c r="D7517" s="3" t="s">
        <v>12</v>
      </c>
      <c r="E7517" s="3">
        <v>1655</v>
      </c>
      <c r="F7517" s="5"/>
      <c r="G7517" s="3">
        <v>1E-3</v>
      </c>
      <c r="H7517" s="3">
        <f t="shared" si="238"/>
        <v>0</v>
      </c>
      <c r="I7517" s="3">
        <f t="shared" si="239"/>
        <v>0</v>
      </c>
    </row>
    <row r="7518" spans="1:9">
      <c r="A7518" s="2"/>
      <c r="B7518" s="3" t="s">
        <v>12802</v>
      </c>
      <c r="C7518" s="4" t="s">
        <v>12803</v>
      </c>
      <c r="D7518" s="3" t="s">
        <v>12</v>
      </c>
      <c r="E7518" s="3">
        <v>702</v>
      </c>
      <c r="F7518" s="5"/>
      <c r="G7518" s="3">
        <v>2.2400000000000002</v>
      </c>
      <c r="H7518" s="3">
        <f t="shared" si="238"/>
        <v>0</v>
      </c>
      <c r="I7518" s="3">
        <f t="shared" si="239"/>
        <v>0</v>
      </c>
    </row>
    <row r="7519" spans="1:9" ht="30">
      <c r="A7519" s="2"/>
      <c r="B7519" s="3" t="s">
        <v>12804</v>
      </c>
      <c r="C7519" s="4" t="s">
        <v>12805</v>
      </c>
      <c r="D7519" s="3" t="s">
        <v>12</v>
      </c>
      <c r="E7519" s="3">
        <v>725</v>
      </c>
      <c r="F7519" s="5"/>
      <c r="G7519" s="3">
        <v>2.2000000000000002</v>
      </c>
      <c r="H7519" s="3">
        <f t="shared" si="238"/>
        <v>0</v>
      </c>
      <c r="I7519" s="3">
        <f t="shared" si="239"/>
        <v>0</v>
      </c>
    </row>
    <row r="7520" spans="1:9">
      <c r="A7520" s="2"/>
      <c r="B7520" s="3" t="s">
        <v>12806</v>
      </c>
      <c r="C7520" s="4" t="s">
        <v>12807</v>
      </c>
      <c r="D7520" s="3" t="s">
        <v>12</v>
      </c>
      <c r="E7520" s="3">
        <v>1060</v>
      </c>
      <c r="F7520" s="5"/>
      <c r="G7520" s="3">
        <v>1E-3</v>
      </c>
      <c r="H7520" s="3">
        <f t="shared" si="238"/>
        <v>0</v>
      </c>
      <c r="I7520" s="3">
        <f t="shared" si="239"/>
        <v>0</v>
      </c>
    </row>
    <row r="7521" spans="1:9" ht="30">
      <c r="A7521" s="2"/>
      <c r="B7521" s="3" t="s">
        <v>12808</v>
      </c>
      <c r="C7521" s="4" t="s">
        <v>12809</v>
      </c>
      <c r="D7521" s="3" t="s">
        <v>12</v>
      </c>
      <c r="E7521" s="3">
        <v>751</v>
      </c>
      <c r="F7521" s="5"/>
      <c r="G7521" s="3">
        <v>1E-3</v>
      </c>
      <c r="H7521" s="3">
        <f t="shared" si="238"/>
        <v>0</v>
      </c>
      <c r="I7521" s="3">
        <f t="shared" si="239"/>
        <v>0</v>
      </c>
    </row>
    <row r="7522" spans="1:9">
      <c r="A7522" s="2"/>
      <c r="B7522" s="3" t="s">
        <v>12810</v>
      </c>
      <c r="C7522" s="4" t="s">
        <v>12811</v>
      </c>
      <c r="D7522" s="3" t="s">
        <v>47</v>
      </c>
      <c r="E7522" s="3">
        <v>360</v>
      </c>
      <c r="F7522" s="5"/>
      <c r="G7522" s="3">
        <v>1E-3</v>
      </c>
      <c r="H7522" s="3">
        <f t="shared" si="238"/>
        <v>0</v>
      </c>
      <c r="I7522" s="3">
        <f t="shared" si="239"/>
        <v>0</v>
      </c>
    </row>
    <row r="7523" spans="1:9">
      <c r="A7523" s="2"/>
      <c r="B7523" s="3" t="s">
        <v>12812</v>
      </c>
      <c r="C7523" s="4" t="s">
        <v>12813</v>
      </c>
      <c r="D7523" s="3" t="s">
        <v>47</v>
      </c>
      <c r="E7523" s="3">
        <v>380</v>
      </c>
      <c r="F7523" s="5"/>
      <c r="G7523" s="3">
        <v>1.1599999999999999</v>
      </c>
      <c r="H7523" s="3">
        <f t="shared" si="238"/>
        <v>0</v>
      </c>
      <c r="I7523" s="3">
        <f t="shared" si="239"/>
        <v>0</v>
      </c>
    </row>
    <row r="7524" spans="1:9" ht="30">
      <c r="A7524" s="2"/>
      <c r="B7524" s="3" t="s">
        <v>12812</v>
      </c>
      <c r="C7524" s="4" t="s">
        <v>12814</v>
      </c>
      <c r="D7524" s="3" t="s">
        <v>47</v>
      </c>
      <c r="E7524" s="3">
        <v>1117.5</v>
      </c>
      <c r="F7524" s="5"/>
      <c r="G7524" s="3">
        <v>1.5</v>
      </c>
      <c r="H7524" s="3">
        <f t="shared" si="238"/>
        <v>0</v>
      </c>
      <c r="I7524" s="3">
        <f t="shared" si="239"/>
        <v>0</v>
      </c>
    </row>
    <row r="7525" spans="1:9" ht="30">
      <c r="A7525" s="2"/>
      <c r="B7525" s="3" t="s">
        <v>12815</v>
      </c>
      <c r="C7525" s="4" t="s">
        <v>12816</v>
      </c>
      <c r="D7525" s="3" t="s">
        <v>47</v>
      </c>
      <c r="E7525" s="3">
        <v>759</v>
      </c>
      <c r="F7525" s="5"/>
      <c r="G7525" s="3">
        <v>1.18</v>
      </c>
      <c r="H7525" s="3">
        <f t="shared" si="238"/>
        <v>0</v>
      </c>
      <c r="I7525" s="3">
        <f t="shared" si="239"/>
        <v>0</v>
      </c>
    </row>
    <row r="7526" spans="1:9" ht="30">
      <c r="A7526" s="2"/>
      <c r="B7526" s="3" t="s">
        <v>12808</v>
      </c>
      <c r="C7526" s="4" t="s">
        <v>12817</v>
      </c>
      <c r="D7526" s="3" t="s">
        <v>12</v>
      </c>
      <c r="E7526" s="3">
        <v>582</v>
      </c>
      <c r="F7526" s="5"/>
      <c r="G7526" s="3">
        <v>1.1830000000000001</v>
      </c>
      <c r="H7526" s="3">
        <f t="shared" si="238"/>
        <v>0</v>
      </c>
      <c r="I7526" s="3">
        <f t="shared" si="239"/>
        <v>0</v>
      </c>
    </row>
    <row r="7527" spans="1:9" ht="30">
      <c r="A7527" s="2"/>
      <c r="B7527" s="3" t="s">
        <v>12818</v>
      </c>
      <c r="C7527" s="4" t="s">
        <v>12819</v>
      </c>
      <c r="D7527" s="3" t="s">
        <v>12</v>
      </c>
      <c r="E7527" s="3">
        <v>605</v>
      </c>
      <c r="F7527" s="5"/>
      <c r="G7527" s="3">
        <v>1.3</v>
      </c>
      <c r="H7527" s="3">
        <f t="shared" si="238"/>
        <v>0</v>
      </c>
      <c r="I7527" s="3">
        <f t="shared" si="239"/>
        <v>0</v>
      </c>
    </row>
    <row r="7528" spans="1:9" ht="30">
      <c r="A7528" s="2"/>
      <c r="B7528" s="3" t="s">
        <v>12820</v>
      </c>
      <c r="C7528" s="4" t="s">
        <v>12821</v>
      </c>
      <c r="D7528" s="3" t="s">
        <v>12</v>
      </c>
      <c r="E7528" s="3">
        <v>290</v>
      </c>
      <c r="F7528" s="5"/>
      <c r="G7528" s="3">
        <v>0.82</v>
      </c>
      <c r="H7528" s="3">
        <f t="shared" ref="H7528:H7591" si="240">E7528*F7528</f>
        <v>0</v>
      </c>
      <c r="I7528" s="3">
        <f t="shared" ref="I7528:I7591" si="241">F7528*G7528</f>
        <v>0</v>
      </c>
    </row>
    <row r="7529" spans="1:9" ht="30">
      <c r="A7529" s="2"/>
      <c r="B7529" s="3" t="s">
        <v>12822</v>
      </c>
      <c r="C7529" s="4" t="s">
        <v>12823</v>
      </c>
      <c r="D7529" s="3" t="s">
        <v>12</v>
      </c>
      <c r="E7529" s="3">
        <v>404</v>
      </c>
      <c r="F7529" s="5"/>
      <c r="G7529" s="3">
        <v>0.82</v>
      </c>
      <c r="H7529" s="3">
        <f t="shared" si="240"/>
        <v>0</v>
      </c>
      <c r="I7529" s="3">
        <f t="shared" si="241"/>
        <v>0</v>
      </c>
    </row>
    <row r="7530" spans="1:9">
      <c r="A7530" s="2"/>
      <c r="B7530" s="3" t="s">
        <v>12824</v>
      </c>
      <c r="C7530" s="4" t="s">
        <v>12825</v>
      </c>
      <c r="D7530" s="3" t="s">
        <v>12</v>
      </c>
      <c r="E7530" s="3">
        <v>298</v>
      </c>
      <c r="F7530" s="5"/>
      <c r="G7530" s="3">
        <v>0.72</v>
      </c>
      <c r="H7530" s="3">
        <f t="shared" si="240"/>
        <v>0</v>
      </c>
      <c r="I7530" s="3">
        <f t="shared" si="241"/>
        <v>0</v>
      </c>
    </row>
    <row r="7531" spans="1:9">
      <c r="A7531" s="2"/>
      <c r="B7531" s="3" t="s">
        <v>12826</v>
      </c>
      <c r="C7531" s="4" t="s">
        <v>12827</v>
      </c>
      <c r="D7531" s="3" t="s">
        <v>12</v>
      </c>
      <c r="E7531" s="3">
        <v>205</v>
      </c>
      <c r="F7531" s="5"/>
      <c r="G7531" s="3">
        <v>0.75</v>
      </c>
      <c r="H7531" s="3">
        <f t="shared" si="240"/>
        <v>0</v>
      </c>
      <c r="I7531" s="3">
        <f t="shared" si="241"/>
        <v>0</v>
      </c>
    </row>
    <row r="7532" spans="1:9">
      <c r="A7532" s="2"/>
      <c r="B7532" s="3" t="s">
        <v>12826</v>
      </c>
      <c r="C7532" s="4" t="s">
        <v>12828</v>
      </c>
      <c r="D7532" s="3" t="s">
        <v>12</v>
      </c>
      <c r="E7532" s="3">
        <v>302</v>
      </c>
      <c r="F7532" s="5"/>
      <c r="G7532" s="3">
        <v>0.75</v>
      </c>
      <c r="H7532" s="3">
        <f t="shared" si="240"/>
        <v>0</v>
      </c>
      <c r="I7532" s="3">
        <f t="shared" si="241"/>
        <v>0</v>
      </c>
    </row>
    <row r="7533" spans="1:9">
      <c r="A7533" s="2"/>
      <c r="B7533" s="3" t="s">
        <v>12829</v>
      </c>
      <c r="C7533" s="4" t="s">
        <v>12830</v>
      </c>
      <c r="D7533" s="3" t="s">
        <v>12</v>
      </c>
      <c r="E7533" s="3">
        <v>34</v>
      </c>
      <c r="F7533" s="5"/>
      <c r="G7533" s="3">
        <v>0.05</v>
      </c>
      <c r="H7533" s="3">
        <f t="shared" si="240"/>
        <v>0</v>
      </c>
      <c r="I7533" s="3">
        <f t="shared" si="241"/>
        <v>0</v>
      </c>
    </row>
    <row r="7534" spans="1:9" ht="30">
      <c r="A7534" s="2"/>
      <c r="B7534" s="3" t="s">
        <v>12831</v>
      </c>
      <c r="C7534" s="4" t="s">
        <v>12832</v>
      </c>
      <c r="D7534" s="3" t="s">
        <v>12</v>
      </c>
      <c r="E7534" s="3">
        <v>401.5</v>
      </c>
      <c r="F7534" s="5"/>
      <c r="G7534" s="3">
        <v>1.64</v>
      </c>
      <c r="H7534" s="3">
        <f t="shared" si="240"/>
        <v>0</v>
      </c>
      <c r="I7534" s="3">
        <f t="shared" si="241"/>
        <v>0</v>
      </c>
    </row>
    <row r="7535" spans="1:9" ht="30">
      <c r="A7535" s="2"/>
      <c r="B7535" s="3" t="s">
        <v>12833</v>
      </c>
      <c r="C7535" s="4" t="s">
        <v>12834</v>
      </c>
      <c r="D7535" s="3" t="s">
        <v>12</v>
      </c>
      <c r="E7535" s="3">
        <v>814</v>
      </c>
      <c r="F7535" s="5"/>
      <c r="G7535" s="3">
        <v>1E-3</v>
      </c>
      <c r="H7535" s="3">
        <f t="shared" si="240"/>
        <v>0</v>
      </c>
      <c r="I7535" s="3">
        <f t="shared" si="241"/>
        <v>0</v>
      </c>
    </row>
    <row r="7536" spans="1:9" ht="30">
      <c r="A7536" s="2"/>
      <c r="B7536" s="3" t="s">
        <v>12835</v>
      </c>
      <c r="C7536" s="4" t="s">
        <v>12836</v>
      </c>
      <c r="D7536" s="3" t="s">
        <v>12</v>
      </c>
      <c r="E7536" s="3">
        <v>330</v>
      </c>
      <c r="F7536" s="5"/>
      <c r="G7536" s="3">
        <v>2.3199999999999998</v>
      </c>
      <c r="H7536" s="3">
        <f t="shared" si="240"/>
        <v>0</v>
      </c>
      <c r="I7536" s="3">
        <f t="shared" si="241"/>
        <v>0</v>
      </c>
    </row>
    <row r="7537" spans="1:9" ht="30">
      <c r="A7537" s="2"/>
      <c r="B7537" s="3" t="s">
        <v>12833</v>
      </c>
      <c r="C7537" s="4" t="s">
        <v>12837</v>
      </c>
      <c r="D7537" s="3" t="s">
        <v>12</v>
      </c>
      <c r="E7537" s="3">
        <v>704</v>
      </c>
      <c r="F7537" s="5"/>
      <c r="G7537" s="3">
        <v>2.5499999999999998</v>
      </c>
      <c r="H7537" s="3">
        <f t="shared" si="240"/>
        <v>0</v>
      </c>
      <c r="I7537" s="3">
        <f t="shared" si="241"/>
        <v>0</v>
      </c>
    </row>
    <row r="7538" spans="1:9" ht="30">
      <c r="A7538" s="2"/>
      <c r="B7538" s="3" t="s">
        <v>12838</v>
      </c>
      <c r="C7538" s="4" t="s">
        <v>12839</v>
      </c>
      <c r="D7538" s="3" t="s">
        <v>12</v>
      </c>
      <c r="E7538" s="3">
        <v>340</v>
      </c>
      <c r="F7538" s="5"/>
      <c r="G7538" s="3">
        <v>1.32</v>
      </c>
      <c r="H7538" s="3">
        <f t="shared" si="240"/>
        <v>0</v>
      </c>
      <c r="I7538" s="3">
        <f t="shared" si="241"/>
        <v>0</v>
      </c>
    </row>
    <row r="7539" spans="1:9">
      <c r="A7539" s="2"/>
      <c r="B7539" s="3" t="s">
        <v>12840</v>
      </c>
      <c r="C7539" s="4" t="s">
        <v>12841</v>
      </c>
      <c r="D7539" s="3" t="s">
        <v>12</v>
      </c>
      <c r="E7539" s="3">
        <v>1243.5</v>
      </c>
      <c r="F7539" s="5"/>
      <c r="G7539" s="3">
        <v>0.46</v>
      </c>
      <c r="H7539" s="3">
        <f t="shared" si="240"/>
        <v>0</v>
      </c>
      <c r="I7539" s="3">
        <f t="shared" si="241"/>
        <v>0</v>
      </c>
    </row>
    <row r="7540" spans="1:9">
      <c r="A7540" s="2"/>
      <c r="B7540" s="3" t="s">
        <v>12842</v>
      </c>
      <c r="C7540" s="4" t="s">
        <v>12843</v>
      </c>
      <c r="D7540" s="3" t="s">
        <v>12</v>
      </c>
      <c r="E7540" s="3">
        <v>340</v>
      </c>
      <c r="F7540" s="5"/>
      <c r="G7540" s="3">
        <v>0.65</v>
      </c>
      <c r="H7540" s="3">
        <f t="shared" si="240"/>
        <v>0</v>
      </c>
      <c r="I7540" s="3">
        <f t="shared" si="241"/>
        <v>0</v>
      </c>
    </row>
    <row r="7541" spans="1:9">
      <c r="A7541" s="2"/>
      <c r="B7541" s="3" t="s">
        <v>12838</v>
      </c>
      <c r="C7541" s="4" t="s">
        <v>12844</v>
      </c>
      <c r="D7541" s="3" t="s">
        <v>12</v>
      </c>
      <c r="E7541" s="3">
        <v>286</v>
      </c>
      <c r="F7541" s="5"/>
      <c r="G7541" s="3">
        <v>1.32</v>
      </c>
      <c r="H7541" s="3">
        <f t="shared" si="240"/>
        <v>0</v>
      </c>
      <c r="I7541" s="3">
        <f t="shared" si="241"/>
        <v>0</v>
      </c>
    </row>
    <row r="7542" spans="1:9">
      <c r="A7542" s="2"/>
      <c r="B7542" s="3" t="s">
        <v>12845</v>
      </c>
      <c r="C7542" s="4" t="s">
        <v>12846</v>
      </c>
      <c r="D7542" s="3" t="s">
        <v>12</v>
      </c>
      <c r="E7542" s="3">
        <v>926</v>
      </c>
      <c r="F7542" s="5"/>
      <c r="G7542" s="3">
        <v>1.2</v>
      </c>
      <c r="H7542" s="3">
        <f t="shared" si="240"/>
        <v>0</v>
      </c>
      <c r="I7542" s="3">
        <f t="shared" si="241"/>
        <v>0</v>
      </c>
    </row>
    <row r="7543" spans="1:9">
      <c r="A7543" s="2"/>
      <c r="B7543" s="3" t="s">
        <v>12847</v>
      </c>
      <c r="C7543" s="4" t="s">
        <v>12848</v>
      </c>
      <c r="D7543" s="3" t="s">
        <v>12</v>
      </c>
      <c r="E7543" s="3">
        <v>1100</v>
      </c>
      <c r="F7543" s="5"/>
      <c r="G7543" s="3">
        <v>0.75</v>
      </c>
      <c r="H7543" s="3">
        <f t="shared" si="240"/>
        <v>0</v>
      </c>
      <c r="I7543" s="3">
        <f t="shared" si="241"/>
        <v>0</v>
      </c>
    </row>
    <row r="7544" spans="1:9">
      <c r="A7544" s="2"/>
      <c r="B7544" s="3" t="s">
        <v>12849</v>
      </c>
      <c r="C7544" s="4" t="s">
        <v>12850</v>
      </c>
      <c r="D7544" s="3" t="s">
        <v>12</v>
      </c>
      <c r="E7544" s="3">
        <v>640</v>
      </c>
      <c r="F7544" s="5"/>
      <c r="G7544" s="3">
        <v>0.8</v>
      </c>
      <c r="H7544" s="3">
        <f t="shared" si="240"/>
        <v>0</v>
      </c>
      <c r="I7544" s="3">
        <f t="shared" si="241"/>
        <v>0</v>
      </c>
    </row>
    <row r="7545" spans="1:9">
      <c r="A7545" s="2"/>
      <c r="B7545" s="3" t="s">
        <v>12847</v>
      </c>
      <c r="C7545" s="4" t="s">
        <v>12851</v>
      </c>
      <c r="D7545" s="3" t="s">
        <v>12</v>
      </c>
      <c r="E7545" s="3">
        <v>395</v>
      </c>
      <c r="F7545" s="5"/>
      <c r="G7545" s="3">
        <v>0.74</v>
      </c>
      <c r="H7545" s="3">
        <f t="shared" si="240"/>
        <v>0</v>
      </c>
      <c r="I7545" s="3">
        <f t="shared" si="241"/>
        <v>0</v>
      </c>
    </row>
    <row r="7546" spans="1:9">
      <c r="A7546" s="2"/>
      <c r="B7546" s="3" t="s">
        <v>12852</v>
      </c>
      <c r="C7546" s="4" t="s">
        <v>12853</v>
      </c>
      <c r="D7546" s="3" t="s">
        <v>12</v>
      </c>
      <c r="E7546" s="3">
        <v>236.5</v>
      </c>
      <c r="F7546" s="5"/>
      <c r="G7546" s="3">
        <v>0.72699999999999998</v>
      </c>
      <c r="H7546" s="3">
        <f t="shared" si="240"/>
        <v>0</v>
      </c>
      <c r="I7546" s="3">
        <f t="shared" si="241"/>
        <v>0</v>
      </c>
    </row>
    <row r="7547" spans="1:9" ht="30">
      <c r="A7547" s="2"/>
      <c r="B7547" s="3" t="s">
        <v>12854</v>
      </c>
      <c r="C7547" s="4" t="s">
        <v>12855</v>
      </c>
      <c r="D7547" s="3" t="s">
        <v>12</v>
      </c>
      <c r="E7547" s="3">
        <v>335.5</v>
      </c>
      <c r="F7547" s="5"/>
      <c r="G7547" s="3">
        <v>1.32</v>
      </c>
      <c r="H7547" s="3">
        <f t="shared" si="240"/>
        <v>0</v>
      </c>
      <c r="I7547" s="3">
        <f t="shared" si="241"/>
        <v>0</v>
      </c>
    </row>
    <row r="7548" spans="1:9">
      <c r="A7548" s="2"/>
      <c r="B7548" s="3" t="s">
        <v>12838</v>
      </c>
      <c r="C7548" s="4" t="s">
        <v>12856</v>
      </c>
      <c r="D7548" s="3" t="s">
        <v>12</v>
      </c>
      <c r="E7548" s="3">
        <v>269.5</v>
      </c>
      <c r="F7548" s="5"/>
      <c r="G7548" s="3">
        <v>1E-3</v>
      </c>
      <c r="H7548" s="3">
        <f t="shared" si="240"/>
        <v>0</v>
      </c>
      <c r="I7548" s="3">
        <f t="shared" si="241"/>
        <v>0</v>
      </c>
    </row>
    <row r="7549" spans="1:9" ht="30">
      <c r="A7549" s="2"/>
      <c r="B7549" s="3" t="s">
        <v>12857</v>
      </c>
      <c r="C7549" s="4" t="s">
        <v>12858</v>
      </c>
      <c r="D7549" s="3" t="s">
        <v>12</v>
      </c>
      <c r="E7549" s="3">
        <v>16</v>
      </c>
      <c r="F7549" s="5"/>
      <c r="G7549" s="3">
        <v>0.02</v>
      </c>
      <c r="H7549" s="3">
        <f t="shared" si="240"/>
        <v>0</v>
      </c>
      <c r="I7549" s="3">
        <f t="shared" si="241"/>
        <v>0</v>
      </c>
    </row>
    <row r="7550" spans="1:9" ht="30">
      <c r="A7550" s="2"/>
      <c r="B7550" s="3" t="s">
        <v>12859</v>
      </c>
      <c r="C7550" s="4" t="s">
        <v>12860</v>
      </c>
      <c r="D7550" s="3" t="s">
        <v>12</v>
      </c>
      <c r="E7550" s="3">
        <v>16800</v>
      </c>
      <c r="F7550" s="5"/>
      <c r="G7550" s="3">
        <v>1E-3</v>
      </c>
      <c r="H7550" s="3">
        <f t="shared" si="240"/>
        <v>0</v>
      </c>
      <c r="I7550" s="3">
        <f t="shared" si="241"/>
        <v>0</v>
      </c>
    </row>
    <row r="7551" spans="1:9" ht="30">
      <c r="A7551" s="2"/>
      <c r="B7551" s="3" t="s">
        <v>12861</v>
      </c>
      <c r="C7551" s="4" t="s">
        <v>12862</v>
      </c>
      <c r="D7551" s="3" t="s">
        <v>12</v>
      </c>
      <c r="E7551" s="3">
        <v>14325</v>
      </c>
      <c r="F7551" s="5"/>
      <c r="G7551" s="3">
        <v>7.26</v>
      </c>
      <c r="H7551" s="3">
        <f t="shared" si="240"/>
        <v>0</v>
      </c>
      <c r="I7551" s="3">
        <f t="shared" si="241"/>
        <v>0</v>
      </c>
    </row>
    <row r="7552" spans="1:9" ht="30">
      <c r="A7552" s="2"/>
      <c r="B7552" s="3" t="s">
        <v>12863</v>
      </c>
      <c r="C7552" s="4" t="s">
        <v>12864</v>
      </c>
      <c r="D7552" s="3" t="s">
        <v>12</v>
      </c>
      <c r="E7552" s="3">
        <v>14325</v>
      </c>
      <c r="F7552" s="5"/>
      <c r="G7552" s="3">
        <v>7.26</v>
      </c>
      <c r="H7552" s="3">
        <f t="shared" si="240"/>
        <v>0</v>
      </c>
      <c r="I7552" s="3">
        <f t="shared" si="241"/>
        <v>0</v>
      </c>
    </row>
    <row r="7553" spans="1:9" ht="45">
      <c r="A7553" s="2"/>
      <c r="B7553" s="3" t="s">
        <v>12865</v>
      </c>
      <c r="C7553" s="4" t="s">
        <v>12866</v>
      </c>
      <c r="D7553" s="3" t="s">
        <v>12</v>
      </c>
      <c r="E7553" s="3">
        <v>3454</v>
      </c>
      <c r="F7553" s="5"/>
      <c r="G7553" s="3">
        <v>2.5</v>
      </c>
      <c r="H7553" s="3">
        <f t="shared" si="240"/>
        <v>0</v>
      </c>
      <c r="I7553" s="3">
        <f t="shared" si="241"/>
        <v>0</v>
      </c>
    </row>
    <row r="7554" spans="1:9" ht="45">
      <c r="A7554" s="2"/>
      <c r="B7554" s="3" t="s">
        <v>12867</v>
      </c>
      <c r="C7554" s="4" t="s">
        <v>12868</v>
      </c>
      <c r="D7554" s="3" t="s">
        <v>12</v>
      </c>
      <c r="E7554" s="3">
        <v>3454</v>
      </c>
      <c r="F7554" s="5"/>
      <c r="G7554" s="3">
        <v>2.5</v>
      </c>
      <c r="H7554" s="3">
        <f t="shared" si="240"/>
        <v>0</v>
      </c>
      <c r="I7554" s="3">
        <f t="shared" si="241"/>
        <v>0</v>
      </c>
    </row>
    <row r="7555" spans="1:9" ht="45">
      <c r="A7555" s="2"/>
      <c r="B7555" s="3" t="s">
        <v>12869</v>
      </c>
      <c r="C7555" s="4" t="s">
        <v>12870</v>
      </c>
      <c r="D7555" s="3" t="s">
        <v>12</v>
      </c>
      <c r="E7555" s="3">
        <v>1890</v>
      </c>
      <c r="F7555" s="5"/>
      <c r="G7555" s="3">
        <v>3</v>
      </c>
      <c r="H7555" s="3">
        <f t="shared" si="240"/>
        <v>0</v>
      </c>
      <c r="I7555" s="3">
        <f t="shared" si="241"/>
        <v>0</v>
      </c>
    </row>
    <row r="7556" spans="1:9" ht="45">
      <c r="A7556" s="2"/>
      <c r="B7556" s="3" t="s">
        <v>12871</v>
      </c>
      <c r="C7556" s="4" t="s">
        <v>12872</v>
      </c>
      <c r="D7556" s="3" t="s">
        <v>12</v>
      </c>
      <c r="E7556" s="3">
        <v>1830</v>
      </c>
      <c r="F7556" s="5"/>
      <c r="G7556" s="3">
        <v>2.5</v>
      </c>
      <c r="H7556" s="3">
        <f t="shared" si="240"/>
        <v>0</v>
      </c>
      <c r="I7556" s="3">
        <f t="shared" si="241"/>
        <v>0</v>
      </c>
    </row>
    <row r="7557" spans="1:9" ht="30">
      <c r="A7557" s="2"/>
      <c r="B7557" s="3" t="s">
        <v>12873</v>
      </c>
      <c r="C7557" s="4" t="s">
        <v>12874</v>
      </c>
      <c r="D7557" s="3" t="s">
        <v>12</v>
      </c>
      <c r="E7557" s="3">
        <v>1350</v>
      </c>
      <c r="F7557" s="5"/>
      <c r="G7557" s="3">
        <v>2.5</v>
      </c>
      <c r="H7557" s="3">
        <f t="shared" si="240"/>
        <v>0</v>
      </c>
      <c r="I7557" s="3">
        <f t="shared" si="241"/>
        <v>0</v>
      </c>
    </row>
    <row r="7558" spans="1:9" ht="30">
      <c r="A7558" s="2"/>
      <c r="B7558" s="3" t="s">
        <v>12875</v>
      </c>
      <c r="C7558" s="4" t="s">
        <v>12876</v>
      </c>
      <c r="D7558" s="3" t="s">
        <v>12</v>
      </c>
      <c r="E7558" s="3">
        <v>1785</v>
      </c>
      <c r="F7558" s="5"/>
      <c r="G7558" s="3">
        <v>1</v>
      </c>
      <c r="H7558" s="3">
        <f t="shared" si="240"/>
        <v>0</v>
      </c>
      <c r="I7558" s="3">
        <f t="shared" si="241"/>
        <v>0</v>
      </c>
    </row>
    <row r="7559" spans="1:9">
      <c r="A7559" s="2"/>
      <c r="B7559" s="3" t="s">
        <v>12877</v>
      </c>
      <c r="C7559" s="4" t="s">
        <v>12878</v>
      </c>
      <c r="D7559" s="3" t="s">
        <v>12</v>
      </c>
      <c r="E7559" s="3">
        <v>7267</v>
      </c>
      <c r="F7559" s="5"/>
      <c r="G7559" s="3">
        <v>7</v>
      </c>
      <c r="H7559" s="3">
        <f t="shared" si="240"/>
        <v>0</v>
      </c>
      <c r="I7559" s="3">
        <f t="shared" si="241"/>
        <v>0</v>
      </c>
    </row>
    <row r="7560" spans="1:9" ht="30">
      <c r="A7560" s="2"/>
      <c r="B7560" s="3" t="s">
        <v>12877</v>
      </c>
      <c r="C7560" s="4" t="s">
        <v>12879</v>
      </c>
      <c r="D7560" s="3" t="s">
        <v>12</v>
      </c>
      <c r="E7560" s="3">
        <v>14362</v>
      </c>
      <c r="F7560" s="5"/>
      <c r="G7560" s="3">
        <v>1E-3</v>
      </c>
      <c r="H7560" s="3">
        <f t="shared" si="240"/>
        <v>0</v>
      </c>
      <c r="I7560" s="3">
        <f t="shared" si="241"/>
        <v>0</v>
      </c>
    </row>
    <row r="7561" spans="1:9">
      <c r="A7561" s="2"/>
      <c r="B7561" s="3" t="s">
        <v>12880</v>
      </c>
      <c r="C7561" s="4" t="s">
        <v>12881</v>
      </c>
      <c r="D7561" s="3" t="s">
        <v>12</v>
      </c>
      <c r="E7561" s="3">
        <v>7267</v>
      </c>
      <c r="F7561" s="5"/>
      <c r="G7561" s="3">
        <v>7</v>
      </c>
      <c r="H7561" s="3">
        <f t="shared" si="240"/>
        <v>0</v>
      </c>
      <c r="I7561" s="3">
        <f t="shared" si="241"/>
        <v>0</v>
      </c>
    </row>
    <row r="7562" spans="1:9" ht="30">
      <c r="A7562" s="2"/>
      <c r="B7562" s="3" t="s">
        <v>12880</v>
      </c>
      <c r="C7562" s="4" t="s">
        <v>12882</v>
      </c>
      <c r="D7562" s="3" t="s">
        <v>12</v>
      </c>
      <c r="E7562" s="3">
        <v>14362</v>
      </c>
      <c r="F7562" s="5"/>
      <c r="G7562" s="3">
        <v>0.1</v>
      </c>
      <c r="H7562" s="3">
        <f t="shared" si="240"/>
        <v>0</v>
      </c>
      <c r="I7562" s="3">
        <f t="shared" si="241"/>
        <v>0</v>
      </c>
    </row>
    <row r="7563" spans="1:9">
      <c r="A7563" s="2"/>
      <c r="B7563" s="3" t="s">
        <v>12883</v>
      </c>
      <c r="C7563" s="4" t="s">
        <v>12884</v>
      </c>
      <c r="D7563" s="3" t="s">
        <v>12</v>
      </c>
      <c r="E7563" s="3">
        <v>1100</v>
      </c>
      <c r="F7563" s="5"/>
      <c r="G7563" s="3">
        <v>1.1259999999999999</v>
      </c>
      <c r="H7563" s="3">
        <f t="shared" si="240"/>
        <v>0</v>
      </c>
      <c r="I7563" s="3">
        <f t="shared" si="241"/>
        <v>0</v>
      </c>
    </row>
    <row r="7564" spans="1:9" ht="30">
      <c r="A7564" s="2"/>
      <c r="B7564" s="3" t="s">
        <v>12885</v>
      </c>
      <c r="C7564" s="4" t="s">
        <v>12886</v>
      </c>
      <c r="D7564" s="3" t="s">
        <v>12</v>
      </c>
      <c r="E7564" s="3">
        <v>1100</v>
      </c>
      <c r="F7564" s="5"/>
      <c r="G7564" s="3">
        <v>1.1259999999999999</v>
      </c>
      <c r="H7564" s="3">
        <f t="shared" si="240"/>
        <v>0</v>
      </c>
      <c r="I7564" s="3">
        <f t="shared" si="241"/>
        <v>0</v>
      </c>
    </row>
    <row r="7565" spans="1:9">
      <c r="A7565" s="2"/>
      <c r="B7565" s="3" t="s">
        <v>12887</v>
      </c>
      <c r="C7565" s="4" t="s">
        <v>12888</v>
      </c>
      <c r="D7565" s="3" t="s">
        <v>12</v>
      </c>
      <c r="E7565" s="3">
        <v>15560</v>
      </c>
      <c r="F7565" s="5"/>
      <c r="G7565" s="3">
        <v>11</v>
      </c>
      <c r="H7565" s="3">
        <f t="shared" si="240"/>
        <v>0</v>
      </c>
      <c r="I7565" s="3">
        <f t="shared" si="241"/>
        <v>0</v>
      </c>
    </row>
    <row r="7566" spans="1:9" ht="30">
      <c r="A7566" s="2"/>
      <c r="B7566" s="3" t="s">
        <v>12887</v>
      </c>
      <c r="C7566" s="4" t="s">
        <v>12889</v>
      </c>
      <c r="D7566" s="3" t="s">
        <v>12</v>
      </c>
      <c r="E7566" s="3">
        <v>19810</v>
      </c>
      <c r="F7566" s="5"/>
      <c r="G7566" s="3">
        <v>1E-3</v>
      </c>
      <c r="H7566" s="3">
        <f t="shared" si="240"/>
        <v>0</v>
      </c>
      <c r="I7566" s="3">
        <f t="shared" si="241"/>
        <v>0</v>
      </c>
    </row>
    <row r="7567" spans="1:9">
      <c r="A7567" s="2"/>
      <c r="B7567" s="3" t="s">
        <v>12890</v>
      </c>
      <c r="C7567" s="4" t="s">
        <v>12891</v>
      </c>
      <c r="D7567" s="3" t="s">
        <v>12</v>
      </c>
      <c r="E7567" s="3">
        <v>3560</v>
      </c>
      <c r="F7567" s="5"/>
      <c r="G7567" s="3">
        <v>6</v>
      </c>
      <c r="H7567" s="3">
        <f t="shared" si="240"/>
        <v>0</v>
      </c>
      <c r="I7567" s="3">
        <f t="shared" si="241"/>
        <v>0</v>
      </c>
    </row>
    <row r="7568" spans="1:9">
      <c r="A7568" s="2"/>
      <c r="B7568" s="3" t="s">
        <v>12892</v>
      </c>
      <c r="C7568" s="4" t="s">
        <v>12893</v>
      </c>
      <c r="D7568" s="3" t="s">
        <v>12</v>
      </c>
      <c r="E7568" s="3">
        <v>5500</v>
      </c>
      <c r="F7568" s="5"/>
      <c r="G7568" s="3">
        <v>16</v>
      </c>
      <c r="H7568" s="3">
        <f t="shared" si="240"/>
        <v>0</v>
      </c>
      <c r="I7568" s="3">
        <f t="shared" si="241"/>
        <v>0</v>
      </c>
    </row>
    <row r="7569" spans="1:9">
      <c r="A7569" s="2"/>
      <c r="B7569" s="3" t="s">
        <v>12894</v>
      </c>
      <c r="C7569" s="4" t="s">
        <v>12895</v>
      </c>
      <c r="D7569" s="3" t="s">
        <v>12</v>
      </c>
      <c r="E7569" s="3">
        <v>11943</v>
      </c>
      <c r="F7569" s="5"/>
      <c r="G7569" s="3">
        <v>1E-3</v>
      </c>
      <c r="H7569" s="3">
        <f t="shared" si="240"/>
        <v>0</v>
      </c>
      <c r="I7569" s="3">
        <f t="shared" si="241"/>
        <v>0</v>
      </c>
    </row>
    <row r="7570" spans="1:9" ht="30">
      <c r="A7570" s="2"/>
      <c r="B7570" s="3" t="s">
        <v>12896</v>
      </c>
      <c r="C7570" s="4" t="s">
        <v>12897</v>
      </c>
      <c r="D7570" s="3" t="s">
        <v>12</v>
      </c>
      <c r="E7570" s="3">
        <v>333</v>
      </c>
      <c r="F7570" s="5"/>
      <c r="G7570" s="3">
        <v>2</v>
      </c>
      <c r="H7570" s="3">
        <f t="shared" si="240"/>
        <v>0</v>
      </c>
      <c r="I7570" s="3">
        <f t="shared" si="241"/>
        <v>0</v>
      </c>
    </row>
    <row r="7571" spans="1:9" ht="30">
      <c r="A7571" s="2"/>
      <c r="B7571" s="3" t="s">
        <v>12898</v>
      </c>
      <c r="C7571" s="4" t="s">
        <v>12899</v>
      </c>
      <c r="D7571" s="3" t="s">
        <v>12</v>
      </c>
      <c r="E7571" s="3">
        <v>454</v>
      </c>
      <c r="F7571" s="5"/>
      <c r="G7571" s="3">
        <v>1E-3</v>
      </c>
      <c r="H7571" s="3">
        <f t="shared" si="240"/>
        <v>0</v>
      </c>
      <c r="I7571" s="3">
        <f t="shared" si="241"/>
        <v>0</v>
      </c>
    </row>
    <row r="7572" spans="1:9" ht="30">
      <c r="A7572" s="2"/>
      <c r="B7572" s="3" t="s">
        <v>23</v>
      </c>
      <c r="C7572" s="4" t="s">
        <v>12900</v>
      </c>
      <c r="D7572" s="3" t="s">
        <v>12</v>
      </c>
      <c r="E7572" s="3">
        <v>5030</v>
      </c>
      <c r="F7572" s="5"/>
      <c r="G7572" s="3">
        <v>14.22</v>
      </c>
      <c r="H7572" s="3">
        <f t="shared" si="240"/>
        <v>0</v>
      </c>
      <c r="I7572" s="3">
        <f t="shared" si="241"/>
        <v>0</v>
      </c>
    </row>
    <row r="7573" spans="1:9" ht="30">
      <c r="A7573" s="2"/>
      <c r="B7573" s="3" t="s">
        <v>23</v>
      </c>
      <c r="C7573" s="4" t="s">
        <v>12901</v>
      </c>
      <c r="D7573" s="3" t="s">
        <v>12</v>
      </c>
      <c r="E7573" s="3">
        <v>5030</v>
      </c>
      <c r="F7573" s="5"/>
      <c r="G7573" s="3">
        <v>14.22</v>
      </c>
      <c r="H7573" s="3">
        <f t="shared" si="240"/>
        <v>0</v>
      </c>
      <c r="I7573" s="3">
        <f t="shared" si="241"/>
        <v>0</v>
      </c>
    </row>
    <row r="7574" spans="1:9" ht="30">
      <c r="A7574" s="2"/>
      <c r="B7574" s="3" t="s">
        <v>23</v>
      </c>
      <c r="C7574" s="4" t="s">
        <v>12902</v>
      </c>
      <c r="D7574" s="3" t="s">
        <v>12</v>
      </c>
      <c r="E7574" s="3">
        <v>5030</v>
      </c>
      <c r="F7574" s="5"/>
      <c r="G7574" s="3">
        <v>14.22</v>
      </c>
      <c r="H7574" s="3">
        <f t="shared" si="240"/>
        <v>0</v>
      </c>
      <c r="I7574" s="3">
        <f t="shared" si="241"/>
        <v>0</v>
      </c>
    </row>
    <row r="7575" spans="1:9" ht="30">
      <c r="A7575" s="2"/>
      <c r="B7575" s="3" t="s">
        <v>23</v>
      </c>
      <c r="C7575" s="4" t="s">
        <v>12903</v>
      </c>
      <c r="D7575" s="3" t="s">
        <v>12</v>
      </c>
      <c r="E7575" s="3">
        <v>5030</v>
      </c>
      <c r="F7575" s="5"/>
      <c r="G7575" s="3">
        <v>14.22</v>
      </c>
      <c r="H7575" s="3">
        <f t="shared" si="240"/>
        <v>0</v>
      </c>
      <c r="I7575" s="3">
        <f t="shared" si="241"/>
        <v>0</v>
      </c>
    </row>
    <row r="7576" spans="1:9" ht="30">
      <c r="A7576" s="2"/>
      <c r="B7576" s="3" t="s">
        <v>23</v>
      </c>
      <c r="C7576" s="4" t="s">
        <v>12904</v>
      </c>
      <c r="D7576" s="3" t="s">
        <v>12</v>
      </c>
      <c r="E7576" s="3">
        <v>5030</v>
      </c>
      <c r="F7576" s="5"/>
      <c r="G7576" s="3">
        <v>14.22</v>
      </c>
      <c r="H7576" s="3">
        <f t="shared" si="240"/>
        <v>0</v>
      </c>
      <c r="I7576" s="3">
        <f t="shared" si="241"/>
        <v>0</v>
      </c>
    </row>
    <row r="7577" spans="1:9" ht="30">
      <c r="A7577" s="2"/>
      <c r="B7577" s="3" t="s">
        <v>23</v>
      </c>
      <c r="C7577" s="4" t="s">
        <v>12905</v>
      </c>
      <c r="D7577" s="3" t="s">
        <v>12</v>
      </c>
      <c r="E7577" s="3">
        <v>5030</v>
      </c>
      <c r="F7577" s="5"/>
      <c r="G7577" s="3">
        <v>14.22</v>
      </c>
      <c r="H7577" s="3">
        <f t="shared" si="240"/>
        <v>0</v>
      </c>
      <c r="I7577" s="3">
        <f t="shared" si="241"/>
        <v>0</v>
      </c>
    </row>
    <row r="7578" spans="1:9" ht="30">
      <c r="A7578" s="2"/>
      <c r="B7578" s="3" t="s">
        <v>23</v>
      </c>
      <c r="C7578" s="4" t="s">
        <v>12906</v>
      </c>
      <c r="D7578" s="3" t="s">
        <v>12</v>
      </c>
      <c r="E7578" s="3">
        <v>5000</v>
      </c>
      <c r="F7578" s="5"/>
      <c r="G7578" s="3">
        <v>8.6999999999999993</v>
      </c>
      <c r="H7578" s="3">
        <f t="shared" si="240"/>
        <v>0</v>
      </c>
      <c r="I7578" s="3">
        <f t="shared" si="241"/>
        <v>0</v>
      </c>
    </row>
    <row r="7579" spans="1:9" ht="30">
      <c r="A7579" s="2"/>
      <c r="B7579" s="3" t="s">
        <v>23</v>
      </c>
      <c r="C7579" s="4" t="s">
        <v>12907</v>
      </c>
      <c r="D7579" s="3" t="s">
        <v>12</v>
      </c>
      <c r="E7579" s="3">
        <v>5000</v>
      </c>
      <c r="F7579" s="5"/>
      <c r="G7579" s="3">
        <v>8.6999999999999993</v>
      </c>
      <c r="H7579" s="3">
        <f t="shared" si="240"/>
        <v>0</v>
      </c>
      <c r="I7579" s="3">
        <f t="shared" si="241"/>
        <v>0</v>
      </c>
    </row>
    <row r="7580" spans="1:9" ht="30">
      <c r="A7580" s="2"/>
      <c r="B7580" s="3" t="s">
        <v>12908</v>
      </c>
      <c r="C7580" s="4" t="s">
        <v>12909</v>
      </c>
      <c r="D7580" s="3" t="s">
        <v>12</v>
      </c>
      <c r="E7580" s="3">
        <v>2380</v>
      </c>
      <c r="F7580" s="5"/>
      <c r="G7580" s="3">
        <v>7.8</v>
      </c>
      <c r="H7580" s="3">
        <f t="shared" si="240"/>
        <v>0</v>
      </c>
      <c r="I7580" s="3">
        <f t="shared" si="241"/>
        <v>0</v>
      </c>
    </row>
    <row r="7581" spans="1:9" ht="30">
      <c r="A7581" s="2"/>
      <c r="B7581" s="3" t="s">
        <v>12908</v>
      </c>
      <c r="C7581" s="4" t="s">
        <v>12910</v>
      </c>
      <c r="D7581" s="3" t="s">
        <v>12</v>
      </c>
      <c r="E7581" s="3">
        <v>2380</v>
      </c>
      <c r="F7581" s="5"/>
      <c r="G7581" s="3">
        <v>7.8</v>
      </c>
      <c r="H7581" s="3">
        <f t="shared" si="240"/>
        <v>0</v>
      </c>
      <c r="I7581" s="3">
        <f t="shared" si="241"/>
        <v>0</v>
      </c>
    </row>
    <row r="7582" spans="1:9" ht="30">
      <c r="A7582" s="2"/>
      <c r="B7582" s="3" t="s">
        <v>12908</v>
      </c>
      <c r="C7582" s="4" t="s">
        <v>12911</v>
      </c>
      <c r="D7582" s="3" t="s">
        <v>12</v>
      </c>
      <c r="E7582" s="3">
        <v>2380</v>
      </c>
      <c r="F7582" s="5"/>
      <c r="G7582" s="3">
        <v>7.8</v>
      </c>
      <c r="H7582" s="3">
        <f t="shared" si="240"/>
        <v>0</v>
      </c>
      <c r="I7582" s="3">
        <f t="shared" si="241"/>
        <v>0</v>
      </c>
    </row>
    <row r="7583" spans="1:9" ht="30">
      <c r="A7583" s="2"/>
      <c r="B7583" s="3" t="s">
        <v>12908</v>
      </c>
      <c r="C7583" s="4" t="s">
        <v>12912</v>
      </c>
      <c r="D7583" s="3" t="s">
        <v>12</v>
      </c>
      <c r="E7583" s="3">
        <v>2380</v>
      </c>
      <c r="F7583" s="5"/>
      <c r="G7583" s="3">
        <v>7.8</v>
      </c>
      <c r="H7583" s="3">
        <f t="shared" si="240"/>
        <v>0</v>
      </c>
      <c r="I7583" s="3">
        <f t="shared" si="241"/>
        <v>0</v>
      </c>
    </row>
    <row r="7584" spans="1:9" ht="30">
      <c r="A7584" s="2"/>
      <c r="B7584" s="3" t="s">
        <v>12908</v>
      </c>
      <c r="C7584" s="4" t="s">
        <v>12913</v>
      </c>
      <c r="D7584" s="3" t="s">
        <v>12</v>
      </c>
      <c r="E7584" s="3">
        <v>2380</v>
      </c>
      <c r="F7584" s="5"/>
      <c r="G7584" s="3">
        <v>7.8</v>
      </c>
      <c r="H7584" s="3">
        <f t="shared" si="240"/>
        <v>0</v>
      </c>
      <c r="I7584" s="3">
        <f t="shared" si="241"/>
        <v>0</v>
      </c>
    </row>
    <row r="7585" spans="1:9" ht="30">
      <c r="A7585" s="2"/>
      <c r="B7585" s="3" t="s">
        <v>12908</v>
      </c>
      <c r="C7585" s="4" t="s">
        <v>12914</v>
      </c>
      <c r="D7585" s="3" t="s">
        <v>12</v>
      </c>
      <c r="E7585" s="3">
        <v>2380</v>
      </c>
      <c r="F7585" s="5"/>
      <c r="G7585" s="3">
        <v>7.8</v>
      </c>
      <c r="H7585" s="3">
        <f t="shared" si="240"/>
        <v>0</v>
      </c>
      <c r="I7585" s="3">
        <f t="shared" si="241"/>
        <v>0</v>
      </c>
    </row>
    <row r="7586" spans="1:9" ht="30">
      <c r="A7586" s="2"/>
      <c r="B7586" s="3" t="s">
        <v>12908</v>
      </c>
      <c r="C7586" s="4" t="s">
        <v>12915</v>
      </c>
      <c r="D7586" s="3" t="s">
        <v>12</v>
      </c>
      <c r="E7586" s="3">
        <v>2380</v>
      </c>
      <c r="F7586" s="5"/>
      <c r="G7586" s="3">
        <v>7.8</v>
      </c>
      <c r="H7586" s="3">
        <f t="shared" si="240"/>
        <v>0</v>
      </c>
      <c r="I7586" s="3">
        <f t="shared" si="241"/>
        <v>0</v>
      </c>
    </row>
    <row r="7587" spans="1:9" ht="30">
      <c r="A7587" s="2"/>
      <c r="B7587" s="3" t="s">
        <v>12908</v>
      </c>
      <c r="C7587" s="4" t="s">
        <v>12916</v>
      </c>
      <c r="D7587" s="3" t="s">
        <v>12</v>
      </c>
      <c r="E7587" s="3">
        <v>2380</v>
      </c>
      <c r="F7587" s="5"/>
      <c r="G7587" s="3">
        <v>7.8</v>
      </c>
      <c r="H7587" s="3">
        <f t="shared" si="240"/>
        <v>0</v>
      </c>
      <c r="I7587" s="3">
        <f t="shared" si="241"/>
        <v>0</v>
      </c>
    </row>
    <row r="7588" spans="1:9" ht="30">
      <c r="A7588" s="2"/>
      <c r="B7588" s="3" t="s">
        <v>12908</v>
      </c>
      <c r="C7588" s="4" t="s">
        <v>12917</v>
      </c>
      <c r="D7588" s="3" t="s">
        <v>12</v>
      </c>
      <c r="E7588" s="3">
        <v>2270</v>
      </c>
      <c r="F7588" s="5"/>
      <c r="G7588" s="3">
        <v>7.76</v>
      </c>
      <c r="H7588" s="3">
        <f t="shared" si="240"/>
        <v>0</v>
      </c>
      <c r="I7588" s="3">
        <f t="shared" si="241"/>
        <v>0</v>
      </c>
    </row>
    <row r="7589" spans="1:9" ht="30">
      <c r="A7589" s="2"/>
      <c r="B7589" s="3" t="s">
        <v>12918</v>
      </c>
      <c r="C7589" s="4" t="s">
        <v>12919</v>
      </c>
      <c r="D7589" s="3" t="s">
        <v>12</v>
      </c>
      <c r="E7589" s="3">
        <v>16062</v>
      </c>
      <c r="F7589" s="5"/>
      <c r="G7589" s="3">
        <v>8.1199999999999992</v>
      </c>
      <c r="H7589" s="3">
        <f t="shared" si="240"/>
        <v>0</v>
      </c>
      <c r="I7589" s="3">
        <f t="shared" si="241"/>
        <v>0</v>
      </c>
    </row>
    <row r="7590" spans="1:9" ht="30">
      <c r="A7590" s="2"/>
      <c r="B7590" s="3" t="s">
        <v>12918</v>
      </c>
      <c r="C7590" s="4" t="s">
        <v>12920</v>
      </c>
      <c r="D7590" s="3" t="s">
        <v>12</v>
      </c>
      <c r="E7590" s="3">
        <v>16062</v>
      </c>
      <c r="F7590" s="5"/>
      <c r="G7590" s="3">
        <v>8.1199999999999992</v>
      </c>
      <c r="H7590" s="3">
        <f t="shared" si="240"/>
        <v>0</v>
      </c>
      <c r="I7590" s="3">
        <f t="shared" si="241"/>
        <v>0</v>
      </c>
    </row>
    <row r="7591" spans="1:9" ht="30">
      <c r="A7591" s="2"/>
      <c r="B7591" s="3" t="s">
        <v>12918</v>
      </c>
      <c r="C7591" s="4" t="s">
        <v>12921</v>
      </c>
      <c r="D7591" s="3" t="s">
        <v>12</v>
      </c>
      <c r="E7591" s="3">
        <v>16062</v>
      </c>
      <c r="F7591" s="5"/>
      <c r="G7591" s="3">
        <v>8.1199999999999992</v>
      </c>
      <c r="H7591" s="3">
        <f t="shared" si="240"/>
        <v>0</v>
      </c>
      <c r="I7591" s="3">
        <f t="shared" si="241"/>
        <v>0</v>
      </c>
    </row>
    <row r="7592" spans="1:9" ht="30">
      <c r="A7592" s="2"/>
      <c r="B7592" s="3" t="s">
        <v>12922</v>
      </c>
      <c r="C7592" s="4" t="s">
        <v>12923</v>
      </c>
      <c r="D7592" s="3" t="s">
        <v>12</v>
      </c>
      <c r="E7592" s="3">
        <v>5500</v>
      </c>
      <c r="F7592" s="5"/>
      <c r="G7592" s="3">
        <v>14.5</v>
      </c>
      <c r="H7592" s="3">
        <f t="shared" ref="H7592:H7655" si="242">E7592*F7592</f>
        <v>0</v>
      </c>
      <c r="I7592" s="3">
        <f t="shared" ref="I7592:I7655" si="243">F7592*G7592</f>
        <v>0</v>
      </c>
    </row>
    <row r="7593" spans="1:9" ht="30">
      <c r="A7593" s="2"/>
      <c r="B7593" s="3" t="s">
        <v>12922</v>
      </c>
      <c r="C7593" s="4" t="s">
        <v>12924</v>
      </c>
      <c r="D7593" s="3" t="s">
        <v>12</v>
      </c>
      <c r="E7593" s="3">
        <v>5500</v>
      </c>
      <c r="F7593" s="5"/>
      <c r="G7593" s="3">
        <v>14.5</v>
      </c>
      <c r="H7593" s="3">
        <f t="shared" si="242"/>
        <v>0</v>
      </c>
      <c r="I7593" s="3">
        <f t="shared" si="243"/>
        <v>0</v>
      </c>
    </row>
    <row r="7594" spans="1:9" ht="30">
      <c r="A7594" s="2"/>
      <c r="B7594" s="3" t="s">
        <v>12922</v>
      </c>
      <c r="C7594" s="4" t="s">
        <v>12925</v>
      </c>
      <c r="D7594" s="3" t="s">
        <v>12</v>
      </c>
      <c r="E7594" s="3">
        <v>5500</v>
      </c>
      <c r="F7594" s="5"/>
      <c r="G7594" s="3">
        <v>14.5</v>
      </c>
      <c r="H7594" s="3">
        <f t="shared" si="242"/>
        <v>0</v>
      </c>
      <c r="I7594" s="3">
        <f t="shared" si="243"/>
        <v>0</v>
      </c>
    </row>
    <row r="7595" spans="1:9" ht="30">
      <c r="A7595" s="2"/>
      <c r="B7595" s="3" t="s">
        <v>12922</v>
      </c>
      <c r="C7595" s="4" t="s">
        <v>12926</v>
      </c>
      <c r="D7595" s="3" t="s">
        <v>12</v>
      </c>
      <c r="E7595" s="3">
        <v>5500</v>
      </c>
      <c r="F7595" s="5"/>
      <c r="G7595" s="3">
        <v>14.5</v>
      </c>
      <c r="H7595" s="3">
        <f t="shared" si="242"/>
        <v>0</v>
      </c>
      <c r="I7595" s="3">
        <f t="shared" si="243"/>
        <v>0</v>
      </c>
    </row>
    <row r="7596" spans="1:9" ht="30">
      <c r="A7596" s="2"/>
      <c r="B7596" s="3" t="s">
        <v>12922</v>
      </c>
      <c r="C7596" s="4" t="s">
        <v>12927</v>
      </c>
      <c r="D7596" s="3" t="s">
        <v>12</v>
      </c>
      <c r="E7596" s="3">
        <v>5500</v>
      </c>
      <c r="F7596" s="5"/>
      <c r="G7596" s="3">
        <v>14.5</v>
      </c>
      <c r="H7596" s="3">
        <f t="shared" si="242"/>
        <v>0</v>
      </c>
      <c r="I7596" s="3">
        <f t="shared" si="243"/>
        <v>0</v>
      </c>
    </row>
    <row r="7597" spans="1:9" ht="30">
      <c r="A7597" s="2"/>
      <c r="B7597" s="3" t="s">
        <v>12922</v>
      </c>
      <c r="C7597" s="4" t="s">
        <v>12928</v>
      </c>
      <c r="D7597" s="3" t="s">
        <v>12</v>
      </c>
      <c r="E7597" s="3">
        <v>5500</v>
      </c>
      <c r="F7597" s="5"/>
      <c r="G7597" s="3">
        <v>14.5</v>
      </c>
      <c r="H7597" s="3">
        <f t="shared" si="242"/>
        <v>0</v>
      </c>
      <c r="I7597" s="3">
        <f t="shared" si="243"/>
        <v>0</v>
      </c>
    </row>
    <row r="7598" spans="1:9" ht="30">
      <c r="A7598" s="2"/>
      <c r="B7598" s="3" t="s">
        <v>12922</v>
      </c>
      <c r="C7598" s="4" t="s">
        <v>12929</v>
      </c>
      <c r="D7598" s="3" t="s">
        <v>12</v>
      </c>
      <c r="E7598" s="3">
        <v>5500</v>
      </c>
      <c r="F7598" s="5"/>
      <c r="G7598" s="3">
        <v>14.5</v>
      </c>
      <c r="H7598" s="3">
        <f t="shared" si="242"/>
        <v>0</v>
      </c>
      <c r="I7598" s="3">
        <f t="shared" si="243"/>
        <v>0</v>
      </c>
    </row>
    <row r="7599" spans="1:9" ht="45">
      <c r="A7599" s="2"/>
      <c r="B7599" s="3" t="s">
        <v>12930</v>
      </c>
      <c r="C7599" s="4" t="s">
        <v>12931</v>
      </c>
      <c r="D7599" s="3" t="s">
        <v>12</v>
      </c>
      <c r="E7599" s="3">
        <v>18900</v>
      </c>
      <c r="F7599" s="5"/>
      <c r="G7599" s="3">
        <v>20</v>
      </c>
      <c r="H7599" s="3">
        <f t="shared" si="242"/>
        <v>0</v>
      </c>
      <c r="I7599" s="3">
        <f t="shared" si="243"/>
        <v>0</v>
      </c>
    </row>
    <row r="7600" spans="1:9" ht="45">
      <c r="A7600" s="2"/>
      <c r="B7600" s="3" t="s">
        <v>12930</v>
      </c>
      <c r="C7600" s="4" t="s">
        <v>12932</v>
      </c>
      <c r="D7600" s="3" t="s">
        <v>12</v>
      </c>
      <c r="E7600" s="3">
        <v>11880</v>
      </c>
      <c r="F7600" s="5"/>
      <c r="G7600" s="3">
        <v>20</v>
      </c>
      <c r="H7600" s="3">
        <f t="shared" si="242"/>
        <v>0</v>
      </c>
      <c r="I7600" s="3">
        <f t="shared" si="243"/>
        <v>0</v>
      </c>
    </row>
    <row r="7601" spans="1:9" ht="45">
      <c r="A7601" s="2"/>
      <c r="B7601" s="3" t="s">
        <v>12930</v>
      </c>
      <c r="C7601" s="4" t="s">
        <v>12933</v>
      </c>
      <c r="D7601" s="3" t="s">
        <v>12</v>
      </c>
      <c r="E7601" s="3">
        <v>18900</v>
      </c>
      <c r="F7601" s="5"/>
      <c r="G7601" s="3">
        <v>20</v>
      </c>
      <c r="H7601" s="3">
        <f t="shared" si="242"/>
        <v>0</v>
      </c>
      <c r="I7601" s="3">
        <f t="shared" si="243"/>
        <v>0</v>
      </c>
    </row>
    <row r="7602" spans="1:9" ht="45">
      <c r="A7602" s="2"/>
      <c r="B7602" s="3" t="s">
        <v>12930</v>
      </c>
      <c r="C7602" s="4" t="s">
        <v>12934</v>
      </c>
      <c r="D7602" s="3" t="s">
        <v>12</v>
      </c>
      <c r="E7602" s="3">
        <v>11880</v>
      </c>
      <c r="F7602" s="5"/>
      <c r="G7602" s="3">
        <v>20</v>
      </c>
      <c r="H7602" s="3">
        <f t="shared" si="242"/>
        <v>0</v>
      </c>
      <c r="I7602" s="3">
        <f t="shared" si="243"/>
        <v>0</v>
      </c>
    </row>
    <row r="7603" spans="1:9" ht="45">
      <c r="A7603" s="2"/>
      <c r="B7603" s="3" t="s">
        <v>12930</v>
      </c>
      <c r="C7603" s="4" t="s">
        <v>12935</v>
      </c>
      <c r="D7603" s="3" t="s">
        <v>12</v>
      </c>
      <c r="E7603" s="3">
        <v>18900</v>
      </c>
      <c r="F7603" s="5"/>
      <c r="G7603" s="3">
        <v>20</v>
      </c>
      <c r="H7603" s="3">
        <f t="shared" si="242"/>
        <v>0</v>
      </c>
      <c r="I7603" s="3">
        <f t="shared" si="243"/>
        <v>0</v>
      </c>
    </row>
    <row r="7604" spans="1:9" ht="45">
      <c r="A7604" s="2"/>
      <c r="B7604" s="3" t="s">
        <v>12936</v>
      </c>
      <c r="C7604" s="4" t="s">
        <v>12937</v>
      </c>
      <c r="D7604" s="3" t="s">
        <v>12</v>
      </c>
      <c r="E7604" s="3">
        <v>20617</v>
      </c>
      <c r="F7604" s="5"/>
      <c r="G7604" s="3">
        <v>1E-3</v>
      </c>
      <c r="H7604" s="3">
        <f t="shared" si="242"/>
        <v>0</v>
      </c>
      <c r="I7604" s="3">
        <f t="shared" si="243"/>
        <v>0</v>
      </c>
    </row>
    <row r="7605" spans="1:9" ht="45">
      <c r="A7605" s="2"/>
      <c r="B7605" s="3" t="s">
        <v>12936</v>
      </c>
      <c r="C7605" s="4" t="s">
        <v>12938</v>
      </c>
      <c r="D7605" s="3" t="s">
        <v>12</v>
      </c>
      <c r="E7605" s="3">
        <v>20617</v>
      </c>
      <c r="F7605" s="5"/>
      <c r="G7605" s="3">
        <v>20</v>
      </c>
      <c r="H7605" s="3">
        <f t="shared" si="242"/>
        <v>0</v>
      </c>
      <c r="I7605" s="3">
        <f t="shared" si="243"/>
        <v>0</v>
      </c>
    </row>
    <row r="7606" spans="1:9" ht="45">
      <c r="A7606" s="2"/>
      <c r="B7606" s="3" t="s">
        <v>12936</v>
      </c>
      <c r="C7606" s="4" t="s">
        <v>12939</v>
      </c>
      <c r="D7606" s="3" t="s">
        <v>12</v>
      </c>
      <c r="E7606" s="3">
        <v>20617</v>
      </c>
      <c r="F7606" s="5"/>
      <c r="G7606" s="3">
        <v>20</v>
      </c>
      <c r="H7606" s="3">
        <f t="shared" si="242"/>
        <v>0</v>
      </c>
      <c r="I7606" s="3">
        <f t="shared" si="243"/>
        <v>0</v>
      </c>
    </row>
    <row r="7607" spans="1:9" ht="45">
      <c r="A7607" s="2"/>
      <c r="B7607" s="3" t="s">
        <v>12936</v>
      </c>
      <c r="C7607" s="4" t="s">
        <v>12940</v>
      </c>
      <c r="D7607" s="3" t="s">
        <v>12</v>
      </c>
      <c r="E7607" s="3">
        <v>20617</v>
      </c>
      <c r="F7607" s="5"/>
      <c r="G7607" s="3">
        <v>20</v>
      </c>
      <c r="H7607" s="3">
        <f t="shared" si="242"/>
        <v>0</v>
      </c>
      <c r="I7607" s="3">
        <f t="shared" si="243"/>
        <v>0</v>
      </c>
    </row>
    <row r="7608" spans="1:9" ht="30">
      <c r="A7608" s="2"/>
      <c r="B7608" s="3" t="s">
        <v>12941</v>
      </c>
      <c r="C7608" s="4" t="s">
        <v>12942</v>
      </c>
      <c r="D7608" s="3" t="s">
        <v>12</v>
      </c>
      <c r="E7608" s="3">
        <v>35379.5</v>
      </c>
      <c r="F7608" s="5"/>
      <c r="G7608" s="3">
        <v>6.5</v>
      </c>
      <c r="H7608" s="3">
        <f t="shared" si="242"/>
        <v>0</v>
      </c>
      <c r="I7608" s="3">
        <f t="shared" si="243"/>
        <v>0</v>
      </c>
    </row>
    <row r="7609" spans="1:9" ht="30">
      <c r="A7609" s="2"/>
      <c r="B7609" s="3" t="s">
        <v>12943</v>
      </c>
      <c r="C7609" s="4" t="s">
        <v>12944</v>
      </c>
      <c r="D7609" s="3" t="s">
        <v>12</v>
      </c>
      <c r="E7609" s="3">
        <v>24196</v>
      </c>
      <c r="F7609" s="5"/>
      <c r="G7609" s="3">
        <v>1E-3</v>
      </c>
      <c r="H7609" s="3">
        <f t="shared" si="242"/>
        <v>0</v>
      </c>
      <c r="I7609" s="3">
        <f t="shared" si="243"/>
        <v>0</v>
      </c>
    </row>
    <row r="7610" spans="1:9" ht="30">
      <c r="A7610" s="2"/>
      <c r="B7610" s="3" t="s">
        <v>12945</v>
      </c>
      <c r="C7610" s="4" t="s">
        <v>12946</v>
      </c>
      <c r="D7610" s="3" t="s">
        <v>12</v>
      </c>
      <c r="E7610" s="3">
        <v>16634</v>
      </c>
      <c r="F7610" s="5"/>
      <c r="G7610" s="3">
        <v>8.5</v>
      </c>
      <c r="H7610" s="3">
        <f t="shared" si="242"/>
        <v>0</v>
      </c>
      <c r="I7610" s="3">
        <f t="shared" si="243"/>
        <v>0</v>
      </c>
    </row>
    <row r="7611" spans="1:9" ht="30">
      <c r="A7611" s="2"/>
      <c r="B7611" s="3" t="s">
        <v>12945</v>
      </c>
      <c r="C7611" s="4" t="s">
        <v>12947</v>
      </c>
      <c r="D7611" s="3" t="s">
        <v>12</v>
      </c>
      <c r="E7611" s="3">
        <v>16634</v>
      </c>
      <c r="F7611" s="5"/>
      <c r="G7611" s="3">
        <v>8.5</v>
      </c>
      <c r="H7611" s="3">
        <f t="shared" si="242"/>
        <v>0</v>
      </c>
      <c r="I7611" s="3">
        <f t="shared" si="243"/>
        <v>0</v>
      </c>
    </row>
    <row r="7612" spans="1:9" ht="30">
      <c r="A7612" s="2"/>
      <c r="B7612" s="3" t="s">
        <v>12948</v>
      </c>
      <c r="C7612" s="4" t="s">
        <v>12949</v>
      </c>
      <c r="D7612" s="3" t="s">
        <v>12</v>
      </c>
      <c r="E7612" s="3">
        <v>2380</v>
      </c>
      <c r="F7612" s="5"/>
      <c r="G7612" s="3">
        <v>6.5</v>
      </c>
      <c r="H7612" s="3">
        <f t="shared" si="242"/>
        <v>0</v>
      </c>
      <c r="I7612" s="3">
        <f t="shared" si="243"/>
        <v>0</v>
      </c>
    </row>
    <row r="7613" spans="1:9" ht="30">
      <c r="A7613" s="2"/>
      <c r="B7613" s="3" t="s">
        <v>12948</v>
      </c>
      <c r="C7613" s="4" t="s">
        <v>12950</v>
      </c>
      <c r="D7613" s="3" t="s">
        <v>12</v>
      </c>
      <c r="E7613" s="3">
        <v>2380</v>
      </c>
      <c r="F7613" s="5"/>
      <c r="G7613" s="3">
        <v>6.5</v>
      </c>
      <c r="H7613" s="3">
        <f t="shared" si="242"/>
        <v>0</v>
      </c>
      <c r="I7613" s="3">
        <f t="shared" si="243"/>
        <v>0</v>
      </c>
    </row>
    <row r="7614" spans="1:9" ht="30">
      <c r="A7614" s="2"/>
      <c r="B7614" s="3" t="s">
        <v>12948</v>
      </c>
      <c r="C7614" s="4" t="s">
        <v>12951</v>
      </c>
      <c r="D7614" s="3" t="s">
        <v>12</v>
      </c>
      <c r="E7614" s="3">
        <v>2380</v>
      </c>
      <c r="F7614" s="5"/>
      <c r="G7614" s="3">
        <v>6.5</v>
      </c>
      <c r="H7614" s="3">
        <f t="shared" si="242"/>
        <v>0</v>
      </c>
      <c r="I7614" s="3">
        <f t="shared" si="243"/>
        <v>0</v>
      </c>
    </row>
    <row r="7615" spans="1:9" ht="30">
      <c r="A7615" s="2"/>
      <c r="B7615" s="3" t="s">
        <v>12948</v>
      </c>
      <c r="C7615" s="4" t="s">
        <v>12952</v>
      </c>
      <c r="D7615" s="3" t="s">
        <v>12</v>
      </c>
      <c r="E7615" s="3">
        <v>2380</v>
      </c>
      <c r="F7615" s="5"/>
      <c r="G7615" s="3">
        <v>6.5</v>
      </c>
      <c r="H7615" s="3">
        <f t="shared" si="242"/>
        <v>0</v>
      </c>
      <c r="I7615" s="3">
        <f t="shared" si="243"/>
        <v>0</v>
      </c>
    </row>
    <row r="7616" spans="1:9" ht="30">
      <c r="A7616" s="2"/>
      <c r="B7616" s="3" t="s">
        <v>12948</v>
      </c>
      <c r="C7616" s="4" t="s">
        <v>12953</v>
      </c>
      <c r="D7616" s="3" t="s">
        <v>12</v>
      </c>
      <c r="E7616" s="3">
        <v>2380</v>
      </c>
      <c r="F7616" s="5"/>
      <c r="G7616" s="3">
        <v>6.5</v>
      </c>
      <c r="H7616" s="3">
        <f t="shared" si="242"/>
        <v>0</v>
      </c>
      <c r="I7616" s="3">
        <f t="shared" si="243"/>
        <v>0</v>
      </c>
    </row>
    <row r="7617" spans="1:9" ht="30">
      <c r="A7617" s="2"/>
      <c r="B7617" s="3" t="s">
        <v>12948</v>
      </c>
      <c r="C7617" s="4" t="s">
        <v>12954</v>
      </c>
      <c r="D7617" s="3" t="s">
        <v>12</v>
      </c>
      <c r="E7617" s="3">
        <v>2380</v>
      </c>
      <c r="F7617" s="5"/>
      <c r="G7617" s="3">
        <v>6.5</v>
      </c>
      <c r="H7617" s="3">
        <f t="shared" si="242"/>
        <v>0</v>
      </c>
      <c r="I7617" s="3">
        <f t="shared" si="243"/>
        <v>0</v>
      </c>
    </row>
    <row r="7618" spans="1:9" ht="30">
      <c r="A7618" s="2"/>
      <c r="B7618" s="3" t="s">
        <v>12948</v>
      </c>
      <c r="C7618" s="4" t="s">
        <v>12955</v>
      </c>
      <c r="D7618" s="3" t="s">
        <v>12</v>
      </c>
      <c r="E7618" s="3">
        <v>2380</v>
      </c>
      <c r="F7618" s="5"/>
      <c r="G7618" s="3">
        <v>6.5</v>
      </c>
      <c r="H7618" s="3">
        <f t="shared" si="242"/>
        <v>0</v>
      </c>
      <c r="I7618" s="3">
        <f t="shared" si="243"/>
        <v>0</v>
      </c>
    </row>
    <row r="7619" spans="1:9" ht="30">
      <c r="A7619" s="2"/>
      <c r="B7619" s="3" t="s">
        <v>12948</v>
      </c>
      <c r="C7619" s="4" t="s">
        <v>12956</v>
      </c>
      <c r="D7619" s="3" t="s">
        <v>12</v>
      </c>
      <c r="E7619" s="3">
        <v>2380</v>
      </c>
      <c r="F7619" s="5"/>
      <c r="G7619" s="3">
        <v>6.5</v>
      </c>
      <c r="H7619" s="3">
        <f t="shared" si="242"/>
        <v>0</v>
      </c>
      <c r="I7619" s="3">
        <f t="shared" si="243"/>
        <v>0</v>
      </c>
    </row>
    <row r="7620" spans="1:9" ht="30">
      <c r="A7620" s="2"/>
      <c r="B7620" s="3" t="s">
        <v>12948</v>
      </c>
      <c r="C7620" s="4" t="s">
        <v>12957</v>
      </c>
      <c r="D7620" s="3" t="s">
        <v>12</v>
      </c>
      <c r="E7620" s="3">
        <v>2370</v>
      </c>
      <c r="F7620" s="5"/>
      <c r="G7620" s="3">
        <v>6.32</v>
      </c>
      <c r="H7620" s="3">
        <f t="shared" si="242"/>
        <v>0</v>
      </c>
      <c r="I7620" s="3">
        <f t="shared" si="243"/>
        <v>0</v>
      </c>
    </row>
    <row r="7621" spans="1:9" ht="30">
      <c r="A7621" s="2"/>
      <c r="B7621" s="3" t="s">
        <v>12958</v>
      </c>
      <c r="C7621" s="4" t="s">
        <v>12959</v>
      </c>
      <c r="D7621" s="3" t="s">
        <v>12</v>
      </c>
      <c r="E7621" s="3">
        <v>2650</v>
      </c>
      <c r="F7621" s="5"/>
      <c r="G7621" s="3">
        <v>6</v>
      </c>
      <c r="H7621" s="3">
        <f t="shared" si="242"/>
        <v>0</v>
      </c>
      <c r="I7621" s="3">
        <f t="shared" si="243"/>
        <v>0</v>
      </c>
    </row>
    <row r="7622" spans="1:9" ht="30">
      <c r="A7622" s="2"/>
      <c r="B7622" s="3" t="s">
        <v>12958</v>
      </c>
      <c r="C7622" s="4" t="s">
        <v>12960</v>
      </c>
      <c r="D7622" s="3" t="s">
        <v>12</v>
      </c>
      <c r="E7622" s="3">
        <v>2650</v>
      </c>
      <c r="F7622" s="5"/>
      <c r="G7622" s="3">
        <v>6</v>
      </c>
      <c r="H7622" s="3">
        <f t="shared" si="242"/>
        <v>0</v>
      </c>
      <c r="I7622" s="3">
        <f t="shared" si="243"/>
        <v>0</v>
      </c>
    </row>
    <row r="7623" spans="1:9" ht="30">
      <c r="A7623" s="2"/>
      <c r="B7623" s="3" t="s">
        <v>12958</v>
      </c>
      <c r="C7623" s="4" t="s">
        <v>12961</v>
      </c>
      <c r="D7623" s="3" t="s">
        <v>12</v>
      </c>
      <c r="E7623" s="3">
        <v>2650</v>
      </c>
      <c r="F7623" s="5"/>
      <c r="G7623" s="3">
        <v>6</v>
      </c>
      <c r="H7623" s="3">
        <f t="shared" si="242"/>
        <v>0</v>
      </c>
      <c r="I7623" s="3">
        <f t="shared" si="243"/>
        <v>0</v>
      </c>
    </row>
    <row r="7624" spans="1:9" ht="30">
      <c r="A7624" s="2"/>
      <c r="B7624" s="3" t="s">
        <v>12958</v>
      </c>
      <c r="C7624" s="4" t="s">
        <v>12962</v>
      </c>
      <c r="D7624" s="3" t="s">
        <v>12</v>
      </c>
      <c r="E7624" s="3">
        <v>2650</v>
      </c>
      <c r="F7624" s="5"/>
      <c r="G7624" s="3">
        <v>6</v>
      </c>
      <c r="H7624" s="3">
        <f t="shared" si="242"/>
        <v>0</v>
      </c>
      <c r="I7624" s="3">
        <f t="shared" si="243"/>
        <v>0</v>
      </c>
    </row>
    <row r="7625" spans="1:9" ht="30">
      <c r="A7625" s="2"/>
      <c r="B7625" s="3" t="s">
        <v>12958</v>
      </c>
      <c r="C7625" s="4" t="s">
        <v>12963</v>
      </c>
      <c r="D7625" s="3" t="s">
        <v>12</v>
      </c>
      <c r="E7625" s="3">
        <v>2650</v>
      </c>
      <c r="F7625" s="5"/>
      <c r="G7625" s="3">
        <v>6</v>
      </c>
      <c r="H7625" s="3">
        <f t="shared" si="242"/>
        <v>0</v>
      </c>
      <c r="I7625" s="3">
        <f t="shared" si="243"/>
        <v>0</v>
      </c>
    </row>
    <row r="7626" spans="1:9" ht="30">
      <c r="A7626" s="2"/>
      <c r="B7626" s="3" t="s">
        <v>12958</v>
      </c>
      <c r="C7626" s="4" t="s">
        <v>12964</v>
      </c>
      <c r="D7626" s="3" t="s">
        <v>12</v>
      </c>
      <c r="E7626" s="3">
        <v>2650</v>
      </c>
      <c r="F7626" s="5"/>
      <c r="G7626" s="3">
        <v>6</v>
      </c>
      <c r="H7626" s="3">
        <f t="shared" si="242"/>
        <v>0</v>
      </c>
      <c r="I7626" s="3">
        <f t="shared" si="243"/>
        <v>0</v>
      </c>
    </row>
    <row r="7627" spans="1:9" ht="30">
      <c r="A7627" s="2"/>
      <c r="B7627" s="3" t="s">
        <v>12958</v>
      </c>
      <c r="C7627" s="4" t="s">
        <v>12965</v>
      </c>
      <c r="D7627" s="3" t="s">
        <v>12</v>
      </c>
      <c r="E7627" s="3">
        <v>2650</v>
      </c>
      <c r="F7627" s="5"/>
      <c r="G7627" s="3">
        <v>6</v>
      </c>
      <c r="H7627" s="3">
        <f t="shared" si="242"/>
        <v>0</v>
      </c>
      <c r="I7627" s="3">
        <f t="shared" si="243"/>
        <v>0</v>
      </c>
    </row>
    <row r="7628" spans="1:9" ht="30">
      <c r="A7628" s="2"/>
      <c r="B7628" s="3" t="s">
        <v>12958</v>
      </c>
      <c r="C7628" s="4" t="s">
        <v>12966</v>
      </c>
      <c r="D7628" s="3" t="s">
        <v>12</v>
      </c>
      <c r="E7628" s="3">
        <v>2650</v>
      </c>
      <c r="F7628" s="5"/>
      <c r="G7628" s="3">
        <v>6</v>
      </c>
      <c r="H7628" s="3">
        <f t="shared" si="242"/>
        <v>0</v>
      </c>
      <c r="I7628" s="3">
        <f t="shared" si="243"/>
        <v>0</v>
      </c>
    </row>
    <row r="7629" spans="1:9" ht="45">
      <c r="A7629" s="2"/>
      <c r="B7629" s="3" t="s">
        <v>12958</v>
      </c>
      <c r="C7629" s="4" t="s">
        <v>12967</v>
      </c>
      <c r="D7629" s="3" t="s">
        <v>12</v>
      </c>
      <c r="E7629" s="3">
        <v>5000</v>
      </c>
      <c r="F7629" s="5"/>
      <c r="G7629" s="3">
        <v>14.22</v>
      </c>
      <c r="H7629" s="3">
        <f t="shared" si="242"/>
        <v>0</v>
      </c>
      <c r="I7629" s="3">
        <f t="shared" si="243"/>
        <v>0</v>
      </c>
    </row>
    <row r="7630" spans="1:9" ht="30">
      <c r="A7630" s="2"/>
      <c r="B7630" s="3" t="s">
        <v>12968</v>
      </c>
      <c r="C7630" s="4" t="s">
        <v>12969</v>
      </c>
      <c r="D7630" s="3" t="s">
        <v>12</v>
      </c>
      <c r="E7630" s="3">
        <v>13109</v>
      </c>
      <c r="F7630" s="5"/>
      <c r="G7630" s="3">
        <v>4.5999999999999996</v>
      </c>
      <c r="H7630" s="3">
        <f t="shared" si="242"/>
        <v>0</v>
      </c>
      <c r="I7630" s="3">
        <f t="shared" si="243"/>
        <v>0</v>
      </c>
    </row>
    <row r="7631" spans="1:9" ht="30">
      <c r="A7631" s="2"/>
      <c r="B7631" s="3" t="s">
        <v>12970</v>
      </c>
      <c r="C7631" s="4" t="s">
        <v>12971</v>
      </c>
      <c r="D7631" s="3" t="s">
        <v>12</v>
      </c>
      <c r="E7631" s="3">
        <v>13109</v>
      </c>
      <c r="F7631" s="5"/>
      <c r="G7631" s="3">
        <v>4.5999999999999996</v>
      </c>
      <c r="H7631" s="3">
        <f t="shared" si="242"/>
        <v>0</v>
      </c>
      <c r="I7631" s="3">
        <f t="shared" si="243"/>
        <v>0</v>
      </c>
    </row>
    <row r="7632" spans="1:9" ht="30">
      <c r="A7632" s="2"/>
      <c r="B7632" s="3" t="s">
        <v>12970</v>
      </c>
      <c r="C7632" s="4" t="s">
        <v>12972</v>
      </c>
      <c r="D7632" s="3" t="s">
        <v>12</v>
      </c>
      <c r="E7632" s="3">
        <v>13109</v>
      </c>
      <c r="F7632" s="5"/>
      <c r="G7632" s="3">
        <v>4.5999999999999996</v>
      </c>
      <c r="H7632" s="3">
        <f t="shared" si="242"/>
        <v>0</v>
      </c>
      <c r="I7632" s="3">
        <f t="shared" si="243"/>
        <v>0</v>
      </c>
    </row>
    <row r="7633" spans="1:9">
      <c r="A7633" s="2"/>
      <c r="B7633" s="3" t="s">
        <v>12973</v>
      </c>
      <c r="C7633" s="4" t="s">
        <v>12974</v>
      </c>
      <c r="D7633" s="3" t="s">
        <v>12</v>
      </c>
      <c r="E7633" s="3">
        <v>6252</v>
      </c>
      <c r="F7633" s="5"/>
      <c r="G7633" s="3">
        <v>5.5</v>
      </c>
      <c r="H7633" s="3">
        <f t="shared" si="242"/>
        <v>0</v>
      </c>
      <c r="I7633" s="3">
        <f t="shared" si="243"/>
        <v>0</v>
      </c>
    </row>
    <row r="7634" spans="1:9" ht="30">
      <c r="A7634" s="2"/>
      <c r="B7634" s="3" t="s">
        <v>12975</v>
      </c>
      <c r="C7634" s="4" t="s">
        <v>12976</v>
      </c>
      <c r="D7634" s="3" t="s">
        <v>12</v>
      </c>
      <c r="E7634" s="3">
        <v>858</v>
      </c>
      <c r="F7634" s="5"/>
      <c r="G7634" s="3">
        <v>1.708</v>
      </c>
      <c r="H7634" s="3">
        <f t="shared" si="242"/>
        <v>0</v>
      </c>
      <c r="I7634" s="3">
        <f t="shared" si="243"/>
        <v>0</v>
      </c>
    </row>
    <row r="7635" spans="1:9" ht="30">
      <c r="A7635" s="2"/>
      <c r="B7635" s="3" t="s">
        <v>12975</v>
      </c>
      <c r="C7635" s="4" t="s">
        <v>12977</v>
      </c>
      <c r="D7635" s="3" t="s">
        <v>12</v>
      </c>
      <c r="E7635" s="3">
        <v>814</v>
      </c>
      <c r="F7635" s="5"/>
      <c r="G7635" s="3">
        <v>1.708</v>
      </c>
      <c r="H7635" s="3">
        <f t="shared" si="242"/>
        <v>0</v>
      </c>
      <c r="I7635" s="3">
        <f t="shared" si="243"/>
        <v>0</v>
      </c>
    </row>
    <row r="7636" spans="1:9" ht="30">
      <c r="A7636" s="2"/>
      <c r="B7636" s="3" t="s">
        <v>12978</v>
      </c>
      <c r="C7636" s="4" t="s">
        <v>12979</v>
      </c>
      <c r="D7636" s="3" t="s">
        <v>12</v>
      </c>
      <c r="E7636" s="3">
        <v>748</v>
      </c>
      <c r="F7636" s="5"/>
      <c r="G7636" s="3">
        <v>1.5</v>
      </c>
      <c r="H7636" s="3">
        <f t="shared" si="242"/>
        <v>0</v>
      </c>
      <c r="I7636" s="3">
        <f t="shared" si="243"/>
        <v>0</v>
      </c>
    </row>
    <row r="7637" spans="1:9" ht="30">
      <c r="A7637" s="2"/>
      <c r="B7637" s="3" t="s">
        <v>12980</v>
      </c>
      <c r="C7637" s="4" t="s">
        <v>12981</v>
      </c>
      <c r="D7637" s="3" t="s">
        <v>12</v>
      </c>
      <c r="E7637" s="3">
        <v>913</v>
      </c>
      <c r="F7637" s="5"/>
      <c r="G7637" s="3">
        <v>1.5</v>
      </c>
      <c r="H7637" s="3">
        <f t="shared" si="242"/>
        <v>0</v>
      </c>
      <c r="I7637" s="3">
        <f t="shared" si="243"/>
        <v>0</v>
      </c>
    </row>
    <row r="7638" spans="1:9" ht="30">
      <c r="A7638" s="2"/>
      <c r="B7638" s="3" t="s">
        <v>12982</v>
      </c>
      <c r="C7638" s="4" t="s">
        <v>12983</v>
      </c>
      <c r="D7638" s="3" t="s">
        <v>12</v>
      </c>
      <c r="E7638" s="3">
        <v>858</v>
      </c>
      <c r="F7638" s="5"/>
      <c r="G7638" s="3">
        <v>1.708</v>
      </c>
      <c r="H7638" s="3">
        <f t="shared" si="242"/>
        <v>0</v>
      </c>
      <c r="I7638" s="3">
        <f t="shared" si="243"/>
        <v>0</v>
      </c>
    </row>
    <row r="7639" spans="1:9" ht="30">
      <c r="A7639" s="2"/>
      <c r="B7639" s="3" t="s">
        <v>12982</v>
      </c>
      <c r="C7639" s="4" t="s">
        <v>12984</v>
      </c>
      <c r="D7639" s="3" t="s">
        <v>12</v>
      </c>
      <c r="E7639" s="3">
        <v>814</v>
      </c>
      <c r="F7639" s="5"/>
      <c r="G7639" s="3">
        <v>1.708</v>
      </c>
      <c r="H7639" s="3">
        <f t="shared" si="242"/>
        <v>0</v>
      </c>
      <c r="I7639" s="3">
        <f t="shared" si="243"/>
        <v>0</v>
      </c>
    </row>
    <row r="7640" spans="1:9">
      <c r="A7640" s="2"/>
      <c r="B7640" s="3" t="s">
        <v>12985</v>
      </c>
      <c r="C7640" s="4" t="s">
        <v>12986</v>
      </c>
      <c r="D7640" s="3" t="s">
        <v>12</v>
      </c>
      <c r="E7640" s="3">
        <v>28600</v>
      </c>
      <c r="F7640" s="5"/>
      <c r="G7640" s="3">
        <v>27.5</v>
      </c>
      <c r="H7640" s="3">
        <f t="shared" si="242"/>
        <v>0</v>
      </c>
      <c r="I7640" s="3">
        <f t="shared" si="243"/>
        <v>0</v>
      </c>
    </row>
    <row r="7641" spans="1:9">
      <c r="A7641" s="2"/>
      <c r="B7641" s="3" t="s">
        <v>12987</v>
      </c>
      <c r="C7641" s="4" t="s">
        <v>12988</v>
      </c>
      <c r="D7641" s="3" t="s">
        <v>12</v>
      </c>
      <c r="E7641" s="3">
        <v>77000</v>
      </c>
      <c r="F7641" s="5"/>
      <c r="G7641" s="3">
        <v>1E-3</v>
      </c>
      <c r="H7641" s="3">
        <f t="shared" si="242"/>
        <v>0</v>
      </c>
      <c r="I7641" s="3">
        <f t="shared" si="243"/>
        <v>0</v>
      </c>
    </row>
    <row r="7642" spans="1:9" ht="30">
      <c r="A7642" s="2"/>
      <c r="B7642" s="3" t="s">
        <v>12989</v>
      </c>
      <c r="C7642" s="4" t="s">
        <v>12990</v>
      </c>
      <c r="D7642" s="3" t="s">
        <v>12</v>
      </c>
      <c r="E7642" s="3">
        <v>37011</v>
      </c>
      <c r="F7642" s="5"/>
      <c r="G7642" s="3">
        <v>13</v>
      </c>
      <c r="H7642" s="3">
        <f t="shared" si="242"/>
        <v>0</v>
      </c>
      <c r="I7642" s="3">
        <f t="shared" si="243"/>
        <v>0</v>
      </c>
    </row>
    <row r="7643" spans="1:9" ht="30">
      <c r="A7643" s="2"/>
      <c r="B7643" s="3" t="s">
        <v>12991</v>
      </c>
      <c r="C7643" s="4" t="s">
        <v>12992</v>
      </c>
      <c r="D7643" s="3" t="s">
        <v>12</v>
      </c>
      <c r="E7643" s="3">
        <v>28500</v>
      </c>
      <c r="F7643" s="5"/>
      <c r="G7643" s="3">
        <v>17</v>
      </c>
      <c r="H7643" s="3">
        <f t="shared" si="242"/>
        <v>0</v>
      </c>
      <c r="I7643" s="3">
        <f t="shared" si="243"/>
        <v>0</v>
      </c>
    </row>
    <row r="7644" spans="1:9" ht="30">
      <c r="A7644" s="2"/>
      <c r="B7644" s="3" t="s">
        <v>12993</v>
      </c>
      <c r="C7644" s="4" t="s">
        <v>12994</v>
      </c>
      <c r="D7644" s="3" t="s">
        <v>12</v>
      </c>
      <c r="E7644" s="3">
        <v>37011</v>
      </c>
      <c r="F7644" s="5"/>
      <c r="G7644" s="3">
        <v>17</v>
      </c>
      <c r="H7644" s="3">
        <f t="shared" si="242"/>
        <v>0</v>
      </c>
      <c r="I7644" s="3">
        <f t="shared" si="243"/>
        <v>0</v>
      </c>
    </row>
    <row r="7645" spans="1:9" ht="30">
      <c r="A7645" s="2"/>
      <c r="B7645" s="3" t="s">
        <v>12993</v>
      </c>
      <c r="C7645" s="4" t="s">
        <v>12995</v>
      </c>
      <c r="D7645" s="3" t="s">
        <v>12</v>
      </c>
      <c r="E7645" s="3">
        <v>24200</v>
      </c>
      <c r="F7645" s="5"/>
      <c r="G7645" s="3">
        <v>17</v>
      </c>
      <c r="H7645" s="3">
        <f t="shared" si="242"/>
        <v>0</v>
      </c>
      <c r="I7645" s="3">
        <f t="shared" si="243"/>
        <v>0</v>
      </c>
    </row>
    <row r="7646" spans="1:9" ht="30">
      <c r="A7646" s="2"/>
      <c r="B7646" s="3" t="s">
        <v>12993</v>
      </c>
      <c r="C7646" s="4" t="s">
        <v>12996</v>
      </c>
      <c r="D7646" s="3" t="s">
        <v>12</v>
      </c>
      <c r="E7646" s="3">
        <v>28500</v>
      </c>
      <c r="F7646" s="5"/>
      <c r="G7646" s="3">
        <v>17</v>
      </c>
      <c r="H7646" s="3">
        <f t="shared" si="242"/>
        <v>0</v>
      </c>
      <c r="I7646" s="3">
        <f t="shared" si="243"/>
        <v>0</v>
      </c>
    </row>
    <row r="7647" spans="1:9">
      <c r="A7647" s="2"/>
      <c r="B7647" s="3" t="s">
        <v>12997</v>
      </c>
      <c r="C7647" s="4" t="s">
        <v>12998</v>
      </c>
      <c r="D7647" s="3" t="s">
        <v>12</v>
      </c>
      <c r="E7647" s="3">
        <v>4400</v>
      </c>
      <c r="F7647" s="5"/>
      <c r="G7647" s="3">
        <v>2.2000000000000002</v>
      </c>
      <c r="H7647" s="3">
        <f t="shared" si="242"/>
        <v>0</v>
      </c>
      <c r="I7647" s="3">
        <f t="shared" si="243"/>
        <v>0</v>
      </c>
    </row>
    <row r="7648" spans="1:9">
      <c r="A7648" s="2"/>
      <c r="B7648" s="3" t="s">
        <v>12997</v>
      </c>
      <c r="C7648" s="4" t="s">
        <v>12999</v>
      </c>
      <c r="D7648" s="3" t="s">
        <v>12</v>
      </c>
      <c r="E7648" s="3">
        <v>4400</v>
      </c>
      <c r="F7648" s="5"/>
      <c r="G7648" s="3">
        <v>2.2000000000000002</v>
      </c>
      <c r="H7648" s="3">
        <f t="shared" si="242"/>
        <v>0</v>
      </c>
      <c r="I7648" s="3">
        <f t="shared" si="243"/>
        <v>0</v>
      </c>
    </row>
    <row r="7649" spans="1:9">
      <c r="A7649" s="2"/>
      <c r="B7649" s="3" t="s">
        <v>12997</v>
      </c>
      <c r="C7649" s="4" t="s">
        <v>13000</v>
      </c>
      <c r="D7649" s="3" t="s">
        <v>12</v>
      </c>
      <c r="E7649" s="3">
        <v>4400</v>
      </c>
      <c r="F7649" s="5"/>
      <c r="G7649" s="3">
        <v>2.2000000000000002</v>
      </c>
      <c r="H7649" s="3">
        <f t="shared" si="242"/>
        <v>0</v>
      </c>
      <c r="I7649" s="3">
        <f t="shared" si="243"/>
        <v>0</v>
      </c>
    </row>
    <row r="7650" spans="1:9">
      <c r="A7650" s="2"/>
      <c r="B7650" s="3" t="s">
        <v>12997</v>
      </c>
      <c r="C7650" s="4" t="s">
        <v>13001</v>
      </c>
      <c r="D7650" s="3" t="s">
        <v>12</v>
      </c>
      <c r="E7650" s="3">
        <v>4235</v>
      </c>
      <c r="F7650" s="5"/>
      <c r="G7650" s="3">
        <v>2.2000000000000002</v>
      </c>
      <c r="H7650" s="3">
        <f t="shared" si="242"/>
        <v>0</v>
      </c>
      <c r="I7650" s="3">
        <f t="shared" si="243"/>
        <v>0</v>
      </c>
    </row>
    <row r="7651" spans="1:9">
      <c r="A7651" s="2"/>
      <c r="B7651" s="3" t="s">
        <v>12997</v>
      </c>
      <c r="C7651" s="4" t="s">
        <v>13002</v>
      </c>
      <c r="D7651" s="3" t="s">
        <v>12</v>
      </c>
      <c r="E7651" s="3">
        <v>4400</v>
      </c>
      <c r="F7651" s="5"/>
      <c r="G7651" s="3">
        <v>2.2000000000000002</v>
      </c>
      <c r="H7651" s="3">
        <f t="shared" si="242"/>
        <v>0</v>
      </c>
      <c r="I7651" s="3">
        <f t="shared" si="243"/>
        <v>0</v>
      </c>
    </row>
    <row r="7652" spans="1:9">
      <c r="A7652" s="2"/>
      <c r="B7652" s="3" t="s">
        <v>13003</v>
      </c>
      <c r="C7652" s="4" t="s">
        <v>13004</v>
      </c>
      <c r="D7652" s="3" t="s">
        <v>12</v>
      </c>
      <c r="E7652" s="3">
        <v>4000</v>
      </c>
      <c r="F7652" s="5"/>
      <c r="G7652" s="3">
        <v>2.2000000000000002</v>
      </c>
      <c r="H7652" s="3">
        <f t="shared" si="242"/>
        <v>0</v>
      </c>
      <c r="I7652" s="3">
        <f t="shared" si="243"/>
        <v>0</v>
      </c>
    </row>
    <row r="7653" spans="1:9">
      <c r="A7653" s="2"/>
      <c r="B7653" s="3" t="s">
        <v>13003</v>
      </c>
      <c r="C7653" s="4" t="s">
        <v>13005</v>
      </c>
      <c r="D7653" s="3" t="s">
        <v>12</v>
      </c>
      <c r="E7653" s="3">
        <v>4000</v>
      </c>
      <c r="F7653" s="5"/>
      <c r="G7653" s="3">
        <v>2.2000000000000002</v>
      </c>
      <c r="H7653" s="3">
        <f t="shared" si="242"/>
        <v>0</v>
      </c>
      <c r="I7653" s="3">
        <f t="shared" si="243"/>
        <v>0</v>
      </c>
    </row>
    <row r="7654" spans="1:9">
      <c r="A7654" s="2"/>
      <c r="B7654" s="3" t="s">
        <v>13003</v>
      </c>
      <c r="C7654" s="4" t="s">
        <v>13006</v>
      </c>
      <c r="D7654" s="3" t="s">
        <v>12</v>
      </c>
      <c r="E7654" s="3">
        <v>4000</v>
      </c>
      <c r="F7654" s="5"/>
      <c r="G7654" s="3">
        <v>2.2000000000000002</v>
      </c>
      <c r="H7654" s="3">
        <f t="shared" si="242"/>
        <v>0</v>
      </c>
      <c r="I7654" s="3">
        <f t="shared" si="243"/>
        <v>0</v>
      </c>
    </row>
    <row r="7655" spans="1:9">
      <c r="A7655" s="2"/>
      <c r="B7655" s="3" t="s">
        <v>13003</v>
      </c>
      <c r="C7655" s="4" t="s">
        <v>13007</v>
      </c>
      <c r="D7655" s="3" t="s">
        <v>12</v>
      </c>
      <c r="E7655" s="3">
        <v>4000</v>
      </c>
      <c r="F7655" s="5"/>
      <c r="G7655" s="3">
        <v>2.2000000000000002</v>
      </c>
      <c r="H7655" s="3">
        <f t="shared" si="242"/>
        <v>0</v>
      </c>
      <c r="I7655" s="3">
        <f t="shared" si="243"/>
        <v>0</v>
      </c>
    </row>
    <row r="7656" spans="1:9">
      <c r="A7656" s="2"/>
      <c r="B7656" s="3" t="s">
        <v>13003</v>
      </c>
      <c r="C7656" s="4" t="s">
        <v>13008</v>
      </c>
      <c r="D7656" s="3" t="s">
        <v>12</v>
      </c>
      <c r="E7656" s="3">
        <v>4000</v>
      </c>
      <c r="F7656" s="5"/>
      <c r="G7656" s="3">
        <v>2.2000000000000002</v>
      </c>
      <c r="H7656" s="3">
        <f t="shared" ref="H7656:H7719" si="244">E7656*F7656</f>
        <v>0</v>
      </c>
      <c r="I7656" s="3">
        <f t="shared" ref="I7656:I7719" si="245">F7656*G7656</f>
        <v>0</v>
      </c>
    </row>
    <row r="7657" spans="1:9">
      <c r="A7657" s="2"/>
      <c r="B7657" s="3" t="s">
        <v>13003</v>
      </c>
      <c r="C7657" s="4" t="s">
        <v>13009</v>
      </c>
      <c r="D7657" s="3" t="s">
        <v>12</v>
      </c>
      <c r="E7657" s="3">
        <v>4000</v>
      </c>
      <c r="F7657" s="5"/>
      <c r="G7657" s="3">
        <v>2.2000000000000002</v>
      </c>
      <c r="H7657" s="3">
        <f t="shared" si="244"/>
        <v>0</v>
      </c>
      <c r="I7657" s="3">
        <f t="shared" si="245"/>
        <v>0</v>
      </c>
    </row>
    <row r="7658" spans="1:9" ht="30">
      <c r="A7658" s="2"/>
      <c r="B7658" s="3" t="s">
        <v>13003</v>
      </c>
      <c r="C7658" s="4" t="s">
        <v>13010</v>
      </c>
      <c r="D7658" s="3" t="s">
        <v>12</v>
      </c>
      <c r="E7658" s="3">
        <v>10621</v>
      </c>
      <c r="F7658" s="5"/>
      <c r="G7658" s="3">
        <v>2.2000000000000002</v>
      </c>
      <c r="H7658" s="3">
        <f t="shared" si="244"/>
        <v>0</v>
      </c>
      <c r="I7658" s="3">
        <f t="shared" si="245"/>
        <v>0</v>
      </c>
    </row>
    <row r="7659" spans="1:9">
      <c r="A7659" s="2"/>
      <c r="B7659" s="3" t="s">
        <v>13003</v>
      </c>
      <c r="C7659" s="4" t="s">
        <v>13011</v>
      </c>
      <c r="D7659" s="3" t="s">
        <v>12</v>
      </c>
      <c r="E7659" s="3">
        <v>10621</v>
      </c>
      <c r="F7659" s="5"/>
      <c r="G7659" s="3">
        <v>2.2000000000000002</v>
      </c>
      <c r="H7659" s="3">
        <f t="shared" si="244"/>
        <v>0</v>
      </c>
      <c r="I7659" s="3">
        <f t="shared" si="245"/>
        <v>0</v>
      </c>
    </row>
    <row r="7660" spans="1:9">
      <c r="A7660" s="2"/>
      <c r="B7660" s="3" t="s">
        <v>13003</v>
      </c>
      <c r="C7660" s="4" t="s">
        <v>13012</v>
      </c>
      <c r="D7660" s="3" t="s">
        <v>12</v>
      </c>
      <c r="E7660" s="3">
        <v>10621</v>
      </c>
      <c r="F7660" s="5"/>
      <c r="G7660" s="3">
        <v>2.2000000000000002</v>
      </c>
      <c r="H7660" s="3">
        <f t="shared" si="244"/>
        <v>0</v>
      </c>
      <c r="I7660" s="3">
        <f t="shared" si="245"/>
        <v>0</v>
      </c>
    </row>
    <row r="7661" spans="1:9">
      <c r="A7661" s="2"/>
      <c r="B7661" s="3" t="s">
        <v>13003</v>
      </c>
      <c r="C7661" s="4" t="s">
        <v>13013</v>
      </c>
      <c r="D7661" s="3" t="s">
        <v>12</v>
      </c>
      <c r="E7661" s="3">
        <v>10621</v>
      </c>
      <c r="F7661" s="5"/>
      <c r="G7661" s="3">
        <v>2.2000000000000002</v>
      </c>
      <c r="H7661" s="3">
        <f t="shared" si="244"/>
        <v>0</v>
      </c>
      <c r="I7661" s="3">
        <f t="shared" si="245"/>
        <v>0</v>
      </c>
    </row>
    <row r="7662" spans="1:9">
      <c r="A7662" s="2"/>
      <c r="B7662" s="3" t="s">
        <v>13014</v>
      </c>
      <c r="C7662" s="4" t="s">
        <v>13015</v>
      </c>
      <c r="D7662" s="3" t="s">
        <v>12</v>
      </c>
      <c r="E7662" s="3">
        <v>2240</v>
      </c>
      <c r="F7662" s="5"/>
      <c r="G7662" s="3">
        <v>1.7</v>
      </c>
      <c r="H7662" s="3">
        <f t="shared" si="244"/>
        <v>0</v>
      </c>
      <c r="I7662" s="3">
        <f t="shared" si="245"/>
        <v>0</v>
      </c>
    </row>
    <row r="7663" spans="1:9" ht="45">
      <c r="A7663" s="2"/>
      <c r="B7663" s="3" t="s">
        <v>13016</v>
      </c>
      <c r="C7663" s="4" t="s">
        <v>13017</v>
      </c>
      <c r="D7663" s="3" t="s">
        <v>47</v>
      </c>
      <c r="E7663" s="3">
        <v>25000</v>
      </c>
      <c r="F7663" s="5"/>
      <c r="G7663" s="3">
        <v>12.3</v>
      </c>
      <c r="H7663" s="3">
        <f t="shared" si="244"/>
        <v>0</v>
      </c>
      <c r="I7663" s="3">
        <f t="shared" si="245"/>
        <v>0</v>
      </c>
    </row>
    <row r="7664" spans="1:9" ht="45">
      <c r="A7664" s="2"/>
      <c r="B7664" s="3" t="s">
        <v>13018</v>
      </c>
      <c r="C7664" s="4" t="s">
        <v>13019</v>
      </c>
      <c r="D7664" s="3" t="s">
        <v>47</v>
      </c>
      <c r="E7664" s="3">
        <v>33000</v>
      </c>
      <c r="F7664" s="5"/>
      <c r="G7664" s="3">
        <v>13.2</v>
      </c>
      <c r="H7664" s="3">
        <f t="shared" si="244"/>
        <v>0</v>
      </c>
      <c r="I7664" s="3">
        <f t="shared" si="245"/>
        <v>0</v>
      </c>
    </row>
    <row r="7665" spans="1:9" ht="45">
      <c r="A7665" s="2"/>
      <c r="B7665" s="3" t="s">
        <v>13020</v>
      </c>
      <c r="C7665" s="4" t="s">
        <v>13021</v>
      </c>
      <c r="D7665" s="3" t="s">
        <v>47</v>
      </c>
      <c r="E7665" s="3">
        <v>40822</v>
      </c>
      <c r="F7665" s="5"/>
      <c r="G7665" s="3">
        <v>50</v>
      </c>
      <c r="H7665" s="3">
        <f t="shared" si="244"/>
        <v>0</v>
      </c>
      <c r="I7665" s="3">
        <f t="shared" si="245"/>
        <v>0</v>
      </c>
    </row>
    <row r="7666" spans="1:9">
      <c r="A7666" s="2"/>
      <c r="B7666" s="3" t="s">
        <v>13022</v>
      </c>
      <c r="C7666" s="4" t="s">
        <v>13023</v>
      </c>
      <c r="D7666" s="3" t="s">
        <v>12</v>
      </c>
      <c r="E7666" s="3">
        <v>126</v>
      </c>
      <c r="F7666" s="5"/>
      <c r="G7666" s="3">
        <v>2.738</v>
      </c>
      <c r="H7666" s="3">
        <f t="shared" si="244"/>
        <v>0</v>
      </c>
      <c r="I7666" s="3">
        <f t="shared" si="245"/>
        <v>0</v>
      </c>
    </row>
    <row r="7667" spans="1:9">
      <c r="A7667" s="2"/>
      <c r="B7667" s="3" t="s">
        <v>13024</v>
      </c>
      <c r="C7667" s="4" t="s">
        <v>13025</v>
      </c>
      <c r="D7667" s="3" t="s">
        <v>12</v>
      </c>
      <c r="E7667" s="3">
        <v>174</v>
      </c>
      <c r="F7667" s="5"/>
      <c r="G7667" s="3">
        <v>2.75</v>
      </c>
      <c r="H7667" s="3">
        <f t="shared" si="244"/>
        <v>0</v>
      </c>
      <c r="I7667" s="3">
        <f t="shared" si="245"/>
        <v>0</v>
      </c>
    </row>
    <row r="7668" spans="1:9">
      <c r="A7668" s="2"/>
      <c r="B7668" s="3" t="s">
        <v>13026</v>
      </c>
      <c r="C7668" s="4" t="s">
        <v>13027</v>
      </c>
      <c r="D7668" s="3" t="s">
        <v>12</v>
      </c>
      <c r="E7668" s="3">
        <v>250</v>
      </c>
      <c r="F7668" s="5"/>
      <c r="G7668" s="3">
        <v>2.7959999999999998</v>
      </c>
      <c r="H7668" s="3">
        <f t="shared" si="244"/>
        <v>0</v>
      </c>
      <c r="I7668" s="3">
        <f t="shared" si="245"/>
        <v>0</v>
      </c>
    </row>
    <row r="7669" spans="1:9">
      <c r="A7669" s="2"/>
      <c r="B7669" s="3" t="s">
        <v>13028</v>
      </c>
      <c r="C7669" s="4" t="s">
        <v>13029</v>
      </c>
      <c r="D7669" s="3" t="s">
        <v>12</v>
      </c>
      <c r="E7669" s="3">
        <v>310</v>
      </c>
      <c r="F7669" s="5"/>
      <c r="G7669" s="3">
        <v>2.8</v>
      </c>
      <c r="H7669" s="3">
        <f t="shared" si="244"/>
        <v>0</v>
      </c>
      <c r="I7669" s="3">
        <f t="shared" si="245"/>
        <v>0</v>
      </c>
    </row>
    <row r="7670" spans="1:9">
      <c r="A7670" s="2"/>
      <c r="B7670" s="3" t="s">
        <v>13030</v>
      </c>
      <c r="C7670" s="4" t="s">
        <v>13031</v>
      </c>
      <c r="D7670" s="3" t="s">
        <v>12</v>
      </c>
      <c r="E7670" s="3">
        <v>465</v>
      </c>
      <c r="F7670" s="5"/>
      <c r="G7670" s="3">
        <v>5</v>
      </c>
      <c r="H7670" s="3">
        <f t="shared" si="244"/>
        <v>0</v>
      </c>
      <c r="I7670" s="3">
        <f t="shared" si="245"/>
        <v>0</v>
      </c>
    </row>
    <row r="7671" spans="1:9">
      <c r="A7671" s="2"/>
      <c r="B7671" s="3" t="s">
        <v>13032</v>
      </c>
      <c r="C7671" s="4" t="s">
        <v>13033</v>
      </c>
      <c r="D7671" s="3" t="s">
        <v>12</v>
      </c>
      <c r="E7671" s="3">
        <v>783</v>
      </c>
      <c r="F7671" s="5"/>
      <c r="G7671" s="3">
        <v>8.5</v>
      </c>
      <c r="H7671" s="3">
        <f t="shared" si="244"/>
        <v>0</v>
      </c>
      <c r="I7671" s="3">
        <f t="shared" si="245"/>
        <v>0</v>
      </c>
    </row>
    <row r="7672" spans="1:9" ht="45">
      <c r="A7672" s="2"/>
      <c r="B7672" s="3">
        <v>118.3725</v>
      </c>
      <c r="C7672" s="4" t="s">
        <v>13034</v>
      </c>
      <c r="D7672" s="3" t="s">
        <v>12</v>
      </c>
      <c r="E7672" s="3">
        <v>121.5</v>
      </c>
      <c r="F7672" s="5"/>
      <c r="G7672" s="3">
        <v>1E-3</v>
      </c>
      <c r="H7672" s="3">
        <f t="shared" si="244"/>
        <v>0</v>
      </c>
      <c r="I7672" s="3">
        <f t="shared" si="245"/>
        <v>0</v>
      </c>
    </row>
    <row r="7673" spans="1:9">
      <c r="A7673" s="2"/>
      <c r="B7673" s="3" t="s">
        <v>13035</v>
      </c>
      <c r="C7673" s="4" t="s">
        <v>13036</v>
      </c>
      <c r="D7673" s="3" t="s">
        <v>12</v>
      </c>
      <c r="E7673" s="3">
        <v>35</v>
      </c>
      <c r="F7673" s="5"/>
      <c r="G7673" s="3">
        <v>4.0000000000000001E-3</v>
      </c>
      <c r="H7673" s="3">
        <f t="shared" si="244"/>
        <v>0</v>
      </c>
      <c r="I7673" s="3">
        <f t="shared" si="245"/>
        <v>0</v>
      </c>
    </row>
    <row r="7674" spans="1:9" ht="30">
      <c r="A7674" s="2"/>
      <c r="B7674" s="3" t="s">
        <v>13037</v>
      </c>
      <c r="C7674" s="4" t="s">
        <v>13038</v>
      </c>
      <c r="D7674" s="3" t="s">
        <v>12</v>
      </c>
      <c r="E7674" s="3">
        <v>250</v>
      </c>
      <c r="F7674" s="5"/>
      <c r="G7674" s="3">
        <v>0.02</v>
      </c>
      <c r="H7674" s="3">
        <f t="shared" si="244"/>
        <v>0</v>
      </c>
      <c r="I7674" s="3">
        <f t="shared" si="245"/>
        <v>0</v>
      </c>
    </row>
    <row r="7675" spans="1:9" ht="30">
      <c r="A7675" s="2"/>
      <c r="B7675" s="3" t="s">
        <v>13039</v>
      </c>
      <c r="C7675" s="4" t="s">
        <v>13040</v>
      </c>
      <c r="D7675" s="3" t="s">
        <v>12</v>
      </c>
      <c r="E7675" s="3">
        <v>250</v>
      </c>
      <c r="F7675" s="5"/>
      <c r="G7675" s="3">
        <v>0.02</v>
      </c>
      <c r="H7675" s="3">
        <f t="shared" si="244"/>
        <v>0</v>
      </c>
      <c r="I7675" s="3">
        <f t="shared" si="245"/>
        <v>0</v>
      </c>
    </row>
    <row r="7676" spans="1:9" ht="30">
      <c r="A7676" s="2"/>
      <c r="B7676" s="3" t="s">
        <v>23</v>
      </c>
      <c r="C7676" s="4" t="s">
        <v>13041</v>
      </c>
      <c r="D7676" s="3" t="s">
        <v>12</v>
      </c>
      <c r="E7676" s="3">
        <v>45</v>
      </c>
      <c r="F7676" s="5"/>
      <c r="G7676" s="3">
        <v>0.02</v>
      </c>
      <c r="H7676" s="3">
        <f t="shared" si="244"/>
        <v>0</v>
      </c>
      <c r="I7676" s="3">
        <f t="shared" si="245"/>
        <v>0</v>
      </c>
    </row>
    <row r="7677" spans="1:9" ht="30">
      <c r="A7677" s="2"/>
      <c r="B7677" s="3" t="s">
        <v>23</v>
      </c>
      <c r="C7677" s="4" t="s">
        <v>13042</v>
      </c>
      <c r="D7677" s="3" t="s">
        <v>12</v>
      </c>
      <c r="E7677" s="3">
        <v>30</v>
      </c>
      <c r="F7677" s="5"/>
      <c r="G7677" s="3">
        <v>1E-3</v>
      </c>
      <c r="H7677" s="3">
        <f t="shared" si="244"/>
        <v>0</v>
      </c>
      <c r="I7677" s="3">
        <f t="shared" si="245"/>
        <v>0</v>
      </c>
    </row>
    <row r="7678" spans="1:9" ht="30">
      <c r="A7678" s="2"/>
      <c r="B7678" s="3">
        <v>36.377499999999998</v>
      </c>
      <c r="C7678" s="4" t="s">
        <v>13043</v>
      </c>
      <c r="D7678" s="3" t="s">
        <v>12</v>
      </c>
      <c r="E7678" s="3">
        <v>85</v>
      </c>
      <c r="F7678" s="5"/>
      <c r="G7678" s="3">
        <v>0.01</v>
      </c>
      <c r="H7678" s="3">
        <f t="shared" si="244"/>
        <v>0</v>
      </c>
      <c r="I7678" s="3">
        <f t="shared" si="245"/>
        <v>0</v>
      </c>
    </row>
    <row r="7679" spans="1:9">
      <c r="A7679" s="2"/>
      <c r="B7679" s="3" t="s">
        <v>23</v>
      </c>
      <c r="C7679" s="4" t="s">
        <v>13044</v>
      </c>
      <c r="D7679" s="3" t="s">
        <v>12</v>
      </c>
      <c r="E7679" s="3">
        <v>15</v>
      </c>
      <c r="F7679" s="5"/>
      <c r="G7679" s="3">
        <v>1.2E-2</v>
      </c>
      <c r="H7679" s="3">
        <f t="shared" si="244"/>
        <v>0</v>
      </c>
      <c r="I7679" s="3">
        <f t="shared" si="245"/>
        <v>0</v>
      </c>
    </row>
    <row r="7680" spans="1:9" ht="30">
      <c r="A7680" s="2"/>
      <c r="B7680" s="3" t="s">
        <v>23</v>
      </c>
      <c r="C7680" s="4" t="s">
        <v>13045</v>
      </c>
      <c r="D7680" s="3" t="s">
        <v>47</v>
      </c>
      <c r="E7680" s="3">
        <v>215</v>
      </c>
      <c r="F7680" s="5"/>
      <c r="G7680" s="3">
        <v>0.3</v>
      </c>
      <c r="H7680" s="3">
        <f t="shared" si="244"/>
        <v>0</v>
      </c>
      <c r="I7680" s="3">
        <f t="shared" si="245"/>
        <v>0</v>
      </c>
    </row>
    <row r="7681" spans="1:9" ht="30">
      <c r="A7681" s="2"/>
      <c r="B7681" s="3" t="s">
        <v>23</v>
      </c>
      <c r="C7681" s="4" t="s">
        <v>13046</v>
      </c>
      <c r="D7681" s="3" t="s">
        <v>47</v>
      </c>
      <c r="E7681" s="3">
        <v>1804.4</v>
      </c>
      <c r="F7681" s="5"/>
      <c r="G7681" s="3">
        <v>1E-3</v>
      </c>
      <c r="H7681" s="3">
        <f t="shared" si="244"/>
        <v>0</v>
      </c>
      <c r="I7681" s="3">
        <f t="shared" si="245"/>
        <v>0</v>
      </c>
    </row>
    <row r="7682" spans="1:9" ht="30">
      <c r="A7682" s="2"/>
      <c r="B7682" s="3" t="s">
        <v>13047</v>
      </c>
      <c r="C7682" s="4" t="s">
        <v>13048</v>
      </c>
      <c r="D7682" s="3" t="s">
        <v>47</v>
      </c>
      <c r="E7682" s="3">
        <v>1293.5999999999999</v>
      </c>
      <c r="F7682" s="5"/>
      <c r="G7682" s="3">
        <v>0</v>
      </c>
      <c r="H7682" s="3">
        <f t="shared" si="244"/>
        <v>0</v>
      </c>
      <c r="I7682" s="3">
        <f t="shared" si="245"/>
        <v>0</v>
      </c>
    </row>
    <row r="7683" spans="1:9">
      <c r="A7683" s="2"/>
      <c r="B7683" s="3" t="s">
        <v>13049</v>
      </c>
      <c r="C7683" s="4" t="s">
        <v>13050</v>
      </c>
      <c r="D7683" s="3" t="s">
        <v>47</v>
      </c>
      <c r="E7683" s="3">
        <v>161</v>
      </c>
      <c r="F7683" s="5"/>
      <c r="G7683" s="3">
        <v>0.72</v>
      </c>
      <c r="H7683" s="3">
        <f t="shared" si="244"/>
        <v>0</v>
      </c>
      <c r="I7683" s="3">
        <f t="shared" si="245"/>
        <v>0</v>
      </c>
    </row>
    <row r="7684" spans="1:9">
      <c r="A7684" s="2"/>
      <c r="B7684" s="3" t="s">
        <v>13049</v>
      </c>
      <c r="C7684" s="4" t="s">
        <v>13051</v>
      </c>
      <c r="D7684" s="3" t="s">
        <v>12</v>
      </c>
      <c r="E7684" s="3">
        <v>622.5</v>
      </c>
      <c r="F7684" s="5"/>
      <c r="G7684" s="3">
        <v>0.35</v>
      </c>
      <c r="H7684" s="3">
        <f t="shared" si="244"/>
        <v>0</v>
      </c>
      <c r="I7684" s="3">
        <f t="shared" si="245"/>
        <v>0</v>
      </c>
    </row>
    <row r="7685" spans="1:9">
      <c r="A7685" s="2"/>
      <c r="B7685" s="3" t="s">
        <v>13052</v>
      </c>
      <c r="C7685" s="4" t="s">
        <v>13053</v>
      </c>
      <c r="D7685" s="3" t="s">
        <v>47</v>
      </c>
      <c r="E7685" s="3">
        <v>545</v>
      </c>
      <c r="F7685" s="5"/>
      <c r="G7685" s="3">
        <v>7.8E-2</v>
      </c>
      <c r="H7685" s="3">
        <f t="shared" si="244"/>
        <v>0</v>
      </c>
      <c r="I7685" s="3">
        <f t="shared" si="245"/>
        <v>0</v>
      </c>
    </row>
    <row r="7686" spans="1:9" ht="30">
      <c r="A7686" s="2"/>
      <c r="B7686" s="3" t="s">
        <v>13054</v>
      </c>
      <c r="C7686" s="4" t="s">
        <v>13055</v>
      </c>
      <c r="D7686" s="3" t="s">
        <v>47</v>
      </c>
      <c r="E7686" s="3">
        <v>172.8</v>
      </c>
      <c r="F7686" s="5"/>
      <c r="G7686" s="3">
        <v>0</v>
      </c>
      <c r="H7686" s="3">
        <f t="shared" si="244"/>
        <v>0</v>
      </c>
      <c r="I7686" s="3">
        <f t="shared" si="245"/>
        <v>0</v>
      </c>
    </row>
    <row r="7687" spans="1:9">
      <c r="A7687" s="2"/>
      <c r="B7687" s="3" t="s">
        <v>13056</v>
      </c>
      <c r="C7687" s="4" t="s">
        <v>13057</v>
      </c>
      <c r="D7687" s="3" t="s">
        <v>12</v>
      </c>
      <c r="E7687" s="3">
        <v>2470</v>
      </c>
      <c r="F7687" s="5"/>
      <c r="G7687" s="3">
        <v>0.97</v>
      </c>
      <c r="H7687" s="3">
        <f t="shared" si="244"/>
        <v>0</v>
      </c>
      <c r="I7687" s="3">
        <f t="shared" si="245"/>
        <v>0</v>
      </c>
    </row>
    <row r="7688" spans="1:9">
      <c r="A7688" s="2"/>
      <c r="B7688" s="3" t="s">
        <v>13058</v>
      </c>
      <c r="C7688" s="4" t="s">
        <v>13059</v>
      </c>
      <c r="D7688" s="3" t="s">
        <v>12</v>
      </c>
      <c r="E7688" s="3">
        <v>2250</v>
      </c>
      <c r="F7688" s="5"/>
      <c r="G7688" s="3">
        <v>1.45</v>
      </c>
      <c r="H7688" s="3">
        <f t="shared" si="244"/>
        <v>0</v>
      </c>
      <c r="I7688" s="3">
        <f t="shared" si="245"/>
        <v>0</v>
      </c>
    </row>
    <row r="7689" spans="1:9">
      <c r="A7689" s="2"/>
      <c r="B7689" s="3" t="s">
        <v>13060</v>
      </c>
      <c r="C7689" s="4" t="s">
        <v>13061</v>
      </c>
      <c r="D7689" s="3" t="s">
        <v>12</v>
      </c>
      <c r="E7689" s="3">
        <v>1450</v>
      </c>
      <c r="F7689" s="5"/>
      <c r="G7689" s="3">
        <v>1.01</v>
      </c>
      <c r="H7689" s="3">
        <f t="shared" si="244"/>
        <v>0</v>
      </c>
      <c r="I7689" s="3">
        <f t="shared" si="245"/>
        <v>0</v>
      </c>
    </row>
    <row r="7690" spans="1:9" ht="30">
      <c r="A7690" s="2"/>
      <c r="B7690" s="3" t="s">
        <v>13062</v>
      </c>
      <c r="C7690" s="4" t="s">
        <v>13063</v>
      </c>
      <c r="D7690" s="3" t="s">
        <v>12</v>
      </c>
      <c r="E7690" s="3">
        <v>729</v>
      </c>
      <c r="F7690" s="5"/>
      <c r="G7690" s="3">
        <v>0.16900000000000001</v>
      </c>
      <c r="H7690" s="3">
        <f t="shared" si="244"/>
        <v>0</v>
      </c>
      <c r="I7690" s="3">
        <f t="shared" si="245"/>
        <v>0</v>
      </c>
    </row>
    <row r="7691" spans="1:9" ht="30">
      <c r="A7691" s="2"/>
      <c r="B7691" s="3" t="s">
        <v>13064</v>
      </c>
      <c r="C7691" s="4" t="s">
        <v>13065</v>
      </c>
      <c r="D7691" s="3" t="s">
        <v>12</v>
      </c>
      <c r="E7691" s="3">
        <v>1640</v>
      </c>
      <c r="F7691" s="5"/>
      <c r="G7691" s="3">
        <v>0.65600000000000003</v>
      </c>
      <c r="H7691" s="3">
        <f t="shared" si="244"/>
        <v>0</v>
      </c>
      <c r="I7691" s="3">
        <f t="shared" si="245"/>
        <v>0</v>
      </c>
    </row>
    <row r="7692" spans="1:9">
      <c r="A7692" s="2"/>
      <c r="B7692" s="3" t="s">
        <v>13066</v>
      </c>
      <c r="C7692" s="4" t="s">
        <v>13067</v>
      </c>
      <c r="D7692" s="3" t="s">
        <v>12</v>
      </c>
      <c r="E7692" s="3">
        <v>641</v>
      </c>
      <c r="F7692" s="5"/>
      <c r="G7692" s="3">
        <v>0.4</v>
      </c>
      <c r="H7692" s="3">
        <f t="shared" si="244"/>
        <v>0</v>
      </c>
      <c r="I7692" s="3">
        <f t="shared" si="245"/>
        <v>0</v>
      </c>
    </row>
    <row r="7693" spans="1:9">
      <c r="A7693" s="2"/>
      <c r="B7693" s="3" t="s">
        <v>13066</v>
      </c>
      <c r="C7693" s="4" t="s">
        <v>13068</v>
      </c>
      <c r="D7693" s="3" t="s">
        <v>12</v>
      </c>
      <c r="E7693" s="3">
        <v>2870</v>
      </c>
      <c r="F7693" s="5"/>
      <c r="G7693" s="3">
        <v>0.46</v>
      </c>
      <c r="H7693" s="3">
        <f t="shared" si="244"/>
        <v>0</v>
      </c>
      <c r="I7693" s="3">
        <f t="shared" si="245"/>
        <v>0</v>
      </c>
    </row>
    <row r="7694" spans="1:9" ht="30">
      <c r="A7694" s="2"/>
      <c r="B7694" s="3" t="s">
        <v>13069</v>
      </c>
      <c r="C7694" s="4" t="s">
        <v>13070</v>
      </c>
      <c r="D7694" s="3" t="s">
        <v>12</v>
      </c>
      <c r="E7694" s="3">
        <v>3414</v>
      </c>
      <c r="F7694" s="5"/>
      <c r="G7694" s="3">
        <v>0.45400000000000001</v>
      </c>
      <c r="H7694" s="3">
        <f t="shared" si="244"/>
        <v>0</v>
      </c>
      <c r="I7694" s="3">
        <f t="shared" si="245"/>
        <v>0</v>
      </c>
    </row>
    <row r="7695" spans="1:9" ht="30">
      <c r="A7695" s="2"/>
      <c r="B7695" s="3" t="s">
        <v>13071</v>
      </c>
      <c r="C7695" s="4" t="s">
        <v>13072</v>
      </c>
      <c r="D7695" s="3" t="s">
        <v>12</v>
      </c>
      <c r="E7695" s="3">
        <v>2140</v>
      </c>
      <c r="F7695" s="5"/>
      <c r="G7695" s="3">
        <v>0.06</v>
      </c>
      <c r="H7695" s="3">
        <f t="shared" si="244"/>
        <v>0</v>
      </c>
      <c r="I7695" s="3">
        <f t="shared" si="245"/>
        <v>0</v>
      </c>
    </row>
    <row r="7696" spans="1:9">
      <c r="A7696" s="2"/>
      <c r="B7696" s="3" t="s">
        <v>13073</v>
      </c>
      <c r="C7696" s="4" t="s">
        <v>13074</v>
      </c>
      <c r="D7696" s="3" t="s">
        <v>12</v>
      </c>
      <c r="E7696" s="3">
        <v>797</v>
      </c>
      <c r="F7696" s="5"/>
      <c r="G7696" s="3">
        <v>0.6</v>
      </c>
      <c r="H7696" s="3">
        <f t="shared" si="244"/>
        <v>0</v>
      </c>
      <c r="I7696" s="3">
        <f t="shared" si="245"/>
        <v>0</v>
      </c>
    </row>
    <row r="7697" spans="1:9">
      <c r="A7697" s="2"/>
      <c r="B7697" s="3" t="s">
        <v>13075</v>
      </c>
      <c r="C7697" s="4" t="s">
        <v>13076</v>
      </c>
      <c r="D7697" s="3" t="s">
        <v>12</v>
      </c>
      <c r="E7697" s="3">
        <v>867</v>
      </c>
      <c r="F7697" s="5"/>
      <c r="G7697" s="3">
        <v>0.52800000000000002</v>
      </c>
      <c r="H7697" s="3">
        <f t="shared" si="244"/>
        <v>0</v>
      </c>
      <c r="I7697" s="3">
        <f t="shared" si="245"/>
        <v>0</v>
      </c>
    </row>
    <row r="7698" spans="1:9" ht="30">
      <c r="A7698" s="2"/>
      <c r="B7698" s="3">
        <v>5270241</v>
      </c>
      <c r="C7698" s="4" t="s">
        <v>13077</v>
      </c>
      <c r="D7698" s="3" t="s">
        <v>12</v>
      </c>
      <c r="E7698" s="3">
        <v>391</v>
      </c>
      <c r="F7698" s="5"/>
      <c r="G7698" s="3">
        <v>0.17599999999999999</v>
      </c>
      <c r="H7698" s="3">
        <f t="shared" si="244"/>
        <v>0</v>
      </c>
      <c r="I7698" s="3">
        <f t="shared" si="245"/>
        <v>0</v>
      </c>
    </row>
    <row r="7699" spans="1:9" ht="30">
      <c r="A7699" s="2"/>
      <c r="B7699" s="3" t="s">
        <v>13078</v>
      </c>
      <c r="C7699" s="4" t="s">
        <v>13079</v>
      </c>
      <c r="D7699" s="3" t="s">
        <v>12</v>
      </c>
      <c r="E7699" s="3">
        <v>1221</v>
      </c>
      <c r="F7699" s="5"/>
      <c r="G7699" s="3">
        <v>0.66</v>
      </c>
      <c r="H7699" s="3">
        <f t="shared" si="244"/>
        <v>0</v>
      </c>
      <c r="I7699" s="3">
        <f t="shared" si="245"/>
        <v>0</v>
      </c>
    </row>
    <row r="7700" spans="1:9">
      <c r="A7700" s="2"/>
      <c r="B7700" s="3" t="s">
        <v>13080</v>
      </c>
      <c r="C7700" s="4" t="s">
        <v>13081</v>
      </c>
      <c r="D7700" s="3" t="s">
        <v>12</v>
      </c>
      <c r="E7700" s="3">
        <v>282</v>
      </c>
      <c r="F7700" s="5"/>
      <c r="G7700" s="3">
        <v>0.18</v>
      </c>
      <c r="H7700" s="3">
        <f t="shared" si="244"/>
        <v>0</v>
      </c>
      <c r="I7700" s="3">
        <f t="shared" si="245"/>
        <v>0</v>
      </c>
    </row>
    <row r="7701" spans="1:9">
      <c r="A7701" s="2"/>
      <c r="B7701" s="3" t="s">
        <v>13080</v>
      </c>
      <c r="C7701" s="4" t="s">
        <v>13082</v>
      </c>
      <c r="D7701" s="3" t="s">
        <v>12</v>
      </c>
      <c r="E7701" s="3">
        <v>698</v>
      </c>
      <c r="F7701" s="5"/>
      <c r="G7701" s="3">
        <v>0.16</v>
      </c>
      <c r="H7701" s="3">
        <f t="shared" si="244"/>
        <v>0</v>
      </c>
      <c r="I7701" s="3">
        <f t="shared" si="245"/>
        <v>0</v>
      </c>
    </row>
    <row r="7702" spans="1:9" ht="30">
      <c r="A7702" s="2"/>
      <c r="B7702" s="3" t="s">
        <v>13083</v>
      </c>
      <c r="C7702" s="4" t="s">
        <v>13084</v>
      </c>
      <c r="D7702" s="3" t="s">
        <v>12</v>
      </c>
      <c r="E7702" s="3">
        <v>1470</v>
      </c>
      <c r="F7702" s="5"/>
      <c r="G7702" s="3">
        <v>1.36</v>
      </c>
      <c r="H7702" s="3">
        <f t="shared" si="244"/>
        <v>0</v>
      </c>
      <c r="I7702" s="3">
        <f t="shared" si="245"/>
        <v>0</v>
      </c>
    </row>
    <row r="7703" spans="1:9" ht="30">
      <c r="A7703" s="2"/>
      <c r="B7703" s="3" t="s">
        <v>13085</v>
      </c>
      <c r="C7703" s="4" t="s">
        <v>13086</v>
      </c>
      <c r="D7703" s="3" t="s">
        <v>12</v>
      </c>
      <c r="E7703" s="3">
        <v>1460</v>
      </c>
      <c r="F7703" s="5"/>
      <c r="G7703" s="3">
        <v>1.54</v>
      </c>
      <c r="H7703" s="3">
        <f t="shared" si="244"/>
        <v>0</v>
      </c>
      <c r="I7703" s="3">
        <f t="shared" si="245"/>
        <v>0</v>
      </c>
    </row>
    <row r="7704" spans="1:9" ht="45">
      <c r="A7704" s="2"/>
      <c r="B7704" s="3">
        <v>5265285</v>
      </c>
      <c r="C7704" s="4" t="s">
        <v>13087</v>
      </c>
      <c r="D7704" s="3" t="s">
        <v>12</v>
      </c>
      <c r="E7704" s="3">
        <v>196</v>
      </c>
      <c r="F7704" s="5"/>
      <c r="G7704" s="3">
        <v>0.02</v>
      </c>
      <c r="H7704" s="3">
        <f t="shared" si="244"/>
        <v>0</v>
      </c>
      <c r="I7704" s="3">
        <f t="shared" si="245"/>
        <v>0</v>
      </c>
    </row>
    <row r="7705" spans="1:9" ht="30">
      <c r="A7705" s="2"/>
      <c r="B7705" s="3" t="s">
        <v>13088</v>
      </c>
      <c r="C7705" s="4" t="s">
        <v>13089</v>
      </c>
      <c r="D7705" s="3" t="s">
        <v>12</v>
      </c>
      <c r="E7705" s="3">
        <v>10766</v>
      </c>
      <c r="F7705" s="5"/>
      <c r="G7705" s="3">
        <v>1E-3</v>
      </c>
      <c r="H7705" s="3">
        <f t="shared" si="244"/>
        <v>0</v>
      </c>
      <c r="I7705" s="3">
        <f t="shared" si="245"/>
        <v>0</v>
      </c>
    </row>
    <row r="7706" spans="1:9" ht="30">
      <c r="A7706" s="2"/>
      <c r="B7706" s="3" t="s">
        <v>13090</v>
      </c>
      <c r="C7706" s="4" t="s">
        <v>13091</v>
      </c>
      <c r="D7706" s="3" t="s">
        <v>12</v>
      </c>
      <c r="E7706" s="3">
        <v>488</v>
      </c>
      <c r="F7706" s="5"/>
      <c r="G7706" s="3">
        <v>1E-3</v>
      </c>
      <c r="H7706" s="3">
        <f t="shared" si="244"/>
        <v>0</v>
      </c>
      <c r="I7706" s="3">
        <f t="shared" si="245"/>
        <v>0</v>
      </c>
    </row>
    <row r="7707" spans="1:9" ht="30">
      <c r="A7707" s="2"/>
      <c r="B7707" s="3" t="s">
        <v>13092</v>
      </c>
      <c r="C7707" s="4" t="s">
        <v>13093</v>
      </c>
      <c r="D7707" s="3" t="s">
        <v>12</v>
      </c>
      <c r="E7707" s="3">
        <v>390</v>
      </c>
      <c r="F7707" s="5"/>
      <c r="G7707" s="3">
        <v>1E-3</v>
      </c>
      <c r="H7707" s="3">
        <f t="shared" si="244"/>
        <v>0</v>
      </c>
      <c r="I7707" s="3">
        <f t="shared" si="245"/>
        <v>0</v>
      </c>
    </row>
    <row r="7708" spans="1:9">
      <c r="A7708" s="2"/>
      <c r="B7708" s="3" t="s">
        <v>13094</v>
      </c>
      <c r="C7708" s="4" t="s">
        <v>13095</v>
      </c>
      <c r="D7708" s="3" t="s">
        <v>12</v>
      </c>
      <c r="E7708" s="3">
        <v>489</v>
      </c>
      <c r="F7708" s="5"/>
      <c r="G7708" s="3">
        <v>0.19</v>
      </c>
      <c r="H7708" s="3">
        <f t="shared" si="244"/>
        <v>0</v>
      </c>
      <c r="I7708" s="3">
        <f t="shared" si="245"/>
        <v>0</v>
      </c>
    </row>
    <row r="7709" spans="1:9">
      <c r="A7709" s="2"/>
      <c r="B7709" s="3" t="s">
        <v>13096</v>
      </c>
      <c r="C7709" s="4" t="s">
        <v>13097</v>
      </c>
      <c r="D7709" s="3" t="s">
        <v>12</v>
      </c>
      <c r="E7709" s="3">
        <v>1690</v>
      </c>
      <c r="F7709" s="5"/>
      <c r="G7709" s="3">
        <v>0.86</v>
      </c>
      <c r="H7709" s="3">
        <f t="shared" si="244"/>
        <v>0</v>
      </c>
      <c r="I7709" s="3">
        <f t="shared" si="245"/>
        <v>0</v>
      </c>
    </row>
    <row r="7710" spans="1:9">
      <c r="A7710" s="2"/>
      <c r="B7710" s="3" t="s">
        <v>13098</v>
      </c>
      <c r="C7710" s="4" t="s">
        <v>13099</v>
      </c>
      <c r="D7710" s="3" t="s">
        <v>12</v>
      </c>
      <c r="E7710" s="3">
        <v>1900</v>
      </c>
      <c r="F7710" s="5"/>
      <c r="G7710" s="3">
        <v>1.07</v>
      </c>
      <c r="H7710" s="3">
        <f t="shared" si="244"/>
        <v>0</v>
      </c>
      <c r="I7710" s="3">
        <f t="shared" si="245"/>
        <v>0</v>
      </c>
    </row>
    <row r="7711" spans="1:9" ht="30">
      <c r="A7711" s="2"/>
      <c r="B7711" s="3" t="s">
        <v>13100</v>
      </c>
      <c r="C7711" s="4" t="s">
        <v>13101</v>
      </c>
      <c r="D7711" s="3" t="s">
        <v>12</v>
      </c>
      <c r="E7711" s="3">
        <v>682</v>
      </c>
      <c r="F7711" s="5"/>
      <c r="G7711" s="3">
        <v>0.48</v>
      </c>
      <c r="H7711" s="3">
        <f t="shared" si="244"/>
        <v>0</v>
      </c>
      <c r="I7711" s="3">
        <f t="shared" si="245"/>
        <v>0</v>
      </c>
    </row>
    <row r="7712" spans="1:9" ht="45">
      <c r="A7712" s="2"/>
      <c r="B7712" s="3" t="s">
        <v>13102</v>
      </c>
      <c r="C7712" s="4" t="s">
        <v>13103</v>
      </c>
      <c r="D7712" s="3" t="s">
        <v>12</v>
      </c>
      <c r="E7712" s="3">
        <v>426</v>
      </c>
      <c r="F7712" s="5"/>
      <c r="G7712" s="3">
        <v>0.11799999999999999</v>
      </c>
      <c r="H7712" s="3">
        <f t="shared" si="244"/>
        <v>0</v>
      </c>
      <c r="I7712" s="3">
        <f t="shared" si="245"/>
        <v>0</v>
      </c>
    </row>
    <row r="7713" spans="1:9" ht="30">
      <c r="A7713" s="2"/>
      <c r="B7713" s="3">
        <v>5253505</v>
      </c>
      <c r="C7713" s="4" t="s">
        <v>13104</v>
      </c>
      <c r="D7713" s="3" t="s">
        <v>12</v>
      </c>
      <c r="E7713" s="3">
        <v>1232</v>
      </c>
      <c r="F7713" s="5"/>
      <c r="G7713" s="3">
        <v>0.48</v>
      </c>
      <c r="H7713" s="3">
        <f t="shared" si="244"/>
        <v>0</v>
      </c>
      <c r="I7713" s="3">
        <f t="shared" si="245"/>
        <v>0</v>
      </c>
    </row>
    <row r="7714" spans="1:9">
      <c r="A7714" s="2"/>
      <c r="B7714" s="3" t="s">
        <v>13105</v>
      </c>
      <c r="C7714" s="4" t="s">
        <v>13106</v>
      </c>
      <c r="D7714" s="3" t="s">
        <v>12</v>
      </c>
      <c r="E7714" s="3">
        <v>1900</v>
      </c>
      <c r="F7714" s="5"/>
      <c r="G7714" s="3">
        <v>1E-3</v>
      </c>
      <c r="H7714" s="3">
        <f t="shared" si="244"/>
        <v>0</v>
      </c>
      <c r="I7714" s="3">
        <f t="shared" si="245"/>
        <v>0</v>
      </c>
    </row>
    <row r="7715" spans="1:9" ht="30">
      <c r="A7715" s="2"/>
      <c r="B7715" s="3" t="s">
        <v>13107</v>
      </c>
      <c r="C7715" s="4" t="s">
        <v>13108</v>
      </c>
      <c r="D7715" s="3" t="s">
        <v>12</v>
      </c>
      <c r="E7715" s="3">
        <v>3900</v>
      </c>
      <c r="F7715" s="5"/>
      <c r="G7715" s="3">
        <v>1E-3</v>
      </c>
      <c r="H7715" s="3">
        <f t="shared" si="244"/>
        <v>0</v>
      </c>
      <c r="I7715" s="3">
        <f t="shared" si="245"/>
        <v>0</v>
      </c>
    </row>
    <row r="7716" spans="1:9">
      <c r="A7716" s="2"/>
      <c r="B7716" s="3">
        <v>3286575</v>
      </c>
      <c r="C7716" s="4" t="s">
        <v>13109</v>
      </c>
      <c r="D7716" s="3" t="s">
        <v>12</v>
      </c>
      <c r="E7716" s="3">
        <v>3000</v>
      </c>
      <c r="F7716" s="5"/>
      <c r="G7716" s="3">
        <v>3</v>
      </c>
      <c r="H7716" s="3">
        <f t="shared" si="244"/>
        <v>0</v>
      </c>
      <c r="I7716" s="3">
        <f t="shared" si="245"/>
        <v>0</v>
      </c>
    </row>
    <row r="7717" spans="1:9" ht="30">
      <c r="A7717" s="2"/>
      <c r="B7717" s="3" t="s">
        <v>13110</v>
      </c>
      <c r="C7717" s="4" t="s">
        <v>13111</v>
      </c>
      <c r="D7717" s="3" t="s">
        <v>12</v>
      </c>
      <c r="E7717" s="3">
        <v>2859</v>
      </c>
      <c r="F7717" s="5"/>
      <c r="G7717" s="3">
        <v>1.64</v>
      </c>
      <c r="H7717" s="3">
        <f t="shared" si="244"/>
        <v>0</v>
      </c>
      <c r="I7717" s="3">
        <f t="shared" si="245"/>
        <v>0</v>
      </c>
    </row>
    <row r="7718" spans="1:9" ht="30">
      <c r="A7718" s="2"/>
      <c r="B7718" s="3" t="s">
        <v>13112</v>
      </c>
      <c r="C7718" s="4" t="s">
        <v>13113</v>
      </c>
      <c r="D7718" s="3" t="s">
        <v>12</v>
      </c>
      <c r="E7718" s="3">
        <v>5165</v>
      </c>
      <c r="F7718" s="5"/>
      <c r="G7718" s="3">
        <v>2.2400000000000002</v>
      </c>
      <c r="H7718" s="3">
        <f t="shared" si="244"/>
        <v>0</v>
      </c>
      <c r="I7718" s="3">
        <f t="shared" si="245"/>
        <v>0</v>
      </c>
    </row>
    <row r="7719" spans="1:9" ht="30">
      <c r="A7719" s="2"/>
      <c r="B7719" s="3" t="s">
        <v>13114</v>
      </c>
      <c r="C7719" s="4" t="s">
        <v>13115</v>
      </c>
      <c r="D7719" s="3" t="s">
        <v>12</v>
      </c>
      <c r="E7719" s="3">
        <v>2935</v>
      </c>
      <c r="F7719" s="5"/>
      <c r="G7719" s="3">
        <v>1.76</v>
      </c>
      <c r="H7719" s="3">
        <f t="shared" si="244"/>
        <v>0</v>
      </c>
      <c r="I7719" s="3">
        <f t="shared" si="245"/>
        <v>0</v>
      </c>
    </row>
    <row r="7720" spans="1:9" ht="30">
      <c r="A7720" s="2"/>
      <c r="B7720" s="3" t="s">
        <v>13116</v>
      </c>
      <c r="C7720" s="4" t="s">
        <v>13117</v>
      </c>
      <c r="D7720" s="3" t="s">
        <v>12</v>
      </c>
      <c r="E7720" s="3">
        <v>969.5</v>
      </c>
      <c r="F7720" s="5"/>
      <c r="G7720" s="3">
        <v>0.93</v>
      </c>
      <c r="H7720" s="3">
        <f t="shared" ref="H7720:H7783" si="246">E7720*F7720</f>
        <v>0</v>
      </c>
      <c r="I7720" s="3">
        <f t="shared" ref="I7720:I7783" si="247">F7720*G7720</f>
        <v>0</v>
      </c>
    </row>
    <row r="7721" spans="1:9">
      <c r="A7721" s="2"/>
      <c r="B7721" s="3" t="s">
        <v>13118</v>
      </c>
      <c r="C7721" s="4" t="s">
        <v>13119</v>
      </c>
      <c r="D7721" s="3" t="s">
        <v>12</v>
      </c>
      <c r="E7721" s="3">
        <v>2052</v>
      </c>
      <c r="F7721" s="5"/>
      <c r="G7721" s="3">
        <v>6.8</v>
      </c>
      <c r="H7721" s="3">
        <f t="shared" si="246"/>
        <v>0</v>
      </c>
      <c r="I7721" s="3">
        <f t="shared" si="247"/>
        <v>0</v>
      </c>
    </row>
    <row r="7722" spans="1:9" ht="30">
      <c r="A7722" s="2"/>
      <c r="B7722" s="3" t="s">
        <v>13118</v>
      </c>
      <c r="C7722" s="4" t="s">
        <v>13120</v>
      </c>
      <c r="D7722" s="3" t="s">
        <v>12</v>
      </c>
      <c r="E7722" s="3">
        <v>3326</v>
      </c>
      <c r="F7722" s="5"/>
      <c r="G7722" s="3">
        <v>5</v>
      </c>
      <c r="H7722" s="3">
        <f t="shared" si="246"/>
        <v>0</v>
      </c>
      <c r="I7722" s="3">
        <f t="shared" si="247"/>
        <v>0</v>
      </c>
    </row>
    <row r="7723" spans="1:9">
      <c r="A7723" s="2"/>
      <c r="B7723" s="3" t="s">
        <v>13121</v>
      </c>
      <c r="C7723" s="4" t="s">
        <v>13122</v>
      </c>
      <c r="D7723" s="3" t="s">
        <v>12</v>
      </c>
      <c r="E7723" s="3">
        <v>1836</v>
      </c>
      <c r="F7723" s="5"/>
      <c r="G7723" s="3">
        <v>6.8</v>
      </c>
      <c r="H7723" s="3">
        <f t="shared" si="246"/>
        <v>0</v>
      </c>
      <c r="I7723" s="3">
        <f t="shared" si="247"/>
        <v>0</v>
      </c>
    </row>
    <row r="7724" spans="1:9" ht="30">
      <c r="A7724" s="2"/>
      <c r="B7724" s="3" t="s">
        <v>13121</v>
      </c>
      <c r="C7724" s="4" t="s">
        <v>13123</v>
      </c>
      <c r="D7724" s="3" t="s">
        <v>12</v>
      </c>
      <c r="E7724" s="3">
        <v>2808</v>
      </c>
      <c r="F7724" s="5"/>
      <c r="G7724" s="3">
        <v>5</v>
      </c>
      <c r="H7724" s="3">
        <f t="shared" si="246"/>
        <v>0</v>
      </c>
      <c r="I7724" s="3">
        <f t="shared" si="247"/>
        <v>0</v>
      </c>
    </row>
    <row r="7725" spans="1:9" ht="30">
      <c r="A7725" s="2"/>
      <c r="B7725" s="3" t="s">
        <v>13124</v>
      </c>
      <c r="C7725" s="4" t="s">
        <v>13125</v>
      </c>
      <c r="D7725" s="3" t="s">
        <v>12</v>
      </c>
      <c r="E7725" s="3">
        <v>2808</v>
      </c>
      <c r="F7725" s="5"/>
      <c r="G7725" s="3">
        <v>3.45</v>
      </c>
      <c r="H7725" s="3">
        <f t="shared" si="246"/>
        <v>0</v>
      </c>
      <c r="I7725" s="3">
        <f t="shared" si="247"/>
        <v>0</v>
      </c>
    </row>
    <row r="7726" spans="1:9" ht="30">
      <c r="A7726" s="2"/>
      <c r="B7726" s="3" t="s">
        <v>13126</v>
      </c>
      <c r="C7726" s="4" t="s">
        <v>13127</v>
      </c>
      <c r="D7726" s="3" t="s">
        <v>12</v>
      </c>
      <c r="E7726" s="3">
        <v>421</v>
      </c>
      <c r="F7726" s="5"/>
      <c r="G7726" s="3">
        <v>1.59</v>
      </c>
      <c r="H7726" s="3">
        <f t="shared" si="246"/>
        <v>0</v>
      </c>
      <c r="I7726" s="3">
        <f t="shared" si="247"/>
        <v>0</v>
      </c>
    </row>
    <row r="7727" spans="1:9" ht="30">
      <c r="A7727" s="2"/>
      <c r="B7727" s="3" t="s">
        <v>13126</v>
      </c>
      <c r="C7727" s="4" t="s">
        <v>13128</v>
      </c>
      <c r="D7727" s="3" t="s">
        <v>12</v>
      </c>
      <c r="E7727" s="3">
        <v>779.5</v>
      </c>
      <c r="F7727" s="5"/>
      <c r="G7727" s="3">
        <v>1.52</v>
      </c>
      <c r="H7727" s="3">
        <f t="shared" si="246"/>
        <v>0</v>
      </c>
      <c r="I7727" s="3">
        <f t="shared" si="247"/>
        <v>0</v>
      </c>
    </row>
    <row r="7728" spans="1:9">
      <c r="A7728" s="2"/>
      <c r="B7728" s="3" t="s">
        <v>13129</v>
      </c>
      <c r="C7728" s="4" t="s">
        <v>13130</v>
      </c>
      <c r="D7728" s="3" t="s">
        <v>12</v>
      </c>
      <c r="E7728" s="3">
        <v>1080</v>
      </c>
      <c r="F7728" s="5"/>
      <c r="G7728" s="3">
        <v>2.2999999999999998</v>
      </c>
      <c r="H7728" s="3">
        <f t="shared" si="246"/>
        <v>0</v>
      </c>
      <c r="I7728" s="3">
        <f t="shared" si="247"/>
        <v>0</v>
      </c>
    </row>
    <row r="7729" spans="1:9" ht="30">
      <c r="A7729" s="2"/>
      <c r="B7729" s="3" t="s">
        <v>13129</v>
      </c>
      <c r="C7729" s="4" t="s">
        <v>13131</v>
      </c>
      <c r="D7729" s="3" t="s">
        <v>12</v>
      </c>
      <c r="E7729" s="3">
        <v>1404</v>
      </c>
      <c r="F7729" s="5"/>
      <c r="G7729" s="3">
        <v>5</v>
      </c>
      <c r="H7729" s="3">
        <f t="shared" si="246"/>
        <v>0</v>
      </c>
      <c r="I7729" s="3">
        <f t="shared" si="247"/>
        <v>0</v>
      </c>
    </row>
    <row r="7730" spans="1:9">
      <c r="A7730" s="2"/>
      <c r="B7730" s="3" t="s">
        <v>13132</v>
      </c>
      <c r="C7730" s="4" t="s">
        <v>13133</v>
      </c>
      <c r="D7730" s="3" t="s">
        <v>12</v>
      </c>
      <c r="E7730" s="3">
        <v>1400</v>
      </c>
      <c r="F7730" s="5"/>
      <c r="G7730" s="3">
        <v>3.42</v>
      </c>
      <c r="H7730" s="3">
        <f t="shared" si="246"/>
        <v>0</v>
      </c>
      <c r="I7730" s="3">
        <f t="shared" si="247"/>
        <v>0</v>
      </c>
    </row>
    <row r="7731" spans="1:9" ht="30">
      <c r="A7731" s="2"/>
      <c r="B7731" s="3" t="s">
        <v>13132</v>
      </c>
      <c r="C7731" s="4" t="s">
        <v>13134</v>
      </c>
      <c r="D7731" s="3" t="s">
        <v>12</v>
      </c>
      <c r="E7731" s="3">
        <v>2052</v>
      </c>
      <c r="F7731" s="5"/>
      <c r="G7731" s="3">
        <v>3.42</v>
      </c>
      <c r="H7731" s="3">
        <f t="shared" si="246"/>
        <v>0</v>
      </c>
      <c r="I7731" s="3">
        <f t="shared" si="247"/>
        <v>0</v>
      </c>
    </row>
    <row r="7732" spans="1:9" ht="30">
      <c r="A7732" s="2"/>
      <c r="B7732" s="3" t="s">
        <v>13132</v>
      </c>
      <c r="C7732" s="4" t="s">
        <v>13135</v>
      </c>
      <c r="D7732" s="3" t="s">
        <v>12</v>
      </c>
      <c r="E7732" s="3">
        <v>5377</v>
      </c>
      <c r="F7732" s="5"/>
      <c r="G7732" s="3">
        <v>5.68</v>
      </c>
      <c r="H7732" s="3">
        <f t="shared" si="246"/>
        <v>0</v>
      </c>
      <c r="I7732" s="3">
        <f t="shared" si="247"/>
        <v>0</v>
      </c>
    </row>
    <row r="7733" spans="1:9" ht="30">
      <c r="A7733" s="2"/>
      <c r="B7733" s="3" t="s">
        <v>13136</v>
      </c>
      <c r="C7733" s="4" t="s">
        <v>13137</v>
      </c>
      <c r="D7733" s="3" t="s">
        <v>12</v>
      </c>
      <c r="E7733" s="3">
        <v>2436</v>
      </c>
      <c r="F7733" s="5"/>
      <c r="G7733" s="3">
        <v>1E-3</v>
      </c>
      <c r="H7733" s="3">
        <f t="shared" si="246"/>
        <v>0</v>
      </c>
      <c r="I7733" s="3">
        <f t="shared" si="247"/>
        <v>0</v>
      </c>
    </row>
    <row r="7734" spans="1:9">
      <c r="A7734" s="2"/>
      <c r="B7734" s="3" t="s">
        <v>13138</v>
      </c>
      <c r="C7734" s="4" t="s">
        <v>13139</v>
      </c>
      <c r="D7734" s="3" t="s">
        <v>12</v>
      </c>
      <c r="E7734" s="3">
        <v>387</v>
      </c>
      <c r="F7734" s="5"/>
      <c r="G7734" s="3">
        <v>1.008</v>
      </c>
      <c r="H7734" s="3">
        <f t="shared" si="246"/>
        <v>0</v>
      </c>
      <c r="I7734" s="3">
        <f t="shared" si="247"/>
        <v>0</v>
      </c>
    </row>
    <row r="7735" spans="1:9" ht="30">
      <c r="A7735" s="2"/>
      <c r="B7735" s="3" t="s">
        <v>13138</v>
      </c>
      <c r="C7735" s="4" t="s">
        <v>13140</v>
      </c>
      <c r="D7735" s="3" t="s">
        <v>12</v>
      </c>
      <c r="E7735" s="3">
        <v>829.5</v>
      </c>
      <c r="F7735" s="5"/>
      <c r="G7735" s="3">
        <v>1.3</v>
      </c>
      <c r="H7735" s="3">
        <f t="shared" si="246"/>
        <v>0</v>
      </c>
      <c r="I7735" s="3">
        <f t="shared" si="247"/>
        <v>0</v>
      </c>
    </row>
    <row r="7736" spans="1:9">
      <c r="A7736" s="2"/>
      <c r="B7736" s="3" t="s">
        <v>13141</v>
      </c>
      <c r="C7736" s="4" t="s">
        <v>13142</v>
      </c>
      <c r="D7736" s="3" t="s">
        <v>12</v>
      </c>
      <c r="E7736" s="3">
        <v>972</v>
      </c>
      <c r="F7736" s="5"/>
      <c r="G7736" s="3">
        <v>3.42</v>
      </c>
      <c r="H7736" s="3">
        <f t="shared" si="246"/>
        <v>0</v>
      </c>
      <c r="I7736" s="3">
        <f t="shared" si="247"/>
        <v>0</v>
      </c>
    </row>
    <row r="7737" spans="1:9" ht="30">
      <c r="A7737" s="2"/>
      <c r="B7737" s="3" t="s">
        <v>13141</v>
      </c>
      <c r="C7737" s="4" t="s">
        <v>13143</v>
      </c>
      <c r="D7737" s="3" t="s">
        <v>12</v>
      </c>
      <c r="E7737" s="3">
        <v>1080</v>
      </c>
      <c r="F7737" s="5"/>
      <c r="G7737" s="3">
        <v>3.42</v>
      </c>
      <c r="H7737" s="3">
        <f t="shared" si="246"/>
        <v>0</v>
      </c>
      <c r="I7737" s="3">
        <f t="shared" si="247"/>
        <v>0</v>
      </c>
    </row>
    <row r="7738" spans="1:9">
      <c r="A7738" s="2"/>
      <c r="B7738" s="3" t="s">
        <v>13144</v>
      </c>
      <c r="C7738" s="4" t="s">
        <v>13145</v>
      </c>
      <c r="D7738" s="3" t="s">
        <v>12</v>
      </c>
      <c r="E7738" s="3">
        <v>5685</v>
      </c>
      <c r="F7738" s="5"/>
      <c r="G7738" s="3">
        <v>3.78</v>
      </c>
      <c r="H7738" s="3">
        <f t="shared" si="246"/>
        <v>0</v>
      </c>
      <c r="I7738" s="3">
        <f t="shared" si="247"/>
        <v>0</v>
      </c>
    </row>
    <row r="7739" spans="1:9" ht="30">
      <c r="A7739" s="2"/>
      <c r="B7739" s="3">
        <v>4992623</v>
      </c>
      <c r="C7739" s="4" t="s">
        <v>13146</v>
      </c>
      <c r="D7739" s="3" t="s">
        <v>12</v>
      </c>
      <c r="E7739" s="3">
        <v>270</v>
      </c>
      <c r="F7739" s="5"/>
      <c r="G7739" s="3">
        <v>0.11</v>
      </c>
      <c r="H7739" s="3">
        <f t="shared" si="246"/>
        <v>0</v>
      </c>
      <c r="I7739" s="3">
        <f t="shared" si="247"/>
        <v>0</v>
      </c>
    </row>
    <row r="7740" spans="1:9" ht="30">
      <c r="A7740" s="2"/>
      <c r="B7740" s="3">
        <v>5263134</v>
      </c>
      <c r="C7740" s="4" t="s">
        <v>13147</v>
      </c>
      <c r="D7740" s="3" t="s">
        <v>12</v>
      </c>
      <c r="E7740" s="3">
        <v>242</v>
      </c>
      <c r="F7740" s="5"/>
      <c r="G7740" s="3">
        <v>9.8000000000000004E-2</v>
      </c>
      <c r="H7740" s="3">
        <f t="shared" si="246"/>
        <v>0</v>
      </c>
      <c r="I7740" s="3">
        <f t="shared" si="247"/>
        <v>0</v>
      </c>
    </row>
    <row r="7741" spans="1:9" ht="30">
      <c r="A7741" s="2"/>
      <c r="B7741" s="3" t="s">
        <v>13148</v>
      </c>
      <c r="C7741" s="4" t="s">
        <v>13149</v>
      </c>
      <c r="D7741" s="3" t="s">
        <v>12</v>
      </c>
      <c r="E7741" s="3">
        <v>1207.5</v>
      </c>
      <c r="F7741" s="5"/>
      <c r="G7741" s="3">
        <v>0.71199999999999997</v>
      </c>
      <c r="H7741" s="3">
        <f t="shared" si="246"/>
        <v>0</v>
      </c>
      <c r="I7741" s="3">
        <f t="shared" si="247"/>
        <v>0</v>
      </c>
    </row>
    <row r="7742" spans="1:9" ht="30">
      <c r="A7742" s="2"/>
      <c r="B7742" s="3" t="s">
        <v>13150</v>
      </c>
      <c r="C7742" s="4" t="s">
        <v>13151</v>
      </c>
      <c r="D7742" s="3" t="s">
        <v>12</v>
      </c>
      <c r="E7742" s="3">
        <v>584</v>
      </c>
      <c r="F7742" s="5"/>
      <c r="G7742" s="3">
        <v>0.67500000000000004</v>
      </c>
      <c r="H7742" s="3">
        <f t="shared" si="246"/>
        <v>0</v>
      </c>
      <c r="I7742" s="3">
        <f t="shared" si="247"/>
        <v>0</v>
      </c>
    </row>
    <row r="7743" spans="1:9" ht="30">
      <c r="A7743" s="2"/>
      <c r="B7743" s="3" t="s">
        <v>13148</v>
      </c>
      <c r="C7743" s="4" t="s">
        <v>13152</v>
      </c>
      <c r="D7743" s="3" t="s">
        <v>12</v>
      </c>
      <c r="E7743" s="3">
        <v>518</v>
      </c>
      <c r="F7743" s="5"/>
      <c r="G7743" s="3">
        <v>0.47499999999999998</v>
      </c>
      <c r="H7743" s="3">
        <f t="shared" si="246"/>
        <v>0</v>
      </c>
      <c r="I7743" s="3">
        <f t="shared" si="247"/>
        <v>0</v>
      </c>
    </row>
    <row r="7744" spans="1:9" ht="30">
      <c r="A7744" s="2"/>
      <c r="B7744" s="3" t="s">
        <v>13153</v>
      </c>
      <c r="C7744" s="4" t="s">
        <v>13154</v>
      </c>
      <c r="D7744" s="3" t="s">
        <v>12</v>
      </c>
      <c r="E7744" s="3">
        <v>2305</v>
      </c>
      <c r="F7744" s="5"/>
      <c r="G7744" s="3">
        <v>1.92</v>
      </c>
      <c r="H7744" s="3">
        <f t="shared" si="246"/>
        <v>0</v>
      </c>
      <c r="I7744" s="3">
        <f t="shared" si="247"/>
        <v>0</v>
      </c>
    </row>
    <row r="7745" spans="1:9" ht="30">
      <c r="A7745" s="2"/>
      <c r="B7745" s="3" t="s">
        <v>13155</v>
      </c>
      <c r="C7745" s="4" t="s">
        <v>13156</v>
      </c>
      <c r="D7745" s="3" t="s">
        <v>12</v>
      </c>
      <c r="E7745" s="3">
        <v>214</v>
      </c>
      <c r="F7745" s="5"/>
      <c r="G7745" s="3">
        <v>0.871</v>
      </c>
      <c r="H7745" s="3">
        <f t="shared" si="246"/>
        <v>0</v>
      </c>
      <c r="I7745" s="3">
        <f t="shared" si="247"/>
        <v>0</v>
      </c>
    </row>
    <row r="7746" spans="1:9" ht="30">
      <c r="A7746" s="2"/>
      <c r="B7746" s="3" t="s">
        <v>13157</v>
      </c>
      <c r="C7746" s="4" t="s">
        <v>13158</v>
      </c>
      <c r="D7746" s="3" t="s">
        <v>12</v>
      </c>
      <c r="E7746" s="3">
        <v>320</v>
      </c>
      <c r="F7746" s="5"/>
      <c r="G7746" s="3">
        <v>1.2509999999999999</v>
      </c>
      <c r="H7746" s="3">
        <f t="shared" si="246"/>
        <v>0</v>
      </c>
      <c r="I7746" s="3">
        <f t="shared" si="247"/>
        <v>0</v>
      </c>
    </row>
    <row r="7747" spans="1:9" ht="30">
      <c r="A7747" s="2"/>
      <c r="B7747" s="3" t="s">
        <v>13159</v>
      </c>
      <c r="C7747" s="4" t="s">
        <v>13160</v>
      </c>
      <c r="D7747" s="3" t="s">
        <v>12</v>
      </c>
      <c r="E7747" s="3">
        <v>1755</v>
      </c>
      <c r="F7747" s="5"/>
      <c r="G7747" s="3">
        <v>0.1</v>
      </c>
      <c r="H7747" s="3">
        <f t="shared" si="246"/>
        <v>0</v>
      </c>
      <c r="I7747" s="3">
        <f t="shared" si="247"/>
        <v>0</v>
      </c>
    </row>
    <row r="7748" spans="1:9" ht="30">
      <c r="A7748" s="2"/>
      <c r="B7748" s="3" t="s">
        <v>13161</v>
      </c>
      <c r="C7748" s="4" t="s">
        <v>13162</v>
      </c>
      <c r="D7748" s="3" t="s">
        <v>12</v>
      </c>
      <c r="E7748" s="3">
        <v>208</v>
      </c>
      <c r="F7748" s="5"/>
      <c r="G7748" s="3">
        <v>2.5000000000000001E-2</v>
      </c>
      <c r="H7748" s="3">
        <f t="shared" si="246"/>
        <v>0</v>
      </c>
      <c r="I7748" s="3">
        <f t="shared" si="247"/>
        <v>0</v>
      </c>
    </row>
    <row r="7749" spans="1:9" ht="30">
      <c r="A7749" s="2"/>
      <c r="B7749" s="3" t="s">
        <v>13163</v>
      </c>
      <c r="C7749" s="4" t="s">
        <v>13164</v>
      </c>
      <c r="D7749" s="3" t="s">
        <v>12</v>
      </c>
      <c r="E7749" s="3">
        <v>455</v>
      </c>
      <c r="F7749" s="5"/>
      <c r="G7749" s="3">
        <v>0.15</v>
      </c>
      <c r="H7749" s="3">
        <f t="shared" si="246"/>
        <v>0</v>
      </c>
      <c r="I7749" s="3">
        <f t="shared" si="247"/>
        <v>0</v>
      </c>
    </row>
    <row r="7750" spans="1:9" ht="30">
      <c r="A7750" s="2"/>
      <c r="B7750" s="3" t="s">
        <v>13165</v>
      </c>
      <c r="C7750" s="4" t="s">
        <v>13166</v>
      </c>
      <c r="D7750" s="3" t="s">
        <v>12</v>
      </c>
      <c r="E7750" s="3">
        <v>55</v>
      </c>
      <c r="F7750" s="5"/>
      <c r="G7750" s="3">
        <v>0.05</v>
      </c>
      <c r="H7750" s="3">
        <f t="shared" si="246"/>
        <v>0</v>
      </c>
      <c r="I7750" s="3">
        <f t="shared" si="247"/>
        <v>0</v>
      </c>
    </row>
    <row r="7751" spans="1:9" ht="30">
      <c r="A7751" s="2"/>
      <c r="B7751" s="3" t="s">
        <v>13167</v>
      </c>
      <c r="C7751" s="4" t="s">
        <v>13168</v>
      </c>
      <c r="D7751" s="3" t="s">
        <v>12</v>
      </c>
      <c r="E7751" s="3">
        <v>220</v>
      </c>
      <c r="F7751" s="5"/>
      <c r="G7751" s="3">
        <v>1.4999999999999999E-2</v>
      </c>
      <c r="H7751" s="3">
        <f t="shared" si="246"/>
        <v>0</v>
      </c>
      <c r="I7751" s="3">
        <f t="shared" si="247"/>
        <v>0</v>
      </c>
    </row>
    <row r="7752" spans="1:9">
      <c r="A7752" s="2"/>
      <c r="B7752" s="3" t="s">
        <v>13169</v>
      </c>
      <c r="C7752" s="4" t="s">
        <v>13170</v>
      </c>
      <c r="D7752" s="3" t="s">
        <v>12</v>
      </c>
      <c r="E7752" s="3">
        <v>228</v>
      </c>
      <c r="F7752" s="5"/>
      <c r="G7752" s="3">
        <v>0.22</v>
      </c>
      <c r="H7752" s="3">
        <f t="shared" si="246"/>
        <v>0</v>
      </c>
      <c r="I7752" s="3">
        <f t="shared" si="247"/>
        <v>0</v>
      </c>
    </row>
    <row r="7753" spans="1:9">
      <c r="A7753" s="2"/>
      <c r="B7753" s="3" t="s">
        <v>13169</v>
      </c>
      <c r="C7753" s="4" t="s">
        <v>13171</v>
      </c>
      <c r="D7753" s="3" t="s">
        <v>12</v>
      </c>
      <c r="E7753" s="3">
        <v>115</v>
      </c>
      <c r="F7753" s="5"/>
      <c r="G7753" s="3">
        <v>0.15</v>
      </c>
      <c r="H7753" s="3">
        <f t="shared" si="246"/>
        <v>0</v>
      </c>
      <c r="I7753" s="3">
        <f t="shared" si="247"/>
        <v>0</v>
      </c>
    </row>
    <row r="7754" spans="1:9">
      <c r="A7754" s="2"/>
      <c r="B7754" s="3" t="s">
        <v>13172</v>
      </c>
      <c r="C7754" s="4" t="s">
        <v>13173</v>
      </c>
      <c r="D7754" s="3" t="s">
        <v>12</v>
      </c>
      <c r="E7754" s="3">
        <v>205</v>
      </c>
      <c r="F7754" s="5"/>
      <c r="G7754" s="3">
        <v>0.34</v>
      </c>
      <c r="H7754" s="3">
        <f t="shared" si="246"/>
        <v>0</v>
      </c>
      <c r="I7754" s="3">
        <f t="shared" si="247"/>
        <v>0</v>
      </c>
    </row>
    <row r="7755" spans="1:9" ht="30">
      <c r="A7755" s="2"/>
      <c r="B7755" s="3" t="s">
        <v>13174</v>
      </c>
      <c r="C7755" s="4" t="s">
        <v>13175</v>
      </c>
      <c r="D7755" s="3" t="s">
        <v>12</v>
      </c>
      <c r="E7755" s="3">
        <v>184.8</v>
      </c>
      <c r="F7755" s="5"/>
      <c r="G7755" s="3">
        <v>0.4</v>
      </c>
      <c r="H7755" s="3">
        <f t="shared" si="246"/>
        <v>0</v>
      </c>
      <c r="I7755" s="3">
        <f t="shared" si="247"/>
        <v>0</v>
      </c>
    </row>
    <row r="7756" spans="1:9">
      <c r="A7756" s="2"/>
      <c r="B7756" s="3" t="s">
        <v>13169</v>
      </c>
      <c r="C7756" s="4" t="s">
        <v>13176</v>
      </c>
      <c r="D7756" s="3" t="s">
        <v>12</v>
      </c>
      <c r="E7756" s="3">
        <v>239</v>
      </c>
      <c r="F7756" s="5"/>
      <c r="G7756" s="3">
        <v>0.26</v>
      </c>
      <c r="H7756" s="3">
        <f t="shared" si="246"/>
        <v>0</v>
      </c>
      <c r="I7756" s="3">
        <f t="shared" si="247"/>
        <v>0</v>
      </c>
    </row>
    <row r="7757" spans="1:9">
      <c r="A7757" s="2"/>
      <c r="B7757" s="3" t="s">
        <v>13177</v>
      </c>
      <c r="C7757" s="4" t="s">
        <v>13178</v>
      </c>
      <c r="D7757" s="3" t="s">
        <v>12</v>
      </c>
      <c r="E7757" s="3">
        <v>115</v>
      </c>
      <c r="F7757" s="5"/>
      <c r="G7757" s="3">
        <v>0.17499999999999999</v>
      </c>
      <c r="H7757" s="3">
        <f t="shared" si="246"/>
        <v>0</v>
      </c>
      <c r="I7757" s="3">
        <f t="shared" si="247"/>
        <v>0</v>
      </c>
    </row>
    <row r="7758" spans="1:9">
      <c r="A7758" s="2"/>
      <c r="B7758" s="3" t="s">
        <v>13172</v>
      </c>
      <c r="C7758" s="4" t="s">
        <v>13179</v>
      </c>
      <c r="D7758" s="3" t="s">
        <v>12</v>
      </c>
      <c r="E7758" s="3">
        <v>205</v>
      </c>
      <c r="F7758" s="5"/>
      <c r="G7758" s="3">
        <v>0.4</v>
      </c>
      <c r="H7758" s="3">
        <f t="shared" si="246"/>
        <v>0</v>
      </c>
      <c r="I7758" s="3">
        <f t="shared" si="247"/>
        <v>0</v>
      </c>
    </row>
    <row r="7759" spans="1:9" ht="30">
      <c r="A7759" s="2"/>
      <c r="B7759" s="3" t="s">
        <v>13174</v>
      </c>
      <c r="C7759" s="4" t="s">
        <v>13180</v>
      </c>
      <c r="D7759" s="3" t="s">
        <v>12</v>
      </c>
      <c r="E7759" s="3">
        <v>184.8</v>
      </c>
      <c r="F7759" s="5"/>
      <c r="G7759" s="3">
        <v>0.32</v>
      </c>
      <c r="H7759" s="3">
        <f t="shared" si="246"/>
        <v>0</v>
      </c>
      <c r="I7759" s="3">
        <f t="shared" si="247"/>
        <v>0</v>
      </c>
    </row>
    <row r="7760" spans="1:9" ht="30">
      <c r="A7760" s="2"/>
      <c r="B7760" s="3" t="s">
        <v>13181</v>
      </c>
      <c r="C7760" s="4" t="s">
        <v>13182</v>
      </c>
      <c r="D7760" s="3" t="s">
        <v>12</v>
      </c>
      <c r="E7760" s="3">
        <v>3663</v>
      </c>
      <c r="F7760" s="5"/>
      <c r="G7760" s="3">
        <v>1.3</v>
      </c>
      <c r="H7760" s="3">
        <f t="shared" si="246"/>
        <v>0</v>
      </c>
      <c r="I7760" s="3">
        <f t="shared" si="247"/>
        <v>0</v>
      </c>
    </row>
    <row r="7761" spans="1:9" ht="30">
      <c r="A7761" s="2"/>
      <c r="B7761" s="3" t="s">
        <v>13183</v>
      </c>
      <c r="C7761" s="4" t="s">
        <v>13184</v>
      </c>
      <c r="D7761" s="3" t="s">
        <v>12</v>
      </c>
      <c r="E7761" s="3">
        <v>4600</v>
      </c>
      <c r="F7761" s="5"/>
      <c r="G7761" s="3">
        <v>2.4119999999999999</v>
      </c>
      <c r="H7761" s="3">
        <f t="shared" si="246"/>
        <v>0</v>
      </c>
      <c r="I7761" s="3">
        <f t="shared" si="247"/>
        <v>0</v>
      </c>
    </row>
    <row r="7762" spans="1:9" ht="45">
      <c r="A7762" s="2"/>
      <c r="B7762" s="3">
        <v>5265278</v>
      </c>
      <c r="C7762" s="4" t="s">
        <v>13185</v>
      </c>
      <c r="D7762" s="3" t="s">
        <v>12</v>
      </c>
      <c r="E7762" s="3">
        <v>658</v>
      </c>
      <c r="F7762" s="5"/>
      <c r="G7762" s="3">
        <v>0.114</v>
      </c>
      <c r="H7762" s="3">
        <f t="shared" si="246"/>
        <v>0</v>
      </c>
      <c r="I7762" s="3">
        <f t="shared" si="247"/>
        <v>0</v>
      </c>
    </row>
    <row r="7763" spans="1:9">
      <c r="A7763" s="2"/>
      <c r="B7763" s="3" t="s">
        <v>13186</v>
      </c>
      <c r="C7763" s="4" t="s">
        <v>13187</v>
      </c>
      <c r="D7763" s="3" t="s">
        <v>12</v>
      </c>
      <c r="E7763" s="3">
        <v>299.5</v>
      </c>
      <c r="F7763" s="5"/>
      <c r="G7763" s="3">
        <v>5.6000000000000001E-2</v>
      </c>
      <c r="H7763" s="3">
        <f t="shared" si="246"/>
        <v>0</v>
      </c>
      <c r="I7763" s="3">
        <f t="shared" si="247"/>
        <v>0</v>
      </c>
    </row>
    <row r="7764" spans="1:9" ht="30">
      <c r="A7764" s="2"/>
      <c r="B7764" s="3" t="s">
        <v>13188</v>
      </c>
      <c r="C7764" s="4" t="s">
        <v>13189</v>
      </c>
      <c r="D7764" s="3" t="s">
        <v>12</v>
      </c>
      <c r="E7764" s="3">
        <v>1516.5</v>
      </c>
      <c r="F7764" s="5"/>
      <c r="G7764" s="3">
        <v>0.22600000000000001</v>
      </c>
      <c r="H7764" s="3">
        <f t="shared" si="246"/>
        <v>0</v>
      </c>
      <c r="I7764" s="3">
        <f t="shared" si="247"/>
        <v>0</v>
      </c>
    </row>
    <row r="7765" spans="1:9" ht="30">
      <c r="A7765" s="2"/>
      <c r="B7765" s="3" t="s">
        <v>13190</v>
      </c>
      <c r="C7765" s="4" t="s">
        <v>13191</v>
      </c>
      <c r="D7765" s="3" t="s">
        <v>12</v>
      </c>
      <c r="E7765" s="3">
        <v>56.3</v>
      </c>
      <c r="F7765" s="5"/>
      <c r="G7765" s="3">
        <v>1E-3</v>
      </c>
      <c r="H7765" s="3">
        <f t="shared" si="246"/>
        <v>0</v>
      </c>
      <c r="I7765" s="3">
        <f t="shared" si="247"/>
        <v>0</v>
      </c>
    </row>
    <row r="7766" spans="1:9" ht="30">
      <c r="A7766" s="2"/>
      <c r="B7766" s="3" t="s">
        <v>13192</v>
      </c>
      <c r="C7766" s="4" t="s">
        <v>13193</v>
      </c>
      <c r="D7766" s="3" t="s">
        <v>47</v>
      </c>
      <c r="E7766" s="3">
        <v>597</v>
      </c>
      <c r="F7766" s="5"/>
      <c r="G7766" s="3">
        <v>0.3</v>
      </c>
      <c r="H7766" s="3">
        <f t="shared" si="246"/>
        <v>0</v>
      </c>
      <c r="I7766" s="3">
        <f t="shared" si="247"/>
        <v>0</v>
      </c>
    </row>
    <row r="7767" spans="1:9" ht="30">
      <c r="A7767" s="2"/>
      <c r="B7767" s="3" t="s">
        <v>13194</v>
      </c>
      <c r="C7767" s="4" t="s">
        <v>13195</v>
      </c>
      <c r="D7767" s="3" t="s">
        <v>47</v>
      </c>
      <c r="E7767" s="3">
        <v>642</v>
      </c>
      <c r="F7767" s="5"/>
      <c r="G7767" s="3">
        <v>0.3</v>
      </c>
      <c r="H7767" s="3">
        <f t="shared" si="246"/>
        <v>0</v>
      </c>
      <c r="I7767" s="3">
        <f t="shared" si="247"/>
        <v>0</v>
      </c>
    </row>
    <row r="7768" spans="1:9" ht="30">
      <c r="A7768" s="2"/>
      <c r="B7768" s="3" t="s">
        <v>13196</v>
      </c>
      <c r="C7768" s="4" t="s">
        <v>13197</v>
      </c>
      <c r="D7768" s="3" t="s">
        <v>47</v>
      </c>
      <c r="E7768" s="3">
        <v>762</v>
      </c>
      <c r="F7768" s="5"/>
      <c r="G7768" s="3">
        <v>1E-3</v>
      </c>
      <c r="H7768" s="3">
        <f t="shared" si="246"/>
        <v>0</v>
      </c>
      <c r="I7768" s="3">
        <f t="shared" si="247"/>
        <v>0</v>
      </c>
    </row>
    <row r="7769" spans="1:9" ht="30">
      <c r="A7769" s="2"/>
      <c r="B7769" s="3" t="s">
        <v>13194</v>
      </c>
      <c r="C7769" s="4" t="s">
        <v>13198</v>
      </c>
      <c r="D7769" s="3" t="s">
        <v>12</v>
      </c>
      <c r="E7769" s="3">
        <v>600</v>
      </c>
      <c r="F7769" s="5"/>
      <c r="G7769" s="3">
        <v>0.3</v>
      </c>
      <c r="H7769" s="3">
        <f t="shared" si="246"/>
        <v>0</v>
      </c>
      <c r="I7769" s="3">
        <f t="shared" si="247"/>
        <v>0</v>
      </c>
    </row>
    <row r="7770" spans="1:9" ht="30">
      <c r="A7770" s="2"/>
      <c r="B7770" s="3" t="s">
        <v>13199</v>
      </c>
      <c r="C7770" s="4" t="s">
        <v>13200</v>
      </c>
      <c r="D7770" s="3" t="s">
        <v>12</v>
      </c>
      <c r="E7770" s="3">
        <v>201.3</v>
      </c>
      <c r="F7770" s="5"/>
      <c r="G7770" s="3">
        <v>0.23499999999999999</v>
      </c>
      <c r="H7770" s="3">
        <f t="shared" si="246"/>
        <v>0</v>
      </c>
      <c r="I7770" s="3">
        <f t="shared" si="247"/>
        <v>0</v>
      </c>
    </row>
    <row r="7771" spans="1:9" ht="30">
      <c r="A7771" s="2"/>
      <c r="B7771" s="3" t="s">
        <v>13201</v>
      </c>
      <c r="C7771" s="4" t="s">
        <v>13202</v>
      </c>
      <c r="D7771" s="3" t="s">
        <v>12</v>
      </c>
      <c r="E7771" s="3">
        <v>377</v>
      </c>
      <c r="F7771" s="5"/>
      <c r="G7771" s="3">
        <v>0.26</v>
      </c>
      <c r="H7771" s="3">
        <f t="shared" si="246"/>
        <v>0</v>
      </c>
      <c r="I7771" s="3">
        <f t="shared" si="247"/>
        <v>0</v>
      </c>
    </row>
    <row r="7772" spans="1:9" ht="30">
      <c r="A7772" s="2"/>
      <c r="B7772" s="3" t="s">
        <v>13203</v>
      </c>
      <c r="C7772" s="4" t="s">
        <v>13204</v>
      </c>
      <c r="D7772" s="3" t="s">
        <v>12</v>
      </c>
      <c r="E7772" s="3">
        <v>778</v>
      </c>
      <c r="F7772" s="5"/>
      <c r="G7772" s="3">
        <v>0.41</v>
      </c>
      <c r="H7772" s="3">
        <f t="shared" si="246"/>
        <v>0</v>
      </c>
      <c r="I7772" s="3">
        <f t="shared" si="247"/>
        <v>0</v>
      </c>
    </row>
    <row r="7773" spans="1:9" ht="45">
      <c r="A7773" s="2"/>
      <c r="B7773" s="3" t="s">
        <v>13205</v>
      </c>
      <c r="C7773" s="4" t="s">
        <v>13206</v>
      </c>
      <c r="D7773" s="3" t="s">
        <v>12</v>
      </c>
      <c r="E7773" s="3">
        <v>630</v>
      </c>
      <c r="F7773" s="5"/>
      <c r="G7773" s="3">
        <v>0.33600000000000002</v>
      </c>
      <c r="H7773" s="3">
        <f t="shared" si="246"/>
        <v>0</v>
      </c>
      <c r="I7773" s="3">
        <f t="shared" si="247"/>
        <v>0</v>
      </c>
    </row>
    <row r="7774" spans="1:9" ht="30">
      <c r="A7774" s="2"/>
      <c r="B7774" s="3" t="s">
        <v>13205</v>
      </c>
      <c r="C7774" s="4" t="s">
        <v>13207</v>
      </c>
      <c r="D7774" s="3" t="s">
        <v>12</v>
      </c>
      <c r="E7774" s="3">
        <v>194</v>
      </c>
      <c r="F7774" s="5"/>
      <c r="G7774" s="3">
        <v>0.28000000000000003</v>
      </c>
      <c r="H7774" s="3">
        <f t="shared" si="246"/>
        <v>0</v>
      </c>
      <c r="I7774" s="3">
        <f t="shared" si="247"/>
        <v>0</v>
      </c>
    </row>
    <row r="7775" spans="1:9" ht="30">
      <c r="A7775" s="2"/>
      <c r="B7775" s="3" t="s">
        <v>13205</v>
      </c>
      <c r="C7775" s="4" t="s">
        <v>13208</v>
      </c>
      <c r="D7775" s="3" t="s">
        <v>12</v>
      </c>
      <c r="E7775" s="3">
        <v>62.5</v>
      </c>
      <c r="F7775" s="5"/>
      <c r="G7775" s="3">
        <v>0.32500000000000001</v>
      </c>
      <c r="H7775" s="3">
        <f t="shared" si="246"/>
        <v>0</v>
      </c>
      <c r="I7775" s="3">
        <f t="shared" si="247"/>
        <v>0</v>
      </c>
    </row>
    <row r="7776" spans="1:9" ht="45">
      <c r="A7776" s="2"/>
      <c r="B7776" s="3" t="s">
        <v>13209</v>
      </c>
      <c r="C7776" s="4" t="s">
        <v>13210</v>
      </c>
      <c r="D7776" s="3" t="s">
        <v>12</v>
      </c>
      <c r="E7776" s="3">
        <v>424</v>
      </c>
      <c r="F7776" s="5"/>
      <c r="G7776" s="3">
        <v>0.17699999999999999</v>
      </c>
      <c r="H7776" s="3">
        <f t="shared" si="246"/>
        <v>0</v>
      </c>
      <c r="I7776" s="3">
        <f t="shared" si="247"/>
        <v>0</v>
      </c>
    </row>
    <row r="7777" spans="1:9" ht="30">
      <c r="A7777" s="2"/>
      <c r="B7777" s="3" t="s">
        <v>13209</v>
      </c>
      <c r="C7777" s="4" t="s">
        <v>13211</v>
      </c>
      <c r="D7777" s="3" t="s">
        <v>12</v>
      </c>
      <c r="E7777" s="3">
        <v>126.5</v>
      </c>
      <c r="F7777" s="5"/>
      <c r="G7777" s="3">
        <v>0.16</v>
      </c>
      <c r="H7777" s="3">
        <f t="shared" si="246"/>
        <v>0</v>
      </c>
      <c r="I7777" s="3">
        <f t="shared" si="247"/>
        <v>0</v>
      </c>
    </row>
    <row r="7778" spans="1:9" ht="30">
      <c r="A7778" s="2"/>
      <c r="B7778" s="3" t="s">
        <v>13209</v>
      </c>
      <c r="C7778" s="4" t="s">
        <v>13212</v>
      </c>
      <c r="D7778" s="3" t="s">
        <v>12</v>
      </c>
      <c r="E7778" s="3">
        <v>32.5</v>
      </c>
      <c r="F7778" s="5"/>
      <c r="G7778" s="3">
        <v>0.19</v>
      </c>
      <c r="H7778" s="3">
        <f t="shared" si="246"/>
        <v>0</v>
      </c>
      <c r="I7778" s="3">
        <f t="shared" si="247"/>
        <v>0</v>
      </c>
    </row>
    <row r="7779" spans="1:9" ht="30">
      <c r="A7779" s="2"/>
      <c r="B7779" s="3" t="s">
        <v>13213</v>
      </c>
      <c r="C7779" s="4" t="s">
        <v>13214</v>
      </c>
      <c r="D7779" s="3" t="s">
        <v>12</v>
      </c>
      <c r="E7779" s="3">
        <v>620</v>
      </c>
      <c r="F7779" s="5"/>
      <c r="G7779" s="3">
        <v>0.42399999999999999</v>
      </c>
      <c r="H7779" s="3">
        <f t="shared" si="246"/>
        <v>0</v>
      </c>
      <c r="I7779" s="3">
        <f t="shared" si="247"/>
        <v>0</v>
      </c>
    </row>
    <row r="7780" spans="1:9" ht="30">
      <c r="A7780" s="2"/>
      <c r="B7780" s="3" t="s">
        <v>13215</v>
      </c>
      <c r="C7780" s="4" t="s">
        <v>13216</v>
      </c>
      <c r="D7780" s="3" t="s">
        <v>12</v>
      </c>
      <c r="E7780" s="3">
        <v>435</v>
      </c>
      <c r="F7780" s="5"/>
      <c r="G7780" s="3">
        <v>0.33</v>
      </c>
      <c r="H7780" s="3">
        <f t="shared" si="246"/>
        <v>0</v>
      </c>
      <c r="I7780" s="3">
        <f t="shared" si="247"/>
        <v>0</v>
      </c>
    </row>
    <row r="7781" spans="1:9" ht="30">
      <c r="A7781" s="2"/>
      <c r="B7781" s="3" t="s">
        <v>13217</v>
      </c>
      <c r="C7781" s="4" t="s">
        <v>13218</v>
      </c>
      <c r="D7781" s="3" t="s">
        <v>12</v>
      </c>
      <c r="E7781" s="3">
        <v>90</v>
      </c>
      <c r="F7781" s="5"/>
      <c r="G7781" s="3">
        <v>0.375</v>
      </c>
      <c r="H7781" s="3">
        <f t="shared" si="246"/>
        <v>0</v>
      </c>
      <c r="I7781" s="3">
        <f t="shared" si="247"/>
        <v>0</v>
      </c>
    </row>
    <row r="7782" spans="1:9" ht="30">
      <c r="A7782" s="2"/>
      <c r="B7782" s="3" t="s">
        <v>13219</v>
      </c>
      <c r="C7782" s="4" t="s">
        <v>13220</v>
      </c>
      <c r="D7782" s="3" t="s">
        <v>12</v>
      </c>
      <c r="E7782" s="3">
        <v>300</v>
      </c>
      <c r="F7782" s="5"/>
      <c r="G7782" s="3">
        <v>0.34</v>
      </c>
      <c r="H7782" s="3">
        <f t="shared" si="246"/>
        <v>0</v>
      </c>
      <c r="I7782" s="3">
        <f t="shared" si="247"/>
        <v>0</v>
      </c>
    </row>
    <row r="7783" spans="1:9" ht="30">
      <c r="A7783" s="2"/>
      <c r="B7783" s="3" t="s">
        <v>13221</v>
      </c>
      <c r="C7783" s="4" t="s">
        <v>13222</v>
      </c>
      <c r="D7783" s="3" t="s">
        <v>12</v>
      </c>
      <c r="E7783" s="3">
        <v>520</v>
      </c>
      <c r="F7783" s="5"/>
      <c r="G7783" s="3">
        <v>0.41499999999999998</v>
      </c>
      <c r="H7783" s="3">
        <f t="shared" si="246"/>
        <v>0</v>
      </c>
      <c r="I7783" s="3">
        <f t="shared" si="247"/>
        <v>0</v>
      </c>
    </row>
    <row r="7784" spans="1:9">
      <c r="A7784" s="2"/>
      <c r="B7784" s="3" t="s">
        <v>13223</v>
      </c>
      <c r="C7784" s="4" t="s">
        <v>13224</v>
      </c>
      <c r="D7784" s="3" t="s">
        <v>12</v>
      </c>
      <c r="E7784" s="3">
        <v>546</v>
      </c>
      <c r="F7784" s="5"/>
      <c r="G7784" s="3">
        <v>0.38</v>
      </c>
      <c r="H7784" s="3">
        <f t="shared" ref="H7784:H7847" si="248">E7784*F7784</f>
        <v>0</v>
      </c>
      <c r="I7784" s="3">
        <f t="shared" ref="I7784:I7847" si="249">F7784*G7784</f>
        <v>0</v>
      </c>
    </row>
    <row r="7785" spans="1:9" ht="30">
      <c r="A7785" s="2"/>
      <c r="B7785" s="3" t="s">
        <v>13225</v>
      </c>
      <c r="C7785" s="4" t="s">
        <v>13226</v>
      </c>
      <c r="D7785" s="3" t="s">
        <v>12</v>
      </c>
      <c r="E7785" s="3">
        <v>90</v>
      </c>
      <c r="F7785" s="5"/>
      <c r="G7785" s="3">
        <v>0.32800000000000001</v>
      </c>
      <c r="H7785" s="3">
        <f t="shared" si="248"/>
        <v>0</v>
      </c>
      <c r="I7785" s="3">
        <f t="shared" si="249"/>
        <v>0</v>
      </c>
    </row>
    <row r="7786" spans="1:9" ht="30">
      <c r="A7786" s="2"/>
      <c r="B7786" s="3" t="s">
        <v>13227</v>
      </c>
      <c r="C7786" s="4" t="s">
        <v>13228</v>
      </c>
      <c r="D7786" s="3" t="s">
        <v>12</v>
      </c>
      <c r="E7786" s="3">
        <v>934</v>
      </c>
      <c r="F7786" s="5"/>
      <c r="G7786" s="3">
        <v>0.46</v>
      </c>
      <c r="H7786" s="3">
        <f t="shared" si="248"/>
        <v>0</v>
      </c>
      <c r="I7786" s="3">
        <f t="shared" si="249"/>
        <v>0</v>
      </c>
    </row>
    <row r="7787" spans="1:9" ht="30">
      <c r="A7787" s="2"/>
      <c r="B7787" s="3" t="s">
        <v>13229</v>
      </c>
      <c r="C7787" s="4" t="s">
        <v>13230</v>
      </c>
      <c r="D7787" s="3" t="s">
        <v>12</v>
      </c>
      <c r="E7787" s="3">
        <v>300</v>
      </c>
      <c r="F7787" s="5"/>
      <c r="G7787" s="3">
        <v>0.32</v>
      </c>
      <c r="H7787" s="3">
        <f t="shared" si="248"/>
        <v>0</v>
      </c>
      <c r="I7787" s="3">
        <f t="shared" si="249"/>
        <v>0</v>
      </c>
    </row>
    <row r="7788" spans="1:9">
      <c r="A7788" s="2"/>
      <c r="B7788" s="3" t="s">
        <v>13231</v>
      </c>
      <c r="C7788" s="4" t="s">
        <v>13232</v>
      </c>
      <c r="D7788" s="3" t="s">
        <v>12</v>
      </c>
      <c r="E7788" s="3">
        <v>908</v>
      </c>
      <c r="F7788" s="5"/>
      <c r="G7788" s="3">
        <v>0.16</v>
      </c>
      <c r="H7788" s="3">
        <f t="shared" si="248"/>
        <v>0</v>
      </c>
      <c r="I7788" s="3">
        <f t="shared" si="249"/>
        <v>0</v>
      </c>
    </row>
    <row r="7789" spans="1:9">
      <c r="A7789" s="2"/>
      <c r="B7789" s="3" t="s">
        <v>13233</v>
      </c>
      <c r="C7789" s="4" t="s">
        <v>13234</v>
      </c>
      <c r="D7789" s="3" t="s">
        <v>12</v>
      </c>
      <c r="E7789" s="3">
        <v>305</v>
      </c>
      <c r="F7789" s="5"/>
      <c r="G7789" s="3">
        <v>0.20399999999999999</v>
      </c>
      <c r="H7789" s="3">
        <f t="shared" si="248"/>
        <v>0</v>
      </c>
      <c r="I7789" s="3">
        <f t="shared" si="249"/>
        <v>0</v>
      </c>
    </row>
    <row r="7790" spans="1:9" ht="30">
      <c r="A7790" s="2"/>
      <c r="B7790" s="3" t="s">
        <v>13235</v>
      </c>
      <c r="C7790" s="4" t="s">
        <v>13236</v>
      </c>
      <c r="D7790" s="3" t="s">
        <v>12</v>
      </c>
      <c r="E7790" s="3">
        <v>280.8</v>
      </c>
      <c r="F7790" s="5"/>
      <c r="G7790" s="3">
        <v>0.28000000000000003</v>
      </c>
      <c r="H7790" s="3">
        <f t="shared" si="248"/>
        <v>0</v>
      </c>
      <c r="I7790" s="3">
        <f t="shared" si="249"/>
        <v>0</v>
      </c>
    </row>
    <row r="7791" spans="1:9">
      <c r="A7791" s="2"/>
      <c r="B7791" s="3" t="s">
        <v>13237</v>
      </c>
      <c r="C7791" s="4" t="s">
        <v>13238</v>
      </c>
      <c r="D7791" s="3" t="s">
        <v>12</v>
      </c>
      <c r="E7791" s="3">
        <v>251</v>
      </c>
      <c r="F7791" s="5"/>
      <c r="G7791" s="3">
        <v>0.28000000000000003</v>
      </c>
      <c r="H7791" s="3">
        <f t="shared" si="248"/>
        <v>0</v>
      </c>
      <c r="I7791" s="3">
        <f t="shared" si="249"/>
        <v>0</v>
      </c>
    </row>
    <row r="7792" spans="1:9" ht="30">
      <c r="A7792" s="2"/>
      <c r="B7792" s="3" t="s">
        <v>13239</v>
      </c>
      <c r="C7792" s="4" t="s">
        <v>13240</v>
      </c>
      <c r="D7792" s="3" t="s">
        <v>12</v>
      </c>
      <c r="E7792" s="3">
        <v>799.2</v>
      </c>
      <c r="F7792" s="5"/>
      <c r="G7792" s="3">
        <v>0.49</v>
      </c>
      <c r="H7792" s="3">
        <f t="shared" si="248"/>
        <v>0</v>
      </c>
      <c r="I7792" s="3">
        <f t="shared" si="249"/>
        <v>0</v>
      </c>
    </row>
    <row r="7793" spans="1:9">
      <c r="A7793" s="2"/>
      <c r="B7793" s="3" t="s">
        <v>13241</v>
      </c>
      <c r="C7793" s="4" t="s">
        <v>13242</v>
      </c>
      <c r="D7793" s="3" t="s">
        <v>12</v>
      </c>
      <c r="E7793" s="3">
        <v>590</v>
      </c>
      <c r="F7793" s="5"/>
      <c r="G7793" s="3">
        <v>0.49</v>
      </c>
      <c r="H7793" s="3">
        <f t="shared" si="248"/>
        <v>0</v>
      </c>
      <c r="I7793" s="3">
        <f t="shared" si="249"/>
        <v>0</v>
      </c>
    </row>
    <row r="7794" spans="1:9">
      <c r="A7794" s="2"/>
      <c r="B7794" s="3" t="s">
        <v>13243</v>
      </c>
      <c r="C7794" s="4" t="s">
        <v>13244</v>
      </c>
      <c r="D7794" s="3" t="s">
        <v>12</v>
      </c>
      <c r="E7794" s="3">
        <v>220</v>
      </c>
      <c r="F7794" s="5"/>
      <c r="G7794" s="3">
        <v>0.16800000000000001</v>
      </c>
      <c r="H7794" s="3">
        <f t="shared" si="248"/>
        <v>0</v>
      </c>
      <c r="I7794" s="3">
        <f t="shared" si="249"/>
        <v>0</v>
      </c>
    </row>
    <row r="7795" spans="1:9" ht="30">
      <c r="A7795" s="2"/>
      <c r="B7795" s="3" t="s">
        <v>13245</v>
      </c>
      <c r="C7795" s="4" t="s">
        <v>13246</v>
      </c>
      <c r="D7795" s="3" t="s">
        <v>12</v>
      </c>
      <c r="E7795" s="3">
        <v>460.8</v>
      </c>
      <c r="F7795" s="5"/>
      <c r="G7795" s="3">
        <v>0.28000000000000003</v>
      </c>
      <c r="H7795" s="3">
        <f t="shared" si="248"/>
        <v>0</v>
      </c>
      <c r="I7795" s="3">
        <f t="shared" si="249"/>
        <v>0</v>
      </c>
    </row>
    <row r="7796" spans="1:9">
      <c r="A7796" s="2"/>
      <c r="B7796" s="3" t="s">
        <v>13247</v>
      </c>
      <c r="C7796" s="4" t="s">
        <v>13248</v>
      </c>
      <c r="D7796" s="3" t="s">
        <v>12</v>
      </c>
      <c r="E7796" s="3">
        <v>566</v>
      </c>
      <c r="F7796" s="5"/>
      <c r="G7796" s="3">
        <v>0.22</v>
      </c>
      <c r="H7796" s="3">
        <f t="shared" si="248"/>
        <v>0</v>
      </c>
      <c r="I7796" s="3">
        <f t="shared" si="249"/>
        <v>0</v>
      </c>
    </row>
    <row r="7797" spans="1:9">
      <c r="A7797" s="2"/>
      <c r="B7797" s="3" t="s">
        <v>13249</v>
      </c>
      <c r="C7797" s="4" t="s">
        <v>13250</v>
      </c>
      <c r="D7797" s="3" t="s">
        <v>12</v>
      </c>
      <c r="E7797" s="3">
        <v>820</v>
      </c>
      <c r="F7797" s="5"/>
      <c r="G7797" s="3">
        <v>0.29399999999999998</v>
      </c>
      <c r="H7797" s="3">
        <f t="shared" si="248"/>
        <v>0</v>
      </c>
      <c r="I7797" s="3">
        <f t="shared" si="249"/>
        <v>0</v>
      </c>
    </row>
    <row r="7798" spans="1:9">
      <c r="A7798" s="2"/>
      <c r="B7798" s="3" t="s">
        <v>13251</v>
      </c>
      <c r="C7798" s="4" t="s">
        <v>13252</v>
      </c>
      <c r="D7798" s="3" t="s">
        <v>12</v>
      </c>
      <c r="E7798" s="3">
        <v>360</v>
      </c>
      <c r="F7798" s="5"/>
      <c r="G7798" s="3">
        <v>0.34</v>
      </c>
      <c r="H7798" s="3">
        <f t="shared" si="248"/>
        <v>0</v>
      </c>
      <c r="I7798" s="3">
        <f t="shared" si="249"/>
        <v>0</v>
      </c>
    </row>
    <row r="7799" spans="1:9" ht="30">
      <c r="A7799" s="2"/>
      <c r="B7799" s="3" t="s">
        <v>13199</v>
      </c>
      <c r="C7799" s="4" t="s">
        <v>13253</v>
      </c>
      <c r="D7799" s="3" t="s">
        <v>12</v>
      </c>
      <c r="E7799" s="3">
        <v>72.5</v>
      </c>
      <c r="F7799" s="5"/>
      <c r="G7799" s="3">
        <v>0.19500000000000001</v>
      </c>
      <c r="H7799" s="3">
        <f t="shared" si="248"/>
        <v>0</v>
      </c>
      <c r="I7799" s="3">
        <f t="shared" si="249"/>
        <v>0</v>
      </c>
    </row>
    <row r="7800" spans="1:9" ht="30">
      <c r="A7800" s="2"/>
      <c r="B7800" s="3" t="s">
        <v>13254</v>
      </c>
      <c r="C7800" s="4" t="s">
        <v>13255</v>
      </c>
      <c r="D7800" s="3" t="s">
        <v>12</v>
      </c>
      <c r="E7800" s="3">
        <v>462</v>
      </c>
      <c r="F7800" s="5"/>
      <c r="G7800" s="3">
        <v>0.36</v>
      </c>
      <c r="H7800" s="3">
        <f t="shared" si="248"/>
        <v>0</v>
      </c>
      <c r="I7800" s="3">
        <f t="shared" si="249"/>
        <v>0</v>
      </c>
    </row>
    <row r="7801" spans="1:9" ht="30">
      <c r="A7801" s="2"/>
      <c r="B7801" s="3" t="s">
        <v>13256</v>
      </c>
      <c r="C7801" s="4" t="s">
        <v>13257</v>
      </c>
      <c r="D7801" s="3" t="s">
        <v>12</v>
      </c>
      <c r="E7801" s="3">
        <v>270</v>
      </c>
      <c r="F7801" s="5"/>
      <c r="G7801" s="3">
        <v>0.16</v>
      </c>
      <c r="H7801" s="3">
        <f t="shared" si="248"/>
        <v>0</v>
      </c>
      <c r="I7801" s="3">
        <f t="shared" si="249"/>
        <v>0</v>
      </c>
    </row>
    <row r="7802" spans="1:9">
      <c r="A7802" s="2"/>
      <c r="B7802" s="3" t="s">
        <v>13258</v>
      </c>
      <c r="C7802" s="4" t="s">
        <v>13259</v>
      </c>
      <c r="D7802" s="3" t="s">
        <v>12</v>
      </c>
      <c r="E7802" s="3">
        <v>534</v>
      </c>
      <c r="F7802" s="5"/>
      <c r="G7802" s="3">
        <v>0.36</v>
      </c>
      <c r="H7802" s="3">
        <f t="shared" si="248"/>
        <v>0</v>
      </c>
      <c r="I7802" s="3">
        <f t="shared" si="249"/>
        <v>0</v>
      </c>
    </row>
    <row r="7803" spans="1:9">
      <c r="A7803" s="2"/>
      <c r="B7803" s="3" t="s">
        <v>13260</v>
      </c>
      <c r="C7803" s="4" t="s">
        <v>13261</v>
      </c>
      <c r="D7803" s="3" t="s">
        <v>12</v>
      </c>
      <c r="E7803" s="3">
        <v>737</v>
      </c>
      <c r="F7803" s="5"/>
      <c r="G7803" s="3">
        <v>0.52</v>
      </c>
      <c r="H7803" s="3">
        <f t="shared" si="248"/>
        <v>0</v>
      </c>
      <c r="I7803" s="3">
        <f t="shared" si="249"/>
        <v>0</v>
      </c>
    </row>
    <row r="7804" spans="1:9" ht="30">
      <c r="A7804" s="2"/>
      <c r="B7804" s="3" t="s">
        <v>13262</v>
      </c>
      <c r="C7804" s="4" t="s">
        <v>13263</v>
      </c>
      <c r="D7804" s="3" t="s">
        <v>12</v>
      </c>
      <c r="E7804" s="3">
        <v>820</v>
      </c>
      <c r="F7804" s="5"/>
      <c r="G7804" s="3">
        <v>0.5</v>
      </c>
      <c r="H7804" s="3">
        <f t="shared" si="248"/>
        <v>0</v>
      </c>
      <c r="I7804" s="3">
        <f t="shared" si="249"/>
        <v>0</v>
      </c>
    </row>
    <row r="7805" spans="1:9" ht="30">
      <c r="A7805" s="2"/>
      <c r="B7805" s="3" t="s">
        <v>13264</v>
      </c>
      <c r="C7805" s="4" t="s">
        <v>13265</v>
      </c>
      <c r="D7805" s="3" t="s">
        <v>12</v>
      </c>
      <c r="E7805" s="3">
        <v>462.4</v>
      </c>
      <c r="F7805" s="5"/>
      <c r="G7805" s="3">
        <v>0.12</v>
      </c>
      <c r="H7805" s="3">
        <f t="shared" si="248"/>
        <v>0</v>
      </c>
      <c r="I7805" s="3">
        <f t="shared" si="249"/>
        <v>0</v>
      </c>
    </row>
    <row r="7806" spans="1:9">
      <c r="A7806" s="2"/>
      <c r="B7806" s="3" t="s">
        <v>13266</v>
      </c>
      <c r="C7806" s="4" t="s">
        <v>13267</v>
      </c>
      <c r="D7806" s="3" t="s">
        <v>12</v>
      </c>
      <c r="E7806" s="3">
        <v>492</v>
      </c>
      <c r="F7806" s="5"/>
      <c r="G7806" s="3">
        <v>1E-3</v>
      </c>
      <c r="H7806" s="3">
        <f t="shared" si="248"/>
        <v>0</v>
      </c>
      <c r="I7806" s="3">
        <f t="shared" si="249"/>
        <v>0</v>
      </c>
    </row>
    <row r="7807" spans="1:9">
      <c r="A7807" s="2"/>
      <c r="B7807" s="3" t="s">
        <v>13268</v>
      </c>
      <c r="C7807" s="4" t="s">
        <v>13269</v>
      </c>
      <c r="D7807" s="3" t="s">
        <v>12</v>
      </c>
      <c r="E7807" s="3">
        <v>455.3</v>
      </c>
      <c r="F7807" s="5"/>
      <c r="G7807" s="3">
        <v>0.1</v>
      </c>
      <c r="H7807" s="3">
        <f t="shared" si="248"/>
        <v>0</v>
      </c>
      <c r="I7807" s="3">
        <f t="shared" si="249"/>
        <v>0</v>
      </c>
    </row>
    <row r="7808" spans="1:9">
      <c r="A7808" s="2"/>
      <c r="B7808" s="3" t="s">
        <v>13270</v>
      </c>
      <c r="C7808" s="4" t="s">
        <v>13271</v>
      </c>
      <c r="D7808" s="3" t="s">
        <v>12</v>
      </c>
      <c r="E7808" s="3">
        <v>114</v>
      </c>
      <c r="F7808" s="5"/>
      <c r="G7808" s="3">
        <v>0.13</v>
      </c>
      <c r="H7808" s="3">
        <f t="shared" si="248"/>
        <v>0</v>
      </c>
      <c r="I7808" s="3">
        <f t="shared" si="249"/>
        <v>0</v>
      </c>
    </row>
    <row r="7809" spans="1:9">
      <c r="A7809" s="2"/>
      <c r="B7809" s="3" t="s">
        <v>13272</v>
      </c>
      <c r="C7809" s="4" t="s">
        <v>13273</v>
      </c>
      <c r="D7809" s="3" t="s">
        <v>12</v>
      </c>
      <c r="E7809" s="3">
        <v>59.4</v>
      </c>
      <c r="F7809" s="5"/>
      <c r="G7809" s="3">
        <v>0.04</v>
      </c>
      <c r="H7809" s="3">
        <f t="shared" si="248"/>
        <v>0</v>
      </c>
      <c r="I7809" s="3">
        <f t="shared" si="249"/>
        <v>0</v>
      </c>
    </row>
    <row r="7810" spans="1:9">
      <c r="A7810" s="2"/>
      <c r="B7810" s="3" t="s">
        <v>13274</v>
      </c>
      <c r="C7810" s="4" t="s">
        <v>13275</v>
      </c>
      <c r="D7810" s="3" t="s">
        <v>12</v>
      </c>
      <c r="E7810" s="3">
        <v>70</v>
      </c>
      <c r="F7810" s="5"/>
      <c r="G7810" s="3">
        <v>0.04</v>
      </c>
      <c r="H7810" s="3">
        <f t="shared" si="248"/>
        <v>0</v>
      </c>
      <c r="I7810" s="3">
        <f t="shared" si="249"/>
        <v>0</v>
      </c>
    </row>
    <row r="7811" spans="1:9">
      <c r="A7811" s="2"/>
      <c r="B7811" s="3" t="s">
        <v>13276</v>
      </c>
      <c r="C7811" s="4" t="s">
        <v>13277</v>
      </c>
      <c r="D7811" s="3" t="s">
        <v>12</v>
      </c>
      <c r="E7811" s="3">
        <v>678</v>
      </c>
      <c r="F7811" s="5"/>
      <c r="G7811" s="3">
        <v>0.54</v>
      </c>
      <c r="H7811" s="3">
        <f t="shared" si="248"/>
        <v>0</v>
      </c>
      <c r="I7811" s="3">
        <f t="shared" si="249"/>
        <v>0</v>
      </c>
    </row>
    <row r="7812" spans="1:9">
      <c r="A7812" s="2"/>
      <c r="B7812" s="3">
        <v>9405061735</v>
      </c>
      <c r="C7812" s="4" t="s">
        <v>13278</v>
      </c>
      <c r="D7812" s="3" t="s">
        <v>12</v>
      </c>
      <c r="E7812" s="3">
        <v>535</v>
      </c>
      <c r="F7812" s="5"/>
      <c r="G7812" s="3">
        <v>0.2</v>
      </c>
      <c r="H7812" s="3">
        <f t="shared" si="248"/>
        <v>0</v>
      </c>
      <c r="I7812" s="3">
        <f t="shared" si="249"/>
        <v>0</v>
      </c>
    </row>
    <row r="7813" spans="1:9" ht="30">
      <c r="A7813" s="2"/>
      <c r="B7813" s="3" t="s">
        <v>13279</v>
      </c>
      <c r="C7813" s="4" t="s">
        <v>13280</v>
      </c>
      <c r="D7813" s="3" t="s">
        <v>12</v>
      </c>
      <c r="E7813" s="3">
        <v>143</v>
      </c>
      <c r="F7813" s="5"/>
      <c r="G7813" s="3">
        <v>8.0000000000000002E-3</v>
      </c>
      <c r="H7813" s="3">
        <f t="shared" si="248"/>
        <v>0</v>
      </c>
      <c r="I7813" s="3">
        <f t="shared" si="249"/>
        <v>0</v>
      </c>
    </row>
    <row r="7814" spans="1:9">
      <c r="A7814" s="2"/>
      <c r="B7814" s="3" t="s">
        <v>13281</v>
      </c>
      <c r="C7814" s="4" t="s">
        <v>13282</v>
      </c>
      <c r="D7814" s="3" t="s">
        <v>12</v>
      </c>
      <c r="E7814" s="3">
        <v>107</v>
      </c>
      <c r="F7814" s="5"/>
      <c r="G7814" s="3">
        <v>0.05</v>
      </c>
      <c r="H7814" s="3">
        <f t="shared" si="248"/>
        <v>0</v>
      </c>
      <c r="I7814" s="3">
        <f t="shared" si="249"/>
        <v>0</v>
      </c>
    </row>
    <row r="7815" spans="1:9">
      <c r="A7815" s="2"/>
      <c r="B7815" s="3" t="s">
        <v>13283</v>
      </c>
      <c r="C7815" s="4" t="s">
        <v>13284</v>
      </c>
      <c r="D7815" s="3" t="s">
        <v>12</v>
      </c>
      <c r="E7815" s="3">
        <v>27.5</v>
      </c>
      <c r="F7815" s="5"/>
      <c r="G7815" s="3">
        <v>0.04</v>
      </c>
      <c r="H7815" s="3">
        <f t="shared" si="248"/>
        <v>0</v>
      </c>
      <c r="I7815" s="3">
        <f t="shared" si="249"/>
        <v>0</v>
      </c>
    </row>
    <row r="7816" spans="1:9" ht="30">
      <c r="A7816" s="2"/>
      <c r="B7816" s="3" t="s">
        <v>13283</v>
      </c>
      <c r="C7816" s="4" t="s">
        <v>13285</v>
      </c>
      <c r="D7816" s="3" t="s">
        <v>12</v>
      </c>
      <c r="E7816" s="3">
        <v>180</v>
      </c>
      <c r="F7816" s="5"/>
      <c r="G7816" s="3">
        <v>7.6999999999999999E-2</v>
      </c>
      <c r="H7816" s="3">
        <f t="shared" si="248"/>
        <v>0</v>
      </c>
      <c r="I7816" s="3">
        <f t="shared" si="249"/>
        <v>0</v>
      </c>
    </row>
    <row r="7817" spans="1:9" ht="30">
      <c r="A7817" s="2"/>
      <c r="B7817" s="3" t="s">
        <v>13286</v>
      </c>
      <c r="C7817" s="4" t="s">
        <v>13287</v>
      </c>
      <c r="D7817" s="3" t="s">
        <v>12</v>
      </c>
      <c r="E7817" s="3">
        <v>93</v>
      </c>
      <c r="F7817" s="5"/>
      <c r="G7817" s="3">
        <v>0.09</v>
      </c>
      <c r="H7817" s="3">
        <f t="shared" si="248"/>
        <v>0</v>
      </c>
      <c r="I7817" s="3">
        <f t="shared" si="249"/>
        <v>0</v>
      </c>
    </row>
    <row r="7818" spans="1:9" ht="30">
      <c r="A7818" s="2"/>
      <c r="B7818" s="3" t="s">
        <v>13288</v>
      </c>
      <c r="C7818" s="4" t="s">
        <v>13289</v>
      </c>
      <c r="D7818" s="3" t="s">
        <v>12</v>
      </c>
      <c r="E7818" s="3">
        <v>128</v>
      </c>
      <c r="F7818" s="5"/>
      <c r="G7818" s="3">
        <v>0.1</v>
      </c>
      <c r="H7818" s="3">
        <f t="shared" si="248"/>
        <v>0</v>
      </c>
      <c r="I7818" s="3">
        <f t="shared" si="249"/>
        <v>0</v>
      </c>
    </row>
    <row r="7819" spans="1:9">
      <c r="A7819" s="2"/>
      <c r="B7819" s="3" t="s">
        <v>13283</v>
      </c>
      <c r="C7819" s="4" t="s">
        <v>13290</v>
      </c>
      <c r="D7819" s="3" t="s">
        <v>12</v>
      </c>
      <c r="E7819" s="3">
        <v>102.4</v>
      </c>
      <c r="F7819" s="5"/>
      <c r="G7819" s="3">
        <v>0.06</v>
      </c>
      <c r="H7819" s="3">
        <f t="shared" si="248"/>
        <v>0</v>
      </c>
      <c r="I7819" s="3">
        <f t="shared" si="249"/>
        <v>0</v>
      </c>
    </row>
    <row r="7820" spans="1:9">
      <c r="A7820" s="2"/>
      <c r="B7820" s="3" t="s">
        <v>13291</v>
      </c>
      <c r="C7820" s="4" t="s">
        <v>13292</v>
      </c>
      <c r="D7820" s="3" t="s">
        <v>12</v>
      </c>
      <c r="E7820" s="3">
        <v>346</v>
      </c>
      <c r="F7820" s="5"/>
      <c r="G7820" s="3">
        <v>0.17499999999999999</v>
      </c>
      <c r="H7820" s="3">
        <f t="shared" si="248"/>
        <v>0</v>
      </c>
      <c r="I7820" s="3">
        <f t="shared" si="249"/>
        <v>0</v>
      </c>
    </row>
    <row r="7821" spans="1:9">
      <c r="A7821" s="2"/>
      <c r="B7821" s="3" t="s">
        <v>13293</v>
      </c>
      <c r="C7821" s="4" t="s">
        <v>13294</v>
      </c>
      <c r="D7821" s="3" t="s">
        <v>12</v>
      </c>
      <c r="E7821" s="3">
        <v>336</v>
      </c>
      <c r="F7821" s="5"/>
      <c r="G7821" s="3">
        <v>0.1</v>
      </c>
      <c r="H7821" s="3">
        <f t="shared" si="248"/>
        <v>0</v>
      </c>
      <c r="I7821" s="3">
        <f t="shared" si="249"/>
        <v>0</v>
      </c>
    </row>
    <row r="7822" spans="1:9">
      <c r="A7822" s="2"/>
      <c r="B7822" s="3" t="s">
        <v>13295</v>
      </c>
      <c r="C7822" s="4" t="s">
        <v>13296</v>
      </c>
      <c r="D7822" s="3" t="s">
        <v>12</v>
      </c>
      <c r="E7822" s="3">
        <v>330</v>
      </c>
      <c r="F7822" s="5"/>
      <c r="G7822" s="3">
        <v>0.03</v>
      </c>
      <c r="H7822" s="3">
        <f t="shared" si="248"/>
        <v>0</v>
      </c>
      <c r="I7822" s="3">
        <f t="shared" si="249"/>
        <v>0</v>
      </c>
    </row>
    <row r="7823" spans="1:9" ht="30">
      <c r="A7823" s="2"/>
      <c r="B7823" s="3" t="s">
        <v>13297</v>
      </c>
      <c r="C7823" s="4" t="s">
        <v>13298</v>
      </c>
      <c r="D7823" s="3" t="s">
        <v>12</v>
      </c>
      <c r="E7823" s="3">
        <v>694</v>
      </c>
      <c r="F7823" s="5"/>
      <c r="G7823" s="3">
        <v>1E-3</v>
      </c>
      <c r="H7823" s="3">
        <f t="shared" si="248"/>
        <v>0</v>
      </c>
      <c r="I7823" s="3">
        <f t="shared" si="249"/>
        <v>0</v>
      </c>
    </row>
    <row r="7824" spans="1:9" ht="45">
      <c r="A7824" s="2"/>
      <c r="B7824" s="3" t="s">
        <v>13299</v>
      </c>
      <c r="C7824" s="4" t="s">
        <v>13300</v>
      </c>
      <c r="D7824" s="3" t="s">
        <v>12</v>
      </c>
      <c r="E7824" s="3">
        <v>7947</v>
      </c>
      <c r="F7824" s="5"/>
      <c r="G7824" s="3">
        <v>3.36</v>
      </c>
      <c r="H7824" s="3">
        <f t="shared" si="248"/>
        <v>0</v>
      </c>
      <c r="I7824" s="3">
        <f t="shared" si="249"/>
        <v>0</v>
      </c>
    </row>
    <row r="7825" spans="1:9" ht="45">
      <c r="A7825" s="2"/>
      <c r="B7825" s="3" t="s">
        <v>13301</v>
      </c>
      <c r="C7825" s="4" t="s">
        <v>13302</v>
      </c>
      <c r="D7825" s="3" t="s">
        <v>12</v>
      </c>
      <c r="E7825" s="3">
        <v>650</v>
      </c>
      <c r="F7825" s="5"/>
      <c r="G7825" s="3">
        <v>4.2</v>
      </c>
      <c r="H7825" s="3">
        <f t="shared" si="248"/>
        <v>0</v>
      </c>
      <c r="I7825" s="3">
        <f t="shared" si="249"/>
        <v>0</v>
      </c>
    </row>
    <row r="7826" spans="1:9" ht="30">
      <c r="A7826" s="2"/>
      <c r="B7826" s="3" t="s">
        <v>13303</v>
      </c>
      <c r="C7826" s="4" t="s">
        <v>13304</v>
      </c>
      <c r="D7826" s="3" t="s">
        <v>12</v>
      </c>
      <c r="E7826" s="3">
        <v>3900</v>
      </c>
      <c r="F7826" s="5"/>
      <c r="G7826" s="3">
        <v>3.16</v>
      </c>
      <c r="H7826" s="3">
        <f t="shared" si="248"/>
        <v>0</v>
      </c>
      <c r="I7826" s="3">
        <f t="shared" si="249"/>
        <v>0</v>
      </c>
    </row>
    <row r="7827" spans="1:9" ht="30">
      <c r="A7827" s="2"/>
      <c r="B7827" s="3" t="s">
        <v>13305</v>
      </c>
      <c r="C7827" s="4" t="s">
        <v>13306</v>
      </c>
      <c r="D7827" s="3" t="s">
        <v>12</v>
      </c>
      <c r="E7827" s="3">
        <v>3769.5</v>
      </c>
      <c r="F7827" s="5"/>
      <c r="G7827" s="3">
        <v>1.38</v>
      </c>
      <c r="H7827" s="3">
        <f t="shared" si="248"/>
        <v>0</v>
      </c>
      <c r="I7827" s="3">
        <f t="shared" si="249"/>
        <v>0</v>
      </c>
    </row>
    <row r="7828" spans="1:9" ht="30">
      <c r="A7828" s="2"/>
      <c r="B7828" s="3" t="s">
        <v>13307</v>
      </c>
      <c r="C7828" s="4" t="s">
        <v>13308</v>
      </c>
      <c r="D7828" s="3" t="s">
        <v>12</v>
      </c>
      <c r="E7828" s="3">
        <v>3775</v>
      </c>
      <c r="F7828" s="5"/>
      <c r="G7828" s="3">
        <v>1.38</v>
      </c>
      <c r="H7828" s="3">
        <f t="shared" si="248"/>
        <v>0</v>
      </c>
      <c r="I7828" s="3">
        <f t="shared" si="249"/>
        <v>0</v>
      </c>
    </row>
    <row r="7829" spans="1:9" ht="30">
      <c r="A7829" s="2"/>
      <c r="B7829" s="3" t="s">
        <v>13069</v>
      </c>
      <c r="C7829" s="4" t="s">
        <v>13309</v>
      </c>
      <c r="D7829" s="3" t="s">
        <v>47</v>
      </c>
      <c r="E7829" s="3">
        <v>683</v>
      </c>
      <c r="F7829" s="5"/>
      <c r="G7829" s="3">
        <v>0.3</v>
      </c>
      <c r="H7829" s="3">
        <f t="shared" si="248"/>
        <v>0</v>
      </c>
      <c r="I7829" s="3">
        <f t="shared" si="249"/>
        <v>0</v>
      </c>
    </row>
    <row r="7830" spans="1:9" ht="30">
      <c r="A7830" s="2"/>
      <c r="B7830" s="3" t="s">
        <v>13310</v>
      </c>
      <c r="C7830" s="4" t="s">
        <v>13311</v>
      </c>
      <c r="D7830" s="3" t="s">
        <v>12</v>
      </c>
      <c r="E7830" s="3">
        <v>170</v>
      </c>
      <c r="F7830" s="5"/>
      <c r="G7830" s="3">
        <v>7.5999999999999998E-2</v>
      </c>
      <c r="H7830" s="3">
        <f t="shared" si="248"/>
        <v>0</v>
      </c>
      <c r="I7830" s="3">
        <f t="shared" si="249"/>
        <v>0</v>
      </c>
    </row>
    <row r="7831" spans="1:9" ht="30">
      <c r="A7831" s="2"/>
      <c r="B7831" s="3" t="s">
        <v>13312</v>
      </c>
      <c r="C7831" s="4" t="s">
        <v>13313</v>
      </c>
      <c r="D7831" s="3" t="s">
        <v>12</v>
      </c>
      <c r="E7831" s="3">
        <v>217</v>
      </c>
      <c r="F7831" s="5"/>
      <c r="G7831" s="3">
        <v>0.08</v>
      </c>
      <c r="H7831" s="3">
        <f t="shared" si="248"/>
        <v>0</v>
      </c>
      <c r="I7831" s="3">
        <f t="shared" si="249"/>
        <v>0</v>
      </c>
    </row>
    <row r="7832" spans="1:9">
      <c r="A7832" s="2"/>
      <c r="B7832" s="3" t="s">
        <v>13314</v>
      </c>
      <c r="C7832" s="4" t="s">
        <v>13315</v>
      </c>
      <c r="D7832" s="3" t="s">
        <v>12</v>
      </c>
      <c r="E7832" s="3">
        <v>72</v>
      </c>
      <c r="F7832" s="5"/>
      <c r="G7832" s="3">
        <v>4.0000000000000001E-3</v>
      </c>
      <c r="H7832" s="3">
        <f t="shared" si="248"/>
        <v>0</v>
      </c>
      <c r="I7832" s="3">
        <f t="shared" si="249"/>
        <v>0</v>
      </c>
    </row>
    <row r="7833" spans="1:9" ht="30">
      <c r="A7833" s="2"/>
      <c r="B7833" s="3" t="s">
        <v>13310</v>
      </c>
      <c r="C7833" s="4" t="s">
        <v>13316</v>
      </c>
      <c r="D7833" s="3" t="s">
        <v>12</v>
      </c>
      <c r="E7833" s="3">
        <v>132</v>
      </c>
      <c r="F7833" s="5"/>
      <c r="G7833" s="3">
        <v>0.08</v>
      </c>
      <c r="H7833" s="3">
        <f t="shared" si="248"/>
        <v>0</v>
      </c>
      <c r="I7833" s="3">
        <f t="shared" si="249"/>
        <v>0</v>
      </c>
    </row>
    <row r="7834" spans="1:9">
      <c r="A7834" s="2"/>
      <c r="B7834" s="3" t="s">
        <v>13317</v>
      </c>
      <c r="C7834" s="4" t="s">
        <v>13318</v>
      </c>
      <c r="D7834" s="3" t="s">
        <v>12</v>
      </c>
      <c r="E7834" s="3">
        <v>128</v>
      </c>
      <c r="F7834" s="5"/>
      <c r="G7834" s="3">
        <v>8.0000000000000002E-3</v>
      </c>
      <c r="H7834" s="3">
        <f t="shared" si="248"/>
        <v>0</v>
      </c>
      <c r="I7834" s="3">
        <f t="shared" si="249"/>
        <v>0</v>
      </c>
    </row>
    <row r="7835" spans="1:9">
      <c r="A7835" s="2"/>
      <c r="B7835" s="3" t="s">
        <v>13319</v>
      </c>
      <c r="C7835" s="4" t="s">
        <v>13320</v>
      </c>
      <c r="D7835" s="3" t="s">
        <v>12</v>
      </c>
      <c r="E7835" s="3">
        <v>130</v>
      </c>
      <c r="F7835" s="5"/>
      <c r="G7835" s="3">
        <v>0.08</v>
      </c>
      <c r="H7835" s="3">
        <f t="shared" si="248"/>
        <v>0</v>
      </c>
      <c r="I7835" s="3">
        <f t="shared" si="249"/>
        <v>0</v>
      </c>
    </row>
    <row r="7836" spans="1:9" ht="30">
      <c r="A7836" s="2"/>
      <c r="B7836" s="3" t="s">
        <v>13310</v>
      </c>
      <c r="C7836" s="4" t="s">
        <v>13321</v>
      </c>
      <c r="D7836" s="3" t="s">
        <v>12</v>
      </c>
      <c r="E7836" s="3">
        <v>126</v>
      </c>
      <c r="F7836" s="5"/>
      <c r="G7836" s="3">
        <v>0.02</v>
      </c>
      <c r="H7836" s="3">
        <f t="shared" si="248"/>
        <v>0</v>
      </c>
      <c r="I7836" s="3">
        <f t="shared" si="249"/>
        <v>0</v>
      </c>
    </row>
    <row r="7837" spans="1:9" ht="30">
      <c r="A7837" s="2"/>
      <c r="B7837" s="3">
        <v>5259411</v>
      </c>
      <c r="C7837" s="4" t="s">
        <v>13322</v>
      </c>
      <c r="D7837" s="3" t="s">
        <v>12</v>
      </c>
      <c r="E7837" s="3">
        <v>1790</v>
      </c>
      <c r="F7837" s="5"/>
      <c r="G7837" s="3">
        <v>1.5760000000000001</v>
      </c>
      <c r="H7837" s="3">
        <f t="shared" si="248"/>
        <v>0</v>
      </c>
      <c r="I7837" s="3">
        <f t="shared" si="249"/>
        <v>0</v>
      </c>
    </row>
    <row r="7838" spans="1:9" ht="30">
      <c r="A7838" s="2"/>
      <c r="B7838" s="3">
        <v>4946412</v>
      </c>
      <c r="C7838" s="4" t="s">
        <v>13323</v>
      </c>
      <c r="D7838" s="3" t="s">
        <v>12</v>
      </c>
      <c r="E7838" s="3">
        <v>1414</v>
      </c>
      <c r="F7838" s="5"/>
      <c r="G7838" s="3">
        <v>0.35399999999999998</v>
      </c>
      <c r="H7838" s="3">
        <f t="shared" si="248"/>
        <v>0</v>
      </c>
      <c r="I7838" s="3">
        <f t="shared" si="249"/>
        <v>0</v>
      </c>
    </row>
    <row r="7839" spans="1:9" ht="30">
      <c r="A7839" s="2"/>
      <c r="B7839" s="3" t="s">
        <v>23</v>
      </c>
      <c r="C7839" s="4" t="s">
        <v>13324</v>
      </c>
      <c r="D7839" s="3" t="s">
        <v>12</v>
      </c>
      <c r="E7839" s="3">
        <v>191</v>
      </c>
      <c r="F7839" s="5"/>
      <c r="G7839" s="3">
        <v>1E-3</v>
      </c>
      <c r="H7839" s="3">
        <f t="shared" si="248"/>
        <v>0</v>
      </c>
      <c r="I7839" s="3">
        <f t="shared" si="249"/>
        <v>0</v>
      </c>
    </row>
    <row r="7840" spans="1:9" ht="30">
      <c r="A7840" s="2"/>
      <c r="B7840" s="3" t="s">
        <v>23</v>
      </c>
      <c r="C7840" s="4" t="s">
        <v>13325</v>
      </c>
      <c r="D7840" s="3" t="s">
        <v>12</v>
      </c>
      <c r="E7840" s="3">
        <v>160</v>
      </c>
      <c r="F7840" s="5"/>
      <c r="G7840" s="3">
        <v>1E-3</v>
      </c>
      <c r="H7840" s="3">
        <f t="shared" si="248"/>
        <v>0</v>
      </c>
      <c r="I7840" s="3">
        <f t="shared" si="249"/>
        <v>0</v>
      </c>
    </row>
    <row r="7841" spans="1:9" ht="30">
      <c r="A7841" s="2"/>
      <c r="B7841" s="3" t="s">
        <v>23</v>
      </c>
      <c r="C7841" s="4" t="s">
        <v>13326</v>
      </c>
      <c r="D7841" s="3" t="s">
        <v>12</v>
      </c>
      <c r="E7841" s="3">
        <v>231</v>
      </c>
      <c r="F7841" s="5"/>
      <c r="G7841" s="3">
        <v>1E-3</v>
      </c>
      <c r="H7841" s="3">
        <f t="shared" si="248"/>
        <v>0</v>
      </c>
      <c r="I7841" s="3">
        <f t="shared" si="249"/>
        <v>0</v>
      </c>
    </row>
    <row r="7842" spans="1:9" ht="30">
      <c r="A7842" s="2"/>
      <c r="B7842" s="3" t="s">
        <v>23</v>
      </c>
      <c r="C7842" s="4" t="s">
        <v>13327</v>
      </c>
      <c r="D7842" s="3" t="s">
        <v>12</v>
      </c>
      <c r="E7842" s="3">
        <v>304</v>
      </c>
      <c r="F7842" s="5"/>
      <c r="G7842" s="3">
        <v>0.09</v>
      </c>
      <c r="H7842" s="3">
        <f t="shared" si="248"/>
        <v>0</v>
      </c>
      <c r="I7842" s="3">
        <f t="shared" si="249"/>
        <v>0</v>
      </c>
    </row>
    <row r="7843" spans="1:9" ht="30">
      <c r="A7843" s="2"/>
      <c r="B7843" s="3" t="s">
        <v>23</v>
      </c>
      <c r="C7843" s="4" t="s">
        <v>13328</v>
      </c>
      <c r="D7843" s="3" t="s">
        <v>12</v>
      </c>
      <c r="E7843" s="3">
        <v>243</v>
      </c>
      <c r="F7843" s="5"/>
      <c r="G7843" s="3">
        <v>1E-3</v>
      </c>
      <c r="H7843" s="3">
        <f t="shared" si="248"/>
        <v>0</v>
      </c>
      <c r="I7843" s="3">
        <f t="shared" si="249"/>
        <v>0</v>
      </c>
    </row>
    <row r="7844" spans="1:9" ht="30">
      <c r="A7844" s="2"/>
      <c r="B7844" s="3" t="s">
        <v>23</v>
      </c>
      <c r="C7844" s="4" t="s">
        <v>13329</v>
      </c>
      <c r="D7844" s="3" t="s">
        <v>12</v>
      </c>
      <c r="E7844" s="3">
        <v>250</v>
      </c>
      <c r="F7844" s="5"/>
      <c r="G7844" s="3">
        <v>0.2</v>
      </c>
      <c r="H7844" s="3">
        <f t="shared" si="248"/>
        <v>0</v>
      </c>
      <c r="I7844" s="3">
        <f t="shared" si="249"/>
        <v>0</v>
      </c>
    </row>
    <row r="7845" spans="1:9" ht="30">
      <c r="A7845" s="2"/>
      <c r="B7845" s="3" t="s">
        <v>23</v>
      </c>
      <c r="C7845" s="4" t="s">
        <v>13330</v>
      </c>
      <c r="D7845" s="3" t="s">
        <v>12</v>
      </c>
      <c r="E7845" s="3">
        <v>325.5</v>
      </c>
      <c r="F7845" s="5"/>
      <c r="G7845" s="3">
        <v>1E-3</v>
      </c>
      <c r="H7845" s="3">
        <f t="shared" si="248"/>
        <v>0</v>
      </c>
      <c r="I7845" s="3">
        <f t="shared" si="249"/>
        <v>0</v>
      </c>
    </row>
    <row r="7846" spans="1:9" ht="30">
      <c r="A7846" s="2"/>
      <c r="B7846" s="3" t="s">
        <v>23</v>
      </c>
      <c r="C7846" s="4" t="s">
        <v>13331</v>
      </c>
      <c r="D7846" s="3" t="s">
        <v>12</v>
      </c>
      <c r="E7846" s="3">
        <v>320</v>
      </c>
      <c r="F7846" s="5"/>
      <c r="G7846" s="3">
        <v>1E-3</v>
      </c>
      <c r="H7846" s="3">
        <f t="shared" si="248"/>
        <v>0</v>
      </c>
      <c r="I7846" s="3">
        <f t="shared" si="249"/>
        <v>0</v>
      </c>
    </row>
    <row r="7847" spans="1:9" ht="30">
      <c r="A7847" s="2"/>
      <c r="B7847" s="3" t="s">
        <v>23</v>
      </c>
      <c r="C7847" s="4" t="s">
        <v>13332</v>
      </c>
      <c r="D7847" s="3" t="s">
        <v>12</v>
      </c>
      <c r="E7847" s="3">
        <v>320</v>
      </c>
      <c r="F7847" s="5"/>
      <c r="G7847" s="3">
        <v>1E-3</v>
      </c>
      <c r="H7847" s="3">
        <f t="shared" si="248"/>
        <v>0</v>
      </c>
      <c r="I7847" s="3">
        <f t="shared" si="249"/>
        <v>0</v>
      </c>
    </row>
    <row r="7848" spans="1:9" ht="30">
      <c r="A7848" s="2"/>
      <c r="B7848" s="3" t="s">
        <v>23</v>
      </c>
      <c r="C7848" s="4" t="s">
        <v>13333</v>
      </c>
      <c r="D7848" s="3" t="s">
        <v>12</v>
      </c>
      <c r="E7848" s="3">
        <v>483</v>
      </c>
      <c r="F7848" s="5"/>
      <c r="G7848" s="3">
        <v>1E-3</v>
      </c>
      <c r="H7848" s="3">
        <f t="shared" ref="H7848:H7911" si="250">E7848*F7848</f>
        <v>0</v>
      </c>
      <c r="I7848" s="3">
        <f t="shared" ref="I7848:I7911" si="251">F7848*G7848</f>
        <v>0</v>
      </c>
    </row>
    <row r="7849" spans="1:9" ht="30">
      <c r="A7849" s="2"/>
      <c r="B7849" s="3" t="s">
        <v>23</v>
      </c>
      <c r="C7849" s="4" t="s">
        <v>13334</v>
      </c>
      <c r="D7849" s="3" t="s">
        <v>12</v>
      </c>
      <c r="E7849" s="3">
        <v>500</v>
      </c>
      <c r="F7849" s="5"/>
      <c r="G7849" s="3">
        <v>1E-3</v>
      </c>
      <c r="H7849" s="3">
        <f t="shared" si="250"/>
        <v>0</v>
      </c>
      <c r="I7849" s="3">
        <f t="shared" si="251"/>
        <v>0</v>
      </c>
    </row>
    <row r="7850" spans="1:9" ht="30">
      <c r="A7850" s="2"/>
      <c r="B7850" s="3" t="s">
        <v>23</v>
      </c>
      <c r="C7850" s="4" t="s">
        <v>13335</v>
      </c>
      <c r="D7850" s="3" t="s">
        <v>12</v>
      </c>
      <c r="E7850" s="3">
        <v>600</v>
      </c>
      <c r="F7850" s="5"/>
      <c r="G7850" s="3">
        <v>1E-3</v>
      </c>
      <c r="H7850" s="3">
        <f t="shared" si="250"/>
        <v>0</v>
      </c>
      <c r="I7850" s="3">
        <f t="shared" si="251"/>
        <v>0</v>
      </c>
    </row>
    <row r="7851" spans="1:9" ht="30">
      <c r="A7851" s="2"/>
      <c r="B7851" s="3" t="s">
        <v>23</v>
      </c>
      <c r="C7851" s="4" t="s">
        <v>13336</v>
      </c>
      <c r="D7851" s="3" t="s">
        <v>12</v>
      </c>
      <c r="E7851" s="3">
        <v>650</v>
      </c>
      <c r="F7851" s="5"/>
      <c r="G7851" s="3">
        <v>1E-3</v>
      </c>
      <c r="H7851" s="3">
        <f t="shared" si="250"/>
        <v>0</v>
      </c>
      <c r="I7851" s="3">
        <f t="shared" si="251"/>
        <v>0</v>
      </c>
    </row>
    <row r="7852" spans="1:9">
      <c r="A7852" s="2"/>
      <c r="B7852" s="3" t="s">
        <v>13337</v>
      </c>
      <c r="C7852" s="4" t="s">
        <v>13338</v>
      </c>
      <c r="D7852" s="3" t="s">
        <v>12</v>
      </c>
      <c r="E7852" s="3">
        <v>151</v>
      </c>
      <c r="F7852" s="5"/>
      <c r="G7852" s="3">
        <v>0.7</v>
      </c>
      <c r="H7852" s="3">
        <f t="shared" si="250"/>
        <v>0</v>
      </c>
      <c r="I7852" s="3">
        <f t="shared" si="251"/>
        <v>0</v>
      </c>
    </row>
    <row r="7853" spans="1:9" ht="30">
      <c r="A7853" s="2"/>
      <c r="B7853" s="3" t="s">
        <v>13339</v>
      </c>
      <c r="C7853" s="4" t="s">
        <v>13340</v>
      </c>
      <c r="D7853" s="3" t="s">
        <v>12</v>
      </c>
      <c r="E7853" s="3">
        <v>4715.5</v>
      </c>
      <c r="F7853" s="5"/>
      <c r="G7853" s="3">
        <v>2.5</v>
      </c>
      <c r="H7853" s="3">
        <f t="shared" si="250"/>
        <v>0</v>
      </c>
      <c r="I7853" s="3">
        <f t="shared" si="251"/>
        <v>0</v>
      </c>
    </row>
    <row r="7854" spans="1:9" ht="30">
      <c r="A7854" s="2"/>
      <c r="B7854" s="3" t="s">
        <v>13341</v>
      </c>
      <c r="C7854" s="4" t="s">
        <v>13342</v>
      </c>
      <c r="D7854" s="3" t="s">
        <v>12</v>
      </c>
      <c r="E7854" s="3">
        <v>341</v>
      </c>
      <c r="F7854" s="5"/>
      <c r="G7854" s="3">
        <v>1.036</v>
      </c>
      <c r="H7854" s="3">
        <f t="shared" si="250"/>
        <v>0</v>
      </c>
      <c r="I7854" s="3">
        <f t="shared" si="251"/>
        <v>0</v>
      </c>
    </row>
    <row r="7855" spans="1:9" ht="30">
      <c r="A7855" s="2"/>
      <c r="B7855" s="3" t="s">
        <v>13343</v>
      </c>
      <c r="C7855" s="4" t="s">
        <v>13344</v>
      </c>
      <c r="D7855" s="3" t="s">
        <v>12</v>
      </c>
      <c r="E7855" s="3">
        <v>740</v>
      </c>
      <c r="F7855" s="5"/>
      <c r="G7855" s="3">
        <v>0.73</v>
      </c>
      <c r="H7855" s="3">
        <f t="shared" si="250"/>
        <v>0</v>
      </c>
      <c r="I7855" s="3">
        <f t="shared" si="251"/>
        <v>0</v>
      </c>
    </row>
    <row r="7856" spans="1:9" ht="30">
      <c r="A7856" s="2"/>
      <c r="B7856" s="3" t="s">
        <v>13345</v>
      </c>
      <c r="C7856" s="4" t="s">
        <v>13346</v>
      </c>
      <c r="D7856" s="3" t="s">
        <v>12</v>
      </c>
      <c r="E7856" s="3">
        <v>86.5</v>
      </c>
      <c r="F7856" s="5"/>
      <c r="G7856" s="3">
        <v>0.3</v>
      </c>
      <c r="H7856" s="3">
        <f t="shared" si="250"/>
        <v>0</v>
      </c>
      <c r="I7856" s="3">
        <f t="shared" si="251"/>
        <v>0</v>
      </c>
    </row>
    <row r="7857" spans="1:9" ht="30">
      <c r="A7857" s="2"/>
      <c r="B7857" s="3" t="s">
        <v>13347</v>
      </c>
      <c r="C7857" s="4" t="s">
        <v>13348</v>
      </c>
      <c r="D7857" s="3" t="s">
        <v>12</v>
      </c>
      <c r="E7857" s="3">
        <v>348</v>
      </c>
      <c r="F7857" s="5"/>
      <c r="G7857" s="3">
        <v>0.3</v>
      </c>
      <c r="H7857" s="3">
        <f t="shared" si="250"/>
        <v>0</v>
      </c>
      <c r="I7857" s="3">
        <f t="shared" si="251"/>
        <v>0</v>
      </c>
    </row>
    <row r="7858" spans="1:9" ht="30">
      <c r="A7858" s="2"/>
      <c r="B7858" s="3" t="s">
        <v>13349</v>
      </c>
      <c r="C7858" s="4" t="s">
        <v>13350</v>
      </c>
      <c r="D7858" s="3" t="s">
        <v>12</v>
      </c>
      <c r="E7858" s="3">
        <v>66</v>
      </c>
      <c r="F7858" s="5"/>
      <c r="G7858" s="3">
        <v>0.215</v>
      </c>
      <c r="H7858" s="3">
        <f t="shared" si="250"/>
        <v>0</v>
      </c>
      <c r="I7858" s="3">
        <f t="shared" si="251"/>
        <v>0</v>
      </c>
    </row>
    <row r="7859" spans="1:9" ht="30">
      <c r="A7859" s="2"/>
      <c r="B7859" s="3" t="s">
        <v>13349</v>
      </c>
      <c r="C7859" s="4" t="s">
        <v>13351</v>
      </c>
      <c r="D7859" s="3" t="s">
        <v>12</v>
      </c>
      <c r="E7859" s="3">
        <v>426.3</v>
      </c>
      <c r="F7859" s="5"/>
      <c r="G7859" s="3">
        <v>0.18</v>
      </c>
      <c r="H7859" s="3">
        <f t="shared" si="250"/>
        <v>0</v>
      </c>
      <c r="I7859" s="3">
        <f t="shared" si="251"/>
        <v>0</v>
      </c>
    </row>
    <row r="7860" spans="1:9">
      <c r="A7860" s="2"/>
      <c r="B7860" s="3" t="s">
        <v>13352</v>
      </c>
      <c r="C7860" s="4" t="s">
        <v>13353</v>
      </c>
      <c r="D7860" s="3" t="s">
        <v>12</v>
      </c>
      <c r="E7860" s="3">
        <v>1560</v>
      </c>
      <c r="F7860" s="5"/>
      <c r="G7860" s="3">
        <v>1E-3</v>
      </c>
      <c r="H7860" s="3">
        <f t="shared" si="250"/>
        <v>0</v>
      </c>
      <c r="I7860" s="3">
        <f t="shared" si="251"/>
        <v>0</v>
      </c>
    </row>
    <row r="7861" spans="1:9" ht="30">
      <c r="A7861" s="2"/>
      <c r="B7861" s="3" t="s">
        <v>13354</v>
      </c>
      <c r="C7861" s="4" t="s">
        <v>13355</v>
      </c>
      <c r="D7861" s="3" t="s">
        <v>12</v>
      </c>
      <c r="E7861" s="3">
        <v>1840</v>
      </c>
      <c r="F7861" s="5"/>
      <c r="G7861" s="3">
        <v>2.5</v>
      </c>
      <c r="H7861" s="3">
        <f t="shared" si="250"/>
        <v>0</v>
      </c>
      <c r="I7861" s="3">
        <f t="shared" si="251"/>
        <v>0</v>
      </c>
    </row>
    <row r="7862" spans="1:9">
      <c r="A7862" s="2"/>
      <c r="B7862" s="3" t="s">
        <v>13356</v>
      </c>
      <c r="C7862" s="4" t="s">
        <v>13357</v>
      </c>
      <c r="D7862" s="3" t="s">
        <v>12</v>
      </c>
      <c r="E7862" s="3">
        <v>1970</v>
      </c>
      <c r="F7862" s="5"/>
      <c r="G7862" s="3">
        <v>1E-3</v>
      </c>
      <c r="H7862" s="3">
        <f t="shared" si="250"/>
        <v>0</v>
      </c>
      <c r="I7862" s="3">
        <f t="shared" si="251"/>
        <v>0</v>
      </c>
    </row>
    <row r="7863" spans="1:9">
      <c r="A7863" s="2"/>
      <c r="B7863" s="3" t="s">
        <v>13358</v>
      </c>
      <c r="C7863" s="4" t="s">
        <v>13359</v>
      </c>
      <c r="D7863" s="3" t="s">
        <v>12</v>
      </c>
      <c r="E7863" s="3">
        <v>2258</v>
      </c>
      <c r="F7863" s="5"/>
      <c r="G7863" s="3">
        <v>2.2999999999999998</v>
      </c>
      <c r="H7863" s="3">
        <f t="shared" si="250"/>
        <v>0</v>
      </c>
      <c r="I7863" s="3">
        <f t="shared" si="251"/>
        <v>0</v>
      </c>
    </row>
    <row r="7864" spans="1:9">
      <c r="A7864" s="2"/>
      <c r="B7864" s="3" t="s">
        <v>13360</v>
      </c>
      <c r="C7864" s="4" t="s">
        <v>13361</v>
      </c>
      <c r="D7864" s="3" t="s">
        <v>12</v>
      </c>
      <c r="E7864" s="3">
        <v>3520</v>
      </c>
      <c r="F7864" s="5"/>
      <c r="G7864" s="3">
        <v>2.8</v>
      </c>
      <c r="H7864" s="3">
        <f t="shared" si="250"/>
        <v>0</v>
      </c>
      <c r="I7864" s="3">
        <f t="shared" si="251"/>
        <v>0</v>
      </c>
    </row>
    <row r="7865" spans="1:9">
      <c r="A7865" s="2"/>
      <c r="B7865" s="3" t="s">
        <v>13362</v>
      </c>
      <c r="C7865" s="4" t="s">
        <v>13363</v>
      </c>
      <c r="D7865" s="3" t="s">
        <v>12</v>
      </c>
      <c r="E7865" s="3">
        <v>1835</v>
      </c>
      <c r="F7865" s="5"/>
      <c r="G7865" s="3">
        <v>2.58</v>
      </c>
      <c r="H7865" s="3">
        <f t="shared" si="250"/>
        <v>0</v>
      </c>
      <c r="I7865" s="3">
        <f t="shared" si="251"/>
        <v>0</v>
      </c>
    </row>
    <row r="7866" spans="1:9" ht="30">
      <c r="A7866" s="2"/>
      <c r="B7866" s="3">
        <v>1105116200011</v>
      </c>
      <c r="C7866" s="4" t="s">
        <v>13364</v>
      </c>
      <c r="D7866" s="3" t="s">
        <v>12</v>
      </c>
      <c r="E7866" s="3">
        <v>1390</v>
      </c>
      <c r="F7866" s="5"/>
      <c r="G7866" s="3">
        <v>1E-3</v>
      </c>
      <c r="H7866" s="3">
        <f t="shared" si="250"/>
        <v>0</v>
      </c>
      <c r="I7866" s="3">
        <f t="shared" si="251"/>
        <v>0</v>
      </c>
    </row>
    <row r="7867" spans="1:9" ht="30">
      <c r="A7867" s="2"/>
      <c r="B7867" s="3">
        <v>1106616200021</v>
      </c>
      <c r="C7867" s="4" t="s">
        <v>13365</v>
      </c>
      <c r="D7867" s="3" t="s">
        <v>12</v>
      </c>
      <c r="E7867" s="3">
        <v>1300</v>
      </c>
      <c r="F7867" s="5"/>
      <c r="G7867" s="3">
        <v>2.9</v>
      </c>
      <c r="H7867" s="3">
        <f t="shared" si="250"/>
        <v>0</v>
      </c>
      <c r="I7867" s="3">
        <f t="shared" si="251"/>
        <v>0</v>
      </c>
    </row>
    <row r="7868" spans="1:9" ht="30">
      <c r="A7868" s="2"/>
      <c r="B7868" s="3">
        <v>1106916200014</v>
      </c>
      <c r="C7868" s="4" t="s">
        <v>13366</v>
      </c>
      <c r="D7868" s="3" t="s">
        <v>12</v>
      </c>
      <c r="E7868" s="3">
        <v>1490</v>
      </c>
      <c r="F7868" s="5"/>
      <c r="G7868" s="3">
        <v>1E-3</v>
      </c>
      <c r="H7868" s="3">
        <f t="shared" si="250"/>
        <v>0</v>
      </c>
      <c r="I7868" s="3">
        <f t="shared" si="251"/>
        <v>0</v>
      </c>
    </row>
    <row r="7869" spans="1:9" ht="30">
      <c r="A7869" s="2"/>
      <c r="B7869" s="3">
        <v>1417116200303</v>
      </c>
      <c r="C7869" s="4" t="s">
        <v>13367</v>
      </c>
      <c r="D7869" s="3" t="s">
        <v>12</v>
      </c>
      <c r="E7869" s="3">
        <v>1910</v>
      </c>
      <c r="F7869" s="5"/>
      <c r="G7869" s="3">
        <v>2.2999999999999998</v>
      </c>
      <c r="H7869" s="3">
        <f t="shared" si="250"/>
        <v>0</v>
      </c>
      <c r="I7869" s="3">
        <f t="shared" si="251"/>
        <v>0</v>
      </c>
    </row>
    <row r="7870" spans="1:9" ht="30">
      <c r="A7870" s="2"/>
      <c r="B7870" s="3">
        <v>1432116280002</v>
      </c>
      <c r="C7870" s="4" t="s">
        <v>13368</v>
      </c>
      <c r="D7870" s="3" t="s">
        <v>12</v>
      </c>
      <c r="E7870" s="3">
        <v>2280</v>
      </c>
      <c r="F7870" s="5"/>
      <c r="G7870" s="3">
        <v>2.78</v>
      </c>
      <c r="H7870" s="3">
        <f t="shared" si="250"/>
        <v>0</v>
      </c>
      <c r="I7870" s="3">
        <f t="shared" si="251"/>
        <v>0</v>
      </c>
    </row>
    <row r="7871" spans="1:9" ht="30">
      <c r="A7871" s="2"/>
      <c r="B7871" s="3" t="s">
        <v>13369</v>
      </c>
      <c r="C7871" s="4" t="s">
        <v>13370</v>
      </c>
      <c r="D7871" s="3" t="s">
        <v>12</v>
      </c>
      <c r="E7871" s="3">
        <v>1840</v>
      </c>
      <c r="F7871" s="5"/>
      <c r="G7871" s="3">
        <v>1E-3</v>
      </c>
      <c r="H7871" s="3">
        <f t="shared" si="250"/>
        <v>0</v>
      </c>
      <c r="I7871" s="3">
        <f t="shared" si="251"/>
        <v>0</v>
      </c>
    </row>
    <row r="7872" spans="1:9" ht="30">
      <c r="A7872" s="2"/>
      <c r="B7872" s="3" t="s">
        <v>13371</v>
      </c>
      <c r="C7872" s="4" t="s">
        <v>13372</v>
      </c>
      <c r="D7872" s="3" t="s">
        <v>12</v>
      </c>
      <c r="E7872" s="3">
        <v>2240</v>
      </c>
      <c r="F7872" s="5"/>
      <c r="G7872" s="3">
        <v>2.2999999999999998</v>
      </c>
      <c r="H7872" s="3">
        <f t="shared" si="250"/>
        <v>0</v>
      </c>
      <c r="I7872" s="3">
        <f t="shared" si="251"/>
        <v>0</v>
      </c>
    </row>
    <row r="7873" spans="1:9" ht="30">
      <c r="A7873" s="2"/>
      <c r="B7873" s="3" t="s">
        <v>13373</v>
      </c>
      <c r="C7873" s="4" t="s">
        <v>13374</v>
      </c>
      <c r="D7873" s="3" t="s">
        <v>12</v>
      </c>
      <c r="E7873" s="3">
        <v>1925</v>
      </c>
      <c r="F7873" s="5"/>
      <c r="G7873" s="3">
        <v>2.7</v>
      </c>
      <c r="H7873" s="3">
        <f t="shared" si="250"/>
        <v>0</v>
      </c>
      <c r="I7873" s="3">
        <f t="shared" si="251"/>
        <v>0</v>
      </c>
    </row>
    <row r="7874" spans="1:9" ht="30">
      <c r="A7874" s="2"/>
      <c r="B7874" s="3" t="s">
        <v>13375</v>
      </c>
      <c r="C7874" s="4" t="s">
        <v>13376</v>
      </c>
      <c r="D7874" s="3" t="s">
        <v>12</v>
      </c>
      <c r="E7874" s="3">
        <v>1965</v>
      </c>
      <c r="F7874" s="5"/>
      <c r="G7874" s="3">
        <v>2.7</v>
      </c>
      <c r="H7874" s="3">
        <f t="shared" si="250"/>
        <v>0</v>
      </c>
      <c r="I7874" s="3">
        <f t="shared" si="251"/>
        <v>0</v>
      </c>
    </row>
    <row r="7875" spans="1:9" ht="30">
      <c r="A7875" s="2"/>
      <c r="B7875" s="3" t="s">
        <v>13377</v>
      </c>
      <c r="C7875" s="4" t="s">
        <v>13378</v>
      </c>
      <c r="D7875" s="3" t="s">
        <v>12</v>
      </c>
      <c r="E7875" s="3">
        <v>1880</v>
      </c>
      <c r="F7875" s="5"/>
      <c r="G7875" s="3">
        <v>2.2999999999999998</v>
      </c>
      <c r="H7875" s="3">
        <f t="shared" si="250"/>
        <v>0</v>
      </c>
      <c r="I7875" s="3">
        <f t="shared" si="251"/>
        <v>0</v>
      </c>
    </row>
    <row r="7876" spans="1:9" ht="30">
      <c r="A7876" s="2"/>
      <c r="B7876" s="3" t="s">
        <v>13379</v>
      </c>
      <c r="C7876" s="4" t="s">
        <v>13380</v>
      </c>
      <c r="D7876" s="3" t="s">
        <v>12</v>
      </c>
      <c r="E7876" s="3">
        <v>1970</v>
      </c>
      <c r="F7876" s="5"/>
      <c r="G7876" s="3">
        <v>2.86</v>
      </c>
      <c r="H7876" s="3">
        <f t="shared" si="250"/>
        <v>0</v>
      </c>
      <c r="I7876" s="3">
        <f t="shared" si="251"/>
        <v>0</v>
      </c>
    </row>
    <row r="7877" spans="1:9" ht="30">
      <c r="A7877" s="2"/>
      <c r="B7877" s="3" t="s">
        <v>13381</v>
      </c>
      <c r="C7877" s="4" t="s">
        <v>13382</v>
      </c>
      <c r="D7877" s="3" t="s">
        <v>12</v>
      </c>
      <c r="E7877" s="3">
        <v>1930</v>
      </c>
      <c r="F7877" s="5"/>
      <c r="G7877" s="3">
        <v>2.74</v>
      </c>
      <c r="H7877" s="3">
        <f t="shared" si="250"/>
        <v>0</v>
      </c>
      <c r="I7877" s="3">
        <f t="shared" si="251"/>
        <v>0</v>
      </c>
    </row>
    <row r="7878" spans="1:9" ht="30">
      <c r="A7878" s="2"/>
      <c r="B7878" s="3" t="s">
        <v>13383</v>
      </c>
      <c r="C7878" s="4" t="s">
        <v>13384</v>
      </c>
      <c r="D7878" s="3" t="s">
        <v>12</v>
      </c>
      <c r="E7878" s="3">
        <v>1970</v>
      </c>
      <c r="F7878" s="5"/>
      <c r="G7878" s="3">
        <v>2.2999999999999998</v>
      </c>
      <c r="H7878" s="3">
        <f t="shared" si="250"/>
        <v>0</v>
      </c>
      <c r="I7878" s="3">
        <f t="shared" si="251"/>
        <v>0</v>
      </c>
    </row>
    <row r="7879" spans="1:9" ht="30">
      <c r="A7879" s="2"/>
      <c r="B7879" s="3" t="s">
        <v>13385</v>
      </c>
      <c r="C7879" s="4" t="s">
        <v>13386</v>
      </c>
      <c r="D7879" s="3" t="s">
        <v>12</v>
      </c>
      <c r="E7879" s="3">
        <v>2350</v>
      </c>
      <c r="F7879" s="5"/>
      <c r="G7879" s="3">
        <v>2.74</v>
      </c>
      <c r="H7879" s="3">
        <f t="shared" si="250"/>
        <v>0</v>
      </c>
      <c r="I7879" s="3">
        <f t="shared" si="251"/>
        <v>0</v>
      </c>
    </row>
    <row r="7880" spans="1:9">
      <c r="A7880" s="2"/>
      <c r="B7880" s="3" t="s">
        <v>13387</v>
      </c>
      <c r="C7880" s="4" t="s">
        <v>13388</v>
      </c>
      <c r="D7880" s="3" t="s">
        <v>12</v>
      </c>
      <c r="E7880" s="3">
        <v>3100</v>
      </c>
      <c r="F7880" s="5"/>
      <c r="G7880" s="3">
        <v>2.64</v>
      </c>
      <c r="H7880" s="3">
        <f t="shared" si="250"/>
        <v>0</v>
      </c>
      <c r="I7880" s="3">
        <f t="shared" si="251"/>
        <v>0</v>
      </c>
    </row>
    <row r="7881" spans="1:9" ht="30">
      <c r="A7881" s="2"/>
      <c r="B7881" s="3" t="s">
        <v>13389</v>
      </c>
      <c r="C7881" s="4" t="s">
        <v>13390</v>
      </c>
      <c r="D7881" s="3" t="s">
        <v>12</v>
      </c>
      <c r="E7881" s="3">
        <v>1950</v>
      </c>
      <c r="F7881" s="5"/>
      <c r="G7881" s="3">
        <v>2.6</v>
      </c>
      <c r="H7881" s="3">
        <f t="shared" si="250"/>
        <v>0</v>
      </c>
      <c r="I7881" s="3">
        <f t="shared" si="251"/>
        <v>0</v>
      </c>
    </row>
    <row r="7882" spans="1:9" ht="30">
      <c r="A7882" s="2"/>
      <c r="B7882" s="3" t="s">
        <v>13391</v>
      </c>
      <c r="C7882" s="4" t="s">
        <v>13392</v>
      </c>
      <c r="D7882" s="3" t="s">
        <v>12</v>
      </c>
      <c r="E7882" s="3">
        <v>2290</v>
      </c>
      <c r="F7882" s="5"/>
      <c r="G7882" s="3">
        <v>3.6</v>
      </c>
      <c r="H7882" s="3">
        <f t="shared" si="250"/>
        <v>0</v>
      </c>
      <c r="I7882" s="3">
        <f t="shared" si="251"/>
        <v>0</v>
      </c>
    </row>
    <row r="7883" spans="1:9" ht="30">
      <c r="A7883" s="2"/>
      <c r="B7883" s="3" t="s">
        <v>13391</v>
      </c>
      <c r="C7883" s="4" t="s">
        <v>13393</v>
      </c>
      <c r="D7883" s="3" t="s">
        <v>12</v>
      </c>
      <c r="E7883" s="3">
        <v>2200</v>
      </c>
      <c r="F7883" s="5"/>
      <c r="G7883" s="3">
        <v>2.2999999999999998</v>
      </c>
      <c r="H7883" s="3">
        <f t="shared" si="250"/>
        <v>0</v>
      </c>
      <c r="I7883" s="3">
        <f t="shared" si="251"/>
        <v>0</v>
      </c>
    </row>
    <row r="7884" spans="1:9" ht="30">
      <c r="A7884" s="2"/>
      <c r="B7884" s="3" t="s">
        <v>13394</v>
      </c>
      <c r="C7884" s="4" t="s">
        <v>13395</v>
      </c>
      <c r="D7884" s="3" t="s">
        <v>12</v>
      </c>
      <c r="E7884" s="3">
        <v>2335</v>
      </c>
      <c r="F7884" s="5"/>
      <c r="G7884" s="3">
        <v>4.3</v>
      </c>
      <c r="H7884" s="3">
        <f t="shared" si="250"/>
        <v>0</v>
      </c>
      <c r="I7884" s="3">
        <f t="shared" si="251"/>
        <v>0</v>
      </c>
    </row>
    <row r="7885" spans="1:9" ht="30">
      <c r="A7885" s="2"/>
      <c r="B7885" s="3" t="s">
        <v>13394</v>
      </c>
      <c r="C7885" s="4" t="s">
        <v>13396</v>
      </c>
      <c r="D7885" s="3" t="s">
        <v>12</v>
      </c>
      <c r="E7885" s="3">
        <v>2250</v>
      </c>
      <c r="F7885" s="5"/>
      <c r="G7885" s="3">
        <v>2.78</v>
      </c>
      <c r="H7885" s="3">
        <f t="shared" si="250"/>
        <v>0</v>
      </c>
      <c r="I7885" s="3">
        <f t="shared" si="251"/>
        <v>0</v>
      </c>
    </row>
    <row r="7886" spans="1:9" ht="30">
      <c r="A7886" s="2"/>
      <c r="B7886" s="3" t="s">
        <v>13397</v>
      </c>
      <c r="C7886" s="4" t="s">
        <v>13398</v>
      </c>
      <c r="D7886" s="3" t="s">
        <v>12</v>
      </c>
      <c r="E7886" s="3">
        <v>1770</v>
      </c>
      <c r="F7886" s="5"/>
      <c r="G7886" s="3">
        <v>2.52</v>
      </c>
      <c r="H7886" s="3">
        <f t="shared" si="250"/>
        <v>0</v>
      </c>
      <c r="I7886" s="3">
        <f t="shared" si="251"/>
        <v>0</v>
      </c>
    </row>
    <row r="7887" spans="1:9" ht="30">
      <c r="A7887" s="2"/>
      <c r="B7887" s="3" t="s">
        <v>13399</v>
      </c>
      <c r="C7887" s="4" t="s">
        <v>13400</v>
      </c>
      <c r="D7887" s="3" t="s">
        <v>12</v>
      </c>
      <c r="E7887" s="3">
        <v>3315</v>
      </c>
      <c r="F7887" s="5"/>
      <c r="G7887" s="3">
        <v>3.2</v>
      </c>
      <c r="H7887" s="3">
        <f t="shared" si="250"/>
        <v>0</v>
      </c>
      <c r="I7887" s="3">
        <f t="shared" si="251"/>
        <v>0</v>
      </c>
    </row>
    <row r="7888" spans="1:9">
      <c r="A7888" s="2"/>
      <c r="B7888" s="3" t="s">
        <v>13401</v>
      </c>
      <c r="C7888" s="4" t="s">
        <v>13402</v>
      </c>
      <c r="D7888" s="3" t="s">
        <v>12</v>
      </c>
      <c r="E7888" s="3">
        <v>2350</v>
      </c>
      <c r="F7888" s="5"/>
      <c r="G7888" s="3">
        <v>6</v>
      </c>
      <c r="H7888" s="3">
        <f t="shared" si="250"/>
        <v>0</v>
      </c>
      <c r="I7888" s="3">
        <f t="shared" si="251"/>
        <v>0</v>
      </c>
    </row>
    <row r="7889" spans="1:9">
      <c r="A7889" s="2"/>
      <c r="B7889" s="3" t="s">
        <v>13401</v>
      </c>
      <c r="C7889" s="4" t="s">
        <v>13403</v>
      </c>
      <c r="D7889" s="3" t="s">
        <v>12</v>
      </c>
      <c r="E7889" s="3">
        <v>4180</v>
      </c>
      <c r="F7889" s="5"/>
      <c r="G7889" s="3">
        <v>6.15</v>
      </c>
      <c r="H7889" s="3">
        <f t="shared" si="250"/>
        <v>0</v>
      </c>
      <c r="I7889" s="3">
        <f t="shared" si="251"/>
        <v>0</v>
      </c>
    </row>
    <row r="7890" spans="1:9">
      <c r="A7890" s="2"/>
      <c r="B7890" s="3" t="s">
        <v>13401</v>
      </c>
      <c r="C7890" s="4" t="s">
        <v>13404</v>
      </c>
      <c r="D7890" s="3" t="s">
        <v>12</v>
      </c>
      <c r="E7890" s="3">
        <v>10165</v>
      </c>
      <c r="F7890" s="5"/>
      <c r="G7890" s="3">
        <v>6.84</v>
      </c>
      <c r="H7890" s="3">
        <f t="shared" si="250"/>
        <v>0</v>
      </c>
      <c r="I7890" s="3">
        <f t="shared" si="251"/>
        <v>0</v>
      </c>
    </row>
    <row r="7891" spans="1:9">
      <c r="A7891" s="2"/>
      <c r="B7891" s="3" t="s">
        <v>13401</v>
      </c>
      <c r="C7891" s="4" t="s">
        <v>13405</v>
      </c>
      <c r="D7891" s="3" t="s">
        <v>12</v>
      </c>
      <c r="E7891" s="3">
        <v>2660</v>
      </c>
      <c r="F7891" s="5"/>
      <c r="G7891" s="3">
        <v>6.45</v>
      </c>
      <c r="H7891" s="3">
        <f t="shared" si="250"/>
        <v>0</v>
      </c>
      <c r="I7891" s="3">
        <f t="shared" si="251"/>
        <v>0</v>
      </c>
    </row>
    <row r="7892" spans="1:9">
      <c r="A7892" s="2"/>
      <c r="B7892" s="3" t="s">
        <v>13406</v>
      </c>
      <c r="C7892" s="4" t="s">
        <v>13407</v>
      </c>
      <c r="D7892" s="3" t="s">
        <v>12</v>
      </c>
      <c r="E7892" s="3">
        <v>1900</v>
      </c>
      <c r="F7892" s="5"/>
      <c r="G7892" s="3">
        <v>2.2000000000000002</v>
      </c>
      <c r="H7892" s="3">
        <f t="shared" si="250"/>
        <v>0</v>
      </c>
      <c r="I7892" s="3">
        <f t="shared" si="251"/>
        <v>0</v>
      </c>
    </row>
    <row r="7893" spans="1:9" ht="30">
      <c r="A7893" s="2"/>
      <c r="B7893" s="3">
        <v>9700511260</v>
      </c>
      <c r="C7893" s="4" t="s">
        <v>13408</v>
      </c>
      <c r="D7893" s="3" t="s">
        <v>12</v>
      </c>
      <c r="E7893" s="3">
        <v>2000</v>
      </c>
      <c r="F7893" s="5"/>
      <c r="G7893" s="3">
        <v>1E-3</v>
      </c>
      <c r="H7893" s="3">
        <f t="shared" si="250"/>
        <v>0</v>
      </c>
      <c r="I7893" s="3">
        <f t="shared" si="251"/>
        <v>0</v>
      </c>
    </row>
    <row r="7894" spans="1:9">
      <c r="A7894" s="2"/>
      <c r="B7894" s="3" t="s">
        <v>13409</v>
      </c>
      <c r="C7894" s="4" t="s">
        <v>13410</v>
      </c>
      <c r="D7894" s="3" t="s">
        <v>12</v>
      </c>
      <c r="E7894" s="3">
        <v>9020</v>
      </c>
      <c r="F7894" s="5"/>
      <c r="G7894" s="3">
        <v>3</v>
      </c>
      <c r="H7894" s="3">
        <f t="shared" si="250"/>
        <v>0</v>
      </c>
      <c r="I7894" s="3">
        <f t="shared" si="251"/>
        <v>0</v>
      </c>
    </row>
    <row r="7895" spans="1:9">
      <c r="A7895" s="2"/>
      <c r="B7895" s="3" t="s">
        <v>13411</v>
      </c>
      <c r="C7895" s="4" t="s">
        <v>13412</v>
      </c>
      <c r="D7895" s="3" t="s">
        <v>12</v>
      </c>
      <c r="E7895" s="3">
        <v>9505</v>
      </c>
      <c r="F7895" s="5"/>
      <c r="G7895" s="3">
        <v>3</v>
      </c>
      <c r="H7895" s="3">
        <f t="shared" si="250"/>
        <v>0</v>
      </c>
      <c r="I7895" s="3">
        <f t="shared" si="251"/>
        <v>0</v>
      </c>
    </row>
    <row r="7896" spans="1:9">
      <c r="A7896" s="2"/>
      <c r="B7896" s="3" t="s">
        <v>13413</v>
      </c>
      <c r="C7896" s="4" t="s">
        <v>13414</v>
      </c>
      <c r="D7896" s="3" t="s">
        <v>12</v>
      </c>
      <c r="E7896" s="3">
        <v>3585</v>
      </c>
      <c r="F7896" s="5"/>
      <c r="G7896" s="3">
        <v>3</v>
      </c>
      <c r="H7896" s="3">
        <f t="shared" si="250"/>
        <v>0</v>
      </c>
      <c r="I7896" s="3">
        <f t="shared" si="251"/>
        <v>0</v>
      </c>
    </row>
    <row r="7897" spans="1:9">
      <c r="A7897" s="2"/>
      <c r="B7897" s="3">
        <v>9700514410</v>
      </c>
      <c r="C7897" s="4" t="s">
        <v>13415</v>
      </c>
      <c r="D7897" s="3" t="s">
        <v>12</v>
      </c>
      <c r="E7897" s="3">
        <v>6751</v>
      </c>
      <c r="F7897" s="5"/>
      <c r="G7897" s="3">
        <v>3.2</v>
      </c>
      <c r="H7897" s="3">
        <f t="shared" si="250"/>
        <v>0</v>
      </c>
      <c r="I7897" s="3">
        <f t="shared" si="251"/>
        <v>0</v>
      </c>
    </row>
    <row r="7898" spans="1:9" ht="30">
      <c r="A7898" s="2"/>
      <c r="B7898" s="3" t="s">
        <v>13416</v>
      </c>
      <c r="C7898" s="4" t="s">
        <v>13417</v>
      </c>
      <c r="D7898" s="3" t="s">
        <v>12</v>
      </c>
      <c r="E7898" s="3">
        <v>2426</v>
      </c>
      <c r="F7898" s="5"/>
      <c r="G7898" s="3">
        <v>1E-3</v>
      </c>
      <c r="H7898" s="3">
        <f t="shared" si="250"/>
        <v>0</v>
      </c>
      <c r="I7898" s="3">
        <f t="shared" si="251"/>
        <v>0</v>
      </c>
    </row>
    <row r="7899" spans="1:9" ht="30">
      <c r="A7899" s="2"/>
      <c r="B7899" s="3">
        <v>9700514410</v>
      </c>
      <c r="C7899" s="4" t="s">
        <v>13418</v>
      </c>
      <c r="D7899" s="3" t="s">
        <v>12</v>
      </c>
      <c r="E7899" s="3">
        <v>3320</v>
      </c>
      <c r="F7899" s="5"/>
      <c r="G7899" s="3">
        <v>3.16</v>
      </c>
      <c r="H7899" s="3">
        <f t="shared" si="250"/>
        <v>0</v>
      </c>
      <c r="I7899" s="3">
        <f t="shared" si="251"/>
        <v>0</v>
      </c>
    </row>
    <row r="7900" spans="1:9">
      <c r="A7900" s="2"/>
      <c r="B7900" s="3" t="s">
        <v>13419</v>
      </c>
      <c r="C7900" s="4" t="s">
        <v>13420</v>
      </c>
      <c r="D7900" s="3" t="s">
        <v>12</v>
      </c>
      <c r="E7900" s="3">
        <v>7320</v>
      </c>
      <c r="F7900" s="5"/>
      <c r="G7900" s="3">
        <v>3.2</v>
      </c>
      <c r="H7900" s="3">
        <f t="shared" si="250"/>
        <v>0</v>
      </c>
      <c r="I7900" s="3">
        <f t="shared" si="251"/>
        <v>0</v>
      </c>
    </row>
    <row r="7901" spans="1:9" ht="30">
      <c r="A7901" s="2"/>
      <c r="B7901" s="3">
        <v>9700514840</v>
      </c>
      <c r="C7901" s="4" t="s">
        <v>13421</v>
      </c>
      <c r="D7901" s="3" t="s">
        <v>12</v>
      </c>
      <c r="E7901" s="3">
        <v>3852</v>
      </c>
      <c r="F7901" s="5"/>
      <c r="G7901" s="3">
        <v>3.6</v>
      </c>
      <c r="H7901" s="3">
        <f t="shared" si="250"/>
        <v>0</v>
      </c>
      <c r="I7901" s="3">
        <f t="shared" si="251"/>
        <v>0</v>
      </c>
    </row>
    <row r="7902" spans="1:9">
      <c r="A7902" s="2"/>
      <c r="B7902" s="3">
        <v>9700514147</v>
      </c>
      <c r="C7902" s="4" t="s">
        <v>13422</v>
      </c>
      <c r="D7902" s="3" t="s">
        <v>12</v>
      </c>
      <c r="E7902" s="3">
        <v>2300</v>
      </c>
      <c r="F7902" s="5"/>
      <c r="G7902" s="3">
        <v>2.88</v>
      </c>
      <c r="H7902" s="3">
        <f t="shared" si="250"/>
        <v>0</v>
      </c>
      <c r="I7902" s="3">
        <f t="shared" si="251"/>
        <v>0</v>
      </c>
    </row>
    <row r="7903" spans="1:9" ht="30">
      <c r="A7903" s="2"/>
      <c r="B7903" s="3">
        <v>9701500010</v>
      </c>
      <c r="C7903" s="4" t="s">
        <v>13423</v>
      </c>
      <c r="D7903" s="3" t="s">
        <v>12</v>
      </c>
      <c r="E7903" s="3">
        <v>11700</v>
      </c>
      <c r="F7903" s="5"/>
      <c r="G7903" s="3">
        <v>4.3</v>
      </c>
      <c r="H7903" s="3">
        <f t="shared" si="250"/>
        <v>0</v>
      </c>
      <c r="I7903" s="3">
        <f t="shared" si="251"/>
        <v>0</v>
      </c>
    </row>
    <row r="7904" spans="1:9" ht="30">
      <c r="A7904" s="2"/>
      <c r="B7904" s="3">
        <v>9700514387</v>
      </c>
      <c r="C7904" s="4" t="s">
        <v>13424</v>
      </c>
      <c r="D7904" s="3" t="s">
        <v>12</v>
      </c>
      <c r="E7904" s="3">
        <v>3210</v>
      </c>
      <c r="F7904" s="5"/>
      <c r="G7904" s="3">
        <v>3</v>
      </c>
      <c r="H7904" s="3">
        <f t="shared" si="250"/>
        <v>0</v>
      </c>
      <c r="I7904" s="3">
        <f t="shared" si="251"/>
        <v>0</v>
      </c>
    </row>
    <row r="7905" spans="1:9" ht="30">
      <c r="A7905" s="2"/>
      <c r="B7905" s="3" t="s">
        <v>13425</v>
      </c>
      <c r="C7905" s="4" t="s">
        <v>13426</v>
      </c>
      <c r="D7905" s="3" t="s">
        <v>12</v>
      </c>
      <c r="E7905" s="3">
        <v>3190</v>
      </c>
      <c r="F7905" s="5"/>
      <c r="G7905" s="3">
        <v>3.7</v>
      </c>
      <c r="H7905" s="3">
        <f t="shared" si="250"/>
        <v>0</v>
      </c>
      <c r="I7905" s="3">
        <f t="shared" si="251"/>
        <v>0</v>
      </c>
    </row>
    <row r="7906" spans="1:9">
      <c r="A7906" s="2"/>
      <c r="B7906" s="3" t="s">
        <v>13427</v>
      </c>
      <c r="C7906" s="4" t="s">
        <v>13428</v>
      </c>
      <c r="D7906" s="3" t="s">
        <v>12</v>
      </c>
      <c r="E7906" s="3">
        <v>2850</v>
      </c>
      <c r="F7906" s="5"/>
      <c r="G7906" s="3">
        <v>1.9</v>
      </c>
      <c r="H7906" s="3">
        <f t="shared" si="250"/>
        <v>0</v>
      </c>
      <c r="I7906" s="3">
        <f t="shared" si="251"/>
        <v>0</v>
      </c>
    </row>
    <row r="7907" spans="1:9">
      <c r="A7907" s="2"/>
      <c r="B7907" s="3" t="s">
        <v>13429</v>
      </c>
      <c r="C7907" s="4" t="s">
        <v>13430</v>
      </c>
      <c r="D7907" s="3" t="s">
        <v>12</v>
      </c>
      <c r="E7907" s="3">
        <v>2310</v>
      </c>
      <c r="F7907" s="5"/>
      <c r="G7907" s="3">
        <v>2.74</v>
      </c>
      <c r="H7907" s="3">
        <f t="shared" si="250"/>
        <v>0</v>
      </c>
      <c r="I7907" s="3">
        <f t="shared" si="251"/>
        <v>0</v>
      </c>
    </row>
    <row r="7908" spans="1:9" ht="30">
      <c r="A7908" s="2"/>
      <c r="B7908" s="3" t="s">
        <v>13431</v>
      </c>
      <c r="C7908" s="4" t="s">
        <v>13432</v>
      </c>
      <c r="D7908" s="3" t="s">
        <v>12</v>
      </c>
      <c r="E7908" s="3">
        <v>2352</v>
      </c>
      <c r="F7908" s="5"/>
      <c r="G7908" s="3">
        <v>3.3</v>
      </c>
      <c r="H7908" s="3">
        <f t="shared" si="250"/>
        <v>0</v>
      </c>
      <c r="I7908" s="3">
        <f t="shared" si="251"/>
        <v>0</v>
      </c>
    </row>
    <row r="7909" spans="1:9" ht="30">
      <c r="A7909" s="2"/>
      <c r="B7909" s="3" t="s">
        <v>13431</v>
      </c>
      <c r="C7909" s="4" t="s">
        <v>13433</v>
      </c>
      <c r="D7909" s="3" t="s">
        <v>12</v>
      </c>
      <c r="E7909" s="3">
        <v>2070</v>
      </c>
      <c r="F7909" s="5"/>
      <c r="G7909" s="3">
        <v>2.2999999999999998</v>
      </c>
      <c r="H7909" s="3">
        <f t="shared" si="250"/>
        <v>0</v>
      </c>
      <c r="I7909" s="3">
        <f t="shared" si="251"/>
        <v>0</v>
      </c>
    </row>
    <row r="7910" spans="1:9" ht="30">
      <c r="A7910" s="2"/>
      <c r="B7910" s="3" t="s">
        <v>13416</v>
      </c>
      <c r="C7910" s="4" t="s">
        <v>13434</v>
      </c>
      <c r="D7910" s="3" t="s">
        <v>12</v>
      </c>
      <c r="E7910" s="3">
        <v>2650</v>
      </c>
      <c r="F7910" s="5"/>
      <c r="G7910" s="3">
        <v>2.88</v>
      </c>
      <c r="H7910" s="3">
        <f t="shared" si="250"/>
        <v>0</v>
      </c>
      <c r="I7910" s="3">
        <f t="shared" si="251"/>
        <v>0</v>
      </c>
    </row>
    <row r="7911" spans="1:9" ht="30">
      <c r="A7911" s="2"/>
      <c r="B7911" s="3">
        <v>9700512040</v>
      </c>
      <c r="C7911" s="4" t="s">
        <v>13435</v>
      </c>
      <c r="D7911" s="3" t="s">
        <v>12</v>
      </c>
      <c r="E7911" s="3">
        <v>3249</v>
      </c>
      <c r="F7911" s="5"/>
      <c r="G7911" s="3">
        <v>3.6</v>
      </c>
      <c r="H7911" s="3">
        <f t="shared" si="250"/>
        <v>0</v>
      </c>
      <c r="I7911" s="3">
        <f t="shared" si="251"/>
        <v>0</v>
      </c>
    </row>
    <row r="7912" spans="1:9">
      <c r="A7912" s="2"/>
      <c r="B7912" s="3">
        <v>9700512040</v>
      </c>
      <c r="C7912" s="4" t="s">
        <v>13436</v>
      </c>
      <c r="D7912" s="3" t="s">
        <v>12</v>
      </c>
      <c r="E7912" s="3">
        <v>2950</v>
      </c>
      <c r="F7912" s="5"/>
      <c r="G7912" s="3">
        <v>3.02</v>
      </c>
      <c r="H7912" s="3">
        <f t="shared" ref="H7912:H7975" si="252">E7912*F7912</f>
        <v>0</v>
      </c>
      <c r="I7912" s="3">
        <f t="shared" ref="I7912:I7975" si="253">F7912*G7912</f>
        <v>0</v>
      </c>
    </row>
    <row r="7913" spans="1:9" ht="30">
      <c r="A7913" s="2"/>
      <c r="B7913" s="3">
        <v>9700511760</v>
      </c>
      <c r="C7913" s="4" t="s">
        <v>13437</v>
      </c>
      <c r="D7913" s="3" t="s">
        <v>12</v>
      </c>
      <c r="E7913" s="3">
        <v>2441</v>
      </c>
      <c r="F7913" s="5"/>
      <c r="G7913" s="3">
        <v>3.3</v>
      </c>
      <c r="H7913" s="3">
        <f t="shared" si="252"/>
        <v>0</v>
      </c>
      <c r="I7913" s="3">
        <f t="shared" si="253"/>
        <v>0</v>
      </c>
    </row>
    <row r="7914" spans="1:9" ht="30">
      <c r="A7914" s="2"/>
      <c r="B7914" s="3">
        <v>9700511760</v>
      </c>
      <c r="C7914" s="4" t="s">
        <v>13438</v>
      </c>
      <c r="D7914" s="3" t="s">
        <v>12</v>
      </c>
      <c r="E7914" s="3">
        <v>2110</v>
      </c>
      <c r="F7914" s="5"/>
      <c r="G7914" s="3">
        <v>3.24</v>
      </c>
      <c r="H7914" s="3">
        <f t="shared" si="252"/>
        <v>0</v>
      </c>
      <c r="I7914" s="3">
        <f t="shared" si="253"/>
        <v>0</v>
      </c>
    </row>
    <row r="7915" spans="1:9" ht="30">
      <c r="A7915" s="2"/>
      <c r="B7915" s="3" t="s">
        <v>13439</v>
      </c>
      <c r="C7915" s="4" t="s">
        <v>13440</v>
      </c>
      <c r="D7915" s="3" t="s">
        <v>12</v>
      </c>
      <c r="E7915" s="3">
        <v>3618</v>
      </c>
      <c r="F7915" s="5"/>
      <c r="G7915" s="3">
        <v>2.2999999999999998</v>
      </c>
      <c r="H7915" s="3">
        <f t="shared" si="252"/>
        <v>0</v>
      </c>
      <c r="I7915" s="3">
        <f t="shared" si="253"/>
        <v>0</v>
      </c>
    </row>
    <row r="7916" spans="1:9">
      <c r="A7916" s="2"/>
      <c r="B7916" s="3">
        <v>9700514370</v>
      </c>
      <c r="C7916" s="4" t="s">
        <v>13441</v>
      </c>
      <c r="D7916" s="3" t="s">
        <v>12</v>
      </c>
      <c r="E7916" s="3">
        <v>2673</v>
      </c>
      <c r="F7916" s="5"/>
      <c r="G7916" s="3">
        <v>3.6</v>
      </c>
      <c r="H7916" s="3">
        <f t="shared" si="252"/>
        <v>0</v>
      </c>
      <c r="I7916" s="3">
        <f t="shared" si="253"/>
        <v>0</v>
      </c>
    </row>
    <row r="7917" spans="1:9">
      <c r="A7917" s="2"/>
      <c r="B7917" s="3">
        <v>9700514370</v>
      </c>
      <c r="C7917" s="4" t="s">
        <v>13442</v>
      </c>
      <c r="D7917" s="3" t="s">
        <v>12</v>
      </c>
      <c r="E7917" s="3">
        <v>2280</v>
      </c>
      <c r="F7917" s="5"/>
      <c r="G7917" s="3">
        <v>1E-3</v>
      </c>
      <c r="H7917" s="3">
        <f t="shared" si="252"/>
        <v>0</v>
      </c>
      <c r="I7917" s="3">
        <f t="shared" si="253"/>
        <v>0</v>
      </c>
    </row>
    <row r="7918" spans="1:9" ht="30">
      <c r="A7918" s="2"/>
      <c r="B7918" s="3">
        <v>9700514570</v>
      </c>
      <c r="C7918" s="4" t="s">
        <v>13443</v>
      </c>
      <c r="D7918" s="3" t="s">
        <v>12</v>
      </c>
      <c r="E7918" s="3">
        <v>2280</v>
      </c>
      <c r="F7918" s="5"/>
      <c r="G7918" s="3">
        <v>2.9</v>
      </c>
      <c r="H7918" s="3">
        <f t="shared" si="252"/>
        <v>0</v>
      </c>
      <c r="I7918" s="3">
        <f t="shared" si="253"/>
        <v>0</v>
      </c>
    </row>
    <row r="7919" spans="1:9" ht="30">
      <c r="A7919" s="2"/>
      <c r="B7919" s="3">
        <v>9700514400</v>
      </c>
      <c r="C7919" s="4" t="s">
        <v>13444</v>
      </c>
      <c r="D7919" s="3" t="s">
        <v>12</v>
      </c>
      <c r="E7919" s="3">
        <v>2352</v>
      </c>
      <c r="F7919" s="5"/>
      <c r="G7919" s="3">
        <v>3.6</v>
      </c>
      <c r="H7919" s="3">
        <f t="shared" si="252"/>
        <v>0</v>
      </c>
      <c r="I7919" s="3">
        <f t="shared" si="253"/>
        <v>0</v>
      </c>
    </row>
    <row r="7920" spans="1:9">
      <c r="A7920" s="2"/>
      <c r="B7920" s="3">
        <v>9700514400</v>
      </c>
      <c r="C7920" s="4" t="s">
        <v>13445</v>
      </c>
      <c r="D7920" s="3" t="s">
        <v>12</v>
      </c>
      <c r="E7920" s="3">
        <v>2100</v>
      </c>
      <c r="F7920" s="5"/>
      <c r="G7920" s="3">
        <v>2.2999999999999998</v>
      </c>
      <c r="H7920" s="3">
        <f t="shared" si="252"/>
        <v>0</v>
      </c>
      <c r="I7920" s="3">
        <f t="shared" si="253"/>
        <v>0</v>
      </c>
    </row>
    <row r="7921" spans="1:9" ht="30">
      <c r="A7921" s="2"/>
      <c r="B7921" s="3">
        <v>9700511570</v>
      </c>
      <c r="C7921" s="4" t="s">
        <v>13446</v>
      </c>
      <c r="D7921" s="3" t="s">
        <v>12</v>
      </c>
      <c r="E7921" s="3">
        <v>2348</v>
      </c>
      <c r="F7921" s="5"/>
      <c r="G7921" s="3">
        <v>3.3</v>
      </c>
      <c r="H7921" s="3">
        <f t="shared" si="252"/>
        <v>0</v>
      </c>
      <c r="I7921" s="3">
        <f t="shared" si="253"/>
        <v>0</v>
      </c>
    </row>
    <row r="7922" spans="1:9" ht="30">
      <c r="A7922" s="2"/>
      <c r="B7922" s="3">
        <v>9700511570</v>
      </c>
      <c r="C7922" s="4" t="s">
        <v>13447</v>
      </c>
      <c r="D7922" s="3" t="s">
        <v>12</v>
      </c>
      <c r="E7922" s="3">
        <v>2000</v>
      </c>
      <c r="F7922" s="5"/>
      <c r="G7922" s="3">
        <v>3.3</v>
      </c>
      <c r="H7922" s="3">
        <f t="shared" si="252"/>
        <v>0</v>
      </c>
      <c r="I7922" s="3">
        <f t="shared" si="253"/>
        <v>0</v>
      </c>
    </row>
    <row r="7923" spans="1:9">
      <c r="A7923" s="2"/>
      <c r="B7923" s="3" t="s">
        <v>13448</v>
      </c>
      <c r="C7923" s="4" t="s">
        <v>13449</v>
      </c>
      <c r="D7923" s="3" t="s">
        <v>12</v>
      </c>
      <c r="E7923" s="3">
        <v>24960</v>
      </c>
      <c r="F7923" s="5"/>
      <c r="G7923" s="3">
        <v>2.84</v>
      </c>
      <c r="H7923" s="3">
        <f t="shared" si="252"/>
        <v>0</v>
      </c>
      <c r="I7923" s="3">
        <f t="shared" si="253"/>
        <v>0</v>
      </c>
    </row>
    <row r="7924" spans="1:9">
      <c r="A7924" s="2"/>
      <c r="B7924" s="3" t="s">
        <v>13450</v>
      </c>
      <c r="C7924" s="4" t="s">
        <v>13451</v>
      </c>
      <c r="D7924" s="3" t="s">
        <v>12</v>
      </c>
      <c r="E7924" s="3">
        <v>2320</v>
      </c>
      <c r="F7924" s="5"/>
      <c r="G7924" s="3">
        <v>2.9</v>
      </c>
      <c r="H7924" s="3">
        <f t="shared" si="252"/>
        <v>0</v>
      </c>
      <c r="I7924" s="3">
        <f t="shared" si="253"/>
        <v>0</v>
      </c>
    </row>
    <row r="7925" spans="1:9" ht="30">
      <c r="A7925" s="2"/>
      <c r="B7925" s="3" t="s">
        <v>13452</v>
      </c>
      <c r="C7925" s="4" t="s">
        <v>13453</v>
      </c>
      <c r="D7925" s="3" t="s">
        <v>12</v>
      </c>
      <c r="E7925" s="3">
        <v>2390</v>
      </c>
      <c r="F7925" s="5"/>
      <c r="G7925" s="3">
        <v>2.2999999999999998</v>
      </c>
      <c r="H7925" s="3">
        <f t="shared" si="252"/>
        <v>0</v>
      </c>
      <c r="I7925" s="3">
        <f t="shared" si="253"/>
        <v>0</v>
      </c>
    </row>
    <row r="7926" spans="1:9">
      <c r="A7926" s="2"/>
      <c r="B7926" s="3" t="s">
        <v>13454</v>
      </c>
      <c r="C7926" s="4" t="s">
        <v>13455</v>
      </c>
      <c r="D7926" s="3" t="s">
        <v>12</v>
      </c>
      <c r="E7926" s="3">
        <v>8542</v>
      </c>
      <c r="F7926" s="5"/>
      <c r="G7926" s="3">
        <v>3.6</v>
      </c>
      <c r="H7926" s="3">
        <f t="shared" si="252"/>
        <v>0</v>
      </c>
      <c r="I7926" s="3">
        <f t="shared" si="253"/>
        <v>0</v>
      </c>
    </row>
    <row r="7927" spans="1:9" ht="30">
      <c r="A7927" s="2"/>
      <c r="B7927" s="3" t="s">
        <v>13456</v>
      </c>
      <c r="C7927" s="4" t="s">
        <v>13457</v>
      </c>
      <c r="D7927" s="3" t="s">
        <v>12</v>
      </c>
      <c r="E7927" s="3">
        <v>4000</v>
      </c>
      <c r="F7927" s="5"/>
      <c r="G7927" s="3">
        <v>7</v>
      </c>
      <c r="H7927" s="3">
        <f t="shared" si="252"/>
        <v>0</v>
      </c>
      <c r="I7927" s="3">
        <f t="shared" si="253"/>
        <v>0</v>
      </c>
    </row>
    <row r="7928" spans="1:9" ht="30">
      <c r="A7928" s="2"/>
      <c r="B7928" s="3" t="s">
        <v>13458</v>
      </c>
      <c r="C7928" s="4" t="s">
        <v>13459</v>
      </c>
      <c r="D7928" s="3" t="s">
        <v>12</v>
      </c>
      <c r="E7928" s="3">
        <v>11284</v>
      </c>
      <c r="F7928" s="5"/>
      <c r="G7928" s="3">
        <v>3</v>
      </c>
      <c r="H7928" s="3">
        <f t="shared" si="252"/>
        <v>0</v>
      </c>
      <c r="I7928" s="3">
        <f t="shared" si="253"/>
        <v>0</v>
      </c>
    </row>
    <row r="7929" spans="1:9" ht="30">
      <c r="A7929" s="2"/>
      <c r="B7929" s="3" t="s">
        <v>13456</v>
      </c>
      <c r="C7929" s="4" t="s">
        <v>13460</v>
      </c>
      <c r="D7929" s="3" t="s">
        <v>12</v>
      </c>
      <c r="E7929" s="3">
        <v>16550</v>
      </c>
      <c r="F7929" s="5"/>
      <c r="G7929" s="3">
        <v>3.26</v>
      </c>
      <c r="H7929" s="3">
        <f t="shared" si="252"/>
        <v>0</v>
      </c>
      <c r="I7929" s="3">
        <f t="shared" si="253"/>
        <v>0</v>
      </c>
    </row>
    <row r="7930" spans="1:9">
      <c r="A7930" s="2"/>
      <c r="B7930" s="3" t="s">
        <v>13461</v>
      </c>
      <c r="C7930" s="4" t="s">
        <v>13462</v>
      </c>
      <c r="D7930" s="3" t="s">
        <v>12</v>
      </c>
      <c r="E7930" s="3">
        <v>13200</v>
      </c>
      <c r="F7930" s="5"/>
      <c r="G7930" s="3">
        <v>2.65</v>
      </c>
      <c r="H7930" s="3">
        <f t="shared" si="252"/>
        <v>0</v>
      </c>
      <c r="I7930" s="3">
        <f t="shared" si="253"/>
        <v>0</v>
      </c>
    </row>
    <row r="7931" spans="1:9">
      <c r="A7931" s="2"/>
      <c r="B7931" s="3" t="s">
        <v>13463</v>
      </c>
      <c r="C7931" s="4" t="s">
        <v>13464</v>
      </c>
      <c r="D7931" s="3" t="s">
        <v>12</v>
      </c>
      <c r="E7931" s="3">
        <v>9200</v>
      </c>
      <c r="F7931" s="5"/>
      <c r="G7931" s="3">
        <v>3.08</v>
      </c>
      <c r="H7931" s="3">
        <f t="shared" si="252"/>
        <v>0</v>
      </c>
      <c r="I7931" s="3">
        <f t="shared" si="253"/>
        <v>0</v>
      </c>
    </row>
    <row r="7932" spans="1:9" ht="30">
      <c r="A7932" s="2"/>
      <c r="B7932" s="3">
        <v>9700514230</v>
      </c>
      <c r="C7932" s="4" t="s">
        <v>13465</v>
      </c>
      <c r="D7932" s="3" t="s">
        <v>12</v>
      </c>
      <c r="E7932" s="3">
        <v>2480</v>
      </c>
      <c r="F7932" s="5"/>
      <c r="G7932" s="3">
        <v>2.84</v>
      </c>
      <c r="H7932" s="3">
        <f t="shared" si="252"/>
        <v>0</v>
      </c>
      <c r="I7932" s="3">
        <f t="shared" si="253"/>
        <v>0</v>
      </c>
    </row>
    <row r="7933" spans="1:9" ht="30">
      <c r="A7933" s="2"/>
      <c r="B7933" s="3">
        <v>9700514230</v>
      </c>
      <c r="C7933" s="4" t="s">
        <v>13466</v>
      </c>
      <c r="D7933" s="3" t="s">
        <v>12</v>
      </c>
      <c r="E7933" s="3">
        <v>2335</v>
      </c>
      <c r="F7933" s="5"/>
      <c r="G7933" s="3">
        <v>1E-3</v>
      </c>
      <c r="H7933" s="3">
        <f t="shared" si="252"/>
        <v>0</v>
      </c>
      <c r="I7933" s="3">
        <f t="shared" si="253"/>
        <v>0</v>
      </c>
    </row>
    <row r="7934" spans="1:9">
      <c r="A7934" s="2"/>
      <c r="B7934" s="3" t="s">
        <v>13467</v>
      </c>
      <c r="C7934" s="4" t="s">
        <v>13468</v>
      </c>
      <c r="D7934" s="3" t="s">
        <v>12</v>
      </c>
      <c r="E7934" s="3">
        <v>7560</v>
      </c>
      <c r="F7934" s="5"/>
      <c r="G7934" s="3">
        <v>2.96</v>
      </c>
      <c r="H7934" s="3">
        <f t="shared" si="252"/>
        <v>0</v>
      </c>
      <c r="I7934" s="3">
        <f t="shared" si="253"/>
        <v>0</v>
      </c>
    </row>
    <row r="7935" spans="1:9" ht="30">
      <c r="A7935" s="2"/>
      <c r="B7935" s="3" t="s">
        <v>13469</v>
      </c>
      <c r="C7935" s="4" t="s">
        <v>13470</v>
      </c>
      <c r="D7935" s="3" t="s">
        <v>12</v>
      </c>
      <c r="E7935" s="3">
        <v>12937.32</v>
      </c>
      <c r="F7935" s="5"/>
      <c r="G7935" s="3">
        <v>3.08</v>
      </c>
      <c r="H7935" s="3">
        <f t="shared" si="252"/>
        <v>0</v>
      </c>
      <c r="I7935" s="3">
        <f t="shared" si="253"/>
        <v>0</v>
      </c>
    </row>
    <row r="7936" spans="1:9" ht="30">
      <c r="A7936" s="2"/>
      <c r="B7936" s="3" t="s">
        <v>13471</v>
      </c>
      <c r="C7936" s="4" t="s">
        <v>13472</v>
      </c>
      <c r="D7936" s="3" t="s">
        <v>12</v>
      </c>
      <c r="E7936" s="3">
        <v>2100</v>
      </c>
      <c r="F7936" s="5"/>
      <c r="G7936" s="3">
        <v>3.9</v>
      </c>
      <c r="H7936" s="3">
        <f t="shared" si="252"/>
        <v>0</v>
      </c>
      <c r="I7936" s="3">
        <f t="shared" si="253"/>
        <v>0</v>
      </c>
    </row>
    <row r="7937" spans="1:9">
      <c r="A7937" s="2"/>
      <c r="B7937" s="3" t="s">
        <v>13473</v>
      </c>
      <c r="C7937" s="4" t="s">
        <v>13474</v>
      </c>
      <c r="D7937" s="3" t="s">
        <v>12</v>
      </c>
      <c r="E7937" s="3">
        <v>374</v>
      </c>
      <c r="F7937" s="5"/>
      <c r="G7937" s="3">
        <v>0.66</v>
      </c>
      <c r="H7937" s="3">
        <f t="shared" si="252"/>
        <v>0</v>
      </c>
      <c r="I7937" s="3">
        <f t="shared" si="253"/>
        <v>0</v>
      </c>
    </row>
    <row r="7938" spans="1:9" ht="30">
      <c r="A7938" s="2"/>
      <c r="B7938" s="3" t="s">
        <v>13473</v>
      </c>
      <c r="C7938" s="4" t="s">
        <v>13475</v>
      </c>
      <c r="D7938" s="3" t="s">
        <v>12</v>
      </c>
      <c r="E7938" s="3">
        <v>251.5</v>
      </c>
      <c r="F7938" s="5"/>
      <c r="G7938" s="3">
        <v>0.47699999999999998</v>
      </c>
      <c r="H7938" s="3">
        <f t="shared" si="252"/>
        <v>0</v>
      </c>
      <c r="I7938" s="3">
        <f t="shared" si="253"/>
        <v>0</v>
      </c>
    </row>
    <row r="7939" spans="1:9">
      <c r="A7939" s="2"/>
      <c r="B7939" s="3" t="s">
        <v>13476</v>
      </c>
      <c r="C7939" s="4" t="s">
        <v>13477</v>
      </c>
      <c r="D7939" s="3" t="s">
        <v>12</v>
      </c>
      <c r="E7939" s="3">
        <v>250</v>
      </c>
      <c r="F7939" s="5"/>
      <c r="G7939" s="3">
        <v>0.34300000000000003</v>
      </c>
      <c r="H7939" s="3">
        <f t="shared" si="252"/>
        <v>0</v>
      </c>
      <c r="I7939" s="3">
        <f t="shared" si="253"/>
        <v>0</v>
      </c>
    </row>
    <row r="7940" spans="1:9" ht="30">
      <c r="A7940" s="2"/>
      <c r="B7940" s="3" t="s">
        <v>13476</v>
      </c>
      <c r="C7940" s="4" t="s">
        <v>13478</v>
      </c>
      <c r="D7940" s="3" t="s">
        <v>47</v>
      </c>
      <c r="E7940" s="3">
        <v>610</v>
      </c>
      <c r="F7940" s="5"/>
      <c r="G7940" s="3">
        <v>0.66</v>
      </c>
      <c r="H7940" s="3">
        <f t="shared" si="252"/>
        <v>0</v>
      </c>
      <c r="I7940" s="3">
        <f t="shared" si="253"/>
        <v>0</v>
      </c>
    </row>
    <row r="7941" spans="1:9" ht="30">
      <c r="A7941" s="2"/>
      <c r="B7941" s="3" t="s">
        <v>13479</v>
      </c>
      <c r="C7941" s="4" t="s">
        <v>13480</v>
      </c>
      <c r="D7941" s="3" t="s">
        <v>47</v>
      </c>
      <c r="E7941" s="3">
        <v>616</v>
      </c>
      <c r="F7941" s="5"/>
      <c r="G7941" s="3">
        <v>0.66</v>
      </c>
      <c r="H7941" s="3">
        <f t="shared" si="252"/>
        <v>0</v>
      </c>
      <c r="I7941" s="3">
        <f t="shared" si="253"/>
        <v>0</v>
      </c>
    </row>
    <row r="7942" spans="1:9">
      <c r="A7942" s="2"/>
      <c r="B7942" s="3" t="s">
        <v>13481</v>
      </c>
      <c r="C7942" s="4" t="s">
        <v>13482</v>
      </c>
      <c r="D7942" s="3" t="s">
        <v>12</v>
      </c>
      <c r="E7942" s="3">
        <v>413</v>
      </c>
      <c r="F7942" s="5"/>
      <c r="G7942" s="3">
        <v>0.68</v>
      </c>
      <c r="H7942" s="3">
        <f t="shared" si="252"/>
        <v>0</v>
      </c>
      <c r="I7942" s="3">
        <f t="shared" si="253"/>
        <v>0</v>
      </c>
    </row>
    <row r="7943" spans="1:9" ht="30">
      <c r="A7943" s="2"/>
      <c r="B7943" s="3" t="s">
        <v>13483</v>
      </c>
      <c r="C7943" s="4" t="s">
        <v>13484</v>
      </c>
      <c r="D7943" s="3" t="s">
        <v>12</v>
      </c>
      <c r="E7943" s="3">
        <v>4705</v>
      </c>
      <c r="F7943" s="5"/>
      <c r="G7943" s="3">
        <v>0.7</v>
      </c>
      <c r="H7943" s="3">
        <f t="shared" si="252"/>
        <v>0</v>
      </c>
      <c r="I7943" s="3">
        <f t="shared" si="253"/>
        <v>0</v>
      </c>
    </row>
    <row r="7944" spans="1:9" ht="30">
      <c r="A7944" s="2"/>
      <c r="B7944" s="3">
        <v>134974</v>
      </c>
      <c r="C7944" s="4" t="s">
        <v>13485</v>
      </c>
      <c r="D7944" s="3" t="s">
        <v>12</v>
      </c>
      <c r="E7944" s="3">
        <v>20313</v>
      </c>
      <c r="F7944" s="5"/>
      <c r="G7944" s="3">
        <v>0.67</v>
      </c>
      <c r="H7944" s="3">
        <f t="shared" si="252"/>
        <v>0</v>
      </c>
      <c r="I7944" s="3">
        <f t="shared" si="253"/>
        <v>0</v>
      </c>
    </row>
    <row r="7945" spans="1:9" ht="30">
      <c r="A7945" s="2"/>
      <c r="B7945" s="3" t="s">
        <v>13486</v>
      </c>
      <c r="C7945" s="4" t="s">
        <v>13487</v>
      </c>
      <c r="D7945" s="3" t="s">
        <v>12</v>
      </c>
      <c r="E7945" s="3">
        <v>4576</v>
      </c>
      <c r="F7945" s="5"/>
      <c r="G7945" s="3">
        <v>0.56000000000000005</v>
      </c>
      <c r="H7945" s="3">
        <f t="shared" si="252"/>
        <v>0</v>
      </c>
      <c r="I7945" s="3">
        <f t="shared" si="253"/>
        <v>0</v>
      </c>
    </row>
    <row r="7946" spans="1:9" ht="30">
      <c r="A7946" s="2"/>
      <c r="B7946" s="3" t="s">
        <v>13488</v>
      </c>
      <c r="C7946" s="4" t="s">
        <v>13489</v>
      </c>
      <c r="D7946" s="3" t="s">
        <v>12</v>
      </c>
      <c r="E7946" s="3">
        <v>14532</v>
      </c>
      <c r="F7946" s="5"/>
      <c r="G7946" s="3">
        <v>0.96</v>
      </c>
      <c r="H7946" s="3">
        <f t="shared" si="252"/>
        <v>0</v>
      </c>
      <c r="I7946" s="3">
        <f t="shared" si="253"/>
        <v>0</v>
      </c>
    </row>
    <row r="7947" spans="1:9" ht="30">
      <c r="A7947" s="2"/>
      <c r="B7947" s="3" t="s">
        <v>13490</v>
      </c>
      <c r="C7947" s="4" t="s">
        <v>13491</v>
      </c>
      <c r="D7947" s="3" t="s">
        <v>12</v>
      </c>
      <c r="E7947" s="3">
        <v>18000</v>
      </c>
      <c r="F7947" s="5"/>
      <c r="G7947" s="3">
        <v>0.68</v>
      </c>
      <c r="H7947" s="3">
        <f t="shared" si="252"/>
        <v>0</v>
      </c>
      <c r="I7947" s="3">
        <f t="shared" si="253"/>
        <v>0</v>
      </c>
    </row>
    <row r="7948" spans="1:9" ht="30">
      <c r="A7948" s="2"/>
      <c r="B7948" s="3" t="s">
        <v>13492</v>
      </c>
      <c r="C7948" s="4" t="s">
        <v>13493</v>
      </c>
      <c r="D7948" s="3" t="s">
        <v>12</v>
      </c>
      <c r="E7948" s="3">
        <v>5300</v>
      </c>
      <c r="F7948" s="5"/>
      <c r="G7948" s="3">
        <v>0.3</v>
      </c>
      <c r="H7948" s="3">
        <f t="shared" si="252"/>
        <v>0</v>
      </c>
      <c r="I7948" s="3">
        <f t="shared" si="253"/>
        <v>0</v>
      </c>
    </row>
    <row r="7949" spans="1:9" ht="30">
      <c r="A7949" s="2"/>
      <c r="B7949" s="3" t="s">
        <v>13494</v>
      </c>
      <c r="C7949" s="4" t="s">
        <v>13495</v>
      </c>
      <c r="D7949" s="3" t="s">
        <v>12</v>
      </c>
      <c r="E7949" s="3">
        <v>5300</v>
      </c>
      <c r="F7949" s="5"/>
      <c r="G7949" s="3">
        <v>0.3</v>
      </c>
      <c r="H7949" s="3">
        <f t="shared" si="252"/>
        <v>0</v>
      </c>
      <c r="I7949" s="3">
        <f t="shared" si="253"/>
        <v>0</v>
      </c>
    </row>
    <row r="7950" spans="1:9" ht="30">
      <c r="A7950" s="2"/>
      <c r="B7950" s="3" t="s">
        <v>13496</v>
      </c>
      <c r="C7950" s="4" t="s">
        <v>13497</v>
      </c>
      <c r="D7950" s="3" t="s">
        <v>12</v>
      </c>
      <c r="E7950" s="3">
        <v>11710</v>
      </c>
      <c r="F7950" s="5"/>
      <c r="G7950" s="3">
        <v>0.4</v>
      </c>
      <c r="H7950" s="3">
        <f t="shared" si="252"/>
        <v>0</v>
      </c>
      <c r="I7950" s="3">
        <f t="shared" si="253"/>
        <v>0</v>
      </c>
    </row>
    <row r="7951" spans="1:9" ht="30">
      <c r="A7951" s="2"/>
      <c r="B7951" s="3" t="s">
        <v>13498</v>
      </c>
      <c r="C7951" s="4" t="s">
        <v>13499</v>
      </c>
      <c r="D7951" s="3" t="s">
        <v>12</v>
      </c>
      <c r="E7951" s="3">
        <v>15972</v>
      </c>
      <c r="F7951" s="5"/>
      <c r="G7951" s="3">
        <v>1E-3</v>
      </c>
      <c r="H7951" s="3">
        <f t="shared" si="252"/>
        <v>0</v>
      </c>
      <c r="I7951" s="3">
        <f t="shared" si="253"/>
        <v>0</v>
      </c>
    </row>
    <row r="7952" spans="1:9" ht="45">
      <c r="A7952" s="2"/>
      <c r="B7952" s="3" t="s">
        <v>13498</v>
      </c>
      <c r="C7952" s="4" t="s">
        <v>13500</v>
      </c>
      <c r="D7952" s="3" t="s">
        <v>12</v>
      </c>
      <c r="E7952" s="3">
        <v>6750</v>
      </c>
      <c r="F7952" s="5"/>
      <c r="G7952" s="3">
        <v>0.46</v>
      </c>
      <c r="H7952" s="3">
        <f t="shared" si="252"/>
        <v>0</v>
      </c>
      <c r="I7952" s="3">
        <f t="shared" si="253"/>
        <v>0</v>
      </c>
    </row>
    <row r="7953" spans="1:9" ht="30">
      <c r="A7953" s="2"/>
      <c r="B7953" s="3" t="s">
        <v>13501</v>
      </c>
      <c r="C7953" s="4" t="s">
        <v>13502</v>
      </c>
      <c r="D7953" s="3" t="s">
        <v>12</v>
      </c>
      <c r="E7953" s="3">
        <v>14135</v>
      </c>
      <c r="F7953" s="5"/>
      <c r="G7953" s="3">
        <v>0.45</v>
      </c>
      <c r="H7953" s="3">
        <f t="shared" si="252"/>
        <v>0</v>
      </c>
      <c r="I7953" s="3">
        <f t="shared" si="253"/>
        <v>0</v>
      </c>
    </row>
    <row r="7954" spans="1:9" ht="30">
      <c r="A7954" s="2"/>
      <c r="B7954" s="3" t="s">
        <v>13503</v>
      </c>
      <c r="C7954" s="4" t="s">
        <v>13504</v>
      </c>
      <c r="D7954" s="3" t="s">
        <v>12</v>
      </c>
      <c r="E7954" s="3">
        <v>8333</v>
      </c>
      <c r="F7954" s="5"/>
      <c r="G7954" s="3">
        <v>1E-3</v>
      </c>
      <c r="H7954" s="3">
        <f t="shared" si="252"/>
        <v>0</v>
      </c>
      <c r="I7954" s="3">
        <f t="shared" si="253"/>
        <v>0</v>
      </c>
    </row>
    <row r="7955" spans="1:9" ht="30">
      <c r="A7955" s="2"/>
      <c r="B7955" s="3" t="s">
        <v>13505</v>
      </c>
      <c r="C7955" s="4" t="s">
        <v>13506</v>
      </c>
      <c r="D7955" s="3" t="s">
        <v>12</v>
      </c>
      <c r="E7955" s="3">
        <v>9350</v>
      </c>
      <c r="F7955" s="5"/>
      <c r="G7955" s="3">
        <v>7</v>
      </c>
      <c r="H7955" s="3">
        <f t="shared" si="252"/>
        <v>0</v>
      </c>
      <c r="I7955" s="3">
        <f t="shared" si="253"/>
        <v>0</v>
      </c>
    </row>
    <row r="7956" spans="1:9" ht="30">
      <c r="A7956" s="2"/>
      <c r="B7956" s="3" t="s">
        <v>13507</v>
      </c>
      <c r="C7956" s="4" t="s">
        <v>13508</v>
      </c>
      <c r="D7956" s="3" t="s">
        <v>12</v>
      </c>
      <c r="E7956" s="3">
        <v>2000</v>
      </c>
      <c r="F7956" s="5"/>
      <c r="G7956" s="3">
        <v>3.26</v>
      </c>
      <c r="H7956" s="3">
        <f t="shared" si="252"/>
        <v>0</v>
      </c>
      <c r="I7956" s="3">
        <f t="shared" si="253"/>
        <v>0</v>
      </c>
    </row>
    <row r="7957" spans="1:9">
      <c r="A7957" s="2"/>
      <c r="B7957" s="3" t="s">
        <v>13509</v>
      </c>
      <c r="C7957" s="4" t="s">
        <v>13510</v>
      </c>
      <c r="D7957" s="3" t="s">
        <v>12</v>
      </c>
      <c r="E7957" s="3">
        <v>330</v>
      </c>
      <c r="F7957" s="5"/>
      <c r="G7957" s="3">
        <v>0.125</v>
      </c>
      <c r="H7957" s="3">
        <f t="shared" si="252"/>
        <v>0</v>
      </c>
      <c r="I7957" s="3">
        <f t="shared" si="253"/>
        <v>0</v>
      </c>
    </row>
    <row r="7958" spans="1:9" ht="30">
      <c r="A7958" s="2"/>
      <c r="B7958" s="3" t="s">
        <v>13511</v>
      </c>
      <c r="C7958" s="4" t="s">
        <v>13512</v>
      </c>
      <c r="D7958" s="3" t="s">
        <v>12</v>
      </c>
      <c r="E7958" s="3">
        <v>14000</v>
      </c>
      <c r="F7958" s="5"/>
      <c r="G7958" s="3">
        <v>10</v>
      </c>
      <c r="H7958" s="3">
        <f t="shared" si="252"/>
        <v>0</v>
      </c>
      <c r="I7958" s="3">
        <f t="shared" si="253"/>
        <v>0</v>
      </c>
    </row>
    <row r="7959" spans="1:9">
      <c r="A7959" s="2"/>
      <c r="B7959" s="3" t="s">
        <v>13513</v>
      </c>
      <c r="C7959" s="4" t="s">
        <v>13514</v>
      </c>
      <c r="D7959" s="3" t="s">
        <v>12</v>
      </c>
      <c r="E7959" s="3">
        <v>53471</v>
      </c>
      <c r="F7959" s="5"/>
      <c r="G7959" s="3">
        <v>50</v>
      </c>
      <c r="H7959" s="3">
        <f t="shared" si="252"/>
        <v>0</v>
      </c>
      <c r="I7959" s="3">
        <f t="shared" si="253"/>
        <v>0</v>
      </c>
    </row>
    <row r="7960" spans="1:9">
      <c r="A7960" s="2"/>
      <c r="B7960" s="3" t="s">
        <v>13515</v>
      </c>
      <c r="C7960" s="4" t="s">
        <v>13516</v>
      </c>
      <c r="D7960" s="3" t="s">
        <v>12</v>
      </c>
      <c r="E7960" s="3">
        <v>3600</v>
      </c>
      <c r="F7960" s="5"/>
      <c r="G7960" s="3">
        <v>1E-3</v>
      </c>
      <c r="H7960" s="3">
        <f t="shared" si="252"/>
        <v>0</v>
      </c>
      <c r="I7960" s="3">
        <f t="shared" si="253"/>
        <v>0</v>
      </c>
    </row>
    <row r="7961" spans="1:9" ht="30">
      <c r="A7961" s="2"/>
      <c r="B7961" s="3" t="s">
        <v>13517</v>
      </c>
      <c r="C7961" s="4" t="s">
        <v>13518</v>
      </c>
      <c r="D7961" s="3" t="s">
        <v>12</v>
      </c>
      <c r="E7961" s="3">
        <v>76</v>
      </c>
      <c r="F7961" s="5"/>
      <c r="G7961" s="3">
        <v>0.04</v>
      </c>
      <c r="H7961" s="3">
        <f t="shared" si="252"/>
        <v>0</v>
      </c>
      <c r="I7961" s="3">
        <f t="shared" si="253"/>
        <v>0</v>
      </c>
    </row>
    <row r="7962" spans="1:9" ht="30">
      <c r="A7962" s="2"/>
      <c r="B7962" s="3" t="s">
        <v>13517</v>
      </c>
      <c r="C7962" s="4" t="s">
        <v>13519</v>
      </c>
      <c r="D7962" s="3" t="s">
        <v>12</v>
      </c>
      <c r="E7962" s="3">
        <v>101</v>
      </c>
      <c r="F7962" s="5"/>
      <c r="G7962" s="3">
        <v>1E-3</v>
      </c>
      <c r="H7962" s="3">
        <f t="shared" si="252"/>
        <v>0</v>
      </c>
      <c r="I7962" s="3">
        <f t="shared" si="253"/>
        <v>0</v>
      </c>
    </row>
    <row r="7963" spans="1:9">
      <c r="A7963" s="2"/>
      <c r="B7963" s="3" t="s">
        <v>13520</v>
      </c>
      <c r="C7963" s="4" t="s">
        <v>13521</v>
      </c>
      <c r="D7963" s="3" t="s">
        <v>12</v>
      </c>
      <c r="E7963" s="3">
        <v>2650</v>
      </c>
      <c r="F7963" s="5"/>
      <c r="G7963" s="3">
        <v>1E-3</v>
      </c>
      <c r="H7963" s="3">
        <f t="shared" si="252"/>
        <v>0</v>
      </c>
      <c r="I7963" s="3">
        <f t="shared" si="253"/>
        <v>0</v>
      </c>
    </row>
    <row r="7964" spans="1:9">
      <c r="A7964" s="2"/>
      <c r="B7964" s="3" t="s">
        <v>13522</v>
      </c>
      <c r="C7964" s="4" t="s">
        <v>13523</v>
      </c>
      <c r="D7964" s="3" t="s">
        <v>12</v>
      </c>
      <c r="E7964" s="3">
        <v>2562</v>
      </c>
      <c r="F7964" s="5"/>
      <c r="G7964" s="3">
        <v>0.09</v>
      </c>
      <c r="H7964" s="3">
        <f t="shared" si="252"/>
        <v>0</v>
      </c>
      <c r="I7964" s="3">
        <f t="shared" si="253"/>
        <v>0</v>
      </c>
    </row>
    <row r="7965" spans="1:9" ht="30">
      <c r="A7965" s="2"/>
      <c r="B7965" s="3" t="s">
        <v>13524</v>
      </c>
      <c r="C7965" s="4" t="s">
        <v>13525</v>
      </c>
      <c r="D7965" s="3" t="s">
        <v>12</v>
      </c>
      <c r="E7965" s="3">
        <v>18290</v>
      </c>
      <c r="F7965" s="5"/>
      <c r="G7965" s="3">
        <v>0.2</v>
      </c>
      <c r="H7965" s="3">
        <f t="shared" si="252"/>
        <v>0</v>
      </c>
      <c r="I7965" s="3">
        <f t="shared" si="253"/>
        <v>0</v>
      </c>
    </row>
    <row r="7966" spans="1:9" ht="30">
      <c r="A7966" s="2"/>
      <c r="B7966" s="3" t="s">
        <v>13526</v>
      </c>
      <c r="C7966" s="4" t="s">
        <v>13527</v>
      </c>
      <c r="D7966" s="3" t="s">
        <v>12</v>
      </c>
      <c r="E7966" s="3">
        <v>20451</v>
      </c>
      <c r="F7966" s="5"/>
      <c r="G7966" s="3">
        <v>0.2</v>
      </c>
      <c r="H7966" s="3">
        <f t="shared" si="252"/>
        <v>0</v>
      </c>
      <c r="I7966" s="3">
        <f t="shared" si="253"/>
        <v>0</v>
      </c>
    </row>
    <row r="7967" spans="1:9" ht="30">
      <c r="A7967" s="2"/>
      <c r="B7967" s="3" t="s">
        <v>13528</v>
      </c>
      <c r="C7967" s="4" t="s">
        <v>13529</v>
      </c>
      <c r="D7967" s="3" t="s">
        <v>12</v>
      </c>
      <c r="E7967" s="3">
        <v>48000</v>
      </c>
      <c r="F7967" s="5"/>
      <c r="G7967" s="3">
        <v>1E-3</v>
      </c>
      <c r="H7967" s="3">
        <f t="shared" si="252"/>
        <v>0</v>
      </c>
      <c r="I7967" s="3">
        <f t="shared" si="253"/>
        <v>0</v>
      </c>
    </row>
    <row r="7968" spans="1:9" ht="30">
      <c r="A7968" s="2"/>
      <c r="B7968" s="3" t="s">
        <v>13530</v>
      </c>
      <c r="C7968" s="4" t="s">
        <v>13531</v>
      </c>
      <c r="D7968" s="3" t="s">
        <v>12</v>
      </c>
      <c r="E7968" s="3">
        <v>18630</v>
      </c>
      <c r="F7968" s="5"/>
      <c r="G7968" s="3">
        <v>0.2</v>
      </c>
      <c r="H7968" s="3">
        <f t="shared" si="252"/>
        <v>0</v>
      </c>
      <c r="I7968" s="3">
        <f t="shared" si="253"/>
        <v>0</v>
      </c>
    </row>
    <row r="7969" spans="1:9" ht="30">
      <c r="A7969" s="2"/>
      <c r="B7969" s="3" t="s">
        <v>13532</v>
      </c>
      <c r="C7969" s="4" t="s">
        <v>13533</v>
      </c>
      <c r="D7969" s="3" t="s">
        <v>12</v>
      </c>
      <c r="E7969" s="3">
        <v>26185</v>
      </c>
      <c r="F7969" s="5"/>
      <c r="G7969" s="3">
        <v>1E-3</v>
      </c>
      <c r="H7969" s="3">
        <f t="shared" si="252"/>
        <v>0</v>
      </c>
      <c r="I7969" s="3">
        <f t="shared" si="253"/>
        <v>0</v>
      </c>
    </row>
    <row r="7970" spans="1:9" ht="30">
      <c r="A7970" s="2"/>
      <c r="B7970" s="3" t="s">
        <v>13534</v>
      </c>
      <c r="C7970" s="4" t="s">
        <v>13535</v>
      </c>
      <c r="D7970" s="3" t="s">
        <v>12</v>
      </c>
      <c r="E7970" s="3">
        <v>27405</v>
      </c>
      <c r="F7970" s="5"/>
      <c r="G7970" s="3">
        <v>1E-3</v>
      </c>
      <c r="H7970" s="3">
        <f t="shared" si="252"/>
        <v>0</v>
      </c>
      <c r="I7970" s="3">
        <f t="shared" si="253"/>
        <v>0</v>
      </c>
    </row>
    <row r="7971" spans="1:9" ht="30">
      <c r="A7971" s="2"/>
      <c r="B7971" s="3" t="s">
        <v>13536</v>
      </c>
      <c r="C7971" s="4" t="s">
        <v>13537</v>
      </c>
      <c r="D7971" s="3" t="s">
        <v>12</v>
      </c>
      <c r="E7971" s="3">
        <v>15000</v>
      </c>
      <c r="F7971" s="5"/>
      <c r="G7971" s="3">
        <v>0.52</v>
      </c>
      <c r="H7971" s="3">
        <f t="shared" si="252"/>
        <v>0</v>
      </c>
      <c r="I7971" s="3">
        <f t="shared" si="253"/>
        <v>0</v>
      </c>
    </row>
    <row r="7972" spans="1:9" ht="30">
      <c r="A7972" s="2"/>
      <c r="B7972" s="3" t="s">
        <v>9080</v>
      </c>
      <c r="C7972" s="4" t="s">
        <v>13538</v>
      </c>
      <c r="D7972" s="3" t="s">
        <v>12</v>
      </c>
      <c r="E7972" s="3">
        <v>13480</v>
      </c>
      <c r="F7972" s="5"/>
      <c r="G7972" s="3">
        <v>0.4</v>
      </c>
      <c r="H7972" s="3">
        <f t="shared" si="252"/>
        <v>0</v>
      </c>
      <c r="I7972" s="3">
        <f t="shared" si="253"/>
        <v>0</v>
      </c>
    </row>
    <row r="7973" spans="1:9" ht="30">
      <c r="A7973" s="2"/>
      <c r="B7973" s="3" t="s">
        <v>13539</v>
      </c>
      <c r="C7973" s="4" t="s">
        <v>13540</v>
      </c>
      <c r="D7973" s="3" t="s">
        <v>12</v>
      </c>
      <c r="E7973" s="3">
        <v>1530</v>
      </c>
      <c r="F7973" s="5"/>
      <c r="G7973" s="3">
        <v>0.6</v>
      </c>
      <c r="H7973" s="3">
        <f t="shared" si="252"/>
        <v>0</v>
      </c>
      <c r="I7973" s="3">
        <f t="shared" si="253"/>
        <v>0</v>
      </c>
    </row>
    <row r="7974" spans="1:9" ht="30">
      <c r="A7974" s="2"/>
      <c r="B7974" s="3" t="s">
        <v>13541</v>
      </c>
      <c r="C7974" s="4" t="s">
        <v>13542</v>
      </c>
      <c r="D7974" s="3" t="s">
        <v>12</v>
      </c>
      <c r="E7974" s="3">
        <v>5600</v>
      </c>
      <c r="F7974" s="5"/>
      <c r="G7974" s="3">
        <v>0.52</v>
      </c>
      <c r="H7974" s="3">
        <f t="shared" si="252"/>
        <v>0</v>
      </c>
      <c r="I7974" s="3">
        <f t="shared" si="253"/>
        <v>0</v>
      </c>
    </row>
    <row r="7975" spans="1:9" ht="30">
      <c r="A7975" s="2"/>
      <c r="B7975" s="3" t="s">
        <v>13543</v>
      </c>
      <c r="C7975" s="4" t="s">
        <v>13544</v>
      </c>
      <c r="D7975" s="3" t="s">
        <v>12</v>
      </c>
      <c r="E7975" s="3">
        <v>3575</v>
      </c>
      <c r="F7975" s="5"/>
      <c r="G7975" s="3">
        <v>0.18</v>
      </c>
      <c r="H7975" s="3">
        <f t="shared" si="252"/>
        <v>0</v>
      </c>
      <c r="I7975" s="3">
        <f t="shared" si="253"/>
        <v>0</v>
      </c>
    </row>
    <row r="7976" spans="1:9" ht="30">
      <c r="A7976" s="2"/>
      <c r="B7976" s="3" t="s">
        <v>13545</v>
      </c>
      <c r="C7976" s="4" t="s">
        <v>13546</v>
      </c>
      <c r="D7976" s="3" t="s">
        <v>12</v>
      </c>
      <c r="E7976" s="3">
        <v>3960</v>
      </c>
      <c r="F7976" s="5"/>
      <c r="G7976" s="3">
        <v>0.3</v>
      </c>
      <c r="H7976" s="3">
        <f t="shared" ref="H7976:H8039" si="254">E7976*F7976</f>
        <v>0</v>
      </c>
      <c r="I7976" s="3">
        <f t="shared" ref="I7976:I8039" si="255">F7976*G7976</f>
        <v>0</v>
      </c>
    </row>
    <row r="7977" spans="1:9" ht="30">
      <c r="A7977" s="2"/>
      <c r="B7977" s="3" t="s">
        <v>13547</v>
      </c>
      <c r="C7977" s="4" t="s">
        <v>13548</v>
      </c>
      <c r="D7977" s="3" t="s">
        <v>12</v>
      </c>
      <c r="E7977" s="3">
        <v>10648.8</v>
      </c>
      <c r="F7977" s="5"/>
      <c r="G7977" s="3">
        <v>0.14000000000000001</v>
      </c>
      <c r="H7977" s="3">
        <f t="shared" si="254"/>
        <v>0</v>
      </c>
      <c r="I7977" s="3">
        <f t="shared" si="255"/>
        <v>0</v>
      </c>
    </row>
    <row r="7978" spans="1:9">
      <c r="A7978" s="2"/>
      <c r="B7978" s="3" t="s">
        <v>13547</v>
      </c>
      <c r="C7978" s="4" t="s">
        <v>13549</v>
      </c>
      <c r="D7978" s="3" t="s">
        <v>12</v>
      </c>
      <c r="E7978" s="3">
        <v>4065</v>
      </c>
      <c r="F7978" s="5"/>
      <c r="G7978" s="3">
        <v>1E-3</v>
      </c>
      <c r="H7978" s="3">
        <f t="shared" si="254"/>
        <v>0</v>
      </c>
      <c r="I7978" s="3">
        <f t="shared" si="255"/>
        <v>0</v>
      </c>
    </row>
    <row r="7979" spans="1:9" ht="30">
      <c r="A7979" s="2"/>
      <c r="B7979" s="3" t="s">
        <v>13550</v>
      </c>
      <c r="C7979" s="4" t="s">
        <v>13551</v>
      </c>
      <c r="D7979" s="3" t="s">
        <v>12</v>
      </c>
      <c r="E7979" s="3">
        <v>710</v>
      </c>
      <c r="F7979" s="5"/>
      <c r="G7979" s="3">
        <v>0.114</v>
      </c>
      <c r="H7979" s="3">
        <f t="shared" si="254"/>
        <v>0</v>
      </c>
      <c r="I7979" s="3">
        <f t="shared" si="255"/>
        <v>0</v>
      </c>
    </row>
    <row r="7980" spans="1:9" ht="30">
      <c r="A7980" s="2"/>
      <c r="B7980" s="3" t="s">
        <v>13552</v>
      </c>
      <c r="C7980" s="4" t="s">
        <v>13553</v>
      </c>
      <c r="D7980" s="3" t="s">
        <v>12</v>
      </c>
      <c r="E7980" s="3">
        <v>184</v>
      </c>
      <c r="F7980" s="5"/>
      <c r="G7980" s="3">
        <v>0.38</v>
      </c>
      <c r="H7980" s="3">
        <f t="shared" si="254"/>
        <v>0</v>
      </c>
      <c r="I7980" s="3">
        <f t="shared" si="255"/>
        <v>0</v>
      </c>
    </row>
    <row r="7981" spans="1:9" ht="30">
      <c r="A7981" s="2"/>
      <c r="B7981" s="3" t="s">
        <v>13552</v>
      </c>
      <c r="C7981" s="4" t="s">
        <v>13554</v>
      </c>
      <c r="D7981" s="3" t="s">
        <v>12</v>
      </c>
      <c r="E7981" s="3">
        <v>165</v>
      </c>
      <c r="F7981" s="5"/>
      <c r="G7981" s="3">
        <v>0.115</v>
      </c>
      <c r="H7981" s="3">
        <f t="shared" si="254"/>
        <v>0</v>
      </c>
      <c r="I7981" s="3">
        <f t="shared" si="255"/>
        <v>0</v>
      </c>
    </row>
    <row r="7982" spans="1:9" ht="30">
      <c r="A7982" s="2"/>
      <c r="B7982" s="3" t="s">
        <v>13552</v>
      </c>
      <c r="C7982" s="4" t="s">
        <v>13555</v>
      </c>
      <c r="D7982" s="3" t="s">
        <v>12</v>
      </c>
      <c r="E7982" s="3">
        <v>230</v>
      </c>
      <c r="F7982" s="5"/>
      <c r="G7982" s="3">
        <v>0.112</v>
      </c>
      <c r="H7982" s="3">
        <f t="shared" si="254"/>
        <v>0</v>
      </c>
      <c r="I7982" s="3">
        <f t="shared" si="255"/>
        <v>0</v>
      </c>
    </row>
    <row r="7983" spans="1:9" ht="30">
      <c r="A7983" s="2"/>
      <c r="B7983" s="3" t="s">
        <v>13552</v>
      </c>
      <c r="C7983" s="4" t="s">
        <v>13556</v>
      </c>
      <c r="D7983" s="3" t="s">
        <v>12</v>
      </c>
      <c r="E7983" s="3">
        <v>200</v>
      </c>
      <c r="F7983" s="5"/>
      <c r="G7983" s="3">
        <v>0.42399999999999999</v>
      </c>
      <c r="H7983" s="3">
        <f t="shared" si="254"/>
        <v>0</v>
      </c>
      <c r="I7983" s="3">
        <f t="shared" si="255"/>
        <v>0</v>
      </c>
    </row>
    <row r="7984" spans="1:9" ht="30">
      <c r="A7984" s="2"/>
      <c r="B7984" s="3" t="s">
        <v>13557</v>
      </c>
      <c r="C7984" s="4" t="s">
        <v>13558</v>
      </c>
      <c r="D7984" s="3" t="s">
        <v>12</v>
      </c>
      <c r="E7984" s="3">
        <v>225</v>
      </c>
      <c r="F7984" s="5"/>
      <c r="G7984" s="3">
        <v>0.1</v>
      </c>
      <c r="H7984" s="3">
        <f t="shared" si="254"/>
        <v>0</v>
      </c>
      <c r="I7984" s="3">
        <f t="shared" si="255"/>
        <v>0</v>
      </c>
    </row>
    <row r="7985" spans="1:9" ht="30">
      <c r="A7985" s="2"/>
      <c r="B7985" s="3" t="s">
        <v>13557</v>
      </c>
      <c r="C7985" s="4" t="s">
        <v>13559</v>
      </c>
      <c r="D7985" s="3" t="s">
        <v>12</v>
      </c>
      <c r="E7985" s="3">
        <v>315</v>
      </c>
      <c r="F7985" s="5"/>
      <c r="G7985" s="3">
        <v>0.17599999999999999</v>
      </c>
      <c r="H7985" s="3">
        <f t="shared" si="254"/>
        <v>0</v>
      </c>
      <c r="I7985" s="3">
        <f t="shared" si="255"/>
        <v>0</v>
      </c>
    </row>
    <row r="7986" spans="1:9" ht="30">
      <c r="A7986" s="2"/>
      <c r="B7986" s="3" t="s">
        <v>13552</v>
      </c>
      <c r="C7986" s="4" t="s">
        <v>13560</v>
      </c>
      <c r="D7986" s="3" t="s">
        <v>12</v>
      </c>
      <c r="E7986" s="3">
        <v>432</v>
      </c>
      <c r="F7986" s="5"/>
      <c r="G7986" s="3">
        <v>0.45</v>
      </c>
      <c r="H7986" s="3">
        <f t="shared" si="254"/>
        <v>0</v>
      </c>
      <c r="I7986" s="3">
        <f t="shared" si="255"/>
        <v>0</v>
      </c>
    </row>
    <row r="7987" spans="1:9">
      <c r="A7987" s="2"/>
      <c r="B7987" s="3" t="s">
        <v>13561</v>
      </c>
      <c r="C7987" s="4" t="s">
        <v>13562</v>
      </c>
      <c r="D7987" s="3" t="s">
        <v>12</v>
      </c>
      <c r="E7987" s="3">
        <v>881</v>
      </c>
      <c r="F7987" s="5"/>
      <c r="G7987" s="3">
        <v>0.32</v>
      </c>
      <c r="H7987" s="3">
        <f t="shared" si="254"/>
        <v>0</v>
      </c>
      <c r="I7987" s="3">
        <f t="shared" si="255"/>
        <v>0</v>
      </c>
    </row>
    <row r="7988" spans="1:9" ht="30">
      <c r="A7988" s="2"/>
      <c r="B7988" s="3" t="s">
        <v>13552</v>
      </c>
      <c r="C7988" s="4" t="s">
        <v>13563</v>
      </c>
      <c r="D7988" s="3" t="s">
        <v>12</v>
      </c>
      <c r="E7988" s="3">
        <v>285</v>
      </c>
      <c r="F7988" s="5"/>
      <c r="G7988" s="3">
        <v>0.2</v>
      </c>
      <c r="H7988" s="3">
        <f t="shared" si="254"/>
        <v>0</v>
      </c>
      <c r="I7988" s="3">
        <f t="shared" si="255"/>
        <v>0</v>
      </c>
    </row>
    <row r="7989" spans="1:9" ht="30">
      <c r="A7989" s="2"/>
      <c r="B7989" s="3" t="s">
        <v>13552</v>
      </c>
      <c r="C7989" s="4" t="s">
        <v>13564</v>
      </c>
      <c r="D7989" s="3" t="s">
        <v>12</v>
      </c>
      <c r="E7989" s="3">
        <v>375</v>
      </c>
      <c r="F7989" s="5"/>
      <c r="G7989" s="3">
        <v>0.21199999999999999</v>
      </c>
      <c r="H7989" s="3">
        <f t="shared" si="254"/>
        <v>0</v>
      </c>
      <c r="I7989" s="3">
        <f t="shared" si="255"/>
        <v>0</v>
      </c>
    </row>
    <row r="7990" spans="1:9" ht="30">
      <c r="A7990" s="2"/>
      <c r="B7990" s="3" t="s">
        <v>13552</v>
      </c>
      <c r="C7990" s="4" t="s">
        <v>13565</v>
      </c>
      <c r="D7990" s="3" t="s">
        <v>12</v>
      </c>
      <c r="E7990" s="3">
        <v>508</v>
      </c>
      <c r="F7990" s="5"/>
      <c r="G7990" s="3">
        <v>0.55000000000000004</v>
      </c>
      <c r="H7990" s="3">
        <f t="shared" si="254"/>
        <v>0</v>
      </c>
      <c r="I7990" s="3">
        <f t="shared" si="255"/>
        <v>0</v>
      </c>
    </row>
    <row r="7991" spans="1:9" ht="30">
      <c r="A7991" s="2"/>
      <c r="B7991" s="3" t="s">
        <v>13552</v>
      </c>
      <c r="C7991" s="4" t="s">
        <v>13566</v>
      </c>
      <c r="D7991" s="3" t="s">
        <v>12</v>
      </c>
      <c r="E7991" s="3">
        <v>335</v>
      </c>
      <c r="F7991" s="5"/>
      <c r="G7991" s="3">
        <v>0.25</v>
      </c>
      <c r="H7991" s="3">
        <f t="shared" si="254"/>
        <v>0</v>
      </c>
      <c r="I7991" s="3">
        <f t="shared" si="255"/>
        <v>0</v>
      </c>
    </row>
    <row r="7992" spans="1:9" ht="30">
      <c r="A7992" s="2"/>
      <c r="B7992" s="3" t="s">
        <v>13552</v>
      </c>
      <c r="C7992" s="4" t="s">
        <v>13567</v>
      </c>
      <c r="D7992" s="3" t="s">
        <v>12</v>
      </c>
      <c r="E7992" s="3">
        <v>508</v>
      </c>
      <c r="F7992" s="5"/>
      <c r="G7992" s="3">
        <v>0.5</v>
      </c>
      <c r="H7992" s="3">
        <f t="shared" si="254"/>
        <v>0</v>
      </c>
      <c r="I7992" s="3">
        <f t="shared" si="255"/>
        <v>0</v>
      </c>
    </row>
    <row r="7993" spans="1:9" ht="30">
      <c r="A7993" s="2"/>
      <c r="B7993" s="3" t="s">
        <v>13552</v>
      </c>
      <c r="C7993" s="4" t="s">
        <v>13568</v>
      </c>
      <c r="D7993" s="3" t="s">
        <v>12</v>
      </c>
      <c r="E7993" s="3">
        <v>455</v>
      </c>
      <c r="F7993" s="5"/>
      <c r="G7993" s="3">
        <v>0.248</v>
      </c>
      <c r="H7993" s="3">
        <f t="shared" si="254"/>
        <v>0</v>
      </c>
      <c r="I7993" s="3">
        <f t="shared" si="255"/>
        <v>0</v>
      </c>
    </row>
    <row r="7994" spans="1:9" ht="30">
      <c r="A7994" s="2"/>
      <c r="B7994" s="3" t="s">
        <v>13569</v>
      </c>
      <c r="C7994" s="4" t="s">
        <v>13570</v>
      </c>
      <c r="D7994" s="3" t="s">
        <v>12</v>
      </c>
      <c r="E7994" s="3">
        <v>360</v>
      </c>
      <c r="F7994" s="5"/>
      <c r="G7994" s="3">
        <v>1E-3</v>
      </c>
      <c r="H7994" s="3">
        <f t="shared" si="254"/>
        <v>0</v>
      </c>
      <c r="I7994" s="3">
        <f t="shared" si="255"/>
        <v>0</v>
      </c>
    </row>
    <row r="7995" spans="1:9" ht="45">
      <c r="A7995" s="2"/>
      <c r="B7995" s="3" t="s">
        <v>13571</v>
      </c>
      <c r="C7995" s="4" t="s">
        <v>13572</v>
      </c>
      <c r="D7995" s="3" t="s">
        <v>12</v>
      </c>
      <c r="E7995" s="3">
        <v>231</v>
      </c>
      <c r="F7995" s="5"/>
      <c r="G7995" s="3">
        <v>4.3999999999999997E-2</v>
      </c>
      <c r="H7995" s="3">
        <f t="shared" si="254"/>
        <v>0</v>
      </c>
      <c r="I7995" s="3">
        <f t="shared" si="255"/>
        <v>0</v>
      </c>
    </row>
    <row r="7996" spans="1:9" ht="30">
      <c r="A7996" s="2"/>
      <c r="B7996" s="3">
        <v>5261340</v>
      </c>
      <c r="C7996" s="4" t="s">
        <v>13573</v>
      </c>
      <c r="D7996" s="3" t="s">
        <v>12</v>
      </c>
      <c r="E7996" s="3">
        <v>520</v>
      </c>
      <c r="F7996" s="5"/>
      <c r="G7996" s="3">
        <v>1E-3</v>
      </c>
      <c r="H7996" s="3">
        <f t="shared" si="254"/>
        <v>0</v>
      </c>
      <c r="I7996" s="3">
        <f t="shared" si="255"/>
        <v>0</v>
      </c>
    </row>
    <row r="7997" spans="1:9" ht="30">
      <c r="A7997" s="2"/>
      <c r="B7997" s="3">
        <v>4940179</v>
      </c>
      <c r="C7997" s="4" t="s">
        <v>13574</v>
      </c>
      <c r="D7997" s="3" t="s">
        <v>12</v>
      </c>
      <c r="E7997" s="3">
        <v>167</v>
      </c>
      <c r="F7997" s="5"/>
      <c r="G7997" s="3">
        <v>5.6000000000000001E-2</v>
      </c>
      <c r="H7997" s="3">
        <f t="shared" si="254"/>
        <v>0</v>
      </c>
      <c r="I7997" s="3">
        <f t="shared" si="255"/>
        <v>0</v>
      </c>
    </row>
    <row r="7998" spans="1:9" ht="30">
      <c r="A7998" s="2"/>
      <c r="B7998" s="3" t="s">
        <v>13575</v>
      </c>
      <c r="C7998" s="4" t="s">
        <v>13576</v>
      </c>
      <c r="D7998" s="3" t="s">
        <v>12</v>
      </c>
      <c r="E7998" s="3">
        <v>247</v>
      </c>
      <c r="F7998" s="5"/>
      <c r="G7998" s="3">
        <v>4.2999999999999997E-2</v>
      </c>
      <c r="H7998" s="3">
        <f t="shared" si="254"/>
        <v>0</v>
      </c>
      <c r="I7998" s="3">
        <f t="shared" si="255"/>
        <v>0</v>
      </c>
    </row>
    <row r="7999" spans="1:9" ht="30">
      <c r="A7999" s="2"/>
      <c r="B7999" s="3" t="s">
        <v>13575</v>
      </c>
      <c r="C7999" s="4" t="s">
        <v>13577</v>
      </c>
      <c r="D7999" s="3" t="s">
        <v>12</v>
      </c>
      <c r="E7999" s="3">
        <v>312</v>
      </c>
      <c r="F7999" s="5"/>
      <c r="G7999" s="3">
        <v>7.1999999999999995E-2</v>
      </c>
      <c r="H7999" s="3">
        <f t="shared" si="254"/>
        <v>0</v>
      </c>
      <c r="I7999" s="3">
        <f t="shared" si="255"/>
        <v>0</v>
      </c>
    </row>
    <row r="8000" spans="1:9" ht="30">
      <c r="A8000" s="2"/>
      <c r="B8000" s="3" t="s">
        <v>13575</v>
      </c>
      <c r="C8000" s="4" t="s">
        <v>13578</v>
      </c>
      <c r="D8000" s="3" t="s">
        <v>12</v>
      </c>
      <c r="E8000" s="3">
        <v>380</v>
      </c>
      <c r="F8000" s="5"/>
      <c r="G8000" s="3">
        <v>0.1</v>
      </c>
      <c r="H8000" s="3">
        <f t="shared" si="254"/>
        <v>0</v>
      </c>
      <c r="I8000" s="3">
        <f t="shared" si="255"/>
        <v>0</v>
      </c>
    </row>
    <row r="8001" spans="1:9" ht="30">
      <c r="A8001" s="2"/>
      <c r="B8001" s="3" t="s">
        <v>13579</v>
      </c>
      <c r="C8001" s="4" t="s">
        <v>13580</v>
      </c>
      <c r="D8001" s="3" t="s">
        <v>12</v>
      </c>
      <c r="E8001" s="3">
        <v>265</v>
      </c>
      <c r="F8001" s="5"/>
      <c r="G8001" s="3">
        <v>0.06</v>
      </c>
      <c r="H8001" s="3">
        <f t="shared" si="254"/>
        <v>0</v>
      </c>
      <c r="I8001" s="3">
        <f t="shared" si="255"/>
        <v>0</v>
      </c>
    </row>
    <row r="8002" spans="1:9" ht="30">
      <c r="A8002" s="2"/>
      <c r="B8002" s="3" t="s">
        <v>13579</v>
      </c>
      <c r="C8002" s="4" t="s">
        <v>13581</v>
      </c>
      <c r="D8002" s="3" t="s">
        <v>12</v>
      </c>
      <c r="E8002" s="3">
        <v>390</v>
      </c>
      <c r="F8002" s="5"/>
      <c r="G8002" s="3">
        <v>0.1</v>
      </c>
      <c r="H8002" s="3">
        <f t="shared" si="254"/>
        <v>0</v>
      </c>
      <c r="I8002" s="3">
        <f t="shared" si="255"/>
        <v>0</v>
      </c>
    </row>
    <row r="8003" spans="1:9" ht="30">
      <c r="A8003" s="2"/>
      <c r="B8003" s="3" t="s">
        <v>13579</v>
      </c>
      <c r="C8003" s="4" t="s">
        <v>13582</v>
      </c>
      <c r="D8003" s="3" t="s">
        <v>12</v>
      </c>
      <c r="E8003" s="3">
        <v>505</v>
      </c>
      <c r="F8003" s="5"/>
      <c r="G8003" s="3">
        <v>0.13400000000000001</v>
      </c>
      <c r="H8003" s="3">
        <f t="shared" si="254"/>
        <v>0</v>
      </c>
      <c r="I8003" s="3">
        <f t="shared" si="255"/>
        <v>0</v>
      </c>
    </row>
    <row r="8004" spans="1:9">
      <c r="A8004" s="2"/>
      <c r="B8004" s="3" t="s">
        <v>13583</v>
      </c>
      <c r="C8004" s="4" t="s">
        <v>13584</v>
      </c>
      <c r="D8004" s="3" t="s">
        <v>12</v>
      </c>
      <c r="E8004" s="3">
        <v>56</v>
      </c>
      <c r="F8004" s="5"/>
      <c r="G8004" s="3">
        <v>0.03</v>
      </c>
      <c r="H8004" s="3">
        <f t="shared" si="254"/>
        <v>0</v>
      </c>
      <c r="I8004" s="3">
        <f t="shared" si="255"/>
        <v>0</v>
      </c>
    </row>
    <row r="8005" spans="1:9">
      <c r="A8005" s="2"/>
      <c r="B8005" s="3" t="s">
        <v>13585</v>
      </c>
      <c r="C8005" s="4" t="s">
        <v>13586</v>
      </c>
      <c r="D8005" s="3" t="s">
        <v>12</v>
      </c>
      <c r="E8005" s="3">
        <v>346</v>
      </c>
      <c r="F8005" s="5"/>
      <c r="G8005" s="3">
        <v>0.26500000000000001</v>
      </c>
      <c r="H8005" s="3">
        <f t="shared" si="254"/>
        <v>0</v>
      </c>
      <c r="I8005" s="3">
        <f t="shared" si="255"/>
        <v>0</v>
      </c>
    </row>
    <row r="8006" spans="1:9">
      <c r="A8006" s="2"/>
      <c r="B8006" s="3" t="s">
        <v>23</v>
      </c>
      <c r="C8006" s="4" t="s">
        <v>13587</v>
      </c>
      <c r="D8006" s="3" t="s">
        <v>12</v>
      </c>
      <c r="E8006" s="3">
        <v>25</v>
      </c>
      <c r="F8006" s="5"/>
      <c r="G8006" s="3">
        <v>1.4999999999999999E-2</v>
      </c>
      <c r="H8006" s="3">
        <f t="shared" si="254"/>
        <v>0</v>
      </c>
      <c r="I8006" s="3">
        <f t="shared" si="255"/>
        <v>0</v>
      </c>
    </row>
    <row r="8007" spans="1:9">
      <c r="A8007" s="2"/>
      <c r="B8007" s="3" t="s">
        <v>23</v>
      </c>
      <c r="C8007" s="4" t="s">
        <v>13588</v>
      </c>
      <c r="D8007" s="3" t="s">
        <v>12</v>
      </c>
      <c r="E8007" s="3">
        <v>15.5</v>
      </c>
      <c r="F8007" s="5"/>
      <c r="G8007" s="3">
        <v>1E-3</v>
      </c>
      <c r="H8007" s="3">
        <f t="shared" si="254"/>
        <v>0</v>
      </c>
      <c r="I8007" s="3">
        <f t="shared" si="255"/>
        <v>0</v>
      </c>
    </row>
    <row r="8008" spans="1:9">
      <c r="A8008" s="2"/>
      <c r="B8008" s="3" t="s">
        <v>23</v>
      </c>
      <c r="C8008" s="4" t="s">
        <v>13589</v>
      </c>
      <c r="D8008" s="3" t="s">
        <v>12</v>
      </c>
      <c r="E8008" s="3">
        <v>24.5</v>
      </c>
      <c r="F8008" s="5"/>
      <c r="G8008" s="3">
        <v>1.4999999999999999E-2</v>
      </c>
      <c r="H8008" s="3">
        <f t="shared" si="254"/>
        <v>0</v>
      </c>
      <c r="I8008" s="3">
        <f t="shared" si="255"/>
        <v>0</v>
      </c>
    </row>
    <row r="8009" spans="1:9">
      <c r="A8009" s="2"/>
      <c r="B8009" s="3" t="s">
        <v>23</v>
      </c>
      <c r="C8009" s="4" t="s">
        <v>13590</v>
      </c>
      <c r="D8009" s="3" t="s">
        <v>12</v>
      </c>
      <c r="E8009" s="3">
        <v>31</v>
      </c>
      <c r="F8009" s="5"/>
      <c r="G8009" s="3">
        <v>1E-3</v>
      </c>
      <c r="H8009" s="3">
        <f t="shared" si="254"/>
        <v>0</v>
      </c>
      <c r="I8009" s="3">
        <f t="shared" si="255"/>
        <v>0</v>
      </c>
    </row>
    <row r="8010" spans="1:9">
      <c r="A8010" s="2"/>
      <c r="B8010" s="3" t="s">
        <v>23</v>
      </c>
      <c r="C8010" s="4" t="s">
        <v>13591</v>
      </c>
      <c r="D8010" s="3" t="s">
        <v>12</v>
      </c>
      <c r="E8010" s="3">
        <v>25</v>
      </c>
      <c r="F8010" s="5"/>
      <c r="G8010" s="3">
        <v>1E-3</v>
      </c>
      <c r="H8010" s="3">
        <f t="shared" si="254"/>
        <v>0</v>
      </c>
      <c r="I8010" s="3">
        <f t="shared" si="255"/>
        <v>0</v>
      </c>
    </row>
    <row r="8011" spans="1:9">
      <c r="A8011" s="2"/>
      <c r="B8011" s="3" t="s">
        <v>23</v>
      </c>
      <c r="C8011" s="4" t="s">
        <v>13592</v>
      </c>
      <c r="D8011" s="3" t="s">
        <v>12</v>
      </c>
      <c r="E8011" s="3">
        <v>39</v>
      </c>
      <c r="F8011" s="5"/>
      <c r="G8011" s="3">
        <v>1E-3</v>
      </c>
      <c r="H8011" s="3">
        <f t="shared" si="254"/>
        <v>0</v>
      </c>
      <c r="I8011" s="3">
        <f t="shared" si="255"/>
        <v>0</v>
      </c>
    </row>
    <row r="8012" spans="1:9" ht="30">
      <c r="A8012" s="2"/>
      <c r="B8012" s="3" t="s">
        <v>13593</v>
      </c>
      <c r="C8012" s="4" t="s">
        <v>13594</v>
      </c>
      <c r="D8012" s="3" t="s">
        <v>12</v>
      </c>
      <c r="E8012" s="3">
        <v>105</v>
      </c>
      <c r="F8012" s="5"/>
      <c r="G8012" s="3">
        <v>0.04</v>
      </c>
      <c r="H8012" s="3">
        <f t="shared" si="254"/>
        <v>0</v>
      </c>
      <c r="I8012" s="3">
        <f t="shared" si="255"/>
        <v>0</v>
      </c>
    </row>
    <row r="8013" spans="1:9" ht="45">
      <c r="A8013" s="2"/>
      <c r="B8013" s="3" t="s">
        <v>23</v>
      </c>
      <c r="C8013" s="4" t="s">
        <v>13595</v>
      </c>
      <c r="D8013" s="3" t="s">
        <v>12</v>
      </c>
      <c r="E8013" s="3">
        <v>45</v>
      </c>
      <c r="F8013" s="5"/>
      <c r="G8013" s="3">
        <v>0.02</v>
      </c>
      <c r="H8013" s="3">
        <f t="shared" si="254"/>
        <v>0</v>
      </c>
      <c r="I8013" s="3">
        <f t="shared" si="255"/>
        <v>0</v>
      </c>
    </row>
    <row r="8014" spans="1:9" ht="30">
      <c r="A8014" s="2"/>
      <c r="B8014" s="3" t="s">
        <v>13596</v>
      </c>
      <c r="C8014" s="4" t="s">
        <v>13597</v>
      </c>
      <c r="D8014" s="3" t="s">
        <v>12</v>
      </c>
      <c r="E8014" s="3">
        <v>140</v>
      </c>
      <c r="F8014" s="5"/>
      <c r="G8014" s="3">
        <v>9.8000000000000004E-2</v>
      </c>
      <c r="H8014" s="3">
        <f t="shared" si="254"/>
        <v>0</v>
      </c>
      <c r="I8014" s="3">
        <f t="shared" si="255"/>
        <v>0</v>
      </c>
    </row>
    <row r="8015" spans="1:9" ht="30">
      <c r="A8015" s="2"/>
      <c r="B8015" s="3" t="s">
        <v>13598</v>
      </c>
      <c r="C8015" s="4" t="s">
        <v>13599</v>
      </c>
      <c r="D8015" s="3" t="s">
        <v>12</v>
      </c>
      <c r="E8015" s="3">
        <v>130</v>
      </c>
      <c r="F8015" s="5"/>
      <c r="G8015" s="3">
        <v>0.02</v>
      </c>
      <c r="H8015" s="3">
        <f t="shared" si="254"/>
        <v>0</v>
      </c>
      <c r="I8015" s="3">
        <f t="shared" si="255"/>
        <v>0</v>
      </c>
    </row>
    <row r="8016" spans="1:9" ht="30">
      <c r="A8016" s="2"/>
      <c r="B8016" s="3" t="s">
        <v>13600</v>
      </c>
      <c r="C8016" s="4" t="s">
        <v>13601</v>
      </c>
      <c r="D8016" s="3" t="s">
        <v>12</v>
      </c>
      <c r="E8016" s="3">
        <v>135</v>
      </c>
      <c r="F8016" s="5"/>
      <c r="G8016" s="3">
        <v>1.6E-2</v>
      </c>
      <c r="H8016" s="3">
        <f t="shared" si="254"/>
        <v>0</v>
      </c>
      <c r="I8016" s="3">
        <f t="shared" si="255"/>
        <v>0</v>
      </c>
    </row>
    <row r="8017" spans="1:9" ht="30">
      <c r="A8017" s="2"/>
      <c r="B8017" s="3" t="s">
        <v>13602</v>
      </c>
      <c r="C8017" s="4" t="s">
        <v>13603</v>
      </c>
      <c r="D8017" s="3" t="s">
        <v>12</v>
      </c>
      <c r="E8017" s="3">
        <v>100</v>
      </c>
      <c r="F8017" s="5"/>
      <c r="G8017" s="3">
        <v>1.6E-2</v>
      </c>
      <c r="H8017" s="3">
        <f t="shared" si="254"/>
        <v>0</v>
      </c>
      <c r="I8017" s="3">
        <f t="shared" si="255"/>
        <v>0</v>
      </c>
    </row>
    <row r="8018" spans="1:9" ht="30">
      <c r="A8018" s="2"/>
      <c r="B8018" s="3" t="s">
        <v>13604</v>
      </c>
      <c r="C8018" s="4" t="s">
        <v>13605</v>
      </c>
      <c r="D8018" s="3" t="s">
        <v>12</v>
      </c>
      <c r="E8018" s="3">
        <v>158</v>
      </c>
      <c r="F8018" s="5"/>
      <c r="G8018" s="3">
        <v>0.04</v>
      </c>
      <c r="H8018" s="3">
        <f t="shared" si="254"/>
        <v>0</v>
      </c>
      <c r="I8018" s="3">
        <f t="shared" si="255"/>
        <v>0</v>
      </c>
    </row>
    <row r="8019" spans="1:9" ht="30">
      <c r="A8019" s="2"/>
      <c r="B8019" s="3" t="s">
        <v>13606</v>
      </c>
      <c r="C8019" s="4" t="s">
        <v>13607</v>
      </c>
      <c r="D8019" s="3" t="s">
        <v>12</v>
      </c>
      <c r="E8019" s="3">
        <v>132</v>
      </c>
      <c r="F8019" s="5"/>
      <c r="G8019" s="3">
        <v>0.04</v>
      </c>
      <c r="H8019" s="3">
        <f t="shared" si="254"/>
        <v>0</v>
      </c>
      <c r="I8019" s="3">
        <f t="shared" si="255"/>
        <v>0</v>
      </c>
    </row>
    <row r="8020" spans="1:9" ht="30">
      <c r="A8020" s="2"/>
      <c r="B8020" s="3" t="s">
        <v>13608</v>
      </c>
      <c r="C8020" s="4" t="s">
        <v>13609</v>
      </c>
      <c r="D8020" s="3" t="s">
        <v>12</v>
      </c>
      <c r="E8020" s="3">
        <v>125</v>
      </c>
      <c r="F8020" s="5"/>
      <c r="G8020" s="3">
        <v>2.5999999999999999E-2</v>
      </c>
      <c r="H8020" s="3">
        <f t="shared" si="254"/>
        <v>0</v>
      </c>
      <c r="I8020" s="3">
        <f t="shared" si="255"/>
        <v>0</v>
      </c>
    </row>
    <row r="8021" spans="1:9" ht="30">
      <c r="A8021" s="2"/>
      <c r="B8021" s="3" t="s">
        <v>13610</v>
      </c>
      <c r="C8021" s="4" t="s">
        <v>13611</v>
      </c>
      <c r="D8021" s="3" t="s">
        <v>12</v>
      </c>
      <c r="E8021" s="3">
        <v>138</v>
      </c>
      <c r="F8021" s="5"/>
      <c r="G8021" s="3">
        <v>1E-3</v>
      </c>
      <c r="H8021" s="3">
        <f t="shared" si="254"/>
        <v>0</v>
      </c>
      <c r="I8021" s="3">
        <f t="shared" si="255"/>
        <v>0</v>
      </c>
    </row>
    <row r="8022" spans="1:9" ht="30">
      <c r="A8022" s="2"/>
      <c r="B8022" s="3" t="s">
        <v>13612</v>
      </c>
      <c r="C8022" s="4" t="s">
        <v>13613</v>
      </c>
      <c r="D8022" s="3" t="s">
        <v>12</v>
      </c>
      <c r="E8022" s="3">
        <v>129</v>
      </c>
      <c r="F8022" s="5"/>
      <c r="G8022" s="3">
        <v>2.8000000000000001E-2</v>
      </c>
      <c r="H8022" s="3">
        <f t="shared" si="254"/>
        <v>0</v>
      </c>
      <c r="I8022" s="3">
        <f t="shared" si="255"/>
        <v>0</v>
      </c>
    </row>
    <row r="8023" spans="1:9" ht="30">
      <c r="A8023" s="2"/>
      <c r="B8023" s="3" t="s">
        <v>13614</v>
      </c>
      <c r="C8023" s="4" t="s">
        <v>13615</v>
      </c>
      <c r="D8023" s="3" t="s">
        <v>12</v>
      </c>
      <c r="E8023" s="3">
        <v>130</v>
      </c>
      <c r="F8023" s="5"/>
      <c r="G8023" s="3">
        <v>2.5999999999999999E-2</v>
      </c>
      <c r="H8023" s="3">
        <f t="shared" si="254"/>
        <v>0</v>
      </c>
      <c r="I8023" s="3">
        <f t="shared" si="255"/>
        <v>0</v>
      </c>
    </row>
    <row r="8024" spans="1:9" ht="30">
      <c r="A8024" s="2"/>
      <c r="B8024" s="3" t="s">
        <v>13616</v>
      </c>
      <c r="C8024" s="4" t="s">
        <v>13617</v>
      </c>
      <c r="D8024" s="3" t="s">
        <v>12</v>
      </c>
      <c r="E8024" s="3">
        <v>173</v>
      </c>
      <c r="F8024" s="5"/>
      <c r="G8024" s="3">
        <v>0.28999999999999998</v>
      </c>
      <c r="H8024" s="3">
        <f t="shared" si="254"/>
        <v>0</v>
      </c>
      <c r="I8024" s="3">
        <f t="shared" si="255"/>
        <v>0</v>
      </c>
    </row>
    <row r="8025" spans="1:9" ht="30">
      <c r="A8025" s="2"/>
      <c r="B8025" s="3" t="s">
        <v>23</v>
      </c>
      <c r="C8025" s="4" t="s">
        <v>13618</v>
      </c>
      <c r="D8025" s="3" t="s">
        <v>12</v>
      </c>
      <c r="E8025" s="3">
        <v>230</v>
      </c>
      <c r="F8025" s="5"/>
      <c r="G8025" s="3">
        <v>0.09</v>
      </c>
      <c r="H8025" s="3">
        <f t="shared" si="254"/>
        <v>0</v>
      </c>
      <c r="I8025" s="3">
        <f t="shared" si="255"/>
        <v>0</v>
      </c>
    </row>
    <row r="8026" spans="1:9" ht="30">
      <c r="A8026" s="2"/>
      <c r="B8026" s="3" t="s">
        <v>13619</v>
      </c>
      <c r="C8026" s="4" t="s">
        <v>13620</v>
      </c>
      <c r="D8026" s="3" t="s">
        <v>12</v>
      </c>
      <c r="E8026" s="3">
        <v>119</v>
      </c>
      <c r="F8026" s="5"/>
      <c r="G8026" s="3">
        <v>0.04</v>
      </c>
      <c r="H8026" s="3">
        <f t="shared" si="254"/>
        <v>0</v>
      </c>
      <c r="I8026" s="3">
        <f t="shared" si="255"/>
        <v>0</v>
      </c>
    </row>
    <row r="8027" spans="1:9">
      <c r="A8027" s="2"/>
      <c r="B8027" s="3" t="s">
        <v>23</v>
      </c>
      <c r="C8027" s="4" t="s">
        <v>13621</v>
      </c>
      <c r="D8027" s="3" t="s">
        <v>12</v>
      </c>
      <c r="E8027" s="3">
        <v>25</v>
      </c>
      <c r="F8027" s="5"/>
      <c r="G8027" s="3">
        <v>0.03</v>
      </c>
      <c r="H8027" s="3">
        <f t="shared" si="254"/>
        <v>0</v>
      </c>
      <c r="I8027" s="3">
        <f t="shared" si="255"/>
        <v>0</v>
      </c>
    </row>
    <row r="8028" spans="1:9" ht="30">
      <c r="A8028" s="2"/>
      <c r="B8028" s="3" t="s">
        <v>13622</v>
      </c>
      <c r="C8028" s="4" t="s">
        <v>13623</v>
      </c>
      <c r="D8028" s="3" t="s">
        <v>12</v>
      </c>
      <c r="E8028" s="3">
        <v>182</v>
      </c>
      <c r="F8028" s="5"/>
      <c r="G8028" s="3">
        <v>0.04</v>
      </c>
      <c r="H8028" s="3">
        <f t="shared" si="254"/>
        <v>0</v>
      </c>
      <c r="I8028" s="3">
        <f t="shared" si="255"/>
        <v>0</v>
      </c>
    </row>
    <row r="8029" spans="1:9" ht="30">
      <c r="A8029" s="2"/>
      <c r="B8029" s="3" t="s">
        <v>13624</v>
      </c>
      <c r="C8029" s="4" t="s">
        <v>13625</v>
      </c>
      <c r="D8029" s="3" t="s">
        <v>12</v>
      </c>
      <c r="E8029" s="3">
        <v>140</v>
      </c>
      <c r="F8029" s="5"/>
      <c r="G8029" s="3">
        <v>3.5999999999999997E-2</v>
      </c>
      <c r="H8029" s="3">
        <f t="shared" si="254"/>
        <v>0</v>
      </c>
      <c r="I8029" s="3">
        <f t="shared" si="255"/>
        <v>0</v>
      </c>
    </row>
    <row r="8030" spans="1:9" ht="30">
      <c r="A8030" s="2"/>
      <c r="B8030" s="3" t="s">
        <v>23</v>
      </c>
      <c r="C8030" s="4" t="s">
        <v>13626</v>
      </c>
      <c r="D8030" s="3" t="s">
        <v>12</v>
      </c>
      <c r="E8030" s="3">
        <v>70</v>
      </c>
      <c r="F8030" s="5"/>
      <c r="G8030" s="3">
        <v>0.01</v>
      </c>
      <c r="H8030" s="3">
        <f t="shared" si="254"/>
        <v>0</v>
      </c>
      <c r="I8030" s="3">
        <f t="shared" si="255"/>
        <v>0</v>
      </c>
    </row>
    <row r="8031" spans="1:9" ht="30">
      <c r="A8031" s="2"/>
      <c r="B8031" s="3" t="s">
        <v>23</v>
      </c>
      <c r="C8031" s="4" t="s">
        <v>13627</v>
      </c>
      <c r="D8031" s="3" t="s">
        <v>12</v>
      </c>
      <c r="E8031" s="3">
        <v>63</v>
      </c>
      <c r="F8031" s="5"/>
      <c r="G8031" s="3">
        <v>3.2000000000000001E-2</v>
      </c>
      <c r="H8031" s="3">
        <f t="shared" si="254"/>
        <v>0</v>
      </c>
      <c r="I8031" s="3">
        <f t="shared" si="255"/>
        <v>0</v>
      </c>
    </row>
    <row r="8032" spans="1:9" ht="30">
      <c r="A8032" s="2"/>
      <c r="B8032" s="3" t="s">
        <v>13628</v>
      </c>
      <c r="C8032" s="4" t="s">
        <v>13629</v>
      </c>
      <c r="D8032" s="3" t="s">
        <v>12</v>
      </c>
      <c r="E8032" s="3">
        <v>145</v>
      </c>
      <c r="F8032" s="5"/>
      <c r="G8032" s="3">
        <v>3.5999999999999997E-2</v>
      </c>
      <c r="H8032" s="3">
        <f t="shared" si="254"/>
        <v>0</v>
      </c>
      <c r="I8032" s="3">
        <f t="shared" si="255"/>
        <v>0</v>
      </c>
    </row>
    <row r="8033" spans="1:9" ht="30">
      <c r="A8033" s="2"/>
      <c r="B8033" s="3" t="s">
        <v>13628</v>
      </c>
      <c r="C8033" s="4" t="s">
        <v>13630</v>
      </c>
      <c r="D8033" s="3" t="s">
        <v>12</v>
      </c>
      <c r="E8033" s="3">
        <v>283</v>
      </c>
      <c r="F8033" s="5"/>
      <c r="G8033" s="3">
        <v>0.03</v>
      </c>
      <c r="H8033" s="3">
        <f t="shared" si="254"/>
        <v>0</v>
      </c>
      <c r="I8033" s="3">
        <f t="shared" si="255"/>
        <v>0</v>
      </c>
    </row>
    <row r="8034" spans="1:9" ht="30">
      <c r="A8034" s="2"/>
      <c r="B8034" s="3" t="s">
        <v>13631</v>
      </c>
      <c r="C8034" s="4" t="s">
        <v>13632</v>
      </c>
      <c r="D8034" s="3" t="s">
        <v>12</v>
      </c>
      <c r="E8034" s="3">
        <v>225</v>
      </c>
      <c r="F8034" s="5"/>
      <c r="G8034" s="3">
        <v>6.6000000000000003E-2</v>
      </c>
      <c r="H8034" s="3">
        <f t="shared" si="254"/>
        <v>0</v>
      </c>
      <c r="I8034" s="3">
        <f t="shared" si="255"/>
        <v>0</v>
      </c>
    </row>
    <row r="8035" spans="1:9" ht="30">
      <c r="A8035" s="2"/>
      <c r="B8035" s="3" t="s">
        <v>13633</v>
      </c>
      <c r="C8035" s="4" t="s">
        <v>13634</v>
      </c>
      <c r="D8035" s="3" t="s">
        <v>12</v>
      </c>
      <c r="E8035" s="3">
        <v>143</v>
      </c>
      <c r="F8035" s="5"/>
      <c r="G8035" s="3">
        <v>3.7999999999999999E-2</v>
      </c>
      <c r="H8035" s="3">
        <f t="shared" si="254"/>
        <v>0</v>
      </c>
      <c r="I8035" s="3">
        <f t="shared" si="255"/>
        <v>0</v>
      </c>
    </row>
    <row r="8036" spans="1:9" ht="30">
      <c r="A8036" s="2"/>
      <c r="B8036" s="3">
        <v>864806</v>
      </c>
      <c r="C8036" s="4" t="s">
        <v>13635</v>
      </c>
      <c r="D8036" s="3" t="s">
        <v>12</v>
      </c>
      <c r="E8036" s="3">
        <v>52</v>
      </c>
      <c r="F8036" s="5"/>
      <c r="G8036" s="3">
        <v>0.06</v>
      </c>
      <c r="H8036" s="3">
        <f t="shared" si="254"/>
        <v>0</v>
      </c>
      <c r="I8036" s="3">
        <f t="shared" si="255"/>
        <v>0</v>
      </c>
    </row>
    <row r="8037" spans="1:9" ht="30">
      <c r="A8037" s="2"/>
      <c r="B8037" s="3">
        <v>864806</v>
      </c>
      <c r="C8037" s="4" t="s">
        <v>13636</v>
      </c>
      <c r="D8037" s="3" t="s">
        <v>12</v>
      </c>
      <c r="E8037" s="3">
        <v>45</v>
      </c>
      <c r="F8037" s="5"/>
      <c r="G8037" s="3">
        <v>4.3999999999999997E-2</v>
      </c>
      <c r="H8037" s="3">
        <f t="shared" si="254"/>
        <v>0</v>
      </c>
      <c r="I8037" s="3">
        <f t="shared" si="255"/>
        <v>0</v>
      </c>
    </row>
    <row r="8038" spans="1:9">
      <c r="A8038" s="2"/>
      <c r="B8038" s="3" t="s">
        <v>23</v>
      </c>
      <c r="C8038" s="4" t="s">
        <v>13637</v>
      </c>
      <c r="D8038" s="3" t="s">
        <v>12</v>
      </c>
      <c r="E8038" s="3">
        <v>77</v>
      </c>
      <c r="F8038" s="5"/>
      <c r="G8038" s="3">
        <v>0.02</v>
      </c>
      <c r="H8038" s="3">
        <f t="shared" si="254"/>
        <v>0</v>
      </c>
      <c r="I8038" s="3">
        <f t="shared" si="255"/>
        <v>0</v>
      </c>
    </row>
    <row r="8039" spans="1:9">
      <c r="A8039" s="2"/>
      <c r="B8039" s="3">
        <v>7505</v>
      </c>
      <c r="C8039" s="4" t="s">
        <v>13638</v>
      </c>
      <c r="D8039" s="3" t="s">
        <v>12</v>
      </c>
      <c r="E8039" s="3">
        <v>132</v>
      </c>
      <c r="F8039" s="5"/>
      <c r="G8039" s="3">
        <v>0.03</v>
      </c>
      <c r="H8039" s="3">
        <f t="shared" si="254"/>
        <v>0</v>
      </c>
      <c r="I8039" s="3">
        <f t="shared" si="255"/>
        <v>0</v>
      </c>
    </row>
    <row r="8040" spans="1:9">
      <c r="A8040" s="2"/>
      <c r="B8040" s="3" t="s">
        <v>13639</v>
      </c>
      <c r="C8040" s="4" t="s">
        <v>13640</v>
      </c>
      <c r="D8040" s="3" t="s">
        <v>12</v>
      </c>
      <c r="E8040" s="3">
        <v>141</v>
      </c>
      <c r="F8040" s="5"/>
      <c r="G8040" s="3">
        <v>0.04</v>
      </c>
      <c r="H8040" s="3">
        <f t="shared" ref="H8040:H8103" si="256">E8040*F8040</f>
        <v>0</v>
      </c>
      <c r="I8040" s="3">
        <f t="shared" ref="I8040:I8103" si="257">F8040*G8040</f>
        <v>0</v>
      </c>
    </row>
    <row r="8041" spans="1:9">
      <c r="A8041" s="2"/>
      <c r="B8041" s="3" t="s">
        <v>23</v>
      </c>
      <c r="C8041" s="4" t="s">
        <v>13641</v>
      </c>
      <c r="D8041" s="3" t="s">
        <v>12</v>
      </c>
      <c r="E8041" s="3">
        <v>110</v>
      </c>
      <c r="F8041" s="5"/>
      <c r="G8041" s="3">
        <v>1E-3</v>
      </c>
      <c r="H8041" s="3">
        <f t="shared" si="256"/>
        <v>0</v>
      </c>
      <c r="I8041" s="3">
        <f t="shared" si="257"/>
        <v>0</v>
      </c>
    </row>
    <row r="8042" spans="1:9" ht="30">
      <c r="A8042" s="2"/>
      <c r="B8042" s="3" t="s">
        <v>13642</v>
      </c>
      <c r="C8042" s="4" t="s">
        <v>13643</v>
      </c>
      <c r="D8042" s="3" t="s">
        <v>12</v>
      </c>
      <c r="E8042" s="3">
        <v>1274</v>
      </c>
      <c r="F8042" s="5"/>
      <c r="G8042" s="3">
        <v>0.64</v>
      </c>
      <c r="H8042" s="3">
        <f t="shared" si="256"/>
        <v>0</v>
      </c>
      <c r="I8042" s="3">
        <f t="shared" si="257"/>
        <v>0</v>
      </c>
    </row>
    <row r="8043" spans="1:9" ht="30">
      <c r="A8043" s="2"/>
      <c r="B8043" s="3" t="s">
        <v>13644</v>
      </c>
      <c r="C8043" s="4" t="s">
        <v>13645</v>
      </c>
      <c r="D8043" s="3" t="s">
        <v>12</v>
      </c>
      <c r="E8043" s="3">
        <v>1244</v>
      </c>
      <c r="F8043" s="5"/>
      <c r="G8043" s="3">
        <v>1E-3</v>
      </c>
      <c r="H8043" s="3">
        <f t="shared" si="256"/>
        <v>0</v>
      </c>
      <c r="I8043" s="3">
        <f t="shared" si="257"/>
        <v>0</v>
      </c>
    </row>
    <row r="8044" spans="1:9" ht="30">
      <c r="A8044" s="2"/>
      <c r="B8044" s="3">
        <v>5308410</v>
      </c>
      <c r="C8044" s="4" t="s">
        <v>13646</v>
      </c>
      <c r="D8044" s="3" t="s">
        <v>12</v>
      </c>
      <c r="E8044" s="3">
        <v>1015</v>
      </c>
      <c r="F8044" s="5"/>
      <c r="G8044" s="3">
        <v>0.38</v>
      </c>
      <c r="H8044" s="3">
        <f t="shared" si="256"/>
        <v>0</v>
      </c>
      <c r="I8044" s="3">
        <f t="shared" si="257"/>
        <v>0</v>
      </c>
    </row>
    <row r="8045" spans="1:9" ht="30">
      <c r="A8045" s="2"/>
      <c r="B8045" s="3">
        <v>5460410</v>
      </c>
      <c r="C8045" s="4" t="s">
        <v>13647</v>
      </c>
      <c r="D8045" s="3" t="s">
        <v>12</v>
      </c>
      <c r="E8045" s="3">
        <v>951</v>
      </c>
      <c r="F8045" s="5"/>
      <c r="G8045" s="3">
        <v>0.32</v>
      </c>
      <c r="H8045" s="3">
        <f t="shared" si="256"/>
        <v>0</v>
      </c>
      <c r="I8045" s="3">
        <f t="shared" si="257"/>
        <v>0</v>
      </c>
    </row>
    <row r="8046" spans="1:9" ht="30">
      <c r="A8046" s="2"/>
      <c r="B8046" s="3" t="s">
        <v>13648</v>
      </c>
      <c r="C8046" s="4" t="s">
        <v>13649</v>
      </c>
      <c r="D8046" s="3" t="s">
        <v>12</v>
      </c>
      <c r="E8046" s="3">
        <v>948</v>
      </c>
      <c r="F8046" s="5"/>
      <c r="G8046" s="3">
        <v>0.4</v>
      </c>
      <c r="H8046" s="3">
        <f t="shared" si="256"/>
        <v>0</v>
      </c>
      <c r="I8046" s="3">
        <f t="shared" si="257"/>
        <v>0</v>
      </c>
    </row>
    <row r="8047" spans="1:9" ht="30">
      <c r="A8047" s="2"/>
      <c r="B8047" s="3" t="s">
        <v>13650</v>
      </c>
      <c r="C8047" s="4" t="s">
        <v>13651</v>
      </c>
      <c r="D8047" s="3" t="s">
        <v>12</v>
      </c>
      <c r="E8047" s="3">
        <v>1417</v>
      </c>
      <c r="F8047" s="5"/>
      <c r="G8047" s="3">
        <v>1E-3</v>
      </c>
      <c r="H8047" s="3">
        <f t="shared" si="256"/>
        <v>0</v>
      </c>
      <c r="I8047" s="3">
        <f t="shared" si="257"/>
        <v>0</v>
      </c>
    </row>
    <row r="8048" spans="1:9" ht="30">
      <c r="A8048" s="2"/>
      <c r="B8048" s="3" t="s">
        <v>13652</v>
      </c>
      <c r="C8048" s="4" t="s">
        <v>13653</v>
      </c>
      <c r="D8048" s="3" t="s">
        <v>12</v>
      </c>
      <c r="E8048" s="3">
        <v>856</v>
      </c>
      <c r="F8048" s="5"/>
      <c r="G8048" s="3">
        <v>0.36</v>
      </c>
      <c r="H8048" s="3">
        <f t="shared" si="256"/>
        <v>0</v>
      </c>
      <c r="I8048" s="3">
        <f t="shared" si="257"/>
        <v>0</v>
      </c>
    </row>
    <row r="8049" spans="1:9" ht="30">
      <c r="A8049" s="2"/>
      <c r="B8049" s="3">
        <v>65115410</v>
      </c>
      <c r="C8049" s="4" t="s">
        <v>13654</v>
      </c>
      <c r="D8049" s="3" t="s">
        <v>12</v>
      </c>
      <c r="E8049" s="3">
        <v>1104</v>
      </c>
      <c r="F8049" s="5"/>
      <c r="G8049" s="3">
        <v>0.68</v>
      </c>
      <c r="H8049" s="3">
        <f t="shared" si="256"/>
        <v>0</v>
      </c>
      <c r="I8049" s="3">
        <f t="shared" si="257"/>
        <v>0</v>
      </c>
    </row>
    <row r="8050" spans="1:9" ht="30">
      <c r="A8050" s="2"/>
      <c r="B8050" s="3">
        <v>6520410</v>
      </c>
      <c r="C8050" s="4" t="s">
        <v>13655</v>
      </c>
      <c r="D8050" s="3" t="s">
        <v>12</v>
      </c>
      <c r="E8050" s="3">
        <v>1071</v>
      </c>
      <c r="F8050" s="5"/>
      <c r="G8050" s="3">
        <v>0.46</v>
      </c>
      <c r="H8050" s="3">
        <f t="shared" si="256"/>
        <v>0</v>
      </c>
      <c r="I8050" s="3">
        <f t="shared" si="257"/>
        <v>0</v>
      </c>
    </row>
    <row r="8051" spans="1:9" ht="30">
      <c r="A8051" s="2"/>
      <c r="B8051" s="3" t="s">
        <v>13656</v>
      </c>
      <c r="C8051" s="4" t="s">
        <v>13657</v>
      </c>
      <c r="D8051" s="3" t="s">
        <v>12</v>
      </c>
      <c r="E8051" s="3">
        <v>848</v>
      </c>
      <c r="F8051" s="5"/>
      <c r="G8051" s="3">
        <v>2.2999999999999998</v>
      </c>
      <c r="H8051" s="3">
        <f t="shared" si="256"/>
        <v>0</v>
      </c>
      <c r="I8051" s="3">
        <f t="shared" si="257"/>
        <v>0</v>
      </c>
    </row>
    <row r="8052" spans="1:9" ht="30">
      <c r="A8052" s="2"/>
      <c r="B8052" s="3" t="s">
        <v>13658</v>
      </c>
      <c r="C8052" s="4" t="s">
        <v>13659</v>
      </c>
      <c r="D8052" s="3" t="s">
        <v>12</v>
      </c>
      <c r="E8052" s="3">
        <v>3542</v>
      </c>
      <c r="F8052" s="5"/>
      <c r="G8052" s="3">
        <v>7.6</v>
      </c>
      <c r="H8052" s="3">
        <f t="shared" si="256"/>
        <v>0</v>
      </c>
      <c r="I8052" s="3">
        <f t="shared" si="257"/>
        <v>0</v>
      </c>
    </row>
    <row r="8053" spans="1:9" ht="30">
      <c r="A8053" s="2"/>
      <c r="B8053" s="3" t="s">
        <v>13660</v>
      </c>
      <c r="C8053" s="4" t="s">
        <v>13661</v>
      </c>
      <c r="D8053" s="3" t="s">
        <v>12</v>
      </c>
      <c r="E8053" s="3">
        <v>1411</v>
      </c>
      <c r="F8053" s="5"/>
      <c r="G8053" s="3">
        <v>0.7</v>
      </c>
      <c r="H8053" s="3">
        <f t="shared" si="256"/>
        <v>0</v>
      </c>
      <c r="I8053" s="3">
        <f t="shared" si="257"/>
        <v>0</v>
      </c>
    </row>
    <row r="8054" spans="1:9" ht="30">
      <c r="A8054" s="2"/>
      <c r="B8054" s="3" t="s">
        <v>23</v>
      </c>
      <c r="C8054" s="4" t="s">
        <v>13662</v>
      </c>
      <c r="D8054" s="3" t="s">
        <v>12</v>
      </c>
      <c r="E8054" s="3">
        <v>101</v>
      </c>
      <c r="F8054" s="5"/>
      <c r="G8054" s="3">
        <v>0.02</v>
      </c>
      <c r="H8054" s="3">
        <f t="shared" si="256"/>
        <v>0</v>
      </c>
      <c r="I8054" s="3">
        <f t="shared" si="257"/>
        <v>0</v>
      </c>
    </row>
    <row r="8055" spans="1:9">
      <c r="A8055" s="2"/>
      <c r="B8055" s="3" t="s">
        <v>23</v>
      </c>
      <c r="C8055" s="4" t="s">
        <v>13663</v>
      </c>
      <c r="D8055" s="3" t="s">
        <v>12</v>
      </c>
      <c r="E8055" s="3">
        <v>27.5</v>
      </c>
      <c r="F8055" s="5"/>
      <c r="G8055" s="3">
        <v>0.01</v>
      </c>
      <c r="H8055" s="3">
        <f t="shared" si="256"/>
        <v>0</v>
      </c>
      <c r="I8055" s="3">
        <f t="shared" si="257"/>
        <v>0</v>
      </c>
    </row>
    <row r="8056" spans="1:9">
      <c r="A8056" s="2"/>
      <c r="B8056" s="3" t="s">
        <v>23</v>
      </c>
      <c r="C8056" s="4" t="s">
        <v>13664</v>
      </c>
      <c r="D8056" s="3" t="s">
        <v>12</v>
      </c>
      <c r="E8056" s="3">
        <v>29.4</v>
      </c>
      <c r="F8056" s="5"/>
      <c r="G8056" s="3">
        <v>1.0999999999999999E-2</v>
      </c>
      <c r="H8056" s="3">
        <f t="shared" si="256"/>
        <v>0</v>
      </c>
      <c r="I8056" s="3">
        <f t="shared" si="257"/>
        <v>0</v>
      </c>
    </row>
    <row r="8057" spans="1:9">
      <c r="A8057" s="2"/>
      <c r="B8057" s="3" t="s">
        <v>23</v>
      </c>
      <c r="C8057" s="4" t="s">
        <v>13665</v>
      </c>
      <c r="D8057" s="3" t="s">
        <v>12</v>
      </c>
      <c r="E8057" s="3">
        <v>27.5</v>
      </c>
      <c r="F8057" s="5"/>
      <c r="G8057" s="3">
        <v>0.01</v>
      </c>
      <c r="H8057" s="3">
        <f t="shared" si="256"/>
        <v>0</v>
      </c>
      <c r="I8057" s="3">
        <f t="shared" si="257"/>
        <v>0</v>
      </c>
    </row>
    <row r="8058" spans="1:9">
      <c r="A8058" s="2"/>
      <c r="B8058" s="3" t="s">
        <v>23</v>
      </c>
      <c r="C8058" s="4" t="s">
        <v>13666</v>
      </c>
      <c r="D8058" s="3" t="s">
        <v>12</v>
      </c>
      <c r="E8058" s="3">
        <v>36</v>
      </c>
      <c r="F8058" s="5"/>
      <c r="G8058" s="3">
        <v>0.01</v>
      </c>
      <c r="H8058" s="3">
        <f t="shared" si="256"/>
        <v>0</v>
      </c>
      <c r="I8058" s="3">
        <f t="shared" si="257"/>
        <v>0</v>
      </c>
    </row>
    <row r="8059" spans="1:9">
      <c r="A8059" s="2"/>
      <c r="B8059" s="3">
        <v>864870</v>
      </c>
      <c r="C8059" s="4" t="s">
        <v>13667</v>
      </c>
      <c r="D8059" s="3" t="s">
        <v>12</v>
      </c>
      <c r="E8059" s="3">
        <v>16.95</v>
      </c>
      <c r="F8059" s="5"/>
      <c r="G8059" s="3">
        <v>0.01</v>
      </c>
      <c r="H8059" s="3">
        <f t="shared" si="256"/>
        <v>0</v>
      </c>
      <c r="I8059" s="3">
        <f t="shared" si="257"/>
        <v>0</v>
      </c>
    </row>
    <row r="8060" spans="1:9" ht="30">
      <c r="A8060" s="2"/>
      <c r="B8060" s="3">
        <v>853963</v>
      </c>
      <c r="C8060" s="4" t="s">
        <v>13668</v>
      </c>
      <c r="D8060" s="3" t="s">
        <v>47</v>
      </c>
      <c r="E8060" s="3">
        <v>29</v>
      </c>
      <c r="F8060" s="5"/>
      <c r="G8060" s="3">
        <v>1E-3</v>
      </c>
      <c r="H8060" s="3">
        <f t="shared" si="256"/>
        <v>0</v>
      </c>
      <c r="I8060" s="3">
        <f t="shared" si="257"/>
        <v>0</v>
      </c>
    </row>
    <row r="8061" spans="1:9" ht="30">
      <c r="A8061" s="2"/>
      <c r="B8061" s="3">
        <v>853963</v>
      </c>
      <c r="C8061" s="4" t="s">
        <v>13669</v>
      </c>
      <c r="D8061" s="3" t="s">
        <v>12</v>
      </c>
      <c r="E8061" s="3">
        <v>22.7</v>
      </c>
      <c r="F8061" s="5"/>
      <c r="G8061" s="3">
        <v>1.6E-2</v>
      </c>
      <c r="H8061" s="3">
        <f t="shared" si="256"/>
        <v>0</v>
      </c>
      <c r="I8061" s="3">
        <f t="shared" si="257"/>
        <v>0</v>
      </c>
    </row>
    <row r="8062" spans="1:9" ht="30">
      <c r="A8062" s="2"/>
      <c r="B8062" s="3">
        <v>853979</v>
      </c>
      <c r="C8062" s="4" t="s">
        <v>13670</v>
      </c>
      <c r="D8062" s="3" t="s">
        <v>12</v>
      </c>
      <c r="E8062" s="3">
        <v>24.2</v>
      </c>
      <c r="F8062" s="5"/>
      <c r="G8062" s="3">
        <v>0.02</v>
      </c>
      <c r="H8062" s="3">
        <f t="shared" si="256"/>
        <v>0</v>
      </c>
      <c r="I8062" s="3">
        <f t="shared" si="257"/>
        <v>0</v>
      </c>
    </row>
    <row r="8063" spans="1:9" ht="30">
      <c r="A8063" s="2"/>
      <c r="B8063" s="3">
        <v>864866</v>
      </c>
      <c r="C8063" s="4" t="s">
        <v>13671</v>
      </c>
      <c r="D8063" s="3" t="s">
        <v>12</v>
      </c>
      <c r="E8063" s="3">
        <v>24.2</v>
      </c>
      <c r="F8063" s="5"/>
      <c r="G8063" s="3">
        <v>2.5999999999999999E-2</v>
      </c>
      <c r="H8063" s="3">
        <f t="shared" si="256"/>
        <v>0</v>
      </c>
      <c r="I8063" s="3">
        <f t="shared" si="257"/>
        <v>0</v>
      </c>
    </row>
    <row r="8064" spans="1:9">
      <c r="A8064" s="2"/>
      <c r="B8064" s="3">
        <v>861342</v>
      </c>
      <c r="C8064" s="4" t="s">
        <v>13672</v>
      </c>
      <c r="D8064" s="3" t="s">
        <v>12</v>
      </c>
      <c r="E8064" s="3">
        <v>48.4</v>
      </c>
      <c r="F8064" s="5"/>
      <c r="G8064" s="3">
        <v>3.4000000000000002E-2</v>
      </c>
      <c r="H8064" s="3">
        <f t="shared" si="256"/>
        <v>0</v>
      </c>
      <c r="I8064" s="3">
        <f t="shared" si="257"/>
        <v>0</v>
      </c>
    </row>
    <row r="8065" spans="1:9" ht="30">
      <c r="A8065" s="2"/>
      <c r="B8065" s="3" t="s">
        <v>13673</v>
      </c>
      <c r="C8065" s="4" t="s">
        <v>13674</v>
      </c>
      <c r="D8065" s="3" t="s">
        <v>12</v>
      </c>
      <c r="E8065" s="3">
        <v>163</v>
      </c>
      <c r="F8065" s="5"/>
      <c r="G8065" s="3">
        <v>0.02</v>
      </c>
      <c r="H8065" s="3">
        <f t="shared" si="256"/>
        <v>0</v>
      </c>
      <c r="I8065" s="3">
        <f t="shared" si="257"/>
        <v>0</v>
      </c>
    </row>
    <row r="8066" spans="1:9">
      <c r="A8066" s="2"/>
      <c r="B8066" s="3" t="s">
        <v>23</v>
      </c>
      <c r="C8066" s="4" t="s">
        <v>13675</v>
      </c>
      <c r="D8066" s="3" t="s">
        <v>12</v>
      </c>
      <c r="E8066" s="3">
        <v>35.200000000000003</v>
      </c>
      <c r="F8066" s="5"/>
      <c r="G8066" s="3">
        <v>1.9E-2</v>
      </c>
      <c r="H8066" s="3">
        <f t="shared" si="256"/>
        <v>0</v>
      </c>
      <c r="I8066" s="3">
        <f t="shared" si="257"/>
        <v>0</v>
      </c>
    </row>
    <row r="8067" spans="1:9">
      <c r="A8067" s="2"/>
      <c r="B8067" s="3" t="s">
        <v>23</v>
      </c>
      <c r="C8067" s="4" t="s">
        <v>13676</v>
      </c>
      <c r="D8067" s="3" t="s">
        <v>12</v>
      </c>
      <c r="E8067" s="3">
        <v>34</v>
      </c>
      <c r="F8067" s="5"/>
      <c r="G8067" s="3">
        <v>0.01</v>
      </c>
      <c r="H8067" s="3">
        <f t="shared" si="256"/>
        <v>0</v>
      </c>
      <c r="I8067" s="3">
        <f t="shared" si="257"/>
        <v>0</v>
      </c>
    </row>
    <row r="8068" spans="1:9">
      <c r="A8068" s="2"/>
      <c r="B8068" s="3" t="s">
        <v>23</v>
      </c>
      <c r="C8068" s="4" t="s">
        <v>13677</v>
      </c>
      <c r="D8068" s="3" t="s">
        <v>12</v>
      </c>
      <c r="E8068" s="3">
        <v>35</v>
      </c>
      <c r="F8068" s="5"/>
      <c r="G8068" s="3">
        <v>0.01</v>
      </c>
      <c r="H8068" s="3">
        <f t="shared" si="256"/>
        <v>0</v>
      </c>
      <c r="I8068" s="3">
        <f t="shared" si="257"/>
        <v>0</v>
      </c>
    </row>
    <row r="8069" spans="1:9">
      <c r="A8069" s="2"/>
      <c r="B8069" s="3" t="s">
        <v>23</v>
      </c>
      <c r="C8069" s="4" t="s">
        <v>13678</v>
      </c>
      <c r="D8069" s="3" t="s">
        <v>12</v>
      </c>
      <c r="E8069" s="3">
        <v>31</v>
      </c>
      <c r="F8069" s="5"/>
      <c r="G8069" s="3">
        <v>0.01</v>
      </c>
      <c r="H8069" s="3">
        <f t="shared" si="256"/>
        <v>0</v>
      </c>
      <c r="I8069" s="3">
        <f t="shared" si="257"/>
        <v>0</v>
      </c>
    </row>
    <row r="8070" spans="1:9">
      <c r="A8070" s="2"/>
      <c r="B8070" s="3" t="s">
        <v>23</v>
      </c>
      <c r="C8070" s="4" t="s">
        <v>13679</v>
      </c>
      <c r="D8070" s="3" t="s">
        <v>12</v>
      </c>
      <c r="E8070" s="3">
        <v>31</v>
      </c>
      <c r="F8070" s="5"/>
      <c r="G8070" s="3">
        <v>0.01</v>
      </c>
      <c r="H8070" s="3">
        <f t="shared" si="256"/>
        <v>0</v>
      </c>
      <c r="I8070" s="3">
        <f t="shared" si="257"/>
        <v>0</v>
      </c>
    </row>
    <row r="8071" spans="1:9">
      <c r="A8071" s="2"/>
      <c r="B8071" s="3" t="s">
        <v>23</v>
      </c>
      <c r="C8071" s="4" t="s">
        <v>13680</v>
      </c>
      <c r="D8071" s="3" t="s">
        <v>12</v>
      </c>
      <c r="E8071" s="3">
        <v>34.1</v>
      </c>
      <c r="F8071" s="5"/>
      <c r="G8071" s="3">
        <v>0.02</v>
      </c>
      <c r="H8071" s="3">
        <f t="shared" si="256"/>
        <v>0</v>
      </c>
      <c r="I8071" s="3">
        <f t="shared" si="257"/>
        <v>0</v>
      </c>
    </row>
    <row r="8072" spans="1:9">
      <c r="A8072" s="2"/>
      <c r="B8072" s="3" t="s">
        <v>23</v>
      </c>
      <c r="C8072" s="4" t="s">
        <v>13681</v>
      </c>
      <c r="D8072" s="3" t="s">
        <v>12</v>
      </c>
      <c r="E8072" s="3">
        <v>105</v>
      </c>
      <c r="F8072" s="5"/>
      <c r="G8072" s="3">
        <v>0.04</v>
      </c>
      <c r="H8072" s="3">
        <f t="shared" si="256"/>
        <v>0</v>
      </c>
      <c r="I8072" s="3">
        <f t="shared" si="257"/>
        <v>0</v>
      </c>
    </row>
    <row r="8073" spans="1:9">
      <c r="A8073" s="2"/>
      <c r="B8073" s="3" t="s">
        <v>23</v>
      </c>
      <c r="C8073" s="4" t="s">
        <v>13682</v>
      </c>
      <c r="D8073" s="3" t="s">
        <v>12</v>
      </c>
      <c r="E8073" s="3">
        <v>39</v>
      </c>
      <c r="F8073" s="5"/>
      <c r="G8073" s="3">
        <v>1.7999999999999999E-2</v>
      </c>
      <c r="H8073" s="3">
        <f t="shared" si="256"/>
        <v>0</v>
      </c>
      <c r="I8073" s="3">
        <f t="shared" si="257"/>
        <v>0</v>
      </c>
    </row>
    <row r="8074" spans="1:9">
      <c r="A8074" s="2"/>
      <c r="B8074" s="3">
        <v>864894</v>
      </c>
      <c r="C8074" s="4" t="s">
        <v>13683</v>
      </c>
      <c r="D8074" s="3" t="s">
        <v>12</v>
      </c>
      <c r="E8074" s="3">
        <v>36</v>
      </c>
      <c r="F8074" s="5"/>
      <c r="G8074" s="3">
        <v>2.5999999999999999E-2</v>
      </c>
      <c r="H8074" s="3">
        <f t="shared" si="256"/>
        <v>0</v>
      </c>
      <c r="I8074" s="3">
        <f t="shared" si="257"/>
        <v>0</v>
      </c>
    </row>
    <row r="8075" spans="1:9">
      <c r="A8075" s="2"/>
      <c r="B8075" s="3">
        <v>864894</v>
      </c>
      <c r="C8075" s="4" t="s">
        <v>13684</v>
      </c>
      <c r="D8075" s="3" t="s">
        <v>12</v>
      </c>
      <c r="E8075" s="3">
        <v>30.6</v>
      </c>
      <c r="F8075" s="5"/>
      <c r="G8075" s="3">
        <v>2.1999999999999999E-2</v>
      </c>
      <c r="H8075" s="3">
        <f t="shared" si="256"/>
        <v>0</v>
      </c>
      <c r="I8075" s="3">
        <f t="shared" si="257"/>
        <v>0</v>
      </c>
    </row>
    <row r="8076" spans="1:9" ht="30">
      <c r="A8076" s="2"/>
      <c r="B8076" s="3">
        <v>853978</v>
      </c>
      <c r="C8076" s="4" t="s">
        <v>13685</v>
      </c>
      <c r="D8076" s="3" t="s">
        <v>12</v>
      </c>
      <c r="E8076" s="3">
        <v>22</v>
      </c>
      <c r="F8076" s="5"/>
      <c r="G8076" s="3">
        <v>2.5999999999999999E-2</v>
      </c>
      <c r="H8076" s="3">
        <f t="shared" si="256"/>
        <v>0</v>
      </c>
      <c r="I8076" s="3">
        <f t="shared" si="257"/>
        <v>0</v>
      </c>
    </row>
    <row r="8077" spans="1:9">
      <c r="A8077" s="2"/>
      <c r="B8077" s="3" t="s">
        <v>23</v>
      </c>
      <c r="C8077" s="4" t="s">
        <v>13686</v>
      </c>
      <c r="D8077" s="3" t="s">
        <v>12</v>
      </c>
      <c r="E8077" s="3">
        <v>24</v>
      </c>
      <c r="F8077" s="5"/>
      <c r="G8077" s="3">
        <v>1.4999999999999999E-2</v>
      </c>
      <c r="H8077" s="3">
        <f t="shared" si="256"/>
        <v>0</v>
      </c>
      <c r="I8077" s="3">
        <f t="shared" si="257"/>
        <v>0</v>
      </c>
    </row>
    <row r="8078" spans="1:9">
      <c r="A8078" s="2"/>
      <c r="B8078" s="3">
        <v>853957</v>
      </c>
      <c r="C8078" s="4" t="s">
        <v>13687</v>
      </c>
      <c r="D8078" s="3" t="s">
        <v>12</v>
      </c>
      <c r="E8078" s="3">
        <v>32.5</v>
      </c>
      <c r="F8078" s="5"/>
      <c r="G8078" s="3">
        <v>0.04</v>
      </c>
      <c r="H8078" s="3">
        <f t="shared" si="256"/>
        <v>0</v>
      </c>
      <c r="I8078" s="3">
        <f t="shared" si="257"/>
        <v>0</v>
      </c>
    </row>
    <row r="8079" spans="1:9">
      <c r="A8079" s="2"/>
      <c r="B8079" s="3" t="s">
        <v>23</v>
      </c>
      <c r="C8079" s="4" t="s">
        <v>13688</v>
      </c>
      <c r="D8079" s="3" t="s">
        <v>12</v>
      </c>
      <c r="E8079" s="3">
        <v>53.5</v>
      </c>
      <c r="F8079" s="5"/>
      <c r="G8079" s="3">
        <v>4.3999999999999997E-2</v>
      </c>
      <c r="H8079" s="3">
        <f t="shared" si="256"/>
        <v>0</v>
      </c>
      <c r="I8079" s="3">
        <f t="shared" si="257"/>
        <v>0</v>
      </c>
    </row>
    <row r="8080" spans="1:9">
      <c r="A8080" s="2"/>
      <c r="B8080" s="3" t="s">
        <v>23</v>
      </c>
      <c r="C8080" s="4" t="s">
        <v>13689</v>
      </c>
      <c r="D8080" s="3" t="s">
        <v>12</v>
      </c>
      <c r="E8080" s="3">
        <v>49.5</v>
      </c>
      <c r="F8080" s="5"/>
      <c r="G8080" s="3">
        <v>0.01</v>
      </c>
      <c r="H8080" s="3">
        <f t="shared" si="256"/>
        <v>0</v>
      </c>
      <c r="I8080" s="3">
        <f t="shared" si="257"/>
        <v>0</v>
      </c>
    </row>
    <row r="8081" spans="1:9">
      <c r="A8081" s="2"/>
      <c r="B8081" s="3" t="s">
        <v>23</v>
      </c>
      <c r="C8081" s="4" t="s">
        <v>13690</v>
      </c>
      <c r="D8081" s="3" t="s">
        <v>12</v>
      </c>
      <c r="E8081" s="3">
        <v>49.5</v>
      </c>
      <c r="F8081" s="5"/>
      <c r="G8081" s="3">
        <v>0.01</v>
      </c>
      <c r="H8081" s="3">
        <f t="shared" si="256"/>
        <v>0</v>
      </c>
      <c r="I8081" s="3">
        <f t="shared" si="257"/>
        <v>0</v>
      </c>
    </row>
    <row r="8082" spans="1:9">
      <c r="A8082" s="2"/>
      <c r="B8082" s="3" t="s">
        <v>23</v>
      </c>
      <c r="C8082" s="4" t="s">
        <v>13691</v>
      </c>
      <c r="D8082" s="3" t="s">
        <v>12</v>
      </c>
      <c r="E8082" s="3">
        <v>68</v>
      </c>
      <c r="F8082" s="5"/>
      <c r="G8082" s="3">
        <v>0.04</v>
      </c>
      <c r="H8082" s="3">
        <f t="shared" si="256"/>
        <v>0</v>
      </c>
      <c r="I8082" s="3">
        <f t="shared" si="257"/>
        <v>0</v>
      </c>
    </row>
    <row r="8083" spans="1:9">
      <c r="A8083" s="2"/>
      <c r="B8083" s="3" t="s">
        <v>23</v>
      </c>
      <c r="C8083" s="4" t="s">
        <v>13692</v>
      </c>
      <c r="D8083" s="3" t="s">
        <v>12</v>
      </c>
      <c r="E8083" s="3">
        <v>46.2</v>
      </c>
      <c r="F8083" s="5"/>
      <c r="G8083" s="3">
        <v>0.01</v>
      </c>
      <c r="H8083" s="3">
        <f t="shared" si="256"/>
        <v>0</v>
      </c>
      <c r="I8083" s="3">
        <f t="shared" si="257"/>
        <v>0</v>
      </c>
    </row>
    <row r="8084" spans="1:9" ht="30">
      <c r="A8084" s="2"/>
      <c r="B8084" s="3" t="s">
        <v>23</v>
      </c>
      <c r="C8084" s="4" t="s">
        <v>13693</v>
      </c>
      <c r="D8084" s="3" t="s">
        <v>12</v>
      </c>
      <c r="E8084" s="3">
        <v>240</v>
      </c>
      <c r="F8084" s="5"/>
      <c r="G8084" s="3">
        <v>0.02</v>
      </c>
      <c r="H8084" s="3">
        <f t="shared" si="256"/>
        <v>0</v>
      </c>
      <c r="I8084" s="3">
        <f t="shared" si="257"/>
        <v>0</v>
      </c>
    </row>
    <row r="8085" spans="1:9">
      <c r="A8085" s="2"/>
      <c r="B8085" s="3">
        <v>864804</v>
      </c>
      <c r="C8085" s="4" t="s">
        <v>13694</v>
      </c>
      <c r="D8085" s="3" t="s">
        <v>12</v>
      </c>
      <c r="E8085" s="3">
        <v>39</v>
      </c>
      <c r="F8085" s="5"/>
      <c r="G8085" s="3">
        <v>3.7999999999999999E-2</v>
      </c>
      <c r="H8085" s="3">
        <f t="shared" si="256"/>
        <v>0</v>
      </c>
      <c r="I8085" s="3">
        <f t="shared" si="257"/>
        <v>0</v>
      </c>
    </row>
    <row r="8086" spans="1:9" ht="30">
      <c r="A8086" s="2"/>
      <c r="B8086" s="3">
        <v>864804</v>
      </c>
      <c r="C8086" s="4" t="s">
        <v>13695</v>
      </c>
      <c r="D8086" s="3" t="s">
        <v>12</v>
      </c>
      <c r="E8086" s="3">
        <v>33</v>
      </c>
      <c r="F8086" s="5"/>
      <c r="G8086" s="3">
        <v>3.2000000000000001E-2</v>
      </c>
      <c r="H8086" s="3">
        <f t="shared" si="256"/>
        <v>0</v>
      </c>
      <c r="I8086" s="3">
        <f t="shared" si="257"/>
        <v>0</v>
      </c>
    </row>
    <row r="8087" spans="1:9">
      <c r="A8087" s="2"/>
      <c r="B8087" s="3">
        <v>864895</v>
      </c>
      <c r="C8087" s="4" t="s">
        <v>13696</v>
      </c>
      <c r="D8087" s="3" t="s">
        <v>12</v>
      </c>
      <c r="E8087" s="3">
        <v>33</v>
      </c>
      <c r="F8087" s="5"/>
      <c r="G8087" s="3">
        <v>3.2000000000000001E-2</v>
      </c>
      <c r="H8087" s="3">
        <f t="shared" si="256"/>
        <v>0</v>
      </c>
      <c r="I8087" s="3">
        <f t="shared" si="257"/>
        <v>0</v>
      </c>
    </row>
    <row r="8088" spans="1:9">
      <c r="A8088" s="2"/>
      <c r="B8088" s="3" t="s">
        <v>23</v>
      </c>
      <c r="C8088" s="4" t="s">
        <v>13697</v>
      </c>
      <c r="D8088" s="3" t="s">
        <v>12</v>
      </c>
      <c r="E8088" s="3">
        <v>53.5</v>
      </c>
      <c r="F8088" s="5"/>
      <c r="G8088" s="3">
        <v>4.8000000000000001E-2</v>
      </c>
      <c r="H8088" s="3">
        <f t="shared" si="256"/>
        <v>0</v>
      </c>
      <c r="I8088" s="3">
        <f t="shared" si="257"/>
        <v>0</v>
      </c>
    </row>
    <row r="8089" spans="1:9" ht="30">
      <c r="A8089" s="2"/>
      <c r="B8089" s="3">
        <v>853976</v>
      </c>
      <c r="C8089" s="4" t="s">
        <v>13698</v>
      </c>
      <c r="D8089" s="3" t="s">
        <v>12</v>
      </c>
      <c r="E8089" s="3">
        <v>34.1</v>
      </c>
      <c r="F8089" s="5"/>
      <c r="G8089" s="3">
        <v>0.04</v>
      </c>
      <c r="H8089" s="3">
        <f t="shared" si="256"/>
        <v>0</v>
      </c>
      <c r="I8089" s="3">
        <f t="shared" si="257"/>
        <v>0</v>
      </c>
    </row>
    <row r="8090" spans="1:9">
      <c r="A8090" s="2"/>
      <c r="B8090" s="3">
        <v>864814</v>
      </c>
      <c r="C8090" s="4" t="s">
        <v>13699</v>
      </c>
      <c r="D8090" s="3" t="s">
        <v>12</v>
      </c>
      <c r="E8090" s="3">
        <v>46.2</v>
      </c>
      <c r="F8090" s="5"/>
      <c r="G8090" s="3">
        <v>0.08</v>
      </c>
      <c r="H8090" s="3">
        <f t="shared" si="256"/>
        <v>0</v>
      </c>
      <c r="I8090" s="3">
        <f t="shared" si="257"/>
        <v>0</v>
      </c>
    </row>
    <row r="8091" spans="1:9" ht="30">
      <c r="A8091" s="2"/>
      <c r="B8091" s="3">
        <v>873956</v>
      </c>
      <c r="C8091" s="4" t="s">
        <v>13700</v>
      </c>
      <c r="D8091" s="3" t="s">
        <v>12</v>
      </c>
      <c r="E8091" s="3">
        <v>40</v>
      </c>
      <c r="F8091" s="5"/>
      <c r="G8091" s="3">
        <v>4.2999999999999997E-2</v>
      </c>
      <c r="H8091" s="3">
        <f t="shared" si="256"/>
        <v>0</v>
      </c>
      <c r="I8091" s="3">
        <f t="shared" si="257"/>
        <v>0</v>
      </c>
    </row>
    <row r="8092" spans="1:9">
      <c r="A8092" s="2"/>
      <c r="B8092" s="3">
        <v>864800</v>
      </c>
      <c r="C8092" s="4" t="s">
        <v>13701</v>
      </c>
      <c r="D8092" s="3" t="s">
        <v>12</v>
      </c>
      <c r="E8092" s="3">
        <v>66.55</v>
      </c>
      <c r="F8092" s="5"/>
      <c r="G8092" s="3">
        <v>0.06</v>
      </c>
      <c r="H8092" s="3">
        <f t="shared" si="256"/>
        <v>0</v>
      </c>
      <c r="I8092" s="3">
        <f t="shared" si="257"/>
        <v>0</v>
      </c>
    </row>
    <row r="8093" spans="1:9" ht="30">
      <c r="A8093" s="2"/>
      <c r="B8093" s="3">
        <v>864880</v>
      </c>
      <c r="C8093" s="4" t="s">
        <v>13702</v>
      </c>
      <c r="D8093" s="3" t="s">
        <v>12</v>
      </c>
      <c r="E8093" s="3">
        <v>86</v>
      </c>
      <c r="F8093" s="5"/>
      <c r="G8093" s="3">
        <v>9.0999999999999998E-2</v>
      </c>
      <c r="H8093" s="3">
        <f t="shared" si="256"/>
        <v>0</v>
      </c>
      <c r="I8093" s="3">
        <f t="shared" si="257"/>
        <v>0</v>
      </c>
    </row>
    <row r="8094" spans="1:9">
      <c r="A8094" s="2"/>
      <c r="B8094" s="3" t="s">
        <v>23</v>
      </c>
      <c r="C8094" s="4" t="s">
        <v>13703</v>
      </c>
      <c r="D8094" s="3" t="s">
        <v>12</v>
      </c>
      <c r="E8094" s="3">
        <v>49.5</v>
      </c>
      <c r="F8094" s="5"/>
      <c r="G8094" s="3">
        <v>0.01</v>
      </c>
      <c r="H8094" s="3">
        <f t="shared" si="256"/>
        <v>0</v>
      </c>
      <c r="I8094" s="3">
        <f t="shared" si="257"/>
        <v>0</v>
      </c>
    </row>
    <row r="8095" spans="1:9">
      <c r="A8095" s="2"/>
      <c r="B8095" s="3" t="s">
        <v>23</v>
      </c>
      <c r="C8095" s="4" t="s">
        <v>13704</v>
      </c>
      <c r="D8095" s="3" t="s">
        <v>12</v>
      </c>
      <c r="E8095" s="3">
        <v>60.5</v>
      </c>
      <c r="F8095" s="5"/>
      <c r="G8095" s="3">
        <v>5.8000000000000003E-2</v>
      </c>
      <c r="H8095" s="3">
        <f t="shared" si="256"/>
        <v>0</v>
      </c>
      <c r="I8095" s="3">
        <f t="shared" si="257"/>
        <v>0</v>
      </c>
    </row>
    <row r="8096" spans="1:9">
      <c r="A8096" s="2"/>
      <c r="B8096" s="3" t="s">
        <v>23</v>
      </c>
      <c r="C8096" s="4" t="s">
        <v>13705</v>
      </c>
      <c r="D8096" s="3" t="s">
        <v>12</v>
      </c>
      <c r="E8096" s="3">
        <v>53</v>
      </c>
      <c r="F8096" s="5"/>
      <c r="G8096" s="3">
        <v>0.01</v>
      </c>
      <c r="H8096" s="3">
        <f t="shared" si="256"/>
        <v>0</v>
      </c>
      <c r="I8096" s="3">
        <f t="shared" si="257"/>
        <v>0</v>
      </c>
    </row>
    <row r="8097" spans="1:9">
      <c r="A8097" s="2"/>
      <c r="B8097" s="3" t="s">
        <v>23</v>
      </c>
      <c r="C8097" s="4" t="s">
        <v>13706</v>
      </c>
      <c r="D8097" s="3" t="s">
        <v>12</v>
      </c>
      <c r="E8097" s="3">
        <v>53</v>
      </c>
      <c r="F8097" s="5"/>
      <c r="G8097" s="3">
        <v>0.01</v>
      </c>
      <c r="H8097" s="3">
        <f t="shared" si="256"/>
        <v>0</v>
      </c>
      <c r="I8097" s="3">
        <f t="shared" si="257"/>
        <v>0</v>
      </c>
    </row>
    <row r="8098" spans="1:9">
      <c r="A8098" s="2"/>
      <c r="B8098" s="3" t="s">
        <v>23</v>
      </c>
      <c r="C8098" s="4" t="s">
        <v>13707</v>
      </c>
      <c r="D8098" s="3" t="s">
        <v>12</v>
      </c>
      <c r="E8098" s="3">
        <v>49.5</v>
      </c>
      <c r="F8098" s="5"/>
      <c r="G8098" s="3">
        <v>0.01</v>
      </c>
      <c r="H8098" s="3">
        <f t="shared" si="256"/>
        <v>0</v>
      </c>
      <c r="I8098" s="3">
        <f t="shared" si="257"/>
        <v>0</v>
      </c>
    </row>
    <row r="8099" spans="1:9">
      <c r="A8099" s="2"/>
      <c r="B8099" s="3">
        <v>853974</v>
      </c>
      <c r="C8099" s="4" t="s">
        <v>13708</v>
      </c>
      <c r="D8099" s="3" t="s">
        <v>12</v>
      </c>
      <c r="E8099" s="3">
        <v>58.3</v>
      </c>
      <c r="F8099" s="5"/>
      <c r="G8099" s="3">
        <v>0.05</v>
      </c>
      <c r="H8099" s="3">
        <f t="shared" si="256"/>
        <v>0</v>
      </c>
      <c r="I8099" s="3">
        <f t="shared" si="257"/>
        <v>0</v>
      </c>
    </row>
    <row r="8100" spans="1:9">
      <c r="A8100" s="2"/>
      <c r="B8100" s="3">
        <v>853974</v>
      </c>
      <c r="C8100" s="4" t="s">
        <v>13709</v>
      </c>
      <c r="D8100" s="3" t="s">
        <v>12</v>
      </c>
      <c r="E8100" s="3">
        <v>69</v>
      </c>
      <c r="F8100" s="5"/>
      <c r="G8100" s="3">
        <v>7.9000000000000001E-2</v>
      </c>
      <c r="H8100" s="3">
        <f t="shared" si="256"/>
        <v>0</v>
      </c>
      <c r="I8100" s="3">
        <f t="shared" si="257"/>
        <v>0</v>
      </c>
    </row>
    <row r="8101" spans="1:9">
      <c r="A8101" s="2"/>
      <c r="B8101" s="3" t="s">
        <v>23</v>
      </c>
      <c r="C8101" s="4" t="s">
        <v>13710</v>
      </c>
      <c r="D8101" s="3" t="s">
        <v>12</v>
      </c>
      <c r="E8101" s="3">
        <v>54.45</v>
      </c>
      <c r="F8101" s="5"/>
      <c r="G8101" s="3">
        <v>5.3999999999999999E-2</v>
      </c>
      <c r="H8101" s="3">
        <f t="shared" si="256"/>
        <v>0</v>
      </c>
      <c r="I8101" s="3">
        <f t="shared" si="257"/>
        <v>0</v>
      </c>
    </row>
    <row r="8102" spans="1:9">
      <c r="A8102" s="2"/>
      <c r="B8102" s="3">
        <v>853990</v>
      </c>
      <c r="C8102" s="4" t="s">
        <v>13711</v>
      </c>
      <c r="D8102" s="3" t="s">
        <v>12</v>
      </c>
      <c r="E8102" s="3">
        <v>46.2</v>
      </c>
      <c r="F8102" s="5"/>
      <c r="G8102" s="3">
        <v>5.0999999999999997E-2</v>
      </c>
      <c r="H8102" s="3">
        <f t="shared" si="256"/>
        <v>0</v>
      </c>
      <c r="I8102" s="3">
        <f t="shared" si="257"/>
        <v>0</v>
      </c>
    </row>
    <row r="8103" spans="1:9">
      <c r="A8103" s="2"/>
      <c r="B8103" s="3" t="s">
        <v>23</v>
      </c>
      <c r="C8103" s="4" t="s">
        <v>13712</v>
      </c>
      <c r="D8103" s="3" t="s">
        <v>12</v>
      </c>
      <c r="E8103" s="3">
        <v>65.3</v>
      </c>
      <c r="F8103" s="5"/>
      <c r="G8103" s="3">
        <v>6.2E-2</v>
      </c>
      <c r="H8103" s="3">
        <f t="shared" si="256"/>
        <v>0</v>
      </c>
      <c r="I8103" s="3">
        <f t="shared" si="257"/>
        <v>0</v>
      </c>
    </row>
    <row r="8104" spans="1:9">
      <c r="A8104" s="2"/>
      <c r="B8104" s="3" t="s">
        <v>23</v>
      </c>
      <c r="C8104" s="4" t="s">
        <v>13713</v>
      </c>
      <c r="D8104" s="3" t="s">
        <v>12</v>
      </c>
      <c r="E8104" s="3">
        <v>39</v>
      </c>
      <c r="F8104" s="5"/>
      <c r="G8104" s="3">
        <v>0.06</v>
      </c>
      <c r="H8104" s="3">
        <f t="shared" ref="H8104:H8167" si="258">E8104*F8104</f>
        <v>0</v>
      </c>
      <c r="I8104" s="3">
        <f t="shared" ref="I8104:I8167" si="259">F8104*G8104</f>
        <v>0</v>
      </c>
    </row>
    <row r="8105" spans="1:9">
      <c r="A8105" s="2"/>
      <c r="B8105" s="3">
        <v>853974</v>
      </c>
      <c r="C8105" s="4" t="s">
        <v>13714</v>
      </c>
      <c r="D8105" s="3" t="s">
        <v>12</v>
      </c>
      <c r="E8105" s="3">
        <v>61</v>
      </c>
      <c r="F8105" s="5"/>
      <c r="G8105" s="3">
        <v>9.1999999999999998E-2</v>
      </c>
      <c r="H8105" s="3">
        <f t="shared" si="258"/>
        <v>0</v>
      </c>
      <c r="I8105" s="3">
        <f t="shared" si="259"/>
        <v>0</v>
      </c>
    </row>
    <row r="8106" spans="1:9">
      <c r="A8106" s="2"/>
      <c r="B8106" s="3">
        <v>853974</v>
      </c>
      <c r="C8106" s="4" t="s">
        <v>13715</v>
      </c>
      <c r="D8106" s="3" t="s">
        <v>12</v>
      </c>
      <c r="E8106" s="3">
        <v>53.4</v>
      </c>
      <c r="F8106" s="5"/>
      <c r="G8106" s="3">
        <v>6.3E-2</v>
      </c>
      <c r="H8106" s="3">
        <f t="shared" si="258"/>
        <v>0</v>
      </c>
      <c r="I8106" s="3">
        <f t="shared" si="259"/>
        <v>0</v>
      </c>
    </row>
    <row r="8107" spans="1:9">
      <c r="A8107" s="2"/>
      <c r="B8107" s="3">
        <v>864893</v>
      </c>
      <c r="C8107" s="4" t="s">
        <v>13716</v>
      </c>
      <c r="D8107" s="3" t="s">
        <v>12</v>
      </c>
      <c r="E8107" s="3">
        <v>61</v>
      </c>
      <c r="F8107" s="5"/>
      <c r="G8107" s="3">
        <v>3.5000000000000003E-2</v>
      </c>
      <c r="H8107" s="3">
        <f t="shared" si="258"/>
        <v>0</v>
      </c>
      <c r="I8107" s="3">
        <f t="shared" si="259"/>
        <v>0</v>
      </c>
    </row>
    <row r="8108" spans="1:9">
      <c r="A8108" s="2"/>
      <c r="B8108" s="3">
        <v>864893</v>
      </c>
      <c r="C8108" s="4" t="s">
        <v>13717</v>
      </c>
      <c r="D8108" s="3" t="s">
        <v>12</v>
      </c>
      <c r="E8108" s="3">
        <v>53.4</v>
      </c>
      <c r="F8108" s="5"/>
      <c r="G8108" s="3">
        <v>6.4000000000000001E-2</v>
      </c>
      <c r="H8108" s="3">
        <f t="shared" si="258"/>
        <v>0</v>
      </c>
      <c r="I8108" s="3">
        <f t="shared" si="259"/>
        <v>0</v>
      </c>
    </row>
    <row r="8109" spans="1:9">
      <c r="A8109" s="2"/>
      <c r="B8109" s="3">
        <v>853977</v>
      </c>
      <c r="C8109" s="4" t="s">
        <v>13718</v>
      </c>
      <c r="D8109" s="3" t="s">
        <v>12</v>
      </c>
      <c r="E8109" s="3">
        <v>86</v>
      </c>
      <c r="F8109" s="5"/>
      <c r="G8109" s="3">
        <v>5.3999999999999999E-2</v>
      </c>
      <c r="H8109" s="3">
        <f t="shared" si="258"/>
        <v>0</v>
      </c>
      <c r="I8109" s="3">
        <f t="shared" si="259"/>
        <v>0</v>
      </c>
    </row>
    <row r="8110" spans="1:9">
      <c r="A8110" s="2"/>
      <c r="B8110" s="3">
        <v>853977</v>
      </c>
      <c r="C8110" s="4" t="s">
        <v>13719</v>
      </c>
      <c r="D8110" s="3" t="s">
        <v>12</v>
      </c>
      <c r="E8110" s="3">
        <v>77.55</v>
      </c>
      <c r="F8110" s="5"/>
      <c r="G8110" s="3">
        <v>8.7999999999999995E-2</v>
      </c>
      <c r="H8110" s="3">
        <f t="shared" si="258"/>
        <v>0</v>
      </c>
      <c r="I8110" s="3">
        <f t="shared" si="259"/>
        <v>0</v>
      </c>
    </row>
    <row r="8111" spans="1:9">
      <c r="A8111" s="2"/>
      <c r="B8111" s="3">
        <v>853977</v>
      </c>
      <c r="C8111" s="4" t="s">
        <v>13720</v>
      </c>
      <c r="D8111" s="3" t="s">
        <v>12</v>
      </c>
      <c r="E8111" s="3">
        <v>55.66</v>
      </c>
      <c r="F8111" s="5"/>
      <c r="G8111" s="3">
        <v>7.2999999999999995E-2</v>
      </c>
      <c r="H8111" s="3">
        <f t="shared" si="258"/>
        <v>0</v>
      </c>
      <c r="I8111" s="3">
        <f t="shared" si="259"/>
        <v>0</v>
      </c>
    </row>
    <row r="8112" spans="1:9" ht="30">
      <c r="A8112" s="2"/>
      <c r="B8112" s="3">
        <v>853970</v>
      </c>
      <c r="C8112" s="4" t="s">
        <v>13721</v>
      </c>
      <c r="D8112" s="3" t="s">
        <v>12</v>
      </c>
      <c r="E8112" s="3">
        <v>57</v>
      </c>
      <c r="F8112" s="5"/>
      <c r="G8112" s="3">
        <v>9.1999999999999998E-2</v>
      </c>
      <c r="H8112" s="3">
        <f t="shared" si="258"/>
        <v>0</v>
      </c>
      <c r="I8112" s="3">
        <f t="shared" si="259"/>
        <v>0</v>
      </c>
    </row>
    <row r="8113" spans="1:9">
      <c r="A8113" s="2"/>
      <c r="B8113" s="3">
        <v>853970</v>
      </c>
      <c r="C8113" s="4" t="s">
        <v>13722</v>
      </c>
      <c r="D8113" s="3" t="s">
        <v>12</v>
      </c>
      <c r="E8113" s="3">
        <v>50</v>
      </c>
      <c r="F8113" s="5"/>
      <c r="G8113" s="3">
        <v>6.8000000000000005E-2</v>
      </c>
      <c r="H8113" s="3">
        <f t="shared" si="258"/>
        <v>0</v>
      </c>
      <c r="I8113" s="3">
        <f t="shared" si="259"/>
        <v>0</v>
      </c>
    </row>
    <row r="8114" spans="1:9">
      <c r="A8114" s="2"/>
      <c r="B8114" s="3" t="s">
        <v>13723</v>
      </c>
      <c r="C8114" s="4" t="s">
        <v>13724</v>
      </c>
      <c r="D8114" s="3" t="s">
        <v>12</v>
      </c>
      <c r="E8114" s="3">
        <v>165.5</v>
      </c>
      <c r="F8114" s="5"/>
      <c r="G8114" s="3">
        <v>1E-3</v>
      </c>
      <c r="H8114" s="3">
        <f t="shared" si="258"/>
        <v>0</v>
      </c>
      <c r="I8114" s="3">
        <f t="shared" si="259"/>
        <v>0</v>
      </c>
    </row>
    <row r="8115" spans="1:9">
      <c r="A8115" s="2"/>
      <c r="B8115" s="3" t="s">
        <v>23</v>
      </c>
      <c r="C8115" s="4" t="s">
        <v>13725</v>
      </c>
      <c r="D8115" s="3" t="s">
        <v>12</v>
      </c>
      <c r="E8115" s="3">
        <v>66</v>
      </c>
      <c r="F8115" s="5"/>
      <c r="G8115" s="3">
        <v>5.7000000000000002E-2</v>
      </c>
      <c r="H8115" s="3">
        <f t="shared" si="258"/>
        <v>0</v>
      </c>
      <c r="I8115" s="3">
        <f t="shared" si="259"/>
        <v>0</v>
      </c>
    </row>
    <row r="8116" spans="1:9" ht="30">
      <c r="A8116" s="2"/>
      <c r="B8116" s="3" t="s">
        <v>13726</v>
      </c>
      <c r="C8116" s="4" t="s">
        <v>13727</v>
      </c>
      <c r="D8116" s="3" t="s">
        <v>12</v>
      </c>
      <c r="E8116" s="3">
        <v>85</v>
      </c>
      <c r="F8116" s="5"/>
      <c r="G8116" s="3">
        <v>9.8000000000000004E-2</v>
      </c>
      <c r="H8116" s="3">
        <f t="shared" si="258"/>
        <v>0</v>
      </c>
      <c r="I8116" s="3">
        <f t="shared" si="259"/>
        <v>0</v>
      </c>
    </row>
    <row r="8117" spans="1:9" ht="30">
      <c r="A8117" s="2"/>
      <c r="B8117" s="3" t="s">
        <v>23</v>
      </c>
      <c r="C8117" s="4" t="s">
        <v>13728</v>
      </c>
      <c r="D8117" s="3" t="s">
        <v>12</v>
      </c>
      <c r="E8117" s="3">
        <v>99</v>
      </c>
      <c r="F8117" s="5"/>
      <c r="G8117" s="3">
        <v>0.12</v>
      </c>
      <c r="H8117" s="3">
        <f t="shared" si="258"/>
        <v>0</v>
      </c>
      <c r="I8117" s="3">
        <f t="shared" si="259"/>
        <v>0</v>
      </c>
    </row>
    <row r="8118" spans="1:9">
      <c r="A8118" s="2"/>
      <c r="B8118" s="3" t="s">
        <v>23</v>
      </c>
      <c r="C8118" s="4" t="s">
        <v>13729</v>
      </c>
      <c r="D8118" s="3" t="s">
        <v>12</v>
      </c>
      <c r="E8118" s="3">
        <v>66</v>
      </c>
      <c r="F8118" s="5"/>
      <c r="G8118" s="3">
        <v>0.04</v>
      </c>
      <c r="H8118" s="3">
        <f t="shared" si="258"/>
        <v>0</v>
      </c>
      <c r="I8118" s="3">
        <f t="shared" si="259"/>
        <v>0</v>
      </c>
    </row>
    <row r="8119" spans="1:9" ht="30">
      <c r="A8119" s="2"/>
      <c r="B8119" s="3" t="s">
        <v>23</v>
      </c>
      <c r="C8119" s="4" t="s">
        <v>13730</v>
      </c>
      <c r="D8119" s="3" t="s">
        <v>12</v>
      </c>
      <c r="E8119" s="3">
        <v>85</v>
      </c>
      <c r="F8119" s="5"/>
      <c r="G8119" s="3">
        <v>0.10299999999999999</v>
      </c>
      <c r="H8119" s="3">
        <f t="shared" si="258"/>
        <v>0</v>
      </c>
      <c r="I8119" s="3">
        <f t="shared" si="259"/>
        <v>0</v>
      </c>
    </row>
    <row r="8120" spans="1:9">
      <c r="A8120" s="2"/>
      <c r="B8120" s="3" t="s">
        <v>23</v>
      </c>
      <c r="C8120" s="4" t="s">
        <v>13731</v>
      </c>
      <c r="D8120" s="3" t="s">
        <v>12</v>
      </c>
      <c r="E8120" s="3">
        <v>85</v>
      </c>
      <c r="F8120" s="5"/>
      <c r="G8120" s="3">
        <v>0.121</v>
      </c>
      <c r="H8120" s="3">
        <f t="shared" si="258"/>
        <v>0</v>
      </c>
      <c r="I8120" s="3">
        <f t="shared" si="259"/>
        <v>0</v>
      </c>
    </row>
    <row r="8121" spans="1:9" ht="30">
      <c r="A8121" s="2"/>
      <c r="B8121" s="3" t="s">
        <v>23</v>
      </c>
      <c r="C8121" s="4" t="s">
        <v>13732</v>
      </c>
      <c r="D8121" s="3" t="s">
        <v>12</v>
      </c>
      <c r="E8121" s="3">
        <v>84</v>
      </c>
      <c r="F8121" s="5"/>
      <c r="G8121" s="3">
        <v>0.04</v>
      </c>
      <c r="H8121" s="3">
        <f t="shared" si="258"/>
        <v>0</v>
      </c>
      <c r="I8121" s="3">
        <f t="shared" si="259"/>
        <v>0</v>
      </c>
    </row>
    <row r="8122" spans="1:9">
      <c r="A8122" s="2"/>
      <c r="B8122" s="3" t="s">
        <v>23</v>
      </c>
      <c r="C8122" s="4" t="s">
        <v>13733</v>
      </c>
      <c r="D8122" s="3" t="s">
        <v>12</v>
      </c>
      <c r="E8122" s="3">
        <v>85</v>
      </c>
      <c r="F8122" s="5"/>
      <c r="G8122" s="3">
        <v>0.156</v>
      </c>
      <c r="H8122" s="3">
        <f t="shared" si="258"/>
        <v>0</v>
      </c>
      <c r="I8122" s="3">
        <f t="shared" si="259"/>
        <v>0</v>
      </c>
    </row>
    <row r="8123" spans="1:9" ht="30">
      <c r="A8123" s="2"/>
      <c r="B8123" s="3" t="s">
        <v>23</v>
      </c>
      <c r="C8123" s="4" t="s">
        <v>13734</v>
      </c>
      <c r="D8123" s="3" t="s">
        <v>12</v>
      </c>
      <c r="E8123" s="3">
        <v>82</v>
      </c>
      <c r="F8123" s="5"/>
      <c r="G8123" s="3">
        <v>0.10199999999999999</v>
      </c>
      <c r="H8123" s="3">
        <f t="shared" si="258"/>
        <v>0</v>
      </c>
      <c r="I8123" s="3">
        <f t="shared" si="259"/>
        <v>0</v>
      </c>
    </row>
    <row r="8124" spans="1:9">
      <c r="A8124" s="2"/>
      <c r="B8124" s="3" t="s">
        <v>23</v>
      </c>
      <c r="C8124" s="4" t="s">
        <v>13735</v>
      </c>
      <c r="D8124" s="3" t="s">
        <v>12</v>
      </c>
      <c r="E8124" s="3">
        <v>85</v>
      </c>
      <c r="F8124" s="5"/>
      <c r="G8124" s="3">
        <v>0.123</v>
      </c>
      <c r="H8124" s="3">
        <f t="shared" si="258"/>
        <v>0</v>
      </c>
      <c r="I8124" s="3">
        <f t="shared" si="259"/>
        <v>0</v>
      </c>
    </row>
    <row r="8125" spans="1:9">
      <c r="A8125" s="2"/>
      <c r="B8125" s="3" t="s">
        <v>23</v>
      </c>
      <c r="C8125" s="4" t="s">
        <v>13736</v>
      </c>
      <c r="D8125" s="3" t="s">
        <v>12</v>
      </c>
      <c r="E8125" s="3">
        <v>99</v>
      </c>
      <c r="F8125" s="5"/>
      <c r="G8125" s="3">
        <v>0.155</v>
      </c>
      <c r="H8125" s="3">
        <f t="shared" si="258"/>
        <v>0</v>
      </c>
      <c r="I8125" s="3">
        <f t="shared" si="259"/>
        <v>0</v>
      </c>
    </row>
    <row r="8126" spans="1:9">
      <c r="A8126" s="2"/>
      <c r="B8126" s="3" t="s">
        <v>23</v>
      </c>
      <c r="C8126" s="4" t="s">
        <v>13737</v>
      </c>
      <c r="D8126" s="3" t="s">
        <v>12</v>
      </c>
      <c r="E8126" s="3">
        <v>28</v>
      </c>
      <c r="F8126" s="5"/>
      <c r="G8126" s="3">
        <v>1.2999999999999999E-2</v>
      </c>
      <c r="H8126" s="3">
        <f t="shared" si="258"/>
        <v>0</v>
      </c>
      <c r="I8126" s="3">
        <f t="shared" si="259"/>
        <v>0</v>
      </c>
    </row>
    <row r="8127" spans="1:9">
      <c r="A8127" s="2"/>
      <c r="B8127" s="3" t="s">
        <v>13738</v>
      </c>
      <c r="C8127" s="4" t="s">
        <v>13739</v>
      </c>
      <c r="D8127" s="3" t="s">
        <v>12</v>
      </c>
      <c r="E8127" s="3">
        <v>160</v>
      </c>
      <c r="F8127" s="5"/>
      <c r="G8127" s="3">
        <v>0.09</v>
      </c>
      <c r="H8127" s="3">
        <f t="shared" si="258"/>
        <v>0</v>
      </c>
      <c r="I8127" s="3">
        <f t="shared" si="259"/>
        <v>0</v>
      </c>
    </row>
    <row r="8128" spans="1:9" ht="30">
      <c r="A8128" s="2"/>
      <c r="B8128" s="3" t="s">
        <v>23</v>
      </c>
      <c r="C8128" s="4" t="s">
        <v>13740</v>
      </c>
      <c r="D8128" s="3" t="s">
        <v>12</v>
      </c>
      <c r="E8128" s="3">
        <v>5850</v>
      </c>
      <c r="F8128" s="5"/>
      <c r="G8128" s="3">
        <v>15</v>
      </c>
      <c r="H8128" s="3">
        <f t="shared" si="258"/>
        <v>0</v>
      </c>
      <c r="I8128" s="3">
        <f t="shared" si="259"/>
        <v>0</v>
      </c>
    </row>
    <row r="8129" spans="1:9" ht="30">
      <c r="A8129" s="2"/>
      <c r="B8129" s="3" t="s">
        <v>13741</v>
      </c>
      <c r="C8129" s="4" t="s">
        <v>13742</v>
      </c>
      <c r="D8129" s="3" t="s">
        <v>12</v>
      </c>
      <c r="E8129" s="3">
        <v>20858</v>
      </c>
      <c r="F8129" s="5"/>
      <c r="G8129" s="3">
        <v>1E-3</v>
      </c>
      <c r="H8129" s="3">
        <f t="shared" si="258"/>
        <v>0</v>
      </c>
      <c r="I8129" s="3">
        <f t="shared" si="259"/>
        <v>0</v>
      </c>
    </row>
    <row r="8130" spans="1:9" ht="30">
      <c r="A8130" s="2"/>
      <c r="B8130" s="3" t="s">
        <v>23</v>
      </c>
      <c r="C8130" s="4" t="s">
        <v>13743</v>
      </c>
      <c r="D8130" s="3" t="s">
        <v>47</v>
      </c>
      <c r="E8130" s="3">
        <v>21</v>
      </c>
      <c r="F8130" s="5"/>
      <c r="G8130" s="3">
        <v>5.3999999999999999E-2</v>
      </c>
      <c r="H8130" s="3">
        <f t="shared" si="258"/>
        <v>0</v>
      </c>
      <c r="I8130" s="3">
        <f t="shared" si="259"/>
        <v>0</v>
      </c>
    </row>
    <row r="8131" spans="1:9">
      <c r="A8131" s="2"/>
      <c r="B8131" s="3" t="s">
        <v>23</v>
      </c>
      <c r="C8131" s="4" t="s">
        <v>13744</v>
      </c>
      <c r="D8131" s="3" t="s">
        <v>47</v>
      </c>
      <c r="E8131" s="3">
        <v>13</v>
      </c>
      <c r="F8131" s="5"/>
      <c r="G8131" s="3">
        <v>0.05</v>
      </c>
      <c r="H8131" s="3">
        <f t="shared" si="258"/>
        <v>0</v>
      </c>
      <c r="I8131" s="3">
        <f t="shared" si="259"/>
        <v>0</v>
      </c>
    </row>
    <row r="8132" spans="1:9">
      <c r="A8132" s="2"/>
      <c r="B8132" s="3" t="s">
        <v>23</v>
      </c>
      <c r="C8132" s="4" t="s">
        <v>13745</v>
      </c>
      <c r="D8132" s="3" t="s">
        <v>47</v>
      </c>
      <c r="E8132" s="3">
        <v>13</v>
      </c>
      <c r="F8132" s="5"/>
      <c r="G8132" s="3">
        <v>0.05</v>
      </c>
      <c r="H8132" s="3">
        <f t="shared" si="258"/>
        <v>0</v>
      </c>
      <c r="I8132" s="3">
        <f t="shared" si="259"/>
        <v>0</v>
      </c>
    </row>
    <row r="8133" spans="1:9">
      <c r="A8133" s="2"/>
      <c r="B8133" s="3" t="s">
        <v>23</v>
      </c>
      <c r="C8133" s="4" t="s">
        <v>13746</v>
      </c>
      <c r="D8133" s="3" t="s">
        <v>47</v>
      </c>
      <c r="E8133" s="3">
        <v>13</v>
      </c>
      <c r="F8133" s="5"/>
      <c r="G8133" s="3">
        <v>0.05</v>
      </c>
      <c r="H8133" s="3">
        <f t="shared" si="258"/>
        <v>0</v>
      </c>
      <c r="I8133" s="3">
        <f t="shared" si="259"/>
        <v>0</v>
      </c>
    </row>
    <row r="8134" spans="1:9">
      <c r="A8134" s="2"/>
      <c r="B8134" s="3" t="s">
        <v>23</v>
      </c>
      <c r="C8134" s="4" t="s">
        <v>13747</v>
      </c>
      <c r="D8134" s="3" t="s">
        <v>47</v>
      </c>
      <c r="E8134" s="3">
        <v>71.5</v>
      </c>
      <c r="F8134" s="5"/>
      <c r="G8134" s="3">
        <v>0.1</v>
      </c>
      <c r="H8134" s="3">
        <f t="shared" si="258"/>
        <v>0</v>
      </c>
      <c r="I8134" s="3">
        <f t="shared" si="259"/>
        <v>0</v>
      </c>
    </row>
    <row r="8135" spans="1:9">
      <c r="A8135" s="2"/>
      <c r="B8135" s="3" t="s">
        <v>23</v>
      </c>
      <c r="C8135" s="4" t="s">
        <v>13748</v>
      </c>
      <c r="D8135" s="3" t="s">
        <v>47</v>
      </c>
      <c r="E8135" s="3">
        <v>100</v>
      </c>
      <c r="F8135" s="5"/>
      <c r="G8135" s="3">
        <v>0.1</v>
      </c>
      <c r="H8135" s="3">
        <f t="shared" si="258"/>
        <v>0</v>
      </c>
      <c r="I8135" s="3">
        <f t="shared" si="259"/>
        <v>0</v>
      </c>
    </row>
    <row r="8136" spans="1:9">
      <c r="A8136" s="2"/>
      <c r="B8136" s="3" t="s">
        <v>13749</v>
      </c>
      <c r="C8136" s="4" t="s">
        <v>13750</v>
      </c>
      <c r="D8136" s="3" t="s">
        <v>12</v>
      </c>
      <c r="E8136" s="3">
        <v>63</v>
      </c>
      <c r="F8136" s="5"/>
      <c r="G8136" s="3">
        <v>0.16</v>
      </c>
      <c r="H8136" s="3">
        <f t="shared" si="258"/>
        <v>0</v>
      </c>
      <c r="I8136" s="3">
        <f t="shared" si="259"/>
        <v>0</v>
      </c>
    </row>
    <row r="8137" spans="1:9">
      <c r="A8137" s="2"/>
      <c r="B8137" s="3" t="s">
        <v>13751</v>
      </c>
      <c r="C8137" s="4" t="s">
        <v>13752</v>
      </c>
      <c r="D8137" s="3" t="s">
        <v>12</v>
      </c>
      <c r="E8137" s="3">
        <v>115</v>
      </c>
      <c r="F8137" s="5"/>
      <c r="G8137" s="3">
        <v>0.33</v>
      </c>
      <c r="H8137" s="3">
        <f t="shared" si="258"/>
        <v>0</v>
      </c>
      <c r="I8137" s="3">
        <f t="shared" si="259"/>
        <v>0</v>
      </c>
    </row>
    <row r="8138" spans="1:9">
      <c r="A8138" s="2"/>
      <c r="B8138" s="3" t="s">
        <v>13753</v>
      </c>
      <c r="C8138" s="4" t="s">
        <v>13754</v>
      </c>
      <c r="D8138" s="3" t="s">
        <v>12</v>
      </c>
      <c r="E8138" s="3">
        <v>260</v>
      </c>
      <c r="F8138" s="5"/>
      <c r="G8138" s="3">
        <v>0.86</v>
      </c>
      <c r="H8138" s="3">
        <f t="shared" si="258"/>
        <v>0</v>
      </c>
      <c r="I8138" s="3">
        <f t="shared" si="259"/>
        <v>0</v>
      </c>
    </row>
    <row r="8139" spans="1:9">
      <c r="A8139" s="2"/>
      <c r="B8139" s="3" t="s">
        <v>13753</v>
      </c>
      <c r="C8139" s="4" t="s">
        <v>13755</v>
      </c>
      <c r="D8139" s="3" t="s">
        <v>47</v>
      </c>
      <c r="E8139" s="3">
        <v>395</v>
      </c>
      <c r="F8139" s="5"/>
      <c r="G8139" s="3">
        <v>1.52</v>
      </c>
      <c r="H8139" s="3">
        <f t="shared" si="258"/>
        <v>0</v>
      </c>
      <c r="I8139" s="3">
        <f t="shared" si="259"/>
        <v>0</v>
      </c>
    </row>
    <row r="8140" spans="1:9">
      <c r="A8140" s="2"/>
      <c r="B8140" s="3" t="s">
        <v>13756</v>
      </c>
      <c r="C8140" s="4" t="s">
        <v>13757</v>
      </c>
      <c r="D8140" s="3" t="s">
        <v>12</v>
      </c>
      <c r="E8140" s="3">
        <v>440</v>
      </c>
      <c r="F8140" s="5"/>
      <c r="G8140" s="3">
        <v>0.32</v>
      </c>
      <c r="H8140" s="3">
        <f t="shared" si="258"/>
        <v>0</v>
      </c>
      <c r="I8140" s="3">
        <f t="shared" si="259"/>
        <v>0</v>
      </c>
    </row>
    <row r="8141" spans="1:9" ht="30">
      <c r="A8141" s="2"/>
      <c r="B8141" s="3" t="s">
        <v>23</v>
      </c>
      <c r="C8141" s="4" t="s">
        <v>13758</v>
      </c>
      <c r="D8141" s="3" t="s">
        <v>47</v>
      </c>
      <c r="E8141" s="3">
        <v>275</v>
      </c>
      <c r="F8141" s="5"/>
      <c r="G8141" s="3">
        <v>0.35</v>
      </c>
      <c r="H8141" s="3">
        <f t="shared" si="258"/>
        <v>0</v>
      </c>
      <c r="I8141" s="3">
        <f t="shared" si="259"/>
        <v>0</v>
      </c>
    </row>
    <row r="8142" spans="1:9">
      <c r="A8142" s="2"/>
      <c r="B8142" s="3" t="s">
        <v>13759</v>
      </c>
      <c r="C8142" s="4" t="s">
        <v>13760</v>
      </c>
      <c r="D8142" s="3" t="s">
        <v>12</v>
      </c>
      <c r="E8142" s="3">
        <v>3500</v>
      </c>
      <c r="F8142" s="5"/>
      <c r="G8142" s="3">
        <v>0.56000000000000005</v>
      </c>
      <c r="H8142" s="3">
        <f t="shared" si="258"/>
        <v>0</v>
      </c>
      <c r="I8142" s="3">
        <f t="shared" si="259"/>
        <v>0</v>
      </c>
    </row>
    <row r="8143" spans="1:9">
      <c r="A8143" s="2"/>
      <c r="B8143" s="3" t="s">
        <v>13761</v>
      </c>
      <c r="C8143" s="4" t="s">
        <v>13762</v>
      </c>
      <c r="D8143" s="3" t="s">
        <v>12</v>
      </c>
      <c r="E8143" s="3">
        <v>3500</v>
      </c>
      <c r="F8143" s="5"/>
      <c r="G8143" s="3">
        <v>0.56000000000000005</v>
      </c>
      <c r="H8143" s="3">
        <f t="shared" si="258"/>
        <v>0</v>
      </c>
      <c r="I8143" s="3">
        <f t="shared" si="259"/>
        <v>0</v>
      </c>
    </row>
    <row r="8144" spans="1:9" ht="30">
      <c r="A8144" s="2"/>
      <c r="B8144" s="3" t="s">
        <v>23</v>
      </c>
      <c r="C8144" s="4" t="s">
        <v>13763</v>
      </c>
      <c r="D8144" s="3" t="s">
        <v>12</v>
      </c>
      <c r="E8144" s="3">
        <v>2.8</v>
      </c>
      <c r="F8144" s="5"/>
      <c r="G8144" s="3">
        <v>1E-3</v>
      </c>
      <c r="H8144" s="3">
        <f t="shared" si="258"/>
        <v>0</v>
      </c>
      <c r="I8144" s="3">
        <f t="shared" si="259"/>
        <v>0</v>
      </c>
    </row>
    <row r="8145" spans="1:9" ht="30">
      <c r="A8145" s="2"/>
      <c r="B8145" s="3" t="s">
        <v>13764</v>
      </c>
      <c r="C8145" s="4" t="s">
        <v>13765</v>
      </c>
      <c r="D8145" s="3" t="s">
        <v>12</v>
      </c>
      <c r="E8145" s="3">
        <v>1.1000000000000001</v>
      </c>
      <c r="F8145" s="5"/>
      <c r="G8145" s="3">
        <v>1E-3</v>
      </c>
      <c r="H8145" s="3">
        <f t="shared" si="258"/>
        <v>0</v>
      </c>
      <c r="I8145" s="3">
        <f t="shared" si="259"/>
        <v>0</v>
      </c>
    </row>
    <row r="8146" spans="1:9">
      <c r="A8146" s="2"/>
      <c r="B8146" s="3" t="s">
        <v>13766</v>
      </c>
      <c r="C8146" s="4" t="s">
        <v>13767</v>
      </c>
      <c r="D8146" s="3" t="s">
        <v>12</v>
      </c>
      <c r="E8146" s="3">
        <v>2695</v>
      </c>
      <c r="F8146" s="5"/>
      <c r="G8146" s="3">
        <v>8.1199999999999992</v>
      </c>
      <c r="H8146" s="3">
        <f t="shared" si="258"/>
        <v>0</v>
      </c>
      <c r="I8146" s="3">
        <f t="shared" si="259"/>
        <v>0</v>
      </c>
    </row>
    <row r="8147" spans="1:9" ht="30">
      <c r="A8147" s="2"/>
      <c r="B8147" s="3" t="s">
        <v>13768</v>
      </c>
      <c r="C8147" s="4" t="s">
        <v>13769</v>
      </c>
      <c r="D8147" s="3" t="s">
        <v>12</v>
      </c>
      <c r="E8147" s="3">
        <v>2900</v>
      </c>
      <c r="F8147" s="5"/>
      <c r="G8147" s="3">
        <v>9.1199999999999992</v>
      </c>
      <c r="H8147" s="3">
        <f t="shared" si="258"/>
        <v>0</v>
      </c>
      <c r="I8147" s="3">
        <f t="shared" si="259"/>
        <v>0</v>
      </c>
    </row>
    <row r="8148" spans="1:9" ht="30">
      <c r="A8148" s="2"/>
      <c r="B8148" s="3" t="s">
        <v>13770</v>
      </c>
      <c r="C8148" s="4" t="s">
        <v>13771</v>
      </c>
      <c r="D8148" s="3" t="s">
        <v>12</v>
      </c>
      <c r="E8148" s="3">
        <v>4350</v>
      </c>
      <c r="F8148" s="5"/>
      <c r="G8148" s="3">
        <v>0.122</v>
      </c>
      <c r="H8148" s="3">
        <f t="shared" si="258"/>
        <v>0</v>
      </c>
      <c r="I8148" s="3">
        <f t="shared" si="259"/>
        <v>0</v>
      </c>
    </row>
    <row r="8149" spans="1:9">
      <c r="A8149" s="2"/>
      <c r="B8149" s="3" t="s">
        <v>13772</v>
      </c>
      <c r="C8149" s="4" t="s">
        <v>13773</v>
      </c>
      <c r="D8149" s="3" t="s">
        <v>12</v>
      </c>
      <c r="E8149" s="3">
        <v>385</v>
      </c>
      <c r="F8149" s="5"/>
      <c r="G8149" s="3">
        <v>0.52</v>
      </c>
      <c r="H8149" s="3">
        <f t="shared" si="258"/>
        <v>0</v>
      </c>
      <c r="I8149" s="3">
        <f t="shared" si="259"/>
        <v>0</v>
      </c>
    </row>
    <row r="8150" spans="1:9">
      <c r="A8150" s="2"/>
      <c r="B8150" s="3" t="s">
        <v>13774</v>
      </c>
      <c r="C8150" s="4" t="s">
        <v>13775</v>
      </c>
      <c r="D8150" s="3" t="s">
        <v>12</v>
      </c>
      <c r="E8150" s="3">
        <v>600</v>
      </c>
      <c r="F8150" s="5"/>
      <c r="G8150" s="3">
        <v>0.21</v>
      </c>
      <c r="H8150" s="3">
        <f t="shared" si="258"/>
        <v>0</v>
      </c>
      <c r="I8150" s="3">
        <f t="shared" si="259"/>
        <v>0</v>
      </c>
    </row>
    <row r="8151" spans="1:9">
      <c r="A8151" s="2"/>
      <c r="B8151" s="3" t="s">
        <v>13776</v>
      </c>
      <c r="C8151" s="4" t="s">
        <v>13777</v>
      </c>
      <c r="D8151" s="3" t="s">
        <v>12</v>
      </c>
      <c r="E8151" s="3">
        <v>561</v>
      </c>
      <c r="F8151" s="5"/>
      <c r="G8151" s="3">
        <v>0.27200000000000002</v>
      </c>
      <c r="H8151" s="3">
        <f t="shared" si="258"/>
        <v>0</v>
      </c>
      <c r="I8151" s="3">
        <f t="shared" si="259"/>
        <v>0</v>
      </c>
    </row>
    <row r="8152" spans="1:9">
      <c r="A8152" s="2"/>
      <c r="B8152" s="3" t="s">
        <v>13778</v>
      </c>
      <c r="C8152" s="4" t="s">
        <v>13779</v>
      </c>
      <c r="D8152" s="3" t="s">
        <v>12</v>
      </c>
      <c r="E8152" s="3">
        <v>561</v>
      </c>
      <c r="F8152" s="5"/>
      <c r="G8152" s="3">
        <v>0.27200000000000002</v>
      </c>
      <c r="H8152" s="3">
        <f t="shared" si="258"/>
        <v>0</v>
      </c>
      <c r="I8152" s="3">
        <f t="shared" si="259"/>
        <v>0</v>
      </c>
    </row>
    <row r="8153" spans="1:9" ht="30">
      <c r="A8153" s="2"/>
      <c r="B8153" s="3" t="s">
        <v>13780</v>
      </c>
      <c r="C8153" s="4" t="s">
        <v>13781</v>
      </c>
      <c r="D8153" s="3" t="s">
        <v>12</v>
      </c>
      <c r="E8153" s="3">
        <v>24200</v>
      </c>
      <c r="F8153" s="5"/>
      <c r="G8153" s="3">
        <v>19.22</v>
      </c>
      <c r="H8153" s="3">
        <f t="shared" si="258"/>
        <v>0</v>
      </c>
      <c r="I8153" s="3">
        <f t="shared" si="259"/>
        <v>0</v>
      </c>
    </row>
    <row r="8154" spans="1:9">
      <c r="A8154" s="2"/>
      <c r="B8154" s="3" t="s">
        <v>13782</v>
      </c>
      <c r="C8154" s="4" t="s">
        <v>13783</v>
      </c>
      <c r="D8154" s="3" t="s">
        <v>12</v>
      </c>
      <c r="E8154" s="3">
        <v>53384</v>
      </c>
      <c r="F8154" s="5"/>
      <c r="G8154" s="3">
        <v>23</v>
      </c>
      <c r="H8154" s="3">
        <f t="shared" si="258"/>
        <v>0</v>
      </c>
      <c r="I8154" s="3">
        <f t="shared" si="259"/>
        <v>0</v>
      </c>
    </row>
    <row r="8155" spans="1:9">
      <c r="A8155" s="2"/>
      <c r="B8155" s="3" t="s">
        <v>13784</v>
      </c>
      <c r="C8155" s="4" t="s">
        <v>13785</v>
      </c>
      <c r="D8155" s="3" t="s">
        <v>12</v>
      </c>
      <c r="E8155" s="3">
        <v>34585</v>
      </c>
      <c r="F8155" s="5"/>
      <c r="G8155" s="3">
        <v>23</v>
      </c>
      <c r="H8155" s="3">
        <f t="shared" si="258"/>
        <v>0</v>
      </c>
      <c r="I8155" s="3">
        <f t="shared" si="259"/>
        <v>0</v>
      </c>
    </row>
    <row r="8156" spans="1:9" ht="30">
      <c r="A8156" s="2"/>
      <c r="B8156" s="3" t="s">
        <v>13786</v>
      </c>
      <c r="C8156" s="4" t="s">
        <v>13787</v>
      </c>
      <c r="D8156" s="3" t="s">
        <v>12</v>
      </c>
      <c r="E8156" s="3">
        <v>30750</v>
      </c>
      <c r="F8156" s="5"/>
      <c r="G8156" s="3">
        <v>14.86</v>
      </c>
      <c r="H8156" s="3">
        <f t="shared" si="258"/>
        <v>0</v>
      </c>
      <c r="I8156" s="3">
        <f t="shared" si="259"/>
        <v>0</v>
      </c>
    </row>
    <row r="8157" spans="1:9" ht="30">
      <c r="A8157" s="2"/>
      <c r="B8157" s="3" t="s">
        <v>13788</v>
      </c>
      <c r="C8157" s="4" t="s">
        <v>13789</v>
      </c>
      <c r="D8157" s="3" t="s">
        <v>12</v>
      </c>
      <c r="E8157" s="3">
        <v>31570</v>
      </c>
      <c r="F8157" s="5"/>
      <c r="G8157" s="3">
        <v>1E-3</v>
      </c>
      <c r="H8157" s="3">
        <f t="shared" si="258"/>
        <v>0</v>
      </c>
      <c r="I8157" s="3">
        <f t="shared" si="259"/>
        <v>0</v>
      </c>
    </row>
    <row r="8158" spans="1:9" ht="45">
      <c r="A8158" s="2"/>
      <c r="B8158" s="3" t="s">
        <v>13790</v>
      </c>
      <c r="C8158" s="4" t="s">
        <v>13791</v>
      </c>
      <c r="D8158" s="3" t="s">
        <v>12</v>
      </c>
      <c r="E8158" s="3">
        <v>21500</v>
      </c>
      <c r="F8158" s="5"/>
      <c r="G8158" s="3">
        <v>12.6</v>
      </c>
      <c r="H8158" s="3">
        <f t="shared" si="258"/>
        <v>0</v>
      </c>
      <c r="I8158" s="3">
        <f t="shared" si="259"/>
        <v>0</v>
      </c>
    </row>
    <row r="8159" spans="1:9" ht="30">
      <c r="A8159" s="2"/>
      <c r="B8159" s="3" t="s">
        <v>13792</v>
      </c>
      <c r="C8159" s="4" t="s">
        <v>13793</v>
      </c>
      <c r="D8159" s="3" t="s">
        <v>47</v>
      </c>
      <c r="E8159" s="3">
        <v>20000</v>
      </c>
      <c r="F8159" s="5"/>
      <c r="G8159" s="3">
        <v>14</v>
      </c>
      <c r="H8159" s="3">
        <f t="shared" si="258"/>
        <v>0</v>
      </c>
      <c r="I8159" s="3">
        <f t="shared" si="259"/>
        <v>0</v>
      </c>
    </row>
    <row r="8160" spans="1:9" ht="30">
      <c r="A8160" s="2"/>
      <c r="B8160" s="3" t="s">
        <v>13794</v>
      </c>
      <c r="C8160" s="4" t="s">
        <v>13795</v>
      </c>
      <c r="D8160" s="3" t="s">
        <v>12</v>
      </c>
      <c r="E8160" s="3">
        <v>43710</v>
      </c>
      <c r="F8160" s="5"/>
      <c r="G8160" s="3">
        <v>15.06</v>
      </c>
      <c r="H8160" s="3">
        <f t="shared" si="258"/>
        <v>0</v>
      </c>
      <c r="I8160" s="3">
        <f t="shared" si="259"/>
        <v>0</v>
      </c>
    </row>
    <row r="8161" spans="1:9" ht="30">
      <c r="A8161" s="2"/>
      <c r="B8161" s="3" t="s">
        <v>13796</v>
      </c>
      <c r="C8161" s="4" t="s">
        <v>13797</v>
      </c>
      <c r="D8161" s="3" t="s">
        <v>12</v>
      </c>
      <c r="E8161" s="3">
        <v>26965</v>
      </c>
      <c r="F8161" s="5"/>
      <c r="G8161" s="3">
        <v>8.4600000000000009</v>
      </c>
      <c r="H8161" s="3">
        <f t="shared" si="258"/>
        <v>0</v>
      </c>
      <c r="I8161" s="3">
        <f t="shared" si="259"/>
        <v>0</v>
      </c>
    </row>
    <row r="8162" spans="1:9" ht="30">
      <c r="A8162" s="2"/>
      <c r="B8162" s="3" t="s">
        <v>13798</v>
      </c>
      <c r="C8162" s="4" t="s">
        <v>13799</v>
      </c>
      <c r="D8162" s="3" t="s">
        <v>12</v>
      </c>
      <c r="E8162" s="3">
        <v>20979</v>
      </c>
      <c r="F8162" s="5"/>
      <c r="G8162" s="3">
        <v>1E-3</v>
      </c>
      <c r="H8162" s="3">
        <f t="shared" si="258"/>
        <v>0</v>
      </c>
      <c r="I8162" s="3">
        <f t="shared" si="259"/>
        <v>0</v>
      </c>
    </row>
    <row r="8163" spans="1:9" ht="30">
      <c r="A8163" s="2"/>
      <c r="B8163" s="3" t="s">
        <v>23</v>
      </c>
      <c r="C8163" s="4" t="s">
        <v>13800</v>
      </c>
      <c r="D8163" s="3" t="s">
        <v>12</v>
      </c>
      <c r="E8163" s="3">
        <v>220</v>
      </c>
      <c r="F8163" s="5"/>
      <c r="G8163" s="3">
        <v>1E-3</v>
      </c>
      <c r="H8163" s="3">
        <f t="shared" si="258"/>
        <v>0</v>
      </c>
      <c r="I8163" s="3">
        <f t="shared" si="259"/>
        <v>0</v>
      </c>
    </row>
    <row r="8164" spans="1:9" ht="30">
      <c r="A8164" s="2"/>
      <c r="B8164" s="3" t="s">
        <v>23</v>
      </c>
      <c r="C8164" s="4" t="s">
        <v>13801</v>
      </c>
      <c r="D8164" s="3" t="s">
        <v>12</v>
      </c>
      <c r="E8164" s="3">
        <v>220</v>
      </c>
      <c r="F8164" s="5"/>
      <c r="G8164" s="3">
        <v>0.2</v>
      </c>
      <c r="H8164" s="3">
        <f t="shared" si="258"/>
        <v>0</v>
      </c>
      <c r="I8164" s="3">
        <f t="shared" si="259"/>
        <v>0</v>
      </c>
    </row>
    <row r="8165" spans="1:9" ht="30">
      <c r="A8165" s="2"/>
      <c r="B8165" s="3" t="s">
        <v>13802</v>
      </c>
      <c r="C8165" s="4" t="s">
        <v>13803</v>
      </c>
      <c r="D8165" s="3" t="s">
        <v>47</v>
      </c>
      <c r="E8165" s="3">
        <v>4909</v>
      </c>
      <c r="F8165" s="5"/>
      <c r="G8165" s="3">
        <v>8.1999999999999993</v>
      </c>
      <c r="H8165" s="3">
        <f t="shared" si="258"/>
        <v>0</v>
      </c>
      <c r="I8165" s="3">
        <f t="shared" si="259"/>
        <v>0</v>
      </c>
    </row>
    <row r="8166" spans="1:9" ht="30">
      <c r="A8166" s="2"/>
      <c r="B8166" s="3" t="s">
        <v>13804</v>
      </c>
      <c r="C8166" s="4" t="s">
        <v>13805</v>
      </c>
      <c r="D8166" s="3" t="s">
        <v>12</v>
      </c>
      <c r="E8166" s="3">
        <v>264</v>
      </c>
      <c r="F8166" s="5"/>
      <c r="G8166" s="3">
        <v>0.1</v>
      </c>
      <c r="H8166" s="3">
        <f t="shared" si="258"/>
        <v>0</v>
      </c>
      <c r="I8166" s="3">
        <f t="shared" si="259"/>
        <v>0</v>
      </c>
    </row>
    <row r="8167" spans="1:9">
      <c r="A8167" s="2"/>
      <c r="B8167" s="3" t="s">
        <v>13806</v>
      </c>
      <c r="C8167" s="4" t="s">
        <v>13807</v>
      </c>
      <c r="D8167" s="3" t="s">
        <v>12</v>
      </c>
      <c r="E8167" s="3">
        <v>31</v>
      </c>
      <c r="F8167" s="5"/>
      <c r="G8167" s="3">
        <v>8.0000000000000002E-3</v>
      </c>
      <c r="H8167" s="3">
        <f t="shared" si="258"/>
        <v>0</v>
      </c>
      <c r="I8167" s="3">
        <f t="shared" si="259"/>
        <v>0</v>
      </c>
    </row>
    <row r="8168" spans="1:9" ht="30">
      <c r="A8168" s="2"/>
      <c r="B8168" s="3" t="s">
        <v>13808</v>
      </c>
      <c r="C8168" s="4" t="s">
        <v>13809</v>
      </c>
      <c r="D8168" s="3" t="s">
        <v>12</v>
      </c>
      <c r="E8168" s="3">
        <v>49.5</v>
      </c>
      <c r="F8168" s="5"/>
      <c r="G8168" s="3">
        <v>8.9999999999999993E-3</v>
      </c>
      <c r="H8168" s="3">
        <f t="shared" ref="H8168:H8231" si="260">E8168*F8168</f>
        <v>0</v>
      </c>
      <c r="I8168" s="3">
        <f t="shared" ref="I8168:I8231" si="261">F8168*G8168</f>
        <v>0</v>
      </c>
    </row>
    <row r="8169" spans="1:9">
      <c r="A8169" s="2"/>
      <c r="B8169" s="3" t="s">
        <v>13810</v>
      </c>
      <c r="C8169" s="4" t="s">
        <v>13811</v>
      </c>
      <c r="D8169" s="3" t="s">
        <v>12</v>
      </c>
      <c r="E8169" s="3">
        <v>61</v>
      </c>
      <c r="F8169" s="5"/>
      <c r="G8169" s="3">
        <v>0.2</v>
      </c>
      <c r="H8169" s="3">
        <f t="shared" si="260"/>
        <v>0</v>
      </c>
      <c r="I8169" s="3">
        <f t="shared" si="261"/>
        <v>0</v>
      </c>
    </row>
    <row r="8170" spans="1:9">
      <c r="A8170" s="2"/>
      <c r="B8170" s="3" t="s">
        <v>13812</v>
      </c>
      <c r="C8170" s="4" t="s">
        <v>13813</v>
      </c>
      <c r="D8170" s="3" t="s">
        <v>12</v>
      </c>
      <c r="E8170" s="3">
        <v>46.5</v>
      </c>
      <c r="F8170" s="5"/>
      <c r="G8170" s="3">
        <v>0.1</v>
      </c>
      <c r="H8170" s="3">
        <f t="shared" si="260"/>
        <v>0</v>
      </c>
      <c r="I8170" s="3">
        <f t="shared" si="261"/>
        <v>0</v>
      </c>
    </row>
    <row r="8171" spans="1:9" ht="30">
      <c r="A8171" s="2"/>
      <c r="B8171" s="3" t="s">
        <v>13814</v>
      </c>
      <c r="C8171" s="4" t="s">
        <v>13815</v>
      </c>
      <c r="D8171" s="3" t="s">
        <v>12</v>
      </c>
      <c r="E8171" s="3">
        <v>5580</v>
      </c>
      <c r="F8171" s="5"/>
      <c r="G8171" s="3">
        <v>1E-3</v>
      </c>
      <c r="H8171" s="3">
        <f t="shared" si="260"/>
        <v>0</v>
      </c>
      <c r="I8171" s="3">
        <f t="shared" si="261"/>
        <v>0</v>
      </c>
    </row>
    <row r="8172" spans="1:9">
      <c r="A8172" s="2"/>
      <c r="B8172" s="3">
        <v>6060201221</v>
      </c>
      <c r="C8172" s="4" t="s">
        <v>13816</v>
      </c>
      <c r="D8172" s="3" t="s">
        <v>12</v>
      </c>
      <c r="E8172" s="3">
        <v>1940</v>
      </c>
      <c r="F8172" s="5"/>
      <c r="G8172" s="3">
        <v>0.22</v>
      </c>
      <c r="H8172" s="3">
        <f t="shared" si="260"/>
        <v>0</v>
      </c>
      <c r="I8172" s="3">
        <f t="shared" si="261"/>
        <v>0</v>
      </c>
    </row>
    <row r="8173" spans="1:9" ht="30">
      <c r="A8173" s="2"/>
      <c r="B8173" s="3" t="s">
        <v>13817</v>
      </c>
      <c r="C8173" s="4" t="s">
        <v>13818</v>
      </c>
      <c r="D8173" s="3" t="s">
        <v>12</v>
      </c>
      <c r="E8173" s="3">
        <v>1710</v>
      </c>
      <c r="F8173" s="5"/>
      <c r="G8173" s="3">
        <v>0.26</v>
      </c>
      <c r="H8173" s="3">
        <f t="shared" si="260"/>
        <v>0</v>
      </c>
      <c r="I8173" s="3">
        <f t="shared" si="261"/>
        <v>0</v>
      </c>
    </row>
    <row r="8174" spans="1:9">
      <c r="A8174" s="2"/>
      <c r="B8174" s="3" t="s">
        <v>13819</v>
      </c>
      <c r="C8174" s="4" t="s">
        <v>13820</v>
      </c>
      <c r="D8174" s="3" t="s">
        <v>12</v>
      </c>
      <c r="E8174" s="3">
        <v>7.8</v>
      </c>
      <c r="F8174" s="5"/>
      <c r="G8174" s="3">
        <v>0.01</v>
      </c>
      <c r="H8174" s="3">
        <f t="shared" si="260"/>
        <v>0</v>
      </c>
      <c r="I8174" s="3">
        <f t="shared" si="261"/>
        <v>0</v>
      </c>
    </row>
    <row r="8175" spans="1:9" ht="30">
      <c r="A8175" s="2"/>
      <c r="B8175" s="3" t="s">
        <v>13819</v>
      </c>
      <c r="C8175" s="4" t="s">
        <v>13821</v>
      </c>
      <c r="D8175" s="3" t="s">
        <v>12</v>
      </c>
      <c r="E8175" s="3">
        <v>43</v>
      </c>
      <c r="F8175" s="5"/>
      <c r="G8175" s="3">
        <v>0.01</v>
      </c>
      <c r="H8175" s="3">
        <f t="shared" si="260"/>
        <v>0</v>
      </c>
      <c r="I8175" s="3">
        <f t="shared" si="261"/>
        <v>0</v>
      </c>
    </row>
    <row r="8176" spans="1:9" ht="30">
      <c r="A8176" s="2"/>
      <c r="B8176" s="3" t="s">
        <v>13822</v>
      </c>
      <c r="C8176" s="4" t="s">
        <v>13823</v>
      </c>
      <c r="D8176" s="3" t="s">
        <v>12</v>
      </c>
      <c r="E8176" s="3">
        <v>103</v>
      </c>
      <c r="F8176" s="5"/>
      <c r="G8176" s="3">
        <v>0.02</v>
      </c>
      <c r="H8176" s="3">
        <f t="shared" si="260"/>
        <v>0</v>
      </c>
      <c r="I8176" s="3">
        <f t="shared" si="261"/>
        <v>0</v>
      </c>
    </row>
    <row r="8177" spans="1:9" ht="30">
      <c r="A8177" s="2"/>
      <c r="B8177" s="3">
        <v>4892239</v>
      </c>
      <c r="C8177" s="4" t="s">
        <v>13824</v>
      </c>
      <c r="D8177" s="3" t="s">
        <v>12</v>
      </c>
      <c r="E8177" s="3">
        <v>186</v>
      </c>
      <c r="F8177" s="5"/>
      <c r="G8177" s="3">
        <v>1E-3</v>
      </c>
      <c r="H8177" s="3">
        <f t="shared" si="260"/>
        <v>0</v>
      </c>
      <c r="I8177" s="3">
        <f t="shared" si="261"/>
        <v>0</v>
      </c>
    </row>
    <row r="8178" spans="1:9" ht="30">
      <c r="A8178" s="2"/>
      <c r="B8178" s="3" t="s">
        <v>13825</v>
      </c>
      <c r="C8178" s="4" t="s">
        <v>13826</v>
      </c>
      <c r="D8178" s="3" t="s">
        <v>12</v>
      </c>
      <c r="E8178" s="3">
        <v>1394</v>
      </c>
      <c r="F8178" s="5"/>
      <c r="G8178" s="3">
        <v>0.70699999999999996</v>
      </c>
      <c r="H8178" s="3">
        <f t="shared" si="260"/>
        <v>0</v>
      </c>
      <c r="I8178" s="3">
        <f t="shared" si="261"/>
        <v>0</v>
      </c>
    </row>
    <row r="8179" spans="1:9" ht="30">
      <c r="A8179" s="2"/>
      <c r="B8179" s="3" t="s">
        <v>13827</v>
      </c>
      <c r="C8179" s="4" t="s">
        <v>13828</v>
      </c>
      <c r="D8179" s="3" t="s">
        <v>12</v>
      </c>
      <c r="E8179" s="3">
        <v>950</v>
      </c>
      <c r="F8179" s="5"/>
      <c r="G8179" s="3">
        <v>2.1070000000000002</v>
      </c>
      <c r="H8179" s="3">
        <f t="shared" si="260"/>
        <v>0</v>
      </c>
      <c r="I8179" s="3">
        <f t="shared" si="261"/>
        <v>0</v>
      </c>
    </row>
    <row r="8180" spans="1:9" ht="30">
      <c r="A8180" s="2"/>
      <c r="B8180" s="3">
        <v>3978479</v>
      </c>
      <c r="C8180" s="4" t="s">
        <v>13829</v>
      </c>
      <c r="D8180" s="3" t="s">
        <v>12</v>
      </c>
      <c r="E8180" s="3">
        <v>230</v>
      </c>
      <c r="F8180" s="5"/>
      <c r="G8180" s="3">
        <v>0.11600000000000001</v>
      </c>
      <c r="H8180" s="3">
        <f t="shared" si="260"/>
        <v>0</v>
      </c>
      <c r="I8180" s="3">
        <f t="shared" si="261"/>
        <v>0</v>
      </c>
    </row>
    <row r="8181" spans="1:9" ht="30">
      <c r="A8181" s="2"/>
      <c r="B8181" s="3">
        <v>3948083</v>
      </c>
      <c r="C8181" s="4" t="s">
        <v>13830</v>
      </c>
      <c r="D8181" s="3" t="s">
        <v>12</v>
      </c>
      <c r="E8181" s="3">
        <v>150</v>
      </c>
      <c r="F8181" s="5"/>
      <c r="G8181" s="3">
        <v>0.2</v>
      </c>
      <c r="H8181" s="3">
        <f t="shared" si="260"/>
        <v>0</v>
      </c>
      <c r="I8181" s="3">
        <f t="shared" si="261"/>
        <v>0</v>
      </c>
    </row>
    <row r="8182" spans="1:9">
      <c r="A8182" s="2"/>
      <c r="B8182" s="3" t="s">
        <v>13831</v>
      </c>
      <c r="C8182" s="4" t="s">
        <v>13832</v>
      </c>
      <c r="D8182" s="3" t="s">
        <v>12</v>
      </c>
      <c r="E8182" s="3">
        <v>7.8</v>
      </c>
      <c r="F8182" s="5"/>
      <c r="G8182" s="3">
        <v>1.2E-2</v>
      </c>
      <c r="H8182" s="3">
        <f t="shared" si="260"/>
        <v>0</v>
      </c>
      <c r="I8182" s="3">
        <f t="shared" si="261"/>
        <v>0</v>
      </c>
    </row>
    <row r="8183" spans="1:9" ht="30">
      <c r="A8183" s="2"/>
      <c r="B8183" s="3" t="s">
        <v>13831</v>
      </c>
      <c r="C8183" s="4" t="s">
        <v>13833</v>
      </c>
      <c r="D8183" s="3" t="s">
        <v>12</v>
      </c>
      <c r="E8183" s="3">
        <v>84</v>
      </c>
      <c r="F8183" s="5"/>
      <c r="G8183" s="3">
        <v>1.2E-2</v>
      </c>
      <c r="H8183" s="3">
        <f t="shared" si="260"/>
        <v>0</v>
      </c>
      <c r="I8183" s="3">
        <f t="shared" si="261"/>
        <v>0</v>
      </c>
    </row>
    <row r="8184" spans="1:9">
      <c r="A8184" s="2"/>
      <c r="B8184" s="3" t="s">
        <v>13834</v>
      </c>
      <c r="C8184" s="4" t="s">
        <v>13835</v>
      </c>
      <c r="D8184" s="3" t="s">
        <v>12</v>
      </c>
      <c r="E8184" s="3">
        <v>37</v>
      </c>
      <c r="F8184" s="5"/>
      <c r="G8184" s="3">
        <v>5.1999999999999998E-2</v>
      </c>
      <c r="H8184" s="3">
        <f t="shared" si="260"/>
        <v>0</v>
      </c>
      <c r="I8184" s="3">
        <f t="shared" si="261"/>
        <v>0</v>
      </c>
    </row>
    <row r="8185" spans="1:9" ht="30">
      <c r="A8185" s="2"/>
      <c r="B8185" s="3" t="s">
        <v>13836</v>
      </c>
      <c r="C8185" s="4" t="s">
        <v>13837</v>
      </c>
      <c r="D8185" s="3" t="s">
        <v>12</v>
      </c>
      <c r="E8185" s="3">
        <v>42</v>
      </c>
      <c r="F8185" s="5"/>
      <c r="G8185" s="3">
        <v>0.128</v>
      </c>
      <c r="H8185" s="3">
        <f t="shared" si="260"/>
        <v>0</v>
      </c>
      <c r="I8185" s="3">
        <f t="shared" si="261"/>
        <v>0</v>
      </c>
    </row>
    <row r="8186" spans="1:9">
      <c r="A8186" s="2"/>
      <c r="B8186" s="3" t="s">
        <v>13838</v>
      </c>
      <c r="C8186" s="4" t="s">
        <v>13839</v>
      </c>
      <c r="D8186" s="3" t="s">
        <v>12</v>
      </c>
      <c r="E8186" s="3">
        <v>135</v>
      </c>
      <c r="F8186" s="5"/>
      <c r="G8186" s="3">
        <v>0.06</v>
      </c>
      <c r="H8186" s="3">
        <f t="shared" si="260"/>
        <v>0</v>
      </c>
      <c r="I8186" s="3">
        <f t="shared" si="261"/>
        <v>0</v>
      </c>
    </row>
    <row r="8187" spans="1:9" ht="30">
      <c r="A8187" s="2"/>
      <c r="B8187" s="3" t="s">
        <v>13840</v>
      </c>
      <c r="C8187" s="4" t="s">
        <v>13841</v>
      </c>
      <c r="D8187" s="3" t="s">
        <v>12</v>
      </c>
      <c r="E8187" s="3">
        <v>310</v>
      </c>
      <c r="F8187" s="5"/>
      <c r="G8187" s="3">
        <v>0.1</v>
      </c>
      <c r="H8187" s="3">
        <f t="shared" si="260"/>
        <v>0</v>
      </c>
      <c r="I8187" s="3">
        <f t="shared" si="261"/>
        <v>0</v>
      </c>
    </row>
    <row r="8188" spans="1:9" ht="30">
      <c r="A8188" s="2"/>
      <c r="B8188" s="3" t="s">
        <v>13842</v>
      </c>
      <c r="C8188" s="4" t="s">
        <v>13843</v>
      </c>
      <c r="D8188" s="3" t="s">
        <v>12</v>
      </c>
      <c r="E8188" s="3">
        <v>165</v>
      </c>
      <c r="F8188" s="5"/>
      <c r="G8188" s="3">
        <v>0.1</v>
      </c>
      <c r="H8188" s="3">
        <f t="shared" si="260"/>
        <v>0</v>
      </c>
      <c r="I8188" s="3">
        <f t="shared" si="261"/>
        <v>0</v>
      </c>
    </row>
    <row r="8189" spans="1:9">
      <c r="A8189" s="2"/>
      <c r="B8189" s="3" t="s">
        <v>13844</v>
      </c>
      <c r="C8189" s="4" t="s">
        <v>13845</v>
      </c>
      <c r="D8189" s="3" t="s">
        <v>12</v>
      </c>
      <c r="E8189" s="3">
        <v>184</v>
      </c>
      <c r="F8189" s="5"/>
      <c r="G8189" s="3">
        <v>0.90100000000000002</v>
      </c>
      <c r="H8189" s="3">
        <f t="shared" si="260"/>
        <v>0</v>
      </c>
      <c r="I8189" s="3">
        <f t="shared" si="261"/>
        <v>0</v>
      </c>
    </row>
    <row r="8190" spans="1:9" ht="30">
      <c r="A8190" s="2"/>
      <c r="B8190" s="3" t="s">
        <v>13846</v>
      </c>
      <c r="C8190" s="4" t="s">
        <v>13847</v>
      </c>
      <c r="D8190" s="3" t="s">
        <v>12</v>
      </c>
      <c r="E8190" s="3">
        <v>21</v>
      </c>
      <c r="F8190" s="5"/>
      <c r="G8190" s="3">
        <v>1.7999999999999999E-2</v>
      </c>
      <c r="H8190" s="3">
        <f t="shared" si="260"/>
        <v>0</v>
      </c>
      <c r="I8190" s="3">
        <f t="shared" si="261"/>
        <v>0</v>
      </c>
    </row>
    <row r="8191" spans="1:9" ht="30">
      <c r="A8191" s="2"/>
      <c r="B8191" s="3" t="s">
        <v>13846</v>
      </c>
      <c r="C8191" s="4" t="s">
        <v>13848</v>
      </c>
      <c r="D8191" s="3" t="s">
        <v>12</v>
      </c>
      <c r="E8191" s="3">
        <v>30.5</v>
      </c>
      <c r="F8191" s="5"/>
      <c r="G8191" s="3">
        <v>1.7000000000000001E-2</v>
      </c>
      <c r="H8191" s="3">
        <f t="shared" si="260"/>
        <v>0</v>
      </c>
      <c r="I8191" s="3">
        <f t="shared" si="261"/>
        <v>0</v>
      </c>
    </row>
    <row r="8192" spans="1:9" ht="30">
      <c r="A8192" s="2"/>
      <c r="B8192" s="3" t="s">
        <v>13849</v>
      </c>
      <c r="C8192" s="4" t="s">
        <v>13850</v>
      </c>
      <c r="D8192" s="3" t="s">
        <v>12</v>
      </c>
      <c r="E8192" s="3">
        <v>17</v>
      </c>
      <c r="F8192" s="5"/>
      <c r="G8192" s="3">
        <v>1.6E-2</v>
      </c>
      <c r="H8192" s="3">
        <f t="shared" si="260"/>
        <v>0</v>
      </c>
      <c r="I8192" s="3">
        <f t="shared" si="261"/>
        <v>0</v>
      </c>
    </row>
    <row r="8193" spans="1:9" ht="30">
      <c r="A8193" s="2"/>
      <c r="B8193" s="3" t="s">
        <v>13849</v>
      </c>
      <c r="C8193" s="4" t="s">
        <v>13851</v>
      </c>
      <c r="D8193" s="3" t="s">
        <v>12</v>
      </c>
      <c r="E8193" s="3">
        <v>20</v>
      </c>
      <c r="F8193" s="5"/>
      <c r="G8193" s="3">
        <v>0.01</v>
      </c>
      <c r="H8193" s="3">
        <f t="shared" si="260"/>
        <v>0</v>
      </c>
      <c r="I8193" s="3">
        <f t="shared" si="261"/>
        <v>0</v>
      </c>
    </row>
    <row r="8194" spans="1:9" ht="30">
      <c r="A8194" s="2"/>
      <c r="B8194" s="3" t="s">
        <v>13852</v>
      </c>
      <c r="C8194" s="4" t="s">
        <v>13853</v>
      </c>
      <c r="D8194" s="3" t="s">
        <v>12</v>
      </c>
      <c r="E8194" s="3">
        <v>19</v>
      </c>
      <c r="F8194" s="5"/>
      <c r="G8194" s="3">
        <v>2.5999999999999999E-2</v>
      </c>
      <c r="H8194" s="3">
        <f t="shared" si="260"/>
        <v>0</v>
      </c>
      <c r="I8194" s="3">
        <f t="shared" si="261"/>
        <v>0</v>
      </c>
    </row>
    <row r="8195" spans="1:9" ht="30">
      <c r="A8195" s="2"/>
      <c r="B8195" s="3" t="s">
        <v>13854</v>
      </c>
      <c r="C8195" s="4" t="s">
        <v>13855</v>
      </c>
      <c r="D8195" s="3" t="s">
        <v>47</v>
      </c>
      <c r="E8195" s="3">
        <v>35</v>
      </c>
      <c r="F8195" s="5"/>
      <c r="G8195" s="3">
        <v>7.1999999999999995E-2</v>
      </c>
      <c r="H8195" s="3">
        <f t="shared" si="260"/>
        <v>0</v>
      </c>
      <c r="I8195" s="3">
        <f t="shared" si="261"/>
        <v>0</v>
      </c>
    </row>
    <row r="8196" spans="1:9" ht="30">
      <c r="A8196" s="2"/>
      <c r="B8196" s="3" t="s">
        <v>13854</v>
      </c>
      <c r="C8196" s="4" t="s">
        <v>13856</v>
      </c>
      <c r="D8196" s="3" t="s">
        <v>47</v>
      </c>
      <c r="E8196" s="3">
        <v>56</v>
      </c>
      <c r="F8196" s="5"/>
      <c r="G8196" s="3">
        <v>4.4999999999999998E-2</v>
      </c>
      <c r="H8196" s="3">
        <f t="shared" si="260"/>
        <v>0</v>
      </c>
      <c r="I8196" s="3">
        <f t="shared" si="261"/>
        <v>0</v>
      </c>
    </row>
    <row r="8197" spans="1:9" ht="30">
      <c r="A8197" s="2"/>
      <c r="B8197" s="3" t="s">
        <v>13857</v>
      </c>
      <c r="C8197" s="4" t="s">
        <v>13858</v>
      </c>
      <c r="D8197" s="3" t="s">
        <v>12</v>
      </c>
      <c r="E8197" s="3">
        <v>411.6</v>
      </c>
      <c r="F8197" s="5"/>
      <c r="G8197" s="3">
        <v>1E-3</v>
      </c>
      <c r="H8197" s="3">
        <f t="shared" si="260"/>
        <v>0</v>
      </c>
      <c r="I8197" s="3">
        <f t="shared" si="261"/>
        <v>0</v>
      </c>
    </row>
    <row r="8198" spans="1:9" ht="30">
      <c r="A8198" s="2"/>
      <c r="B8198" s="3" t="s">
        <v>13859</v>
      </c>
      <c r="C8198" s="4" t="s">
        <v>13860</v>
      </c>
      <c r="D8198" s="3" t="s">
        <v>12</v>
      </c>
      <c r="E8198" s="3">
        <v>40</v>
      </c>
      <c r="F8198" s="5"/>
      <c r="G8198" s="3">
        <v>3.5000000000000003E-2</v>
      </c>
      <c r="H8198" s="3">
        <f t="shared" si="260"/>
        <v>0</v>
      </c>
      <c r="I8198" s="3">
        <f t="shared" si="261"/>
        <v>0</v>
      </c>
    </row>
    <row r="8199" spans="1:9" ht="30">
      <c r="A8199" s="2"/>
      <c r="B8199" s="3" t="s">
        <v>13861</v>
      </c>
      <c r="C8199" s="4" t="s">
        <v>13862</v>
      </c>
      <c r="D8199" s="3" t="s">
        <v>12</v>
      </c>
      <c r="E8199" s="3">
        <v>23.5</v>
      </c>
      <c r="F8199" s="5"/>
      <c r="G8199" s="3">
        <v>0.05</v>
      </c>
      <c r="H8199" s="3">
        <f t="shared" si="260"/>
        <v>0</v>
      </c>
      <c r="I8199" s="3">
        <f t="shared" si="261"/>
        <v>0</v>
      </c>
    </row>
    <row r="8200" spans="1:9">
      <c r="A8200" s="2"/>
      <c r="B8200" s="3" t="s">
        <v>13863</v>
      </c>
      <c r="C8200" s="4" t="s">
        <v>13864</v>
      </c>
      <c r="D8200" s="3" t="s">
        <v>12</v>
      </c>
      <c r="E8200" s="3">
        <v>3.15</v>
      </c>
      <c r="F8200" s="5"/>
      <c r="G8200" s="3">
        <v>6.0000000000000001E-3</v>
      </c>
      <c r="H8200" s="3">
        <f t="shared" si="260"/>
        <v>0</v>
      </c>
      <c r="I8200" s="3">
        <f t="shared" si="261"/>
        <v>0</v>
      </c>
    </row>
    <row r="8201" spans="1:9" ht="30">
      <c r="A8201" s="2"/>
      <c r="B8201" s="3" t="s">
        <v>13865</v>
      </c>
      <c r="C8201" s="4" t="s">
        <v>13866</v>
      </c>
      <c r="D8201" s="3" t="s">
        <v>12</v>
      </c>
      <c r="E8201" s="3">
        <v>3.5</v>
      </c>
      <c r="F8201" s="5"/>
      <c r="G8201" s="3">
        <v>4.0000000000000001E-3</v>
      </c>
      <c r="H8201" s="3">
        <f t="shared" si="260"/>
        <v>0</v>
      </c>
      <c r="I8201" s="3">
        <f t="shared" si="261"/>
        <v>0</v>
      </c>
    </row>
    <row r="8202" spans="1:9">
      <c r="A8202" s="2"/>
      <c r="B8202" s="3" t="s">
        <v>13867</v>
      </c>
      <c r="C8202" s="4" t="s">
        <v>13868</v>
      </c>
      <c r="D8202" s="3" t="s">
        <v>12</v>
      </c>
      <c r="E8202" s="3">
        <v>16.5</v>
      </c>
      <c r="F8202" s="5"/>
      <c r="G8202" s="3">
        <v>2.5000000000000001E-2</v>
      </c>
      <c r="H8202" s="3">
        <f t="shared" si="260"/>
        <v>0</v>
      </c>
      <c r="I8202" s="3">
        <f t="shared" si="261"/>
        <v>0</v>
      </c>
    </row>
    <row r="8203" spans="1:9" ht="30">
      <c r="A8203" s="2"/>
      <c r="B8203" s="3" t="s">
        <v>13869</v>
      </c>
      <c r="C8203" s="4" t="s">
        <v>13870</v>
      </c>
      <c r="D8203" s="3" t="s">
        <v>12</v>
      </c>
      <c r="E8203" s="3">
        <v>54</v>
      </c>
      <c r="F8203" s="5"/>
      <c r="G8203" s="3">
        <v>0.05</v>
      </c>
      <c r="H8203" s="3">
        <f t="shared" si="260"/>
        <v>0</v>
      </c>
      <c r="I8203" s="3">
        <f t="shared" si="261"/>
        <v>0</v>
      </c>
    </row>
    <row r="8204" spans="1:9" ht="30">
      <c r="A8204" s="2"/>
      <c r="B8204" s="3" t="s">
        <v>13871</v>
      </c>
      <c r="C8204" s="4" t="s">
        <v>13872</v>
      </c>
      <c r="D8204" s="3" t="s">
        <v>12</v>
      </c>
      <c r="E8204" s="3">
        <v>54</v>
      </c>
      <c r="F8204" s="5"/>
      <c r="G8204" s="3">
        <v>0.05</v>
      </c>
      <c r="H8204" s="3">
        <f t="shared" si="260"/>
        <v>0</v>
      </c>
      <c r="I8204" s="3">
        <f t="shared" si="261"/>
        <v>0</v>
      </c>
    </row>
    <row r="8205" spans="1:9" ht="30">
      <c r="A8205" s="2"/>
      <c r="B8205" s="3" t="s">
        <v>13873</v>
      </c>
      <c r="C8205" s="4" t="s">
        <v>13874</v>
      </c>
      <c r="D8205" s="3" t="s">
        <v>12</v>
      </c>
      <c r="E8205" s="3">
        <v>160</v>
      </c>
      <c r="F8205" s="5"/>
      <c r="G8205" s="3">
        <v>0.08</v>
      </c>
      <c r="H8205" s="3">
        <f t="shared" si="260"/>
        <v>0</v>
      </c>
      <c r="I8205" s="3">
        <f t="shared" si="261"/>
        <v>0</v>
      </c>
    </row>
    <row r="8206" spans="1:9" ht="30">
      <c r="A8206" s="2"/>
      <c r="B8206" s="3" t="s">
        <v>13873</v>
      </c>
      <c r="C8206" s="4" t="s">
        <v>13875</v>
      </c>
      <c r="D8206" s="3" t="s">
        <v>12</v>
      </c>
      <c r="E8206" s="3">
        <v>140</v>
      </c>
      <c r="F8206" s="5"/>
      <c r="G8206" s="3">
        <v>0.154</v>
      </c>
      <c r="H8206" s="3">
        <f t="shared" si="260"/>
        <v>0</v>
      </c>
      <c r="I8206" s="3">
        <f t="shared" si="261"/>
        <v>0</v>
      </c>
    </row>
    <row r="8207" spans="1:9" ht="30">
      <c r="A8207" s="2"/>
      <c r="B8207" s="3" t="s">
        <v>13873</v>
      </c>
      <c r="C8207" s="4" t="s">
        <v>13876</v>
      </c>
      <c r="D8207" s="3" t="s">
        <v>12</v>
      </c>
      <c r="E8207" s="3">
        <v>185</v>
      </c>
      <c r="F8207" s="5"/>
      <c r="G8207" s="3">
        <v>0.17</v>
      </c>
      <c r="H8207" s="3">
        <f t="shared" si="260"/>
        <v>0</v>
      </c>
      <c r="I8207" s="3">
        <f t="shared" si="261"/>
        <v>0</v>
      </c>
    </row>
    <row r="8208" spans="1:9" ht="30">
      <c r="A8208" s="2"/>
      <c r="B8208" s="3" t="s">
        <v>13877</v>
      </c>
      <c r="C8208" s="4" t="s">
        <v>13878</v>
      </c>
      <c r="D8208" s="3" t="s">
        <v>12</v>
      </c>
      <c r="E8208" s="3">
        <v>210</v>
      </c>
      <c r="F8208" s="5"/>
      <c r="G8208" s="3">
        <v>0.16</v>
      </c>
      <c r="H8208" s="3">
        <f t="shared" si="260"/>
        <v>0</v>
      </c>
      <c r="I8208" s="3">
        <f t="shared" si="261"/>
        <v>0</v>
      </c>
    </row>
    <row r="8209" spans="1:9" ht="30">
      <c r="A8209" s="2"/>
      <c r="B8209" s="3" t="s">
        <v>13879</v>
      </c>
      <c r="C8209" s="4" t="s">
        <v>13880</v>
      </c>
      <c r="D8209" s="3" t="s">
        <v>12</v>
      </c>
      <c r="E8209" s="3">
        <v>337</v>
      </c>
      <c r="F8209" s="5"/>
      <c r="G8209" s="3">
        <v>0.28100000000000003</v>
      </c>
      <c r="H8209" s="3">
        <f t="shared" si="260"/>
        <v>0</v>
      </c>
      <c r="I8209" s="3">
        <f t="shared" si="261"/>
        <v>0</v>
      </c>
    </row>
    <row r="8210" spans="1:9" ht="30">
      <c r="A8210" s="2"/>
      <c r="B8210" s="3" t="s">
        <v>13879</v>
      </c>
      <c r="C8210" s="4" t="s">
        <v>13881</v>
      </c>
      <c r="D8210" s="3" t="s">
        <v>12</v>
      </c>
      <c r="E8210" s="3">
        <v>485</v>
      </c>
      <c r="F8210" s="5"/>
      <c r="G8210" s="3">
        <v>0.21</v>
      </c>
      <c r="H8210" s="3">
        <f t="shared" si="260"/>
        <v>0</v>
      </c>
      <c r="I8210" s="3">
        <f t="shared" si="261"/>
        <v>0</v>
      </c>
    </row>
    <row r="8211" spans="1:9" ht="30">
      <c r="A8211" s="2"/>
      <c r="B8211" s="3" t="s">
        <v>13882</v>
      </c>
      <c r="C8211" s="4" t="s">
        <v>13883</v>
      </c>
      <c r="D8211" s="3" t="s">
        <v>12</v>
      </c>
      <c r="E8211" s="3">
        <v>560</v>
      </c>
      <c r="F8211" s="5"/>
      <c r="G8211" s="3">
        <v>0.48699999999999999</v>
      </c>
      <c r="H8211" s="3">
        <f t="shared" si="260"/>
        <v>0</v>
      </c>
      <c r="I8211" s="3">
        <f t="shared" si="261"/>
        <v>0</v>
      </c>
    </row>
    <row r="8212" spans="1:9" ht="30">
      <c r="A8212" s="2"/>
      <c r="B8212" s="3" t="s">
        <v>13884</v>
      </c>
      <c r="C8212" s="4" t="s">
        <v>13885</v>
      </c>
      <c r="D8212" s="3" t="s">
        <v>12</v>
      </c>
      <c r="E8212" s="3">
        <v>22</v>
      </c>
      <c r="F8212" s="5"/>
      <c r="G8212" s="3">
        <v>1E-3</v>
      </c>
      <c r="H8212" s="3">
        <f t="shared" si="260"/>
        <v>0</v>
      </c>
      <c r="I8212" s="3">
        <f t="shared" si="261"/>
        <v>0</v>
      </c>
    </row>
    <row r="8213" spans="1:9" ht="30">
      <c r="A8213" s="2"/>
      <c r="B8213" s="3" t="s">
        <v>13886</v>
      </c>
      <c r="C8213" s="4" t="s">
        <v>13887</v>
      </c>
      <c r="D8213" s="3" t="s">
        <v>12</v>
      </c>
      <c r="E8213" s="3">
        <v>22</v>
      </c>
      <c r="F8213" s="5"/>
      <c r="G8213" s="3">
        <v>1E-3</v>
      </c>
      <c r="H8213" s="3">
        <f t="shared" si="260"/>
        <v>0</v>
      </c>
      <c r="I8213" s="3">
        <f t="shared" si="261"/>
        <v>0</v>
      </c>
    </row>
    <row r="8214" spans="1:9" ht="30">
      <c r="A8214" s="2"/>
      <c r="B8214" s="3" t="s">
        <v>13888</v>
      </c>
      <c r="C8214" s="4" t="s">
        <v>13889</v>
      </c>
      <c r="D8214" s="3" t="s">
        <v>12</v>
      </c>
      <c r="E8214" s="3">
        <v>250000</v>
      </c>
      <c r="F8214" s="5"/>
      <c r="G8214" s="3">
        <v>1002</v>
      </c>
      <c r="H8214" s="3">
        <f t="shared" si="260"/>
        <v>0</v>
      </c>
      <c r="I8214" s="3">
        <f t="shared" si="261"/>
        <v>0</v>
      </c>
    </row>
    <row r="8215" spans="1:9" ht="45">
      <c r="A8215" s="2"/>
      <c r="B8215" s="3" t="s">
        <v>13890</v>
      </c>
      <c r="C8215" s="4" t="s">
        <v>13891</v>
      </c>
      <c r="D8215" s="3" t="s">
        <v>12</v>
      </c>
      <c r="E8215" s="3">
        <v>291000</v>
      </c>
      <c r="F8215" s="5"/>
      <c r="G8215" s="3">
        <v>1690</v>
      </c>
      <c r="H8215" s="3">
        <f t="shared" si="260"/>
        <v>0</v>
      </c>
      <c r="I8215" s="3">
        <f t="shared" si="261"/>
        <v>0</v>
      </c>
    </row>
    <row r="8216" spans="1:9" ht="30">
      <c r="A8216" s="2"/>
      <c r="B8216" s="3" t="s">
        <v>13890</v>
      </c>
      <c r="C8216" s="4" t="s">
        <v>13892</v>
      </c>
      <c r="D8216" s="3" t="s">
        <v>12</v>
      </c>
      <c r="E8216" s="3">
        <v>308000</v>
      </c>
      <c r="F8216" s="5"/>
      <c r="G8216" s="3">
        <v>1690</v>
      </c>
      <c r="H8216" s="3">
        <f t="shared" si="260"/>
        <v>0</v>
      </c>
      <c r="I8216" s="3">
        <f t="shared" si="261"/>
        <v>0</v>
      </c>
    </row>
    <row r="8217" spans="1:9">
      <c r="A8217" s="2"/>
      <c r="B8217" s="3" t="s">
        <v>13893</v>
      </c>
      <c r="C8217" s="4" t="s">
        <v>13894</v>
      </c>
      <c r="D8217" s="3" t="s">
        <v>12</v>
      </c>
      <c r="E8217" s="3">
        <v>379000</v>
      </c>
      <c r="F8217" s="5"/>
      <c r="G8217" s="3">
        <v>1870</v>
      </c>
      <c r="H8217" s="3">
        <f t="shared" si="260"/>
        <v>0</v>
      </c>
      <c r="I8217" s="3">
        <f t="shared" si="261"/>
        <v>0</v>
      </c>
    </row>
    <row r="8218" spans="1:9">
      <c r="A8218" s="2"/>
      <c r="B8218" s="3" t="s">
        <v>13895</v>
      </c>
      <c r="C8218" s="4" t="s">
        <v>13896</v>
      </c>
      <c r="D8218" s="3" t="s">
        <v>12</v>
      </c>
      <c r="E8218" s="3">
        <v>135000</v>
      </c>
      <c r="F8218" s="5"/>
      <c r="G8218" s="3">
        <v>1856</v>
      </c>
      <c r="H8218" s="3">
        <f t="shared" si="260"/>
        <v>0</v>
      </c>
      <c r="I8218" s="3">
        <f t="shared" si="261"/>
        <v>0</v>
      </c>
    </row>
    <row r="8219" spans="1:9" ht="30">
      <c r="A8219" s="2"/>
      <c r="B8219" s="3" t="s">
        <v>13897</v>
      </c>
      <c r="C8219" s="4" t="s">
        <v>13898</v>
      </c>
      <c r="D8219" s="3" t="s">
        <v>12</v>
      </c>
      <c r="E8219" s="3">
        <v>72</v>
      </c>
      <c r="F8219" s="5"/>
      <c r="G8219" s="3">
        <v>1.7999999999999999E-2</v>
      </c>
      <c r="H8219" s="3">
        <f t="shared" si="260"/>
        <v>0</v>
      </c>
      <c r="I8219" s="3">
        <f t="shared" si="261"/>
        <v>0</v>
      </c>
    </row>
    <row r="8220" spans="1:9" ht="30">
      <c r="A8220" s="2"/>
      <c r="B8220" s="3" t="s">
        <v>13899</v>
      </c>
      <c r="C8220" s="4" t="s">
        <v>13900</v>
      </c>
      <c r="D8220" s="3" t="s">
        <v>12</v>
      </c>
      <c r="E8220" s="3">
        <v>151</v>
      </c>
      <c r="F8220" s="5"/>
      <c r="G8220" s="3">
        <v>0.20799999999999999</v>
      </c>
      <c r="H8220" s="3">
        <f t="shared" si="260"/>
        <v>0</v>
      </c>
      <c r="I8220" s="3">
        <f t="shared" si="261"/>
        <v>0</v>
      </c>
    </row>
    <row r="8221" spans="1:9" ht="30">
      <c r="A8221" s="2"/>
      <c r="B8221" s="3" t="s">
        <v>13901</v>
      </c>
      <c r="C8221" s="4" t="s">
        <v>13902</v>
      </c>
      <c r="D8221" s="3" t="s">
        <v>12</v>
      </c>
      <c r="E8221" s="3">
        <v>287</v>
      </c>
      <c r="F8221" s="5"/>
      <c r="G8221" s="3">
        <v>0.2</v>
      </c>
      <c r="H8221" s="3">
        <f t="shared" si="260"/>
        <v>0</v>
      </c>
      <c r="I8221" s="3">
        <f t="shared" si="261"/>
        <v>0</v>
      </c>
    </row>
    <row r="8222" spans="1:9" ht="30">
      <c r="A8222" s="2"/>
      <c r="B8222" s="3" t="s">
        <v>13903</v>
      </c>
      <c r="C8222" s="4" t="s">
        <v>13904</v>
      </c>
      <c r="D8222" s="3" t="s">
        <v>12</v>
      </c>
      <c r="E8222" s="3">
        <v>63</v>
      </c>
      <c r="F8222" s="5"/>
      <c r="G8222" s="3">
        <v>7.0000000000000007E-2</v>
      </c>
      <c r="H8222" s="3">
        <f t="shared" si="260"/>
        <v>0</v>
      </c>
      <c r="I8222" s="3">
        <f t="shared" si="261"/>
        <v>0</v>
      </c>
    </row>
    <row r="8223" spans="1:9">
      <c r="A8223" s="2"/>
      <c r="B8223" s="3" t="s">
        <v>13905</v>
      </c>
      <c r="C8223" s="4" t="s">
        <v>13906</v>
      </c>
      <c r="D8223" s="3" t="s">
        <v>12</v>
      </c>
      <c r="E8223" s="3">
        <v>630</v>
      </c>
      <c r="F8223" s="5"/>
      <c r="G8223" s="3">
        <v>1</v>
      </c>
      <c r="H8223" s="3">
        <f t="shared" si="260"/>
        <v>0</v>
      </c>
      <c r="I8223" s="3">
        <f t="shared" si="261"/>
        <v>0</v>
      </c>
    </row>
    <row r="8224" spans="1:9" ht="45">
      <c r="A8224" s="2"/>
      <c r="B8224" s="3" t="s">
        <v>23</v>
      </c>
      <c r="C8224" s="4" t="s">
        <v>13907</v>
      </c>
      <c r="D8224" s="3" t="s">
        <v>12</v>
      </c>
      <c r="E8224" s="3">
        <v>1915</v>
      </c>
      <c r="F8224" s="5"/>
      <c r="G8224" s="3">
        <v>1.9</v>
      </c>
      <c r="H8224" s="3">
        <f t="shared" si="260"/>
        <v>0</v>
      </c>
      <c r="I8224" s="3">
        <f t="shared" si="261"/>
        <v>0</v>
      </c>
    </row>
    <row r="8225" spans="1:9" ht="30">
      <c r="A8225" s="2"/>
      <c r="B8225" s="3" t="s">
        <v>23</v>
      </c>
      <c r="C8225" s="4" t="s">
        <v>13908</v>
      </c>
      <c r="D8225" s="3" t="s">
        <v>47</v>
      </c>
      <c r="E8225" s="3">
        <v>16250</v>
      </c>
      <c r="F8225" s="5"/>
      <c r="G8225" s="3">
        <v>1E-3</v>
      </c>
      <c r="H8225" s="3">
        <f t="shared" si="260"/>
        <v>0</v>
      </c>
      <c r="I8225" s="3">
        <f t="shared" si="261"/>
        <v>0</v>
      </c>
    </row>
    <row r="8226" spans="1:9" ht="30">
      <c r="A8226" s="2"/>
      <c r="B8226" s="3" t="s">
        <v>23</v>
      </c>
      <c r="C8226" s="4" t="s">
        <v>13909</v>
      </c>
      <c r="D8226" s="3" t="s">
        <v>47</v>
      </c>
      <c r="E8226" s="3">
        <v>16250</v>
      </c>
      <c r="F8226" s="5"/>
      <c r="G8226" s="3">
        <v>1E-3</v>
      </c>
      <c r="H8226" s="3">
        <f t="shared" si="260"/>
        <v>0</v>
      </c>
      <c r="I8226" s="3">
        <f t="shared" si="261"/>
        <v>0</v>
      </c>
    </row>
    <row r="8227" spans="1:9" ht="30">
      <c r="A8227" s="2"/>
      <c r="B8227" s="3">
        <v>23601215</v>
      </c>
      <c r="C8227" s="4" t="s">
        <v>13910</v>
      </c>
      <c r="D8227" s="3" t="s">
        <v>12</v>
      </c>
      <c r="E8227" s="3">
        <v>299</v>
      </c>
      <c r="F8227" s="5"/>
      <c r="G8227" s="3">
        <v>0.32400000000000001</v>
      </c>
      <c r="H8227" s="3">
        <f t="shared" si="260"/>
        <v>0</v>
      </c>
      <c r="I8227" s="3">
        <f t="shared" si="261"/>
        <v>0</v>
      </c>
    </row>
    <row r="8228" spans="1:9" ht="30">
      <c r="A8228" s="2"/>
      <c r="B8228" s="3">
        <v>23601313</v>
      </c>
      <c r="C8228" s="4" t="s">
        <v>13911</v>
      </c>
      <c r="D8228" s="3" t="s">
        <v>12</v>
      </c>
      <c r="E8228" s="3">
        <v>345</v>
      </c>
      <c r="F8228" s="5"/>
      <c r="G8228" s="3">
        <v>0.36</v>
      </c>
      <c r="H8228" s="3">
        <f t="shared" si="260"/>
        <v>0</v>
      </c>
      <c r="I8228" s="3">
        <f t="shared" si="261"/>
        <v>0</v>
      </c>
    </row>
    <row r="8229" spans="1:9" ht="30">
      <c r="A8229" s="2"/>
      <c r="B8229" s="3" t="s">
        <v>13912</v>
      </c>
      <c r="C8229" s="4" t="s">
        <v>13913</v>
      </c>
      <c r="D8229" s="3" t="s">
        <v>12</v>
      </c>
      <c r="E8229" s="3">
        <v>3680</v>
      </c>
      <c r="F8229" s="5"/>
      <c r="G8229" s="3">
        <v>2.7</v>
      </c>
      <c r="H8229" s="3">
        <f t="shared" si="260"/>
        <v>0</v>
      </c>
      <c r="I8229" s="3">
        <f t="shared" si="261"/>
        <v>0</v>
      </c>
    </row>
    <row r="8230" spans="1:9" ht="30">
      <c r="A8230" s="2"/>
      <c r="B8230" s="3" t="s">
        <v>13912</v>
      </c>
      <c r="C8230" s="4" t="s">
        <v>13914</v>
      </c>
      <c r="D8230" s="3" t="s">
        <v>12</v>
      </c>
      <c r="E8230" s="3">
        <v>4158</v>
      </c>
      <c r="F8230" s="5"/>
      <c r="G8230" s="3">
        <v>2.86</v>
      </c>
      <c r="H8230" s="3">
        <f t="shared" si="260"/>
        <v>0</v>
      </c>
      <c r="I8230" s="3">
        <f t="shared" si="261"/>
        <v>0</v>
      </c>
    </row>
    <row r="8231" spans="1:9" ht="30">
      <c r="A8231" s="2"/>
      <c r="B8231" s="3" t="s">
        <v>13915</v>
      </c>
      <c r="C8231" s="4" t="s">
        <v>13916</v>
      </c>
      <c r="D8231" s="3" t="s">
        <v>12</v>
      </c>
      <c r="E8231" s="3">
        <v>5200</v>
      </c>
      <c r="F8231" s="5"/>
      <c r="G8231" s="3">
        <v>4.7</v>
      </c>
      <c r="H8231" s="3">
        <f t="shared" si="260"/>
        <v>0</v>
      </c>
      <c r="I8231" s="3">
        <f t="shared" si="261"/>
        <v>0</v>
      </c>
    </row>
    <row r="8232" spans="1:9" ht="30">
      <c r="A8232" s="2"/>
      <c r="B8232" s="3" t="s">
        <v>13917</v>
      </c>
      <c r="C8232" s="4" t="s">
        <v>13918</v>
      </c>
      <c r="D8232" s="3" t="s">
        <v>12</v>
      </c>
      <c r="E8232" s="3">
        <v>3542</v>
      </c>
      <c r="F8232" s="5"/>
      <c r="G8232" s="3">
        <v>9.5</v>
      </c>
      <c r="H8232" s="3">
        <f t="shared" ref="H8232:H8295" si="262">E8232*F8232</f>
        <v>0</v>
      </c>
      <c r="I8232" s="3">
        <f t="shared" ref="I8232:I8295" si="263">F8232*G8232</f>
        <v>0</v>
      </c>
    </row>
    <row r="8233" spans="1:9" ht="30">
      <c r="A8233" s="2"/>
      <c r="B8233" s="3" t="s">
        <v>13919</v>
      </c>
      <c r="C8233" s="4" t="s">
        <v>13920</v>
      </c>
      <c r="D8233" s="3" t="s">
        <v>12</v>
      </c>
      <c r="E8233" s="3">
        <v>3333</v>
      </c>
      <c r="F8233" s="5"/>
      <c r="G8233" s="3">
        <v>9.5</v>
      </c>
      <c r="H8233" s="3">
        <f t="shared" si="262"/>
        <v>0</v>
      </c>
      <c r="I8233" s="3">
        <f t="shared" si="263"/>
        <v>0</v>
      </c>
    </row>
    <row r="8234" spans="1:9">
      <c r="A8234" s="2"/>
      <c r="B8234" s="3" t="s">
        <v>13921</v>
      </c>
      <c r="C8234" s="4" t="s">
        <v>13922</v>
      </c>
      <c r="D8234" s="3" t="s">
        <v>12</v>
      </c>
      <c r="E8234" s="3">
        <v>184</v>
      </c>
      <c r="F8234" s="5"/>
      <c r="G8234" s="3">
        <v>0.01</v>
      </c>
      <c r="H8234" s="3">
        <f t="shared" si="262"/>
        <v>0</v>
      </c>
      <c r="I8234" s="3">
        <f t="shared" si="263"/>
        <v>0</v>
      </c>
    </row>
    <row r="8235" spans="1:9">
      <c r="A8235" s="2"/>
      <c r="B8235" s="3">
        <v>2418455732</v>
      </c>
      <c r="C8235" s="4" t="s">
        <v>13923</v>
      </c>
      <c r="D8235" s="3" t="s">
        <v>12</v>
      </c>
      <c r="E8235" s="3">
        <v>6552</v>
      </c>
      <c r="F8235" s="5"/>
      <c r="G8235" s="3">
        <v>0.33</v>
      </c>
      <c r="H8235" s="3">
        <f t="shared" si="262"/>
        <v>0</v>
      </c>
      <c r="I8235" s="3">
        <f t="shared" si="263"/>
        <v>0</v>
      </c>
    </row>
    <row r="8236" spans="1:9">
      <c r="A8236" s="2"/>
      <c r="B8236" s="3" t="s">
        <v>13924</v>
      </c>
      <c r="C8236" s="4" t="s">
        <v>13925</v>
      </c>
      <c r="D8236" s="3" t="s">
        <v>12</v>
      </c>
      <c r="E8236" s="3">
        <v>545</v>
      </c>
      <c r="F8236" s="5"/>
      <c r="G8236" s="3">
        <v>0.12</v>
      </c>
      <c r="H8236" s="3">
        <f t="shared" si="262"/>
        <v>0</v>
      </c>
      <c r="I8236" s="3">
        <f t="shared" si="263"/>
        <v>0</v>
      </c>
    </row>
    <row r="8237" spans="1:9">
      <c r="A8237" s="2"/>
      <c r="B8237" s="3">
        <v>2418455727</v>
      </c>
      <c r="C8237" s="4" t="s">
        <v>13926</v>
      </c>
      <c r="D8237" s="3" t="s">
        <v>12</v>
      </c>
      <c r="E8237" s="3">
        <v>5690</v>
      </c>
      <c r="F8237" s="5"/>
      <c r="G8237" s="3">
        <v>0.33</v>
      </c>
      <c r="H8237" s="3">
        <f t="shared" si="262"/>
        <v>0</v>
      </c>
      <c r="I8237" s="3">
        <f t="shared" si="263"/>
        <v>0</v>
      </c>
    </row>
    <row r="8238" spans="1:9" ht="30">
      <c r="A8238" s="2"/>
      <c r="B8238" s="3" t="s">
        <v>13927</v>
      </c>
      <c r="C8238" s="4" t="s">
        <v>13928</v>
      </c>
      <c r="D8238" s="3" t="s">
        <v>12</v>
      </c>
      <c r="E8238" s="3">
        <v>938</v>
      </c>
      <c r="F8238" s="5"/>
      <c r="G8238" s="3">
        <v>0.11</v>
      </c>
      <c r="H8238" s="3">
        <f t="shared" si="262"/>
        <v>0</v>
      </c>
      <c r="I8238" s="3">
        <f t="shared" si="263"/>
        <v>0</v>
      </c>
    </row>
    <row r="8239" spans="1:9" ht="30">
      <c r="A8239" s="2"/>
      <c r="B8239" s="3" t="s">
        <v>13929</v>
      </c>
      <c r="C8239" s="4" t="s">
        <v>13930</v>
      </c>
      <c r="D8239" s="3" t="s">
        <v>12</v>
      </c>
      <c r="E8239" s="3">
        <v>938</v>
      </c>
      <c r="F8239" s="5"/>
      <c r="G8239" s="3">
        <v>0.12</v>
      </c>
      <c r="H8239" s="3">
        <f t="shared" si="262"/>
        <v>0</v>
      </c>
      <c r="I8239" s="3">
        <f t="shared" si="263"/>
        <v>0</v>
      </c>
    </row>
    <row r="8240" spans="1:9" ht="30">
      <c r="A8240" s="2"/>
      <c r="B8240" s="3" t="s">
        <v>13931</v>
      </c>
      <c r="C8240" s="4" t="s">
        <v>13932</v>
      </c>
      <c r="D8240" s="3" t="s">
        <v>12</v>
      </c>
      <c r="E8240" s="3">
        <v>587</v>
      </c>
      <c r="F8240" s="5"/>
      <c r="G8240" s="3">
        <v>0.13800000000000001</v>
      </c>
      <c r="H8240" s="3">
        <f t="shared" si="262"/>
        <v>0</v>
      </c>
      <c r="I8240" s="3">
        <f t="shared" si="263"/>
        <v>0</v>
      </c>
    </row>
    <row r="8241" spans="1:9" ht="30">
      <c r="A8241" s="2"/>
      <c r="B8241" s="3" t="s">
        <v>13933</v>
      </c>
      <c r="C8241" s="4" t="s">
        <v>13934</v>
      </c>
      <c r="D8241" s="3" t="s">
        <v>12</v>
      </c>
      <c r="E8241" s="3">
        <v>9708</v>
      </c>
      <c r="F8241" s="5"/>
      <c r="G8241" s="3">
        <v>8.36</v>
      </c>
      <c r="H8241" s="3">
        <f t="shared" si="262"/>
        <v>0</v>
      </c>
      <c r="I8241" s="3">
        <f t="shared" si="263"/>
        <v>0</v>
      </c>
    </row>
    <row r="8242" spans="1:9" ht="30">
      <c r="A8242" s="2"/>
      <c r="B8242" s="3" t="s">
        <v>13935</v>
      </c>
      <c r="C8242" s="4" t="s">
        <v>13936</v>
      </c>
      <c r="D8242" s="3" t="s">
        <v>12</v>
      </c>
      <c r="E8242" s="3">
        <v>14400</v>
      </c>
      <c r="F8242" s="5"/>
      <c r="G8242" s="3">
        <v>7</v>
      </c>
      <c r="H8242" s="3">
        <f t="shared" si="262"/>
        <v>0</v>
      </c>
      <c r="I8242" s="3">
        <f t="shared" si="263"/>
        <v>0</v>
      </c>
    </row>
    <row r="8243" spans="1:9" ht="30">
      <c r="A8243" s="2"/>
      <c r="B8243" s="3" t="s">
        <v>13937</v>
      </c>
      <c r="C8243" s="4" t="s">
        <v>13938</v>
      </c>
      <c r="D8243" s="3" t="s">
        <v>12</v>
      </c>
      <c r="E8243" s="3">
        <v>10270</v>
      </c>
      <c r="F8243" s="5"/>
      <c r="G8243" s="3">
        <v>6.7</v>
      </c>
      <c r="H8243" s="3">
        <f t="shared" si="262"/>
        <v>0</v>
      </c>
      <c r="I8243" s="3">
        <f t="shared" si="263"/>
        <v>0</v>
      </c>
    </row>
    <row r="8244" spans="1:9" ht="30">
      <c r="A8244" s="2"/>
      <c r="B8244" s="3" t="s">
        <v>13939</v>
      </c>
      <c r="C8244" s="4" t="s">
        <v>13940</v>
      </c>
      <c r="D8244" s="3" t="s">
        <v>12</v>
      </c>
      <c r="E8244" s="3">
        <v>9683</v>
      </c>
      <c r="F8244" s="5"/>
      <c r="G8244" s="3">
        <v>1E-3</v>
      </c>
      <c r="H8244" s="3">
        <f t="shared" si="262"/>
        <v>0</v>
      </c>
      <c r="I8244" s="3">
        <f t="shared" si="263"/>
        <v>0</v>
      </c>
    </row>
    <row r="8245" spans="1:9" ht="30">
      <c r="A8245" s="2"/>
      <c r="B8245" s="3" t="s">
        <v>13941</v>
      </c>
      <c r="C8245" s="4" t="s">
        <v>13942</v>
      </c>
      <c r="D8245" s="3" t="s">
        <v>12</v>
      </c>
      <c r="E8245" s="3">
        <v>8405</v>
      </c>
      <c r="F8245" s="5"/>
      <c r="G8245" s="3">
        <v>9.1300000000000008</v>
      </c>
      <c r="H8245" s="3">
        <f t="shared" si="262"/>
        <v>0</v>
      </c>
      <c r="I8245" s="3">
        <f t="shared" si="263"/>
        <v>0</v>
      </c>
    </row>
    <row r="8246" spans="1:9" ht="30">
      <c r="A8246" s="2"/>
      <c r="B8246" s="3" t="s">
        <v>13943</v>
      </c>
      <c r="C8246" s="4" t="s">
        <v>13944</v>
      </c>
      <c r="D8246" s="3" t="s">
        <v>12</v>
      </c>
      <c r="E8246" s="3">
        <v>7180</v>
      </c>
      <c r="F8246" s="5"/>
      <c r="G8246" s="3">
        <v>12</v>
      </c>
      <c r="H8246" s="3">
        <f t="shared" si="262"/>
        <v>0</v>
      </c>
      <c r="I8246" s="3">
        <f t="shared" si="263"/>
        <v>0</v>
      </c>
    </row>
    <row r="8247" spans="1:9" ht="30">
      <c r="A8247" s="2"/>
      <c r="B8247" s="3" t="s">
        <v>13945</v>
      </c>
      <c r="C8247" s="4" t="s">
        <v>13946</v>
      </c>
      <c r="D8247" s="3" t="s">
        <v>12</v>
      </c>
      <c r="E8247" s="3">
        <v>7777</v>
      </c>
      <c r="F8247" s="5"/>
      <c r="G8247" s="3">
        <v>8.36</v>
      </c>
      <c r="H8247" s="3">
        <f t="shared" si="262"/>
        <v>0</v>
      </c>
      <c r="I8247" s="3">
        <f t="shared" si="263"/>
        <v>0</v>
      </c>
    </row>
    <row r="8248" spans="1:9" ht="30">
      <c r="A8248" s="2"/>
      <c r="B8248" s="3" t="s">
        <v>13947</v>
      </c>
      <c r="C8248" s="4" t="s">
        <v>13948</v>
      </c>
      <c r="D8248" s="3" t="s">
        <v>12</v>
      </c>
      <c r="E8248" s="3">
        <v>12431</v>
      </c>
      <c r="F8248" s="5"/>
      <c r="G8248" s="3">
        <v>10.52</v>
      </c>
      <c r="H8248" s="3">
        <f t="shared" si="262"/>
        <v>0</v>
      </c>
      <c r="I8248" s="3">
        <f t="shared" si="263"/>
        <v>0</v>
      </c>
    </row>
    <row r="8249" spans="1:9" ht="30">
      <c r="A8249" s="2"/>
      <c r="B8249" s="3" t="s">
        <v>13949</v>
      </c>
      <c r="C8249" s="4" t="s">
        <v>13950</v>
      </c>
      <c r="D8249" s="3" t="s">
        <v>12</v>
      </c>
      <c r="E8249" s="3">
        <v>2270</v>
      </c>
      <c r="F8249" s="5"/>
      <c r="G8249" s="3">
        <v>1.9</v>
      </c>
      <c r="H8249" s="3">
        <f t="shared" si="262"/>
        <v>0</v>
      </c>
      <c r="I8249" s="3">
        <f t="shared" si="263"/>
        <v>0</v>
      </c>
    </row>
    <row r="8250" spans="1:9">
      <c r="A8250" s="2"/>
      <c r="B8250" s="3">
        <v>133040</v>
      </c>
      <c r="C8250" s="4" t="s">
        <v>13951</v>
      </c>
      <c r="D8250" s="3" t="s">
        <v>12</v>
      </c>
      <c r="E8250" s="3">
        <v>7700</v>
      </c>
      <c r="F8250" s="5"/>
      <c r="G8250" s="3">
        <v>0.32</v>
      </c>
      <c r="H8250" s="3">
        <f t="shared" si="262"/>
        <v>0</v>
      </c>
      <c r="I8250" s="3">
        <f t="shared" si="263"/>
        <v>0</v>
      </c>
    </row>
    <row r="8251" spans="1:9" ht="30">
      <c r="A8251" s="2"/>
      <c r="B8251" s="3" t="s">
        <v>13952</v>
      </c>
      <c r="C8251" s="4" t="s">
        <v>13953</v>
      </c>
      <c r="D8251" s="3" t="s">
        <v>12</v>
      </c>
      <c r="E8251" s="3">
        <v>3651</v>
      </c>
      <c r="F8251" s="5"/>
      <c r="G8251" s="3">
        <v>2.8</v>
      </c>
      <c r="H8251" s="3">
        <f t="shared" si="262"/>
        <v>0</v>
      </c>
      <c r="I8251" s="3">
        <f t="shared" si="263"/>
        <v>0</v>
      </c>
    </row>
    <row r="8252" spans="1:9" ht="30">
      <c r="A8252" s="2"/>
      <c r="B8252" s="3" t="s">
        <v>13954</v>
      </c>
      <c r="C8252" s="4" t="s">
        <v>13955</v>
      </c>
      <c r="D8252" s="3" t="s">
        <v>12</v>
      </c>
      <c r="E8252" s="3">
        <v>17964</v>
      </c>
      <c r="F8252" s="5"/>
      <c r="G8252" s="3">
        <v>3</v>
      </c>
      <c r="H8252" s="3">
        <f t="shared" si="262"/>
        <v>0</v>
      </c>
      <c r="I8252" s="3">
        <f t="shared" si="263"/>
        <v>0</v>
      </c>
    </row>
    <row r="8253" spans="1:9" ht="30">
      <c r="A8253" s="2"/>
      <c r="B8253" s="3" t="s">
        <v>13956</v>
      </c>
      <c r="C8253" s="4" t="s">
        <v>13957</v>
      </c>
      <c r="D8253" s="3" t="s">
        <v>12</v>
      </c>
      <c r="E8253" s="3">
        <v>12394.27</v>
      </c>
      <c r="F8253" s="5"/>
      <c r="G8253" s="3">
        <v>2.86</v>
      </c>
      <c r="H8253" s="3">
        <f t="shared" si="262"/>
        <v>0</v>
      </c>
      <c r="I8253" s="3">
        <f t="shared" si="263"/>
        <v>0</v>
      </c>
    </row>
    <row r="8254" spans="1:9" ht="30">
      <c r="A8254" s="2"/>
      <c r="B8254" s="3" t="s">
        <v>13958</v>
      </c>
      <c r="C8254" s="4" t="s">
        <v>13959</v>
      </c>
      <c r="D8254" s="3" t="s">
        <v>12</v>
      </c>
      <c r="E8254" s="3">
        <v>6500</v>
      </c>
      <c r="F8254" s="5"/>
      <c r="G8254" s="3">
        <v>3.56</v>
      </c>
      <c r="H8254" s="3">
        <f t="shared" si="262"/>
        <v>0</v>
      </c>
      <c r="I8254" s="3">
        <f t="shared" si="263"/>
        <v>0</v>
      </c>
    </row>
    <row r="8255" spans="1:9" ht="30">
      <c r="A8255" s="2"/>
      <c r="B8255" s="3" t="s">
        <v>13960</v>
      </c>
      <c r="C8255" s="4" t="s">
        <v>13961</v>
      </c>
      <c r="D8255" s="3" t="s">
        <v>12</v>
      </c>
      <c r="E8255" s="3">
        <v>12003</v>
      </c>
      <c r="F8255" s="5"/>
      <c r="G8255" s="3">
        <v>3</v>
      </c>
      <c r="H8255" s="3">
        <f t="shared" si="262"/>
        <v>0</v>
      </c>
      <c r="I8255" s="3">
        <f t="shared" si="263"/>
        <v>0</v>
      </c>
    </row>
    <row r="8256" spans="1:9" ht="30">
      <c r="A8256" s="2"/>
      <c r="B8256" s="3" t="s">
        <v>13962</v>
      </c>
      <c r="C8256" s="4" t="s">
        <v>13963</v>
      </c>
      <c r="D8256" s="3" t="s">
        <v>12</v>
      </c>
      <c r="E8256" s="3">
        <v>7746.42</v>
      </c>
      <c r="F8256" s="5"/>
      <c r="G8256" s="3">
        <v>2.58</v>
      </c>
      <c r="H8256" s="3">
        <f t="shared" si="262"/>
        <v>0</v>
      </c>
      <c r="I8256" s="3">
        <f t="shared" si="263"/>
        <v>0</v>
      </c>
    </row>
    <row r="8257" spans="1:9" ht="30">
      <c r="A8257" s="2"/>
      <c r="B8257" s="3" t="s">
        <v>13964</v>
      </c>
      <c r="C8257" s="4" t="s">
        <v>13965</v>
      </c>
      <c r="D8257" s="3" t="s">
        <v>12</v>
      </c>
      <c r="E8257" s="3">
        <v>4250</v>
      </c>
      <c r="F8257" s="5"/>
      <c r="G8257" s="3">
        <v>3.56</v>
      </c>
      <c r="H8257" s="3">
        <f t="shared" si="262"/>
        <v>0</v>
      </c>
      <c r="I8257" s="3">
        <f t="shared" si="263"/>
        <v>0</v>
      </c>
    </row>
    <row r="8258" spans="1:9" ht="30">
      <c r="A8258" s="2"/>
      <c r="B8258" s="3" t="s">
        <v>13966</v>
      </c>
      <c r="C8258" s="4" t="s">
        <v>13967</v>
      </c>
      <c r="D8258" s="3" t="s">
        <v>12</v>
      </c>
      <c r="E8258" s="3">
        <v>3580</v>
      </c>
      <c r="F8258" s="5"/>
      <c r="G8258" s="3">
        <v>2.02</v>
      </c>
      <c r="H8258" s="3">
        <f t="shared" si="262"/>
        <v>0</v>
      </c>
      <c r="I8258" s="3">
        <f t="shared" si="263"/>
        <v>0</v>
      </c>
    </row>
    <row r="8259" spans="1:9" ht="30">
      <c r="A8259" s="2"/>
      <c r="B8259" s="3" t="s">
        <v>13966</v>
      </c>
      <c r="C8259" s="4" t="s">
        <v>13968</v>
      </c>
      <c r="D8259" s="3" t="s">
        <v>12</v>
      </c>
      <c r="E8259" s="3">
        <v>2975</v>
      </c>
      <c r="F8259" s="5"/>
      <c r="G8259" s="3">
        <v>3.2</v>
      </c>
      <c r="H8259" s="3">
        <f t="shared" si="262"/>
        <v>0</v>
      </c>
      <c r="I8259" s="3">
        <f t="shared" si="263"/>
        <v>0</v>
      </c>
    </row>
    <row r="8260" spans="1:9" ht="30">
      <c r="A8260" s="2"/>
      <c r="B8260" s="3" t="s">
        <v>13969</v>
      </c>
      <c r="C8260" s="4" t="s">
        <v>13970</v>
      </c>
      <c r="D8260" s="3" t="s">
        <v>12</v>
      </c>
      <c r="E8260" s="3">
        <v>17529</v>
      </c>
      <c r="F8260" s="5"/>
      <c r="G8260" s="3">
        <v>3</v>
      </c>
      <c r="H8260" s="3">
        <f t="shared" si="262"/>
        <v>0</v>
      </c>
      <c r="I8260" s="3">
        <f t="shared" si="263"/>
        <v>0</v>
      </c>
    </row>
    <row r="8261" spans="1:9" ht="30">
      <c r="A8261" s="2"/>
      <c r="B8261" s="3" t="s">
        <v>13971</v>
      </c>
      <c r="C8261" s="4" t="s">
        <v>13972</v>
      </c>
      <c r="D8261" s="3" t="s">
        <v>12</v>
      </c>
      <c r="E8261" s="3">
        <v>6500</v>
      </c>
      <c r="F8261" s="5"/>
      <c r="G8261" s="3">
        <v>3.98</v>
      </c>
      <c r="H8261" s="3">
        <f t="shared" si="262"/>
        <v>0</v>
      </c>
      <c r="I8261" s="3">
        <f t="shared" si="263"/>
        <v>0</v>
      </c>
    </row>
    <row r="8262" spans="1:9" ht="30">
      <c r="A8262" s="2"/>
      <c r="B8262" s="3" t="s">
        <v>13973</v>
      </c>
      <c r="C8262" s="4" t="s">
        <v>13974</v>
      </c>
      <c r="D8262" s="3" t="s">
        <v>12</v>
      </c>
      <c r="E8262" s="3">
        <v>1750</v>
      </c>
      <c r="F8262" s="5"/>
      <c r="G8262" s="3">
        <v>1.2</v>
      </c>
      <c r="H8262" s="3">
        <f t="shared" si="262"/>
        <v>0</v>
      </c>
      <c r="I8262" s="3">
        <f t="shared" si="263"/>
        <v>0</v>
      </c>
    </row>
    <row r="8263" spans="1:9" ht="30">
      <c r="A8263" s="2"/>
      <c r="B8263" s="3" t="s">
        <v>13975</v>
      </c>
      <c r="C8263" s="4" t="s">
        <v>13976</v>
      </c>
      <c r="D8263" s="3" t="s">
        <v>12</v>
      </c>
      <c r="E8263" s="3">
        <v>1175</v>
      </c>
      <c r="F8263" s="5"/>
      <c r="G8263" s="3">
        <v>1.56</v>
      </c>
      <c r="H8263" s="3">
        <f t="shared" si="262"/>
        <v>0</v>
      </c>
      <c r="I8263" s="3">
        <f t="shared" si="263"/>
        <v>0</v>
      </c>
    </row>
    <row r="8264" spans="1:9" ht="30">
      <c r="A8264" s="2"/>
      <c r="B8264" s="3" t="s">
        <v>13977</v>
      </c>
      <c r="C8264" s="4" t="s">
        <v>13978</v>
      </c>
      <c r="D8264" s="3" t="s">
        <v>12</v>
      </c>
      <c r="E8264" s="3">
        <v>1175</v>
      </c>
      <c r="F8264" s="5"/>
      <c r="G8264" s="3">
        <v>1.66</v>
      </c>
      <c r="H8264" s="3">
        <f t="shared" si="262"/>
        <v>0</v>
      </c>
      <c r="I8264" s="3">
        <f t="shared" si="263"/>
        <v>0</v>
      </c>
    </row>
    <row r="8265" spans="1:9" ht="30">
      <c r="A8265" s="2"/>
      <c r="B8265" s="3" t="s">
        <v>13979</v>
      </c>
      <c r="C8265" s="4" t="s">
        <v>13980</v>
      </c>
      <c r="D8265" s="3" t="s">
        <v>12</v>
      </c>
      <c r="E8265" s="3">
        <v>2150</v>
      </c>
      <c r="F8265" s="5"/>
      <c r="G8265" s="3">
        <v>1.66</v>
      </c>
      <c r="H8265" s="3">
        <f t="shared" si="262"/>
        <v>0</v>
      </c>
      <c r="I8265" s="3">
        <f t="shared" si="263"/>
        <v>0</v>
      </c>
    </row>
    <row r="8266" spans="1:9" ht="30">
      <c r="A8266" s="2"/>
      <c r="B8266" s="3" t="s">
        <v>13981</v>
      </c>
      <c r="C8266" s="4" t="s">
        <v>13982</v>
      </c>
      <c r="D8266" s="3" t="s">
        <v>12</v>
      </c>
      <c r="E8266" s="3">
        <v>1175</v>
      </c>
      <c r="F8266" s="5"/>
      <c r="G8266" s="3">
        <v>2</v>
      </c>
      <c r="H8266" s="3">
        <f t="shared" si="262"/>
        <v>0</v>
      </c>
      <c r="I8266" s="3">
        <f t="shared" si="263"/>
        <v>0</v>
      </c>
    </row>
    <row r="8267" spans="1:9" ht="30">
      <c r="A8267" s="2"/>
      <c r="B8267" s="3" t="s">
        <v>13983</v>
      </c>
      <c r="C8267" s="4" t="s">
        <v>13984</v>
      </c>
      <c r="D8267" s="3" t="s">
        <v>12</v>
      </c>
      <c r="E8267" s="3">
        <v>3390</v>
      </c>
      <c r="F8267" s="5"/>
      <c r="G8267" s="3">
        <v>1.82</v>
      </c>
      <c r="H8267" s="3">
        <f t="shared" si="262"/>
        <v>0</v>
      </c>
      <c r="I8267" s="3">
        <f t="shared" si="263"/>
        <v>0</v>
      </c>
    </row>
    <row r="8268" spans="1:9" ht="30">
      <c r="A8268" s="2"/>
      <c r="B8268" s="3" t="s">
        <v>13985</v>
      </c>
      <c r="C8268" s="4" t="s">
        <v>13986</v>
      </c>
      <c r="D8268" s="3" t="s">
        <v>12</v>
      </c>
      <c r="E8268" s="3">
        <v>2220</v>
      </c>
      <c r="F8268" s="5"/>
      <c r="G8268" s="3">
        <v>1.74</v>
      </c>
      <c r="H8268" s="3">
        <f t="shared" si="262"/>
        <v>0</v>
      </c>
      <c r="I8268" s="3">
        <f t="shared" si="263"/>
        <v>0</v>
      </c>
    </row>
    <row r="8269" spans="1:9" ht="30">
      <c r="A8269" s="2"/>
      <c r="B8269" s="3" t="s">
        <v>13987</v>
      </c>
      <c r="C8269" s="4" t="s">
        <v>13988</v>
      </c>
      <c r="D8269" s="3" t="s">
        <v>12</v>
      </c>
      <c r="E8269" s="3">
        <v>12058</v>
      </c>
      <c r="F8269" s="5"/>
      <c r="G8269" s="3">
        <v>10.4</v>
      </c>
      <c r="H8269" s="3">
        <f t="shared" si="262"/>
        <v>0</v>
      </c>
      <c r="I8269" s="3">
        <f t="shared" si="263"/>
        <v>0</v>
      </c>
    </row>
    <row r="8270" spans="1:9">
      <c r="A8270" s="2"/>
      <c r="B8270" s="3" t="s">
        <v>13989</v>
      </c>
      <c r="C8270" s="4" t="s">
        <v>13990</v>
      </c>
      <c r="D8270" s="3" t="s">
        <v>12</v>
      </c>
      <c r="E8270" s="3">
        <v>38</v>
      </c>
      <c r="F8270" s="5"/>
      <c r="G8270" s="3">
        <v>7.8E-2</v>
      </c>
      <c r="H8270" s="3">
        <f t="shared" si="262"/>
        <v>0</v>
      </c>
      <c r="I8270" s="3">
        <f t="shared" si="263"/>
        <v>0</v>
      </c>
    </row>
    <row r="8271" spans="1:9">
      <c r="A8271" s="2"/>
      <c r="B8271" s="3" t="s">
        <v>13989</v>
      </c>
      <c r="C8271" s="4" t="s">
        <v>13991</v>
      </c>
      <c r="D8271" s="3" t="s">
        <v>12</v>
      </c>
      <c r="E8271" s="3">
        <v>38</v>
      </c>
      <c r="F8271" s="5"/>
      <c r="G8271" s="3">
        <v>7.8E-2</v>
      </c>
      <c r="H8271" s="3">
        <f t="shared" si="262"/>
        <v>0</v>
      </c>
      <c r="I8271" s="3">
        <f t="shared" si="263"/>
        <v>0</v>
      </c>
    </row>
    <row r="8272" spans="1:9" ht="30">
      <c r="A8272" s="2"/>
      <c r="B8272" s="3" t="s">
        <v>13992</v>
      </c>
      <c r="C8272" s="4" t="s">
        <v>13993</v>
      </c>
      <c r="D8272" s="3" t="s">
        <v>12</v>
      </c>
      <c r="E8272" s="3">
        <v>430</v>
      </c>
      <c r="F8272" s="5"/>
      <c r="G8272" s="3">
        <v>8.5999999999999993E-2</v>
      </c>
      <c r="H8272" s="3">
        <f t="shared" si="262"/>
        <v>0</v>
      </c>
      <c r="I8272" s="3">
        <f t="shared" si="263"/>
        <v>0</v>
      </c>
    </row>
    <row r="8273" spans="1:9">
      <c r="A8273" s="2"/>
      <c r="B8273" s="3" t="s">
        <v>13994</v>
      </c>
      <c r="C8273" s="4" t="s">
        <v>13995</v>
      </c>
      <c r="D8273" s="3" t="s">
        <v>12</v>
      </c>
      <c r="E8273" s="3">
        <v>121</v>
      </c>
      <c r="F8273" s="5"/>
      <c r="G8273" s="3">
        <v>0.06</v>
      </c>
      <c r="H8273" s="3">
        <f t="shared" si="262"/>
        <v>0</v>
      </c>
      <c r="I8273" s="3">
        <f t="shared" si="263"/>
        <v>0</v>
      </c>
    </row>
    <row r="8274" spans="1:9" ht="30">
      <c r="A8274" s="2"/>
      <c r="B8274" s="3" t="s">
        <v>13996</v>
      </c>
      <c r="C8274" s="4" t="s">
        <v>13997</v>
      </c>
      <c r="D8274" s="3" t="s">
        <v>12</v>
      </c>
      <c r="E8274" s="3">
        <v>198</v>
      </c>
      <c r="F8274" s="5"/>
      <c r="G8274" s="3">
        <v>0.12</v>
      </c>
      <c r="H8274" s="3">
        <f t="shared" si="262"/>
        <v>0</v>
      </c>
      <c r="I8274" s="3">
        <f t="shared" si="263"/>
        <v>0</v>
      </c>
    </row>
    <row r="8275" spans="1:9" ht="45">
      <c r="A8275" s="2"/>
      <c r="B8275" s="3" t="s">
        <v>13998</v>
      </c>
      <c r="C8275" s="4" t="s">
        <v>13999</v>
      </c>
      <c r="D8275" s="3" t="s">
        <v>12</v>
      </c>
      <c r="E8275" s="3">
        <v>455</v>
      </c>
      <c r="F8275" s="5"/>
      <c r="G8275" s="3">
        <v>0.15</v>
      </c>
      <c r="H8275" s="3">
        <f t="shared" si="262"/>
        <v>0</v>
      </c>
      <c r="I8275" s="3">
        <f t="shared" si="263"/>
        <v>0</v>
      </c>
    </row>
    <row r="8276" spans="1:9" ht="30">
      <c r="A8276" s="2"/>
      <c r="B8276" s="3">
        <v>56.372599999999998</v>
      </c>
      <c r="C8276" s="4" t="s">
        <v>14000</v>
      </c>
      <c r="D8276" s="3" t="s">
        <v>12</v>
      </c>
      <c r="E8276" s="3">
        <v>65</v>
      </c>
      <c r="F8276" s="5"/>
      <c r="G8276" s="3">
        <v>0.112</v>
      </c>
      <c r="H8276" s="3">
        <f t="shared" si="262"/>
        <v>0</v>
      </c>
      <c r="I8276" s="3">
        <f t="shared" si="263"/>
        <v>0</v>
      </c>
    </row>
    <row r="8277" spans="1:9" ht="30">
      <c r="A8277" s="2"/>
      <c r="B8277" s="3">
        <v>641.37260000000003</v>
      </c>
      <c r="C8277" s="4" t="s">
        <v>14001</v>
      </c>
      <c r="D8277" s="3" t="s">
        <v>12</v>
      </c>
      <c r="E8277" s="3">
        <v>191</v>
      </c>
      <c r="F8277" s="5"/>
      <c r="G8277" s="3">
        <v>0.11700000000000001</v>
      </c>
      <c r="H8277" s="3">
        <f t="shared" si="262"/>
        <v>0</v>
      </c>
      <c r="I8277" s="3">
        <f t="shared" si="263"/>
        <v>0</v>
      </c>
    </row>
    <row r="8278" spans="1:9" ht="30">
      <c r="A8278" s="2"/>
      <c r="B8278" s="3" t="s">
        <v>14002</v>
      </c>
      <c r="C8278" s="4" t="s">
        <v>14003</v>
      </c>
      <c r="D8278" s="3" t="s">
        <v>12</v>
      </c>
      <c r="E8278" s="3">
        <v>295</v>
      </c>
      <c r="F8278" s="5"/>
      <c r="G8278" s="3">
        <v>0.1</v>
      </c>
      <c r="H8278" s="3">
        <f t="shared" si="262"/>
        <v>0</v>
      </c>
      <c r="I8278" s="3">
        <f t="shared" si="263"/>
        <v>0</v>
      </c>
    </row>
    <row r="8279" spans="1:9" ht="30">
      <c r="A8279" s="2"/>
      <c r="B8279" s="3" t="s">
        <v>13994</v>
      </c>
      <c r="C8279" s="4" t="s">
        <v>14004</v>
      </c>
      <c r="D8279" s="3" t="s">
        <v>12</v>
      </c>
      <c r="E8279" s="3">
        <v>50</v>
      </c>
      <c r="F8279" s="5"/>
      <c r="G8279" s="3">
        <v>6.3E-2</v>
      </c>
      <c r="H8279" s="3">
        <f t="shared" si="262"/>
        <v>0</v>
      </c>
      <c r="I8279" s="3">
        <f t="shared" si="263"/>
        <v>0</v>
      </c>
    </row>
    <row r="8280" spans="1:9" ht="30">
      <c r="A8280" s="2"/>
      <c r="B8280" s="3" t="s">
        <v>14005</v>
      </c>
      <c r="C8280" s="4" t="s">
        <v>14006</v>
      </c>
      <c r="D8280" s="3" t="s">
        <v>12</v>
      </c>
      <c r="E8280" s="3">
        <v>164.5</v>
      </c>
      <c r="F8280" s="5"/>
      <c r="G8280" s="3">
        <v>7.6999999999999999E-2</v>
      </c>
      <c r="H8280" s="3">
        <f t="shared" si="262"/>
        <v>0</v>
      </c>
      <c r="I8280" s="3">
        <f t="shared" si="263"/>
        <v>0</v>
      </c>
    </row>
    <row r="8281" spans="1:9" ht="30">
      <c r="A8281" s="2"/>
      <c r="B8281" s="3" t="s">
        <v>13994</v>
      </c>
      <c r="C8281" s="4" t="s">
        <v>14007</v>
      </c>
      <c r="D8281" s="3" t="s">
        <v>12</v>
      </c>
      <c r="E8281" s="3">
        <v>118</v>
      </c>
      <c r="F8281" s="5"/>
      <c r="G8281" s="3">
        <v>1E-3</v>
      </c>
      <c r="H8281" s="3">
        <f t="shared" si="262"/>
        <v>0</v>
      </c>
      <c r="I8281" s="3">
        <f t="shared" si="263"/>
        <v>0</v>
      </c>
    </row>
    <row r="8282" spans="1:9" ht="30">
      <c r="A8282" s="2"/>
      <c r="B8282" s="3" t="s">
        <v>13994</v>
      </c>
      <c r="C8282" s="4" t="s">
        <v>14008</v>
      </c>
      <c r="D8282" s="3" t="s">
        <v>12</v>
      </c>
      <c r="E8282" s="3">
        <v>23</v>
      </c>
      <c r="F8282" s="5"/>
      <c r="G8282" s="3">
        <v>5.3999999999999999E-2</v>
      </c>
      <c r="H8282" s="3">
        <f t="shared" si="262"/>
        <v>0</v>
      </c>
      <c r="I8282" s="3">
        <f t="shared" si="263"/>
        <v>0</v>
      </c>
    </row>
    <row r="8283" spans="1:9" ht="30">
      <c r="A8283" s="2"/>
      <c r="B8283" s="3" t="s">
        <v>14009</v>
      </c>
      <c r="C8283" s="4" t="s">
        <v>14010</v>
      </c>
      <c r="D8283" s="3" t="s">
        <v>12</v>
      </c>
      <c r="E8283" s="3">
        <v>570</v>
      </c>
      <c r="F8283" s="5"/>
      <c r="G8283" s="3">
        <v>0.34</v>
      </c>
      <c r="H8283" s="3">
        <f t="shared" si="262"/>
        <v>0</v>
      </c>
      <c r="I8283" s="3">
        <f t="shared" si="263"/>
        <v>0</v>
      </c>
    </row>
    <row r="8284" spans="1:9" ht="30">
      <c r="A8284" s="2"/>
      <c r="B8284" s="3" t="s">
        <v>14011</v>
      </c>
      <c r="C8284" s="4" t="s">
        <v>14012</v>
      </c>
      <c r="D8284" s="3" t="s">
        <v>12</v>
      </c>
      <c r="E8284" s="3">
        <v>570</v>
      </c>
      <c r="F8284" s="5"/>
      <c r="G8284" s="3">
        <v>0.34</v>
      </c>
      <c r="H8284" s="3">
        <f t="shared" si="262"/>
        <v>0</v>
      </c>
      <c r="I8284" s="3">
        <f t="shared" si="263"/>
        <v>0</v>
      </c>
    </row>
    <row r="8285" spans="1:9" ht="30">
      <c r="A8285" s="2"/>
      <c r="B8285" s="3" t="s">
        <v>14013</v>
      </c>
      <c r="C8285" s="4" t="s">
        <v>14014</v>
      </c>
      <c r="D8285" s="3" t="s">
        <v>12</v>
      </c>
      <c r="E8285" s="3">
        <v>53</v>
      </c>
      <c r="F8285" s="5"/>
      <c r="G8285" s="3">
        <v>0.128</v>
      </c>
      <c r="H8285" s="3">
        <f t="shared" si="262"/>
        <v>0</v>
      </c>
      <c r="I8285" s="3">
        <f t="shared" si="263"/>
        <v>0</v>
      </c>
    </row>
    <row r="8286" spans="1:9" ht="30">
      <c r="A8286" s="2"/>
      <c r="B8286" s="3" t="s">
        <v>14013</v>
      </c>
      <c r="C8286" s="4" t="s">
        <v>14015</v>
      </c>
      <c r="D8286" s="3" t="s">
        <v>12</v>
      </c>
      <c r="E8286" s="3">
        <v>53</v>
      </c>
      <c r="F8286" s="5"/>
      <c r="G8286" s="3">
        <v>0.128</v>
      </c>
      <c r="H8286" s="3">
        <f t="shared" si="262"/>
        <v>0</v>
      </c>
      <c r="I8286" s="3">
        <f t="shared" si="263"/>
        <v>0</v>
      </c>
    </row>
    <row r="8287" spans="1:9" ht="30">
      <c r="A8287" s="2"/>
      <c r="B8287" s="3" t="s">
        <v>14016</v>
      </c>
      <c r="C8287" s="4" t="s">
        <v>14017</v>
      </c>
      <c r="D8287" s="3" t="s">
        <v>12</v>
      </c>
      <c r="E8287" s="3">
        <v>290</v>
      </c>
      <c r="F8287" s="5"/>
      <c r="G8287" s="3">
        <v>0.14000000000000001</v>
      </c>
      <c r="H8287" s="3">
        <f t="shared" si="262"/>
        <v>0</v>
      </c>
      <c r="I8287" s="3">
        <f t="shared" si="263"/>
        <v>0</v>
      </c>
    </row>
    <row r="8288" spans="1:9" ht="30">
      <c r="A8288" s="2"/>
      <c r="B8288" s="3" t="s">
        <v>14018</v>
      </c>
      <c r="C8288" s="4" t="s">
        <v>14019</v>
      </c>
      <c r="D8288" s="3" t="s">
        <v>12</v>
      </c>
      <c r="E8288" s="3">
        <v>140</v>
      </c>
      <c r="F8288" s="5"/>
      <c r="G8288" s="3">
        <v>0.19600000000000001</v>
      </c>
      <c r="H8288" s="3">
        <f t="shared" si="262"/>
        <v>0</v>
      </c>
      <c r="I8288" s="3">
        <f t="shared" si="263"/>
        <v>0</v>
      </c>
    </row>
    <row r="8289" spans="1:9" ht="30">
      <c r="A8289" s="2"/>
      <c r="B8289" s="3" t="s">
        <v>14020</v>
      </c>
      <c r="C8289" s="4" t="s">
        <v>14021</v>
      </c>
      <c r="D8289" s="3" t="s">
        <v>12</v>
      </c>
      <c r="E8289" s="3">
        <v>656</v>
      </c>
      <c r="F8289" s="5"/>
      <c r="G8289" s="3">
        <v>0.22500000000000001</v>
      </c>
      <c r="H8289" s="3">
        <f t="shared" si="262"/>
        <v>0</v>
      </c>
      <c r="I8289" s="3">
        <f t="shared" si="263"/>
        <v>0</v>
      </c>
    </row>
    <row r="8290" spans="1:9" ht="30">
      <c r="A8290" s="2"/>
      <c r="B8290" s="3" t="s">
        <v>14018</v>
      </c>
      <c r="C8290" s="4" t="s">
        <v>14022</v>
      </c>
      <c r="D8290" s="3" t="s">
        <v>12</v>
      </c>
      <c r="E8290" s="3">
        <v>140</v>
      </c>
      <c r="F8290" s="5"/>
      <c r="G8290" s="3">
        <v>0.19600000000000001</v>
      </c>
      <c r="H8290" s="3">
        <f t="shared" si="262"/>
        <v>0</v>
      </c>
      <c r="I8290" s="3">
        <f t="shared" si="263"/>
        <v>0</v>
      </c>
    </row>
    <row r="8291" spans="1:9" ht="30">
      <c r="A8291" s="2"/>
      <c r="B8291" s="3" t="s">
        <v>14018</v>
      </c>
      <c r="C8291" s="4" t="s">
        <v>14023</v>
      </c>
      <c r="D8291" s="3" t="s">
        <v>12</v>
      </c>
      <c r="E8291" s="3">
        <v>680</v>
      </c>
      <c r="F8291" s="5"/>
      <c r="G8291" s="3">
        <v>0.22500000000000001</v>
      </c>
      <c r="H8291" s="3">
        <f t="shared" si="262"/>
        <v>0</v>
      </c>
      <c r="I8291" s="3">
        <f t="shared" si="263"/>
        <v>0</v>
      </c>
    </row>
    <row r="8292" spans="1:9" ht="30">
      <c r="A8292" s="2"/>
      <c r="B8292" s="3" t="s">
        <v>14024</v>
      </c>
      <c r="C8292" s="4" t="s">
        <v>14025</v>
      </c>
      <c r="D8292" s="3" t="s">
        <v>47</v>
      </c>
      <c r="E8292" s="3">
        <v>3620</v>
      </c>
      <c r="F8292" s="5"/>
      <c r="G8292" s="3">
        <v>2.476</v>
      </c>
      <c r="H8292" s="3">
        <f t="shared" si="262"/>
        <v>0</v>
      </c>
      <c r="I8292" s="3">
        <f t="shared" si="263"/>
        <v>0</v>
      </c>
    </row>
    <row r="8293" spans="1:9" ht="45">
      <c r="A8293" s="2"/>
      <c r="B8293" s="3" t="s">
        <v>14026</v>
      </c>
      <c r="C8293" s="4" t="s">
        <v>14027</v>
      </c>
      <c r="D8293" s="3" t="s">
        <v>47</v>
      </c>
      <c r="E8293" s="3">
        <v>4810</v>
      </c>
      <c r="F8293" s="5"/>
      <c r="G8293" s="3">
        <v>2.2000000000000002</v>
      </c>
      <c r="H8293" s="3">
        <f t="shared" si="262"/>
        <v>0</v>
      </c>
      <c r="I8293" s="3">
        <f t="shared" si="263"/>
        <v>0</v>
      </c>
    </row>
    <row r="8294" spans="1:9" ht="30">
      <c r="A8294" s="2"/>
      <c r="B8294" s="3" t="s">
        <v>14028</v>
      </c>
      <c r="C8294" s="4" t="s">
        <v>14029</v>
      </c>
      <c r="D8294" s="3" t="s">
        <v>12</v>
      </c>
      <c r="E8294" s="3">
        <v>3900</v>
      </c>
      <c r="F8294" s="5"/>
      <c r="G8294" s="3">
        <v>2.89</v>
      </c>
      <c r="H8294" s="3">
        <f t="shared" si="262"/>
        <v>0</v>
      </c>
      <c r="I8294" s="3">
        <f t="shared" si="263"/>
        <v>0</v>
      </c>
    </row>
    <row r="8295" spans="1:9">
      <c r="A8295" s="2"/>
      <c r="B8295" s="3" t="s">
        <v>14030</v>
      </c>
      <c r="C8295" s="4" t="s">
        <v>14031</v>
      </c>
      <c r="D8295" s="3" t="s">
        <v>12</v>
      </c>
      <c r="E8295" s="3">
        <v>112</v>
      </c>
      <c r="F8295" s="5"/>
      <c r="G8295" s="3">
        <v>0.2</v>
      </c>
      <c r="H8295" s="3">
        <f t="shared" si="262"/>
        <v>0</v>
      </c>
      <c r="I8295" s="3">
        <f t="shared" si="263"/>
        <v>0</v>
      </c>
    </row>
    <row r="8296" spans="1:9">
      <c r="A8296" s="2"/>
      <c r="B8296" s="3" t="s">
        <v>14032</v>
      </c>
      <c r="C8296" s="4" t="s">
        <v>14033</v>
      </c>
      <c r="D8296" s="3" t="s">
        <v>12</v>
      </c>
      <c r="E8296" s="3">
        <v>2770</v>
      </c>
      <c r="F8296" s="5"/>
      <c r="G8296" s="3">
        <v>3.2</v>
      </c>
      <c r="H8296" s="3">
        <f t="shared" ref="H8296:H8359" si="264">E8296*F8296</f>
        <v>0</v>
      </c>
      <c r="I8296" s="3">
        <f t="shared" ref="I8296:I8359" si="265">F8296*G8296</f>
        <v>0</v>
      </c>
    </row>
    <row r="8297" spans="1:9">
      <c r="A8297" s="2"/>
      <c r="B8297" s="3" t="s">
        <v>14034</v>
      </c>
      <c r="C8297" s="4" t="s">
        <v>14035</v>
      </c>
      <c r="D8297" s="3" t="s">
        <v>12</v>
      </c>
      <c r="E8297" s="3">
        <v>2770</v>
      </c>
      <c r="F8297" s="5"/>
      <c r="G8297" s="3">
        <v>3.2</v>
      </c>
      <c r="H8297" s="3">
        <f t="shared" si="264"/>
        <v>0</v>
      </c>
      <c r="I8297" s="3">
        <f t="shared" si="265"/>
        <v>0</v>
      </c>
    </row>
    <row r="8298" spans="1:9">
      <c r="A8298" s="2"/>
      <c r="B8298" s="3" t="s">
        <v>14036</v>
      </c>
      <c r="C8298" s="4" t="s">
        <v>14037</v>
      </c>
      <c r="D8298" s="3" t="s">
        <v>12</v>
      </c>
      <c r="E8298" s="3">
        <v>490</v>
      </c>
      <c r="F8298" s="5"/>
      <c r="G8298" s="3">
        <v>1.38</v>
      </c>
      <c r="H8298" s="3">
        <f t="shared" si="264"/>
        <v>0</v>
      </c>
      <c r="I8298" s="3">
        <f t="shared" si="265"/>
        <v>0</v>
      </c>
    </row>
    <row r="8299" spans="1:9">
      <c r="A8299" s="2"/>
      <c r="B8299" s="3" t="s">
        <v>14038</v>
      </c>
      <c r="C8299" s="4" t="s">
        <v>14039</v>
      </c>
      <c r="D8299" s="3" t="s">
        <v>47</v>
      </c>
      <c r="E8299" s="3">
        <v>2148</v>
      </c>
      <c r="F8299" s="5"/>
      <c r="G8299" s="3">
        <v>0</v>
      </c>
      <c r="H8299" s="3">
        <f t="shared" si="264"/>
        <v>0</v>
      </c>
      <c r="I8299" s="3">
        <f t="shared" si="265"/>
        <v>0</v>
      </c>
    </row>
    <row r="8300" spans="1:9">
      <c r="A8300" s="2"/>
      <c r="B8300" s="3" t="s">
        <v>14040</v>
      </c>
      <c r="C8300" s="4" t="s">
        <v>14041</v>
      </c>
      <c r="D8300" s="3" t="s">
        <v>47</v>
      </c>
      <c r="E8300" s="3">
        <v>2152</v>
      </c>
      <c r="F8300" s="5"/>
      <c r="G8300" s="3">
        <v>0</v>
      </c>
      <c r="H8300" s="3">
        <f t="shared" si="264"/>
        <v>0</v>
      </c>
      <c r="I8300" s="3">
        <f t="shared" si="265"/>
        <v>0</v>
      </c>
    </row>
    <row r="8301" spans="1:9">
      <c r="A8301" s="2"/>
      <c r="B8301" s="3">
        <v>21001</v>
      </c>
      <c r="C8301" s="4" t="s">
        <v>14042</v>
      </c>
      <c r="D8301" s="3" t="s">
        <v>47</v>
      </c>
      <c r="E8301" s="3">
        <v>2177</v>
      </c>
      <c r="F8301" s="5"/>
      <c r="G8301" s="3">
        <v>0</v>
      </c>
      <c r="H8301" s="3">
        <f t="shared" si="264"/>
        <v>0</v>
      </c>
      <c r="I8301" s="3">
        <f t="shared" si="265"/>
        <v>0</v>
      </c>
    </row>
    <row r="8302" spans="1:9">
      <c r="A8302" s="2"/>
      <c r="B8302" s="3">
        <v>21007</v>
      </c>
      <c r="C8302" s="4" t="s">
        <v>14043</v>
      </c>
      <c r="D8302" s="3" t="s">
        <v>47</v>
      </c>
      <c r="E8302" s="3">
        <v>4658</v>
      </c>
      <c r="F8302" s="5"/>
      <c r="G8302" s="3">
        <v>0</v>
      </c>
      <c r="H8302" s="3">
        <f t="shared" si="264"/>
        <v>0</v>
      </c>
      <c r="I8302" s="3">
        <f t="shared" si="265"/>
        <v>0</v>
      </c>
    </row>
    <row r="8303" spans="1:9" ht="30">
      <c r="A8303" s="2"/>
      <c r="B8303" s="3">
        <v>21008</v>
      </c>
      <c r="C8303" s="4" t="s">
        <v>14044</v>
      </c>
      <c r="D8303" s="3" t="s">
        <v>47</v>
      </c>
      <c r="E8303" s="3">
        <v>4212</v>
      </c>
      <c r="F8303" s="5"/>
      <c r="G8303" s="3">
        <v>0</v>
      </c>
      <c r="H8303" s="3">
        <f t="shared" si="264"/>
        <v>0</v>
      </c>
      <c r="I8303" s="3">
        <f t="shared" si="265"/>
        <v>0</v>
      </c>
    </row>
    <row r="8304" spans="1:9" ht="30">
      <c r="A8304" s="2"/>
      <c r="B8304" s="3">
        <v>21003</v>
      </c>
      <c r="C8304" s="4" t="s">
        <v>14045</v>
      </c>
      <c r="D8304" s="3" t="s">
        <v>47</v>
      </c>
      <c r="E8304" s="3">
        <v>2177</v>
      </c>
      <c r="F8304" s="5"/>
      <c r="G8304" s="3">
        <v>0</v>
      </c>
      <c r="H8304" s="3">
        <f t="shared" si="264"/>
        <v>0</v>
      </c>
      <c r="I8304" s="3">
        <f t="shared" si="265"/>
        <v>0</v>
      </c>
    </row>
    <row r="8305" spans="1:9" ht="30">
      <c r="A8305" s="2"/>
      <c r="B8305" s="3">
        <v>21005</v>
      </c>
      <c r="C8305" s="4" t="s">
        <v>14046</v>
      </c>
      <c r="D8305" s="3" t="s">
        <v>47</v>
      </c>
      <c r="E8305" s="3">
        <v>2177</v>
      </c>
      <c r="F8305" s="5"/>
      <c r="G8305" s="3">
        <v>0</v>
      </c>
      <c r="H8305" s="3">
        <f t="shared" si="264"/>
        <v>0</v>
      </c>
      <c r="I8305" s="3">
        <f t="shared" si="265"/>
        <v>0</v>
      </c>
    </row>
    <row r="8306" spans="1:9" ht="30">
      <c r="A8306" s="2"/>
      <c r="B8306" s="3">
        <v>21004</v>
      </c>
      <c r="C8306" s="4" t="s">
        <v>14047</v>
      </c>
      <c r="D8306" s="3" t="s">
        <v>47</v>
      </c>
      <c r="E8306" s="3">
        <v>2177</v>
      </c>
      <c r="F8306" s="5"/>
      <c r="G8306" s="3">
        <v>0</v>
      </c>
      <c r="H8306" s="3">
        <f t="shared" si="264"/>
        <v>0</v>
      </c>
      <c r="I8306" s="3">
        <f t="shared" si="265"/>
        <v>0</v>
      </c>
    </row>
    <row r="8307" spans="1:9" ht="30">
      <c r="A8307" s="2"/>
      <c r="B8307" s="3" t="s">
        <v>14048</v>
      </c>
      <c r="C8307" s="4" t="s">
        <v>14049</v>
      </c>
      <c r="D8307" s="3" t="s">
        <v>12</v>
      </c>
      <c r="E8307" s="3">
        <v>12636</v>
      </c>
      <c r="F8307" s="5"/>
      <c r="G8307" s="3">
        <v>11.5</v>
      </c>
      <c r="H8307" s="3">
        <f t="shared" si="264"/>
        <v>0</v>
      </c>
      <c r="I8307" s="3">
        <f t="shared" si="265"/>
        <v>0</v>
      </c>
    </row>
    <row r="8308" spans="1:9" ht="30">
      <c r="A8308" s="2"/>
      <c r="B8308" s="3" t="s">
        <v>14048</v>
      </c>
      <c r="C8308" s="4" t="s">
        <v>14050</v>
      </c>
      <c r="D8308" s="3" t="s">
        <v>12</v>
      </c>
      <c r="E8308" s="3">
        <v>12636</v>
      </c>
      <c r="F8308" s="5"/>
      <c r="G8308" s="3">
        <v>11.5</v>
      </c>
      <c r="H8308" s="3">
        <f t="shared" si="264"/>
        <v>0</v>
      </c>
      <c r="I8308" s="3">
        <f t="shared" si="265"/>
        <v>0</v>
      </c>
    </row>
    <row r="8309" spans="1:9" ht="30">
      <c r="A8309" s="2"/>
      <c r="B8309" s="3" t="s">
        <v>14048</v>
      </c>
      <c r="C8309" s="4" t="s">
        <v>14051</v>
      </c>
      <c r="D8309" s="3" t="s">
        <v>12</v>
      </c>
      <c r="E8309" s="3">
        <v>12636</v>
      </c>
      <c r="F8309" s="5"/>
      <c r="G8309" s="3">
        <v>11.5</v>
      </c>
      <c r="H8309" s="3">
        <f t="shared" si="264"/>
        <v>0</v>
      </c>
      <c r="I8309" s="3">
        <f t="shared" si="265"/>
        <v>0</v>
      </c>
    </row>
    <row r="8310" spans="1:9">
      <c r="A8310" s="2"/>
      <c r="B8310" s="3" t="s">
        <v>14052</v>
      </c>
      <c r="C8310" s="4" t="s">
        <v>14053</v>
      </c>
      <c r="D8310" s="3" t="s">
        <v>12</v>
      </c>
      <c r="E8310" s="3">
        <v>8441.5</v>
      </c>
      <c r="F8310" s="5"/>
      <c r="G8310" s="3">
        <v>4.3860000000000001</v>
      </c>
      <c r="H8310" s="3">
        <f t="shared" si="264"/>
        <v>0</v>
      </c>
      <c r="I8310" s="3">
        <f t="shared" si="265"/>
        <v>0</v>
      </c>
    </row>
    <row r="8311" spans="1:9" ht="30">
      <c r="A8311" s="2"/>
      <c r="B8311" s="3" t="s">
        <v>14054</v>
      </c>
      <c r="C8311" s="4" t="s">
        <v>14055</v>
      </c>
      <c r="D8311" s="3" t="s">
        <v>12</v>
      </c>
      <c r="E8311" s="3">
        <v>3510</v>
      </c>
      <c r="F8311" s="5"/>
      <c r="G8311" s="3">
        <v>7</v>
      </c>
      <c r="H8311" s="3">
        <f t="shared" si="264"/>
        <v>0</v>
      </c>
      <c r="I8311" s="3">
        <f t="shared" si="265"/>
        <v>0</v>
      </c>
    </row>
    <row r="8312" spans="1:9" ht="30">
      <c r="A8312" s="2"/>
      <c r="B8312" s="3" t="s">
        <v>14056</v>
      </c>
      <c r="C8312" s="4" t="s">
        <v>14057</v>
      </c>
      <c r="D8312" s="3" t="s">
        <v>12</v>
      </c>
      <c r="E8312" s="3">
        <v>1803</v>
      </c>
      <c r="F8312" s="5"/>
      <c r="G8312" s="3">
        <v>1.5</v>
      </c>
      <c r="H8312" s="3">
        <f t="shared" si="264"/>
        <v>0</v>
      </c>
      <c r="I8312" s="3">
        <f t="shared" si="265"/>
        <v>0</v>
      </c>
    </row>
    <row r="8313" spans="1:9" ht="30">
      <c r="A8313" s="2"/>
      <c r="B8313" s="3" t="s">
        <v>14058</v>
      </c>
      <c r="C8313" s="4" t="s">
        <v>14059</v>
      </c>
      <c r="D8313" s="3" t="s">
        <v>12</v>
      </c>
      <c r="E8313" s="3">
        <v>1803</v>
      </c>
      <c r="F8313" s="5"/>
      <c r="G8313" s="3">
        <v>1.5</v>
      </c>
      <c r="H8313" s="3">
        <f t="shared" si="264"/>
        <v>0</v>
      </c>
      <c r="I8313" s="3">
        <f t="shared" si="265"/>
        <v>0</v>
      </c>
    </row>
    <row r="8314" spans="1:9">
      <c r="A8314" s="2"/>
      <c r="B8314" s="3" t="s">
        <v>14060</v>
      </c>
      <c r="C8314" s="4" t="s">
        <v>14061</v>
      </c>
      <c r="D8314" s="3" t="s">
        <v>12</v>
      </c>
      <c r="E8314" s="3">
        <v>840</v>
      </c>
      <c r="F8314" s="5"/>
      <c r="G8314" s="3">
        <v>1.4</v>
      </c>
      <c r="H8314" s="3">
        <f t="shared" si="264"/>
        <v>0</v>
      </c>
      <c r="I8314" s="3">
        <f t="shared" si="265"/>
        <v>0</v>
      </c>
    </row>
    <row r="8315" spans="1:9">
      <c r="A8315" s="2"/>
      <c r="B8315" s="3" t="s">
        <v>14062</v>
      </c>
      <c r="C8315" s="4" t="s">
        <v>14063</v>
      </c>
      <c r="D8315" s="3" t="s">
        <v>12</v>
      </c>
      <c r="E8315" s="3">
        <v>2612</v>
      </c>
      <c r="F8315" s="5"/>
      <c r="G8315" s="3">
        <v>2.16</v>
      </c>
      <c r="H8315" s="3">
        <f t="shared" si="264"/>
        <v>0</v>
      </c>
      <c r="I8315" s="3">
        <f t="shared" si="265"/>
        <v>0</v>
      </c>
    </row>
    <row r="8316" spans="1:9">
      <c r="A8316" s="2"/>
      <c r="B8316" s="3" t="s">
        <v>14064</v>
      </c>
      <c r="C8316" s="4" t="s">
        <v>14065</v>
      </c>
      <c r="D8316" s="3" t="s">
        <v>12</v>
      </c>
      <c r="E8316" s="3">
        <v>760</v>
      </c>
      <c r="F8316" s="5"/>
      <c r="G8316" s="3">
        <v>1.4</v>
      </c>
      <c r="H8316" s="3">
        <f t="shared" si="264"/>
        <v>0</v>
      </c>
      <c r="I8316" s="3">
        <f t="shared" si="265"/>
        <v>0</v>
      </c>
    </row>
    <row r="8317" spans="1:9">
      <c r="A8317" s="2"/>
      <c r="B8317" s="3" t="s">
        <v>14064</v>
      </c>
      <c r="C8317" s="4" t="s">
        <v>14066</v>
      </c>
      <c r="D8317" s="3" t="s">
        <v>12</v>
      </c>
      <c r="E8317" s="3">
        <v>1347.5</v>
      </c>
      <c r="F8317" s="5"/>
      <c r="G8317" s="3">
        <v>1.32</v>
      </c>
      <c r="H8317" s="3">
        <f t="shared" si="264"/>
        <v>0</v>
      </c>
      <c r="I8317" s="3">
        <f t="shared" si="265"/>
        <v>0</v>
      </c>
    </row>
    <row r="8318" spans="1:9">
      <c r="A8318" s="2"/>
      <c r="B8318" s="3" t="s">
        <v>14067</v>
      </c>
      <c r="C8318" s="4" t="s">
        <v>14068</v>
      </c>
      <c r="D8318" s="3" t="s">
        <v>12</v>
      </c>
      <c r="E8318" s="3">
        <v>888</v>
      </c>
      <c r="F8318" s="5"/>
      <c r="G8318" s="3">
        <v>0.81200000000000006</v>
      </c>
      <c r="H8318" s="3">
        <f t="shared" si="264"/>
        <v>0</v>
      </c>
      <c r="I8318" s="3">
        <f t="shared" si="265"/>
        <v>0</v>
      </c>
    </row>
    <row r="8319" spans="1:9">
      <c r="A8319" s="2"/>
      <c r="B8319" s="3" t="s">
        <v>14069</v>
      </c>
      <c r="C8319" s="4" t="s">
        <v>14070</v>
      </c>
      <c r="D8319" s="3" t="s">
        <v>12</v>
      </c>
      <c r="E8319" s="3">
        <v>888</v>
      </c>
      <c r="F8319" s="5"/>
      <c r="G8319" s="3">
        <v>0.95899999999999996</v>
      </c>
      <c r="H8319" s="3">
        <f t="shared" si="264"/>
        <v>0</v>
      </c>
      <c r="I8319" s="3">
        <f t="shared" si="265"/>
        <v>0</v>
      </c>
    </row>
    <row r="8320" spans="1:9">
      <c r="A8320" s="2"/>
      <c r="B8320" s="3" t="s">
        <v>14071</v>
      </c>
      <c r="C8320" s="4" t="s">
        <v>14072</v>
      </c>
      <c r="D8320" s="3" t="s">
        <v>12</v>
      </c>
      <c r="E8320" s="3">
        <v>230</v>
      </c>
      <c r="F8320" s="5"/>
      <c r="G8320" s="3">
        <v>0.56000000000000005</v>
      </c>
      <c r="H8320" s="3">
        <f t="shared" si="264"/>
        <v>0</v>
      </c>
      <c r="I8320" s="3">
        <f t="shared" si="265"/>
        <v>0</v>
      </c>
    </row>
    <row r="8321" spans="1:9" ht="30">
      <c r="A8321" s="2"/>
      <c r="B8321" s="3" t="s">
        <v>14071</v>
      </c>
      <c r="C8321" s="4" t="s">
        <v>14073</v>
      </c>
      <c r="D8321" s="3" t="s">
        <v>12</v>
      </c>
      <c r="E8321" s="3">
        <v>365.5</v>
      </c>
      <c r="F8321" s="5"/>
      <c r="G8321" s="3">
        <v>0.55000000000000004</v>
      </c>
      <c r="H8321" s="3">
        <f t="shared" si="264"/>
        <v>0</v>
      </c>
      <c r="I8321" s="3">
        <f t="shared" si="265"/>
        <v>0</v>
      </c>
    </row>
    <row r="8322" spans="1:9">
      <c r="A8322" s="2"/>
      <c r="B8322" s="3" t="s">
        <v>14074</v>
      </c>
      <c r="C8322" s="4" t="s">
        <v>14075</v>
      </c>
      <c r="D8322" s="3" t="s">
        <v>12</v>
      </c>
      <c r="E8322" s="3">
        <v>760</v>
      </c>
      <c r="F8322" s="5"/>
      <c r="G8322" s="3">
        <v>1.4</v>
      </c>
      <c r="H8322" s="3">
        <f t="shared" si="264"/>
        <v>0</v>
      </c>
      <c r="I8322" s="3">
        <f t="shared" si="265"/>
        <v>0</v>
      </c>
    </row>
    <row r="8323" spans="1:9">
      <c r="A8323" s="2"/>
      <c r="B8323" s="3" t="s">
        <v>14074</v>
      </c>
      <c r="C8323" s="4" t="s">
        <v>14076</v>
      </c>
      <c r="D8323" s="3" t="s">
        <v>12</v>
      </c>
      <c r="E8323" s="3">
        <v>1238</v>
      </c>
      <c r="F8323" s="5"/>
      <c r="G8323" s="3">
        <v>1.3080000000000001</v>
      </c>
      <c r="H8323" s="3">
        <f t="shared" si="264"/>
        <v>0</v>
      </c>
      <c r="I8323" s="3">
        <f t="shared" si="265"/>
        <v>0</v>
      </c>
    </row>
    <row r="8324" spans="1:9">
      <c r="A8324" s="2"/>
      <c r="B8324" s="3" t="s">
        <v>14077</v>
      </c>
      <c r="C8324" s="4" t="s">
        <v>14078</v>
      </c>
      <c r="D8324" s="3" t="s">
        <v>12</v>
      </c>
      <c r="E8324" s="3">
        <v>888</v>
      </c>
      <c r="F8324" s="5"/>
      <c r="G8324" s="3">
        <v>0.81200000000000006</v>
      </c>
      <c r="H8324" s="3">
        <f t="shared" si="264"/>
        <v>0</v>
      </c>
      <c r="I8324" s="3">
        <f t="shared" si="265"/>
        <v>0</v>
      </c>
    </row>
    <row r="8325" spans="1:9">
      <c r="A8325" s="2"/>
      <c r="B8325" s="3" t="s">
        <v>14079</v>
      </c>
      <c r="C8325" s="4" t="s">
        <v>14080</v>
      </c>
      <c r="D8325" s="3" t="s">
        <v>12</v>
      </c>
      <c r="E8325" s="3">
        <v>888</v>
      </c>
      <c r="F8325" s="5"/>
      <c r="G8325" s="3">
        <v>0.95899999999999996</v>
      </c>
      <c r="H8325" s="3">
        <f t="shared" si="264"/>
        <v>0</v>
      </c>
      <c r="I8325" s="3">
        <f t="shared" si="265"/>
        <v>0</v>
      </c>
    </row>
    <row r="8326" spans="1:9">
      <c r="A8326" s="2"/>
      <c r="B8326" s="3" t="s">
        <v>14079</v>
      </c>
      <c r="C8326" s="4" t="s">
        <v>14081</v>
      </c>
      <c r="D8326" s="3" t="s">
        <v>12</v>
      </c>
      <c r="E8326" s="3">
        <v>2002</v>
      </c>
      <c r="F8326" s="5"/>
      <c r="G8326" s="3">
        <v>0.8</v>
      </c>
      <c r="H8326" s="3">
        <f t="shared" si="264"/>
        <v>0</v>
      </c>
      <c r="I8326" s="3">
        <f t="shared" si="265"/>
        <v>0</v>
      </c>
    </row>
    <row r="8327" spans="1:9" ht="30">
      <c r="A8327" s="2"/>
      <c r="B8327" s="3" t="s">
        <v>14082</v>
      </c>
      <c r="C8327" s="4" t="s">
        <v>14083</v>
      </c>
      <c r="D8327" s="3" t="s">
        <v>47</v>
      </c>
      <c r="E8327" s="3">
        <v>912</v>
      </c>
      <c r="F8327" s="5"/>
      <c r="G8327" s="3">
        <v>3.3559999999999999</v>
      </c>
      <c r="H8327" s="3">
        <f t="shared" si="264"/>
        <v>0</v>
      </c>
      <c r="I8327" s="3">
        <f t="shared" si="265"/>
        <v>0</v>
      </c>
    </row>
    <row r="8328" spans="1:9" ht="30">
      <c r="A8328" s="2"/>
      <c r="B8328" s="3" t="s">
        <v>14084</v>
      </c>
      <c r="C8328" s="4" t="s">
        <v>14085</v>
      </c>
      <c r="D8328" s="3" t="s">
        <v>12</v>
      </c>
      <c r="E8328" s="3">
        <v>2247</v>
      </c>
      <c r="F8328" s="5"/>
      <c r="G8328" s="3">
        <v>0.2</v>
      </c>
      <c r="H8328" s="3">
        <f t="shared" si="264"/>
        <v>0</v>
      </c>
      <c r="I8328" s="3">
        <f t="shared" si="265"/>
        <v>0</v>
      </c>
    </row>
    <row r="8329" spans="1:9" ht="30">
      <c r="A8329" s="2"/>
      <c r="B8329" s="3" t="s">
        <v>14086</v>
      </c>
      <c r="C8329" s="4" t="s">
        <v>14087</v>
      </c>
      <c r="D8329" s="3" t="s">
        <v>12</v>
      </c>
      <c r="E8329" s="3">
        <v>4435</v>
      </c>
      <c r="F8329" s="5"/>
      <c r="G8329" s="3">
        <v>0.184</v>
      </c>
      <c r="H8329" s="3">
        <f t="shared" si="264"/>
        <v>0</v>
      </c>
      <c r="I8329" s="3">
        <f t="shared" si="265"/>
        <v>0</v>
      </c>
    </row>
    <row r="8330" spans="1:9" ht="30">
      <c r="A8330" s="2"/>
      <c r="B8330" s="3" t="s">
        <v>14088</v>
      </c>
      <c r="C8330" s="4" t="s">
        <v>14089</v>
      </c>
      <c r="D8330" s="3" t="s">
        <v>12</v>
      </c>
      <c r="E8330" s="3">
        <v>4055</v>
      </c>
      <c r="F8330" s="5"/>
      <c r="G8330" s="3">
        <v>0.17</v>
      </c>
      <c r="H8330" s="3">
        <f t="shared" si="264"/>
        <v>0</v>
      </c>
      <c r="I8330" s="3">
        <f t="shared" si="265"/>
        <v>0</v>
      </c>
    </row>
    <row r="8331" spans="1:9" ht="30">
      <c r="A8331" s="2"/>
      <c r="B8331" s="3" t="s">
        <v>14090</v>
      </c>
      <c r="C8331" s="4" t="s">
        <v>14091</v>
      </c>
      <c r="D8331" s="3" t="s">
        <v>12</v>
      </c>
      <c r="E8331" s="3">
        <v>2661</v>
      </c>
      <c r="F8331" s="5"/>
      <c r="G8331" s="3">
        <v>1E-3</v>
      </c>
      <c r="H8331" s="3">
        <f t="shared" si="264"/>
        <v>0</v>
      </c>
      <c r="I8331" s="3">
        <f t="shared" si="265"/>
        <v>0</v>
      </c>
    </row>
    <row r="8332" spans="1:9" ht="45">
      <c r="A8332" s="2"/>
      <c r="B8332" s="3" t="s">
        <v>14092</v>
      </c>
      <c r="C8332" s="4" t="s">
        <v>14093</v>
      </c>
      <c r="D8332" s="3" t="s">
        <v>12</v>
      </c>
      <c r="E8332" s="3">
        <v>1820</v>
      </c>
      <c r="F8332" s="5"/>
      <c r="G8332" s="3">
        <v>0.14599999999999999</v>
      </c>
      <c r="H8332" s="3">
        <f t="shared" si="264"/>
        <v>0</v>
      </c>
      <c r="I8332" s="3">
        <f t="shared" si="265"/>
        <v>0</v>
      </c>
    </row>
    <row r="8333" spans="1:9" ht="45">
      <c r="A8333" s="2"/>
      <c r="B8333" s="3">
        <v>4946432</v>
      </c>
      <c r="C8333" s="4" t="s">
        <v>14094</v>
      </c>
      <c r="D8333" s="3" t="s">
        <v>12</v>
      </c>
      <c r="E8333" s="3">
        <v>3570</v>
      </c>
      <c r="F8333" s="5"/>
      <c r="G8333" s="3">
        <v>0.16600000000000001</v>
      </c>
      <c r="H8333" s="3">
        <f t="shared" si="264"/>
        <v>0</v>
      </c>
      <c r="I8333" s="3">
        <f t="shared" si="265"/>
        <v>0</v>
      </c>
    </row>
    <row r="8334" spans="1:9" ht="30">
      <c r="A8334" s="2"/>
      <c r="B8334" s="3">
        <v>1117028</v>
      </c>
      <c r="C8334" s="4" t="s">
        <v>14095</v>
      </c>
      <c r="D8334" s="3" t="s">
        <v>12</v>
      </c>
      <c r="E8334" s="3">
        <v>4125</v>
      </c>
      <c r="F8334" s="5"/>
      <c r="G8334" s="3">
        <v>2.8380000000000001</v>
      </c>
      <c r="H8334" s="3">
        <f t="shared" si="264"/>
        <v>0</v>
      </c>
      <c r="I8334" s="3">
        <f t="shared" si="265"/>
        <v>0</v>
      </c>
    </row>
    <row r="8335" spans="1:9" ht="30">
      <c r="A8335" s="2"/>
      <c r="B8335" s="3" t="s">
        <v>14096</v>
      </c>
      <c r="C8335" s="4" t="s">
        <v>14097</v>
      </c>
      <c r="D8335" s="3" t="s">
        <v>12</v>
      </c>
      <c r="E8335" s="3">
        <v>5725</v>
      </c>
      <c r="F8335" s="5"/>
      <c r="G8335" s="3">
        <v>4.3</v>
      </c>
      <c r="H8335" s="3">
        <f t="shared" si="264"/>
        <v>0</v>
      </c>
      <c r="I8335" s="3">
        <f t="shared" si="265"/>
        <v>0</v>
      </c>
    </row>
    <row r="8336" spans="1:9">
      <c r="A8336" s="2"/>
      <c r="B8336" s="3" t="s">
        <v>14098</v>
      </c>
      <c r="C8336" s="4" t="s">
        <v>14099</v>
      </c>
      <c r="D8336" s="3" t="s">
        <v>12</v>
      </c>
      <c r="E8336" s="3">
        <v>1248</v>
      </c>
      <c r="F8336" s="5"/>
      <c r="G8336" s="3">
        <v>0.3</v>
      </c>
      <c r="H8336" s="3">
        <f t="shared" si="264"/>
        <v>0</v>
      </c>
      <c r="I8336" s="3">
        <f t="shared" si="265"/>
        <v>0</v>
      </c>
    </row>
    <row r="8337" spans="1:9" ht="30">
      <c r="A8337" s="2"/>
      <c r="B8337" s="3">
        <v>2901700210</v>
      </c>
      <c r="C8337" s="4" t="s">
        <v>14100</v>
      </c>
      <c r="D8337" s="3" t="s">
        <v>12</v>
      </c>
      <c r="E8337" s="3">
        <v>714</v>
      </c>
      <c r="F8337" s="5"/>
      <c r="G8337" s="3">
        <v>0.14000000000000001</v>
      </c>
      <c r="H8337" s="3">
        <f t="shared" si="264"/>
        <v>0</v>
      </c>
      <c r="I8337" s="3">
        <f t="shared" si="265"/>
        <v>0</v>
      </c>
    </row>
    <row r="8338" spans="1:9" ht="30">
      <c r="A8338" s="2"/>
      <c r="B8338" s="3" t="s">
        <v>14101</v>
      </c>
      <c r="C8338" s="4" t="s">
        <v>14102</v>
      </c>
      <c r="D8338" s="3" t="s">
        <v>12</v>
      </c>
      <c r="E8338" s="3">
        <v>457</v>
      </c>
      <c r="F8338" s="5"/>
      <c r="G8338" s="3">
        <v>0.2</v>
      </c>
      <c r="H8338" s="3">
        <f t="shared" si="264"/>
        <v>0</v>
      </c>
      <c r="I8338" s="3">
        <f t="shared" si="265"/>
        <v>0</v>
      </c>
    </row>
    <row r="8339" spans="1:9" ht="30">
      <c r="A8339" s="2"/>
      <c r="B8339" s="3" t="s">
        <v>14103</v>
      </c>
      <c r="C8339" s="4" t="s">
        <v>14104</v>
      </c>
      <c r="D8339" s="3" t="s">
        <v>12</v>
      </c>
      <c r="E8339" s="3">
        <v>715</v>
      </c>
      <c r="F8339" s="5"/>
      <c r="G8339" s="3">
        <v>0.3</v>
      </c>
      <c r="H8339" s="3">
        <f t="shared" si="264"/>
        <v>0</v>
      </c>
      <c r="I8339" s="3">
        <f t="shared" si="265"/>
        <v>0</v>
      </c>
    </row>
    <row r="8340" spans="1:9" ht="30">
      <c r="A8340" s="2"/>
      <c r="B8340" s="3" t="s">
        <v>14105</v>
      </c>
      <c r="C8340" s="4" t="s">
        <v>14106</v>
      </c>
      <c r="D8340" s="3" t="s">
        <v>12</v>
      </c>
      <c r="E8340" s="3">
        <v>762</v>
      </c>
      <c r="F8340" s="5"/>
      <c r="G8340" s="3">
        <v>0.24</v>
      </c>
      <c r="H8340" s="3">
        <f t="shared" si="264"/>
        <v>0</v>
      </c>
      <c r="I8340" s="3">
        <f t="shared" si="265"/>
        <v>0</v>
      </c>
    </row>
    <row r="8341" spans="1:9" ht="30">
      <c r="A8341" s="2"/>
      <c r="B8341" s="3" t="s">
        <v>14107</v>
      </c>
      <c r="C8341" s="4" t="s">
        <v>14108</v>
      </c>
      <c r="D8341" s="3" t="s">
        <v>12</v>
      </c>
      <c r="E8341" s="3">
        <v>610</v>
      </c>
      <c r="F8341" s="5"/>
      <c r="G8341" s="3">
        <v>0.05</v>
      </c>
      <c r="H8341" s="3">
        <f t="shared" si="264"/>
        <v>0</v>
      </c>
      <c r="I8341" s="3">
        <f t="shared" si="265"/>
        <v>0</v>
      </c>
    </row>
    <row r="8342" spans="1:9" ht="30">
      <c r="A8342" s="2"/>
      <c r="B8342" s="3" t="s">
        <v>23</v>
      </c>
      <c r="C8342" s="4" t="s">
        <v>14109</v>
      </c>
      <c r="D8342" s="3" t="s">
        <v>12</v>
      </c>
      <c r="E8342" s="3">
        <v>4125</v>
      </c>
      <c r="F8342" s="5"/>
      <c r="G8342" s="3">
        <v>2</v>
      </c>
      <c r="H8342" s="3">
        <f t="shared" si="264"/>
        <v>0</v>
      </c>
      <c r="I8342" s="3">
        <f t="shared" si="265"/>
        <v>0</v>
      </c>
    </row>
    <row r="8343" spans="1:9" ht="30">
      <c r="A8343" s="2"/>
      <c r="B8343" s="3">
        <v>5320</v>
      </c>
      <c r="C8343" s="4" t="s">
        <v>14110</v>
      </c>
      <c r="D8343" s="3" t="s">
        <v>12</v>
      </c>
      <c r="E8343" s="3">
        <v>3225</v>
      </c>
      <c r="F8343" s="5"/>
      <c r="G8343" s="3">
        <v>2.0270000000000001</v>
      </c>
      <c r="H8343" s="3">
        <f t="shared" si="264"/>
        <v>0</v>
      </c>
      <c r="I8343" s="3">
        <f t="shared" si="265"/>
        <v>0</v>
      </c>
    </row>
    <row r="8344" spans="1:9" ht="30">
      <c r="A8344" s="2"/>
      <c r="B8344" s="3">
        <v>5320</v>
      </c>
      <c r="C8344" s="4" t="s">
        <v>14111</v>
      </c>
      <c r="D8344" s="3" t="s">
        <v>12</v>
      </c>
      <c r="E8344" s="3">
        <v>1870</v>
      </c>
      <c r="F8344" s="5"/>
      <c r="G8344" s="3">
        <v>1.1000000000000001</v>
      </c>
      <c r="H8344" s="3">
        <f t="shared" si="264"/>
        <v>0</v>
      </c>
      <c r="I8344" s="3">
        <f t="shared" si="265"/>
        <v>0</v>
      </c>
    </row>
    <row r="8345" spans="1:9" ht="30">
      <c r="A8345" s="2"/>
      <c r="B8345" s="3" t="s">
        <v>23</v>
      </c>
      <c r="C8345" s="4" t="s">
        <v>14112</v>
      </c>
      <c r="D8345" s="3" t="s">
        <v>12</v>
      </c>
      <c r="E8345" s="3">
        <v>1935</v>
      </c>
      <c r="F8345" s="5"/>
      <c r="G8345" s="3">
        <v>1.1599999999999999</v>
      </c>
      <c r="H8345" s="3">
        <f t="shared" si="264"/>
        <v>0</v>
      </c>
      <c r="I8345" s="3">
        <f t="shared" si="265"/>
        <v>0</v>
      </c>
    </row>
    <row r="8346" spans="1:9" ht="30">
      <c r="A8346" s="2"/>
      <c r="B8346" s="3" t="s">
        <v>14113</v>
      </c>
      <c r="C8346" s="4" t="s">
        <v>14114</v>
      </c>
      <c r="D8346" s="3" t="s">
        <v>12</v>
      </c>
      <c r="E8346" s="3">
        <v>3545</v>
      </c>
      <c r="F8346" s="5"/>
      <c r="G8346" s="3">
        <v>1.8959999999999999</v>
      </c>
      <c r="H8346" s="3">
        <f t="shared" si="264"/>
        <v>0</v>
      </c>
      <c r="I8346" s="3">
        <f t="shared" si="265"/>
        <v>0</v>
      </c>
    </row>
    <row r="8347" spans="1:9" ht="30">
      <c r="A8347" s="2"/>
      <c r="B8347" s="3" t="s">
        <v>23</v>
      </c>
      <c r="C8347" s="4" t="s">
        <v>14115</v>
      </c>
      <c r="D8347" s="3" t="s">
        <v>12</v>
      </c>
      <c r="E8347" s="3">
        <v>3275</v>
      </c>
      <c r="F8347" s="5"/>
      <c r="G8347" s="3">
        <v>2.1</v>
      </c>
      <c r="H8347" s="3">
        <f t="shared" si="264"/>
        <v>0</v>
      </c>
      <c r="I8347" s="3">
        <f t="shared" si="265"/>
        <v>0</v>
      </c>
    </row>
    <row r="8348" spans="1:9" ht="30">
      <c r="A8348" s="2"/>
      <c r="B8348" s="3" t="s">
        <v>23</v>
      </c>
      <c r="C8348" s="4" t="s">
        <v>14116</v>
      </c>
      <c r="D8348" s="3" t="s">
        <v>12</v>
      </c>
      <c r="E8348" s="3">
        <v>3380</v>
      </c>
      <c r="F8348" s="5"/>
      <c r="G8348" s="3">
        <v>2.2000000000000002</v>
      </c>
      <c r="H8348" s="3">
        <f t="shared" si="264"/>
        <v>0</v>
      </c>
      <c r="I8348" s="3">
        <f t="shared" si="265"/>
        <v>0</v>
      </c>
    </row>
    <row r="8349" spans="1:9" ht="30">
      <c r="A8349" s="2"/>
      <c r="B8349" s="3" t="s">
        <v>14117</v>
      </c>
      <c r="C8349" s="4" t="s">
        <v>14118</v>
      </c>
      <c r="D8349" s="3" t="s">
        <v>12</v>
      </c>
      <c r="E8349" s="3">
        <v>2970</v>
      </c>
      <c r="F8349" s="5"/>
      <c r="G8349" s="3">
        <v>2.5</v>
      </c>
      <c r="H8349" s="3">
        <f t="shared" si="264"/>
        <v>0</v>
      </c>
      <c r="I8349" s="3">
        <f t="shared" si="265"/>
        <v>0</v>
      </c>
    </row>
    <row r="8350" spans="1:9" ht="30">
      <c r="A8350" s="2"/>
      <c r="B8350" s="3" t="s">
        <v>14117</v>
      </c>
      <c r="C8350" s="4" t="s">
        <v>14119</v>
      </c>
      <c r="D8350" s="3" t="s">
        <v>12</v>
      </c>
      <c r="E8350" s="3">
        <v>3319</v>
      </c>
      <c r="F8350" s="5"/>
      <c r="G8350" s="3">
        <v>0.34</v>
      </c>
      <c r="H8350" s="3">
        <f t="shared" si="264"/>
        <v>0</v>
      </c>
      <c r="I8350" s="3">
        <f t="shared" si="265"/>
        <v>0</v>
      </c>
    </row>
    <row r="8351" spans="1:9" ht="30">
      <c r="A8351" s="2"/>
      <c r="B8351" s="3" t="s">
        <v>14117</v>
      </c>
      <c r="C8351" s="4" t="s">
        <v>14120</v>
      </c>
      <c r="D8351" s="3" t="s">
        <v>12</v>
      </c>
      <c r="E8351" s="3">
        <v>3319</v>
      </c>
      <c r="F8351" s="5"/>
      <c r="G8351" s="3">
        <v>0.34</v>
      </c>
      <c r="H8351" s="3">
        <f t="shared" si="264"/>
        <v>0</v>
      </c>
      <c r="I8351" s="3">
        <f t="shared" si="265"/>
        <v>0</v>
      </c>
    </row>
    <row r="8352" spans="1:9" ht="30">
      <c r="A8352" s="2"/>
      <c r="B8352" s="3" t="s">
        <v>14121</v>
      </c>
      <c r="C8352" s="4" t="s">
        <v>14122</v>
      </c>
      <c r="D8352" s="3" t="s">
        <v>12</v>
      </c>
      <c r="E8352" s="3">
        <v>1972</v>
      </c>
      <c r="F8352" s="5"/>
      <c r="G8352" s="3">
        <v>1.5</v>
      </c>
      <c r="H8352" s="3">
        <f t="shared" si="264"/>
        <v>0</v>
      </c>
      <c r="I8352" s="3">
        <f t="shared" si="265"/>
        <v>0</v>
      </c>
    </row>
    <row r="8353" spans="1:9" ht="30">
      <c r="A8353" s="2"/>
      <c r="B8353" s="3" t="s">
        <v>14123</v>
      </c>
      <c r="C8353" s="4" t="s">
        <v>14124</v>
      </c>
      <c r="D8353" s="3" t="s">
        <v>12</v>
      </c>
      <c r="E8353" s="3">
        <v>3054</v>
      </c>
      <c r="F8353" s="5"/>
      <c r="G8353" s="3">
        <v>2</v>
      </c>
      <c r="H8353" s="3">
        <f t="shared" si="264"/>
        <v>0</v>
      </c>
      <c r="I8353" s="3">
        <f t="shared" si="265"/>
        <v>0</v>
      </c>
    </row>
    <row r="8354" spans="1:9" ht="30">
      <c r="A8354" s="2"/>
      <c r="B8354" s="3" t="s">
        <v>14125</v>
      </c>
      <c r="C8354" s="4" t="s">
        <v>14126</v>
      </c>
      <c r="D8354" s="3" t="s">
        <v>12</v>
      </c>
      <c r="E8354" s="3">
        <v>3922</v>
      </c>
      <c r="F8354" s="5"/>
      <c r="G8354" s="3">
        <v>2.38</v>
      </c>
      <c r="H8354" s="3">
        <f t="shared" si="264"/>
        <v>0</v>
      </c>
      <c r="I8354" s="3">
        <f t="shared" si="265"/>
        <v>0</v>
      </c>
    </row>
    <row r="8355" spans="1:9" ht="30">
      <c r="A8355" s="2"/>
      <c r="B8355" s="3" t="s">
        <v>14127</v>
      </c>
      <c r="C8355" s="4" t="s">
        <v>14128</v>
      </c>
      <c r="D8355" s="3" t="s">
        <v>12</v>
      </c>
      <c r="E8355" s="3">
        <v>324</v>
      </c>
      <c r="F8355" s="5"/>
      <c r="G8355" s="3">
        <v>0.23499999999999999</v>
      </c>
      <c r="H8355" s="3">
        <f t="shared" si="264"/>
        <v>0</v>
      </c>
      <c r="I8355" s="3">
        <f t="shared" si="265"/>
        <v>0</v>
      </c>
    </row>
    <row r="8356" spans="1:9" ht="30">
      <c r="A8356" s="2"/>
      <c r="B8356" s="3" t="s">
        <v>14129</v>
      </c>
      <c r="C8356" s="4" t="s">
        <v>14130</v>
      </c>
      <c r="D8356" s="3" t="s">
        <v>12</v>
      </c>
      <c r="E8356" s="3">
        <v>205</v>
      </c>
      <c r="F8356" s="5"/>
      <c r="G8356" s="3">
        <v>0.49</v>
      </c>
      <c r="H8356" s="3">
        <f t="shared" si="264"/>
        <v>0</v>
      </c>
      <c r="I8356" s="3">
        <f t="shared" si="265"/>
        <v>0</v>
      </c>
    </row>
    <row r="8357" spans="1:9" ht="45">
      <c r="A8357" s="2"/>
      <c r="B8357" s="3" t="s">
        <v>14131</v>
      </c>
      <c r="C8357" s="4" t="s">
        <v>14132</v>
      </c>
      <c r="D8357" s="3" t="s">
        <v>12</v>
      </c>
      <c r="E8357" s="3">
        <v>1974</v>
      </c>
      <c r="F8357" s="5"/>
      <c r="G8357" s="3">
        <v>2</v>
      </c>
      <c r="H8357" s="3">
        <f t="shared" si="264"/>
        <v>0</v>
      </c>
      <c r="I8357" s="3">
        <f t="shared" si="265"/>
        <v>0</v>
      </c>
    </row>
    <row r="8358" spans="1:9" ht="45">
      <c r="A8358" s="2"/>
      <c r="B8358" s="3" t="s">
        <v>14133</v>
      </c>
      <c r="C8358" s="4" t="s">
        <v>14134</v>
      </c>
      <c r="D8358" s="3" t="s">
        <v>12</v>
      </c>
      <c r="E8358" s="3">
        <v>2086</v>
      </c>
      <c r="F8358" s="5"/>
      <c r="G8358" s="3">
        <v>3</v>
      </c>
      <c r="H8358" s="3">
        <f t="shared" si="264"/>
        <v>0</v>
      </c>
      <c r="I8358" s="3">
        <f t="shared" si="265"/>
        <v>0</v>
      </c>
    </row>
    <row r="8359" spans="1:9" ht="45">
      <c r="A8359" s="2"/>
      <c r="B8359" s="3" t="s">
        <v>14135</v>
      </c>
      <c r="C8359" s="4" t="s">
        <v>14136</v>
      </c>
      <c r="D8359" s="3" t="s">
        <v>12</v>
      </c>
      <c r="E8359" s="3">
        <v>3506</v>
      </c>
      <c r="F8359" s="5"/>
      <c r="G8359" s="3">
        <v>4</v>
      </c>
      <c r="H8359" s="3">
        <f t="shared" si="264"/>
        <v>0</v>
      </c>
      <c r="I8359" s="3">
        <f t="shared" si="265"/>
        <v>0</v>
      </c>
    </row>
    <row r="8360" spans="1:9" ht="30">
      <c r="A8360" s="2"/>
      <c r="B8360" s="3" t="s">
        <v>14137</v>
      </c>
      <c r="C8360" s="4" t="s">
        <v>14138</v>
      </c>
      <c r="D8360" s="3" t="s">
        <v>47</v>
      </c>
      <c r="E8360" s="3">
        <v>1570</v>
      </c>
      <c r="F8360" s="5"/>
      <c r="G8360" s="3">
        <v>1.2</v>
      </c>
      <c r="H8360" s="3">
        <f t="shared" ref="H8360:H8423" si="266">E8360*F8360</f>
        <v>0</v>
      </c>
      <c r="I8360" s="3">
        <f t="shared" ref="I8360:I8423" si="267">F8360*G8360</f>
        <v>0</v>
      </c>
    </row>
    <row r="8361" spans="1:9" ht="30">
      <c r="A8361" s="2"/>
      <c r="B8361" s="3" t="s">
        <v>23</v>
      </c>
      <c r="C8361" s="4" t="s">
        <v>14139</v>
      </c>
      <c r="D8361" s="3" t="s">
        <v>12</v>
      </c>
      <c r="E8361" s="3">
        <v>1100</v>
      </c>
      <c r="F8361" s="5"/>
      <c r="G8361" s="3">
        <v>0.42</v>
      </c>
      <c r="H8361" s="3">
        <f t="shared" si="266"/>
        <v>0</v>
      </c>
      <c r="I8361" s="3">
        <f t="shared" si="267"/>
        <v>0</v>
      </c>
    </row>
    <row r="8362" spans="1:9" ht="30">
      <c r="A8362" s="2"/>
      <c r="B8362" s="3" t="s">
        <v>14140</v>
      </c>
      <c r="C8362" s="4" t="s">
        <v>14141</v>
      </c>
      <c r="D8362" s="3" t="s">
        <v>12</v>
      </c>
      <c r="E8362" s="3">
        <v>1215</v>
      </c>
      <c r="F8362" s="5"/>
      <c r="G8362" s="3">
        <v>2</v>
      </c>
      <c r="H8362" s="3">
        <f t="shared" si="266"/>
        <v>0</v>
      </c>
      <c r="I8362" s="3">
        <f t="shared" si="267"/>
        <v>0</v>
      </c>
    </row>
    <row r="8363" spans="1:9" ht="30">
      <c r="A8363" s="2"/>
      <c r="B8363" s="3">
        <v>53205</v>
      </c>
      <c r="C8363" s="4" t="s">
        <v>14142</v>
      </c>
      <c r="D8363" s="3" t="s">
        <v>12</v>
      </c>
      <c r="E8363" s="3">
        <v>1230</v>
      </c>
      <c r="F8363" s="5"/>
      <c r="G8363" s="3">
        <v>1.1599999999999999</v>
      </c>
      <c r="H8363" s="3">
        <f t="shared" si="266"/>
        <v>0</v>
      </c>
      <c r="I8363" s="3">
        <f t="shared" si="267"/>
        <v>0</v>
      </c>
    </row>
    <row r="8364" spans="1:9" ht="30">
      <c r="A8364" s="2"/>
      <c r="B8364" s="3" t="s">
        <v>14143</v>
      </c>
      <c r="C8364" s="4" t="s">
        <v>14144</v>
      </c>
      <c r="D8364" s="3" t="s">
        <v>12</v>
      </c>
      <c r="E8364" s="3">
        <v>1255</v>
      </c>
      <c r="F8364" s="5"/>
      <c r="G8364" s="3">
        <v>0.85</v>
      </c>
      <c r="H8364" s="3">
        <f t="shared" si="266"/>
        <v>0</v>
      </c>
      <c r="I8364" s="3">
        <f t="shared" si="267"/>
        <v>0</v>
      </c>
    </row>
    <row r="8365" spans="1:9" ht="30">
      <c r="A8365" s="2"/>
      <c r="B8365" s="3" t="s">
        <v>23</v>
      </c>
      <c r="C8365" s="4" t="s">
        <v>14145</v>
      </c>
      <c r="D8365" s="3" t="s">
        <v>12</v>
      </c>
      <c r="E8365" s="3">
        <v>1250</v>
      </c>
      <c r="F8365" s="5"/>
      <c r="G8365" s="3">
        <v>1</v>
      </c>
      <c r="H8365" s="3">
        <f t="shared" si="266"/>
        <v>0</v>
      </c>
      <c r="I8365" s="3">
        <f t="shared" si="267"/>
        <v>0</v>
      </c>
    </row>
    <row r="8366" spans="1:9" ht="30">
      <c r="A8366" s="2"/>
      <c r="B8366" s="3" t="s">
        <v>14146</v>
      </c>
      <c r="C8366" s="4" t="s">
        <v>14147</v>
      </c>
      <c r="D8366" s="3" t="s">
        <v>47</v>
      </c>
      <c r="E8366" s="3">
        <v>1930</v>
      </c>
      <c r="F8366" s="5"/>
      <c r="G8366" s="3">
        <v>2.5</v>
      </c>
      <c r="H8366" s="3">
        <f t="shared" si="266"/>
        <v>0</v>
      </c>
      <c r="I8366" s="3">
        <f t="shared" si="267"/>
        <v>0</v>
      </c>
    </row>
    <row r="8367" spans="1:9" ht="30">
      <c r="A8367" s="2"/>
      <c r="B8367" s="3" t="s">
        <v>14146</v>
      </c>
      <c r="C8367" s="4" t="s">
        <v>14148</v>
      </c>
      <c r="D8367" s="3" t="s">
        <v>12</v>
      </c>
      <c r="E8367" s="3">
        <v>3618</v>
      </c>
      <c r="F8367" s="5"/>
      <c r="G8367" s="3">
        <v>3.75</v>
      </c>
      <c r="H8367" s="3">
        <f t="shared" si="266"/>
        <v>0</v>
      </c>
      <c r="I8367" s="3">
        <f t="shared" si="267"/>
        <v>0</v>
      </c>
    </row>
    <row r="8368" spans="1:9" ht="30">
      <c r="A8368" s="2"/>
      <c r="B8368" s="3" t="s">
        <v>14149</v>
      </c>
      <c r="C8368" s="4" t="s">
        <v>14150</v>
      </c>
      <c r="D8368" s="3" t="s">
        <v>12</v>
      </c>
      <c r="E8368" s="3">
        <v>950</v>
      </c>
      <c r="F8368" s="5"/>
      <c r="G8368" s="3">
        <v>0.54</v>
      </c>
      <c r="H8368" s="3">
        <f t="shared" si="266"/>
        <v>0</v>
      </c>
      <c r="I8368" s="3">
        <f t="shared" si="267"/>
        <v>0</v>
      </c>
    </row>
    <row r="8369" spans="1:9">
      <c r="A8369" s="2"/>
      <c r="B8369" s="3" t="s">
        <v>14151</v>
      </c>
      <c r="C8369" s="4" t="s">
        <v>14152</v>
      </c>
      <c r="D8369" s="3" t="s">
        <v>12</v>
      </c>
      <c r="E8369" s="3">
        <v>147</v>
      </c>
      <c r="F8369" s="5"/>
      <c r="G8369" s="3">
        <v>1.38</v>
      </c>
      <c r="H8369" s="3">
        <f t="shared" si="266"/>
        <v>0</v>
      </c>
      <c r="I8369" s="3">
        <f t="shared" si="267"/>
        <v>0</v>
      </c>
    </row>
    <row r="8370" spans="1:9" ht="30">
      <c r="A8370" s="2"/>
      <c r="B8370" s="3" t="s">
        <v>14153</v>
      </c>
      <c r="C8370" s="4" t="s">
        <v>14154</v>
      </c>
      <c r="D8370" s="3" t="s">
        <v>12</v>
      </c>
      <c r="E8370" s="3">
        <v>390</v>
      </c>
      <c r="F8370" s="5"/>
      <c r="G8370" s="3">
        <v>0.73499999999999999</v>
      </c>
      <c r="H8370" s="3">
        <f t="shared" si="266"/>
        <v>0</v>
      </c>
      <c r="I8370" s="3">
        <f t="shared" si="267"/>
        <v>0</v>
      </c>
    </row>
    <row r="8371" spans="1:9">
      <c r="A8371" s="2"/>
      <c r="B8371" s="3" t="s">
        <v>14155</v>
      </c>
      <c r="C8371" s="4" t="s">
        <v>14156</v>
      </c>
      <c r="D8371" s="3" t="s">
        <v>12</v>
      </c>
      <c r="E8371" s="3">
        <v>48.5</v>
      </c>
      <c r="F8371" s="5"/>
      <c r="G8371" s="3">
        <v>0.59299999999999997</v>
      </c>
      <c r="H8371" s="3">
        <f t="shared" si="266"/>
        <v>0</v>
      </c>
      <c r="I8371" s="3">
        <f t="shared" si="267"/>
        <v>0</v>
      </c>
    </row>
    <row r="8372" spans="1:9" ht="30">
      <c r="A8372" s="2"/>
      <c r="B8372" s="3" t="s">
        <v>14157</v>
      </c>
      <c r="C8372" s="4" t="s">
        <v>14158</v>
      </c>
      <c r="D8372" s="3" t="s">
        <v>12</v>
      </c>
      <c r="E8372" s="3">
        <v>148</v>
      </c>
      <c r="F8372" s="5"/>
      <c r="G8372" s="3">
        <v>0.36</v>
      </c>
      <c r="H8372" s="3">
        <f t="shared" si="266"/>
        <v>0</v>
      </c>
      <c r="I8372" s="3">
        <f t="shared" si="267"/>
        <v>0</v>
      </c>
    </row>
    <row r="8373" spans="1:9" ht="30">
      <c r="A8373" s="2"/>
      <c r="B8373" s="3" t="s">
        <v>14155</v>
      </c>
      <c r="C8373" s="4" t="s">
        <v>14159</v>
      </c>
      <c r="D8373" s="3" t="s">
        <v>12</v>
      </c>
      <c r="E8373" s="3">
        <v>108</v>
      </c>
      <c r="F8373" s="5"/>
      <c r="G8373" s="3">
        <v>0.5</v>
      </c>
      <c r="H8373" s="3">
        <f t="shared" si="266"/>
        <v>0</v>
      </c>
      <c r="I8373" s="3">
        <f t="shared" si="267"/>
        <v>0</v>
      </c>
    </row>
    <row r="8374" spans="1:9">
      <c r="A8374" s="2"/>
      <c r="B8374" s="3" t="s">
        <v>23</v>
      </c>
      <c r="C8374" s="4" t="s">
        <v>14160</v>
      </c>
      <c r="D8374" s="3" t="s">
        <v>12</v>
      </c>
      <c r="E8374" s="3">
        <v>270</v>
      </c>
      <c r="F8374" s="5"/>
      <c r="G8374" s="3">
        <v>1E-3</v>
      </c>
      <c r="H8374" s="3">
        <f t="shared" si="266"/>
        <v>0</v>
      </c>
      <c r="I8374" s="3">
        <f t="shared" si="267"/>
        <v>0</v>
      </c>
    </row>
    <row r="8375" spans="1:9" ht="30">
      <c r="A8375" s="2"/>
      <c r="B8375" s="3" t="s">
        <v>23</v>
      </c>
      <c r="C8375" s="4" t="s">
        <v>14161</v>
      </c>
      <c r="D8375" s="3" t="s">
        <v>12</v>
      </c>
      <c r="E8375" s="3">
        <v>98</v>
      </c>
      <c r="F8375" s="5"/>
      <c r="G8375" s="3">
        <v>0.14000000000000001</v>
      </c>
      <c r="H8375" s="3">
        <f t="shared" si="266"/>
        <v>0</v>
      </c>
      <c r="I8375" s="3">
        <f t="shared" si="267"/>
        <v>0</v>
      </c>
    </row>
    <row r="8376" spans="1:9" ht="30">
      <c r="A8376" s="2"/>
      <c r="B8376" s="3" t="s">
        <v>14162</v>
      </c>
      <c r="C8376" s="4" t="s">
        <v>14163</v>
      </c>
      <c r="D8376" s="3" t="s">
        <v>12</v>
      </c>
      <c r="E8376" s="3">
        <v>121</v>
      </c>
      <c r="F8376" s="5"/>
      <c r="G8376" s="3">
        <v>0.35</v>
      </c>
      <c r="H8376" s="3">
        <f t="shared" si="266"/>
        <v>0</v>
      </c>
      <c r="I8376" s="3">
        <f t="shared" si="267"/>
        <v>0</v>
      </c>
    </row>
    <row r="8377" spans="1:9" ht="30">
      <c r="A8377" s="2"/>
      <c r="B8377" s="3" t="s">
        <v>14164</v>
      </c>
      <c r="C8377" s="4" t="s">
        <v>14165</v>
      </c>
      <c r="D8377" s="3" t="s">
        <v>12</v>
      </c>
      <c r="E8377" s="3">
        <v>490</v>
      </c>
      <c r="F8377" s="5"/>
      <c r="G8377" s="3">
        <v>0.67</v>
      </c>
      <c r="H8377" s="3">
        <f t="shared" si="266"/>
        <v>0</v>
      </c>
      <c r="I8377" s="3">
        <f t="shared" si="267"/>
        <v>0</v>
      </c>
    </row>
    <row r="8378" spans="1:9">
      <c r="A8378" s="2"/>
      <c r="B8378" s="3" t="s">
        <v>14166</v>
      </c>
      <c r="C8378" s="4" t="s">
        <v>14167</v>
      </c>
      <c r="D8378" s="3" t="s">
        <v>12</v>
      </c>
      <c r="E8378" s="3">
        <v>230</v>
      </c>
      <c r="F8378" s="5"/>
      <c r="G8378" s="3">
        <v>1.3</v>
      </c>
      <c r="H8378" s="3">
        <f t="shared" si="266"/>
        <v>0</v>
      </c>
      <c r="I8378" s="3">
        <f t="shared" si="267"/>
        <v>0</v>
      </c>
    </row>
    <row r="8379" spans="1:9" ht="30">
      <c r="A8379" s="2"/>
      <c r="B8379" s="3" t="s">
        <v>14168</v>
      </c>
      <c r="C8379" s="4" t="s">
        <v>14169</v>
      </c>
      <c r="D8379" s="3" t="s">
        <v>12</v>
      </c>
      <c r="E8379" s="3">
        <v>620</v>
      </c>
      <c r="F8379" s="5"/>
      <c r="G8379" s="3">
        <v>0.9</v>
      </c>
      <c r="H8379" s="3">
        <f t="shared" si="266"/>
        <v>0</v>
      </c>
      <c r="I8379" s="3">
        <f t="shared" si="267"/>
        <v>0</v>
      </c>
    </row>
    <row r="8380" spans="1:9" ht="30">
      <c r="A8380" s="2"/>
      <c r="B8380" s="3" t="s">
        <v>14170</v>
      </c>
      <c r="C8380" s="4" t="s">
        <v>14171</v>
      </c>
      <c r="D8380" s="3" t="s">
        <v>12</v>
      </c>
      <c r="E8380" s="3">
        <v>490</v>
      </c>
      <c r="F8380" s="5"/>
      <c r="G8380" s="3">
        <v>1.3</v>
      </c>
      <c r="H8380" s="3">
        <f t="shared" si="266"/>
        <v>0</v>
      </c>
      <c r="I8380" s="3">
        <f t="shared" si="267"/>
        <v>0</v>
      </c>
    </row>
    <row r="8381" spans="1:9" ht="30">
      <c r="A8381" s="2"/>
      <c r="B8381" s="3" t="s">
        <v>14166</v>
      </c>
      <c r="C8381" s="4" t="s">
        <v>14172</v>
      </c>
      <c r="D8381" s="3" t="s">
        <v>12</v>
      </c>
      <c r="E8381" s="3">
        <v>592.29999999999995</v>
      </c>
      <c r="F8381" s="5"/>
      <c r="G8381" s="3">
        <v>1.33</v>
      </c>
      <c r="H8381" s="3">
        <f t="shared" si="266"/>
        <v>0</v>
      </c>
      <c r="I8381" s="3">
        <f t="shared" si="267"/>
        <v>0</v>
      </c>
    </row>
    <row r="8382" spans="1:9">
      <c r="A8382" s="2"/>
      <c r="B8382" s="3" t="s">
        <v>14173</v>
      </c>
      <c r="C8382" s="4" t="s">
        <v>14174</v>
      </c>
      <c r="D8382" s="3" t="s">
        <v>12</v>
      </c>
      <c r="E8382" s="3">
        <v>82</v>
      </c>
      <c r="F8382" s="5"/>
      <c r="G8382" s="3">
        <v>0.53700000000000003</v>
      </c>
      <c r="H8382" s="3">
        <f t="shared" si="266"/>
        <v>0</v>
      </c>
      <c r="I8382" s="3">
        <f t="shared" si="267"/>
        <v>0</v>
      </c>
    </row>
    <row r="8383" spans="1:9" ht="30">
      <c r="A8383" s="2"/>
      <c r="B8383" s="3" t="s">
        <v>14173</v>
      </c>
      <c r="C8383" s="4" t="s">
        <v>14175</v>
      </c>
      <c r="D8383" s="3" t="s">
        <v>12</v>
      </c>
      <c r="E8383" s="3">
        <v>445</v>
      </c>
      <c r="F8383" s="5"/>
      <c r="G8383" s="3">
        <v>0.35</v>
      </c>
      <c r="H8383" s="3">
        <f t="shared" si="266"/>
        <v>0</v>
      </c>
      <c r="I8383" s="3">
        <f t="shared" si="267"/>
        <v>0</v>
      </c>
    </row>
    <row r="8384" spans="1:9" ht="30">
      <c r="A8384" s="2"/>
      <c r="B8384" s="3" t="s">
        <v>14173</v>
      </c>
      <c r="C8384" s="4" t="s">
        <v>14176</v>
      </c>
      <c r="D8384" s="3" t="s">
        <v>12</v>
      </c>
      <c r="E8384" s="3">
        <v>275</v>
      </c>
      <c r="F8384" s="5"/>
      <c r="G8384" s="3">
        <v>0.5</v>
      </c>
      <c r="H8384" s="3">
        <f t="shared" si="266"/>
        <v>0</v>
      </c>
      <c r="I8384" s="3">
        <f t="shared" si="267"/>
        <v>0</v>
      </c>
    </row>
    <row r="8385" spans="1:9" ht="30">
      <c r="A8385" s="2"/>
      <c r="B8385" s="3" t="s">
        <v>14177</v>
      </c>
      <c r="C8385" s="4" t="s">
        <v>14178</v>
      </c>
      <c r="D8385" s="3" t="s">
        <v>12</v>
      </c>
      <c r="E8385" s="3">
        <v>167</v>
      </c>
      <c r="F8385" s="5"/>
      <c r="G8385" s="3">
        <v>0.34799999999999998</v>
      </c>
      <c r="H8385" s="3">
        <f t="shared" si="266"/>
        <v>0</v>
      </c>
      <c r="I8385" s="3">
        <f t="shared" si="267"/>
        <v>0</v>
      </c>
    </row>
    <row r="8386" spans="1:9" ht="30">
      <c r="A8386" s="2"/>
      <c r="B8386" s="3" t="s">
        <v>14179</v>
      </c>
      <c r="C8386" s="4" t="s">
        <v>14180</v>
      </c>
      <c r="D8386" s="3" t="s">
        <v>12</v>
      </c>
      <c r="E8386" s="3">
        <v>256</v>
      </c>
      <c r="F8386" s="5"/>
      <c r="G8386" s="3">
        <v>0.86</v>
      </c>
      <c r="H8386" s="3">
        <f t="shared" si="266"/>
        <v>0</v>
      </c>
      <c r="I8386" s="3">
        <f t="shared" si="267"/>
        <v>0</v>
      </c>
    </row>
    <row r="8387" spans="1:9">
      <c r="A8387" s="2"/>
      <c r="B8387" s="3" t="s">
        <v>14181</v>
      </c>
      <c r="C8387" s="4" t="s">
        <v>14182</v>
      </c>
      <c r="D8387" s="3" t="s">
        <v>12</v>
      </c>
      <c r="E8387" s="3">
        <v>619.20000000000005</v>
      </c>
      <c r="F8387" s="5"/>
      <c r="G8387" s="3">
        <v>0.25</v>
      </c>
      <c r="H8387" s="3">
        <f t="shared" si="266"/>
        <v>0</v>
      </c>
      <c r="I8387" s="3">
        <f t="shared" si="267"/>
        <v>0</v>
      </c>
    </row>
    <row r="8388" spans="1:9">
      <c r="A8388" s="2"/>
      <c r="B8388" s="3" t="s">
        <v>14183</v>
      </c>
      <c r="C8388" s="4" t="s">
        <v>14184</v>
      </c>
      <c r="D8388" s="3" t="s">
        <v>12</v>
      </c>
      <c r="E8388" s="3">
        <v>125</v>
      </c>
      <c r="F8388" s="5"/>
      <c r="G8388" s="3">
        <v>6.5000000000000002E-2</v>
      </c>
      <c r="H8388" s="3">
        <f t="shared" si="266"/>
        <v>0</v>
      </c>
      <c r="I8388" s="3">
        <f t="shared" si="267"/>
        <v>0</v>
      </c>
    </row>
    <row r="8389" spans="1:9">
      <c r="A8389" s="2"/>
      <c r="B8389" s="3" t="s">
        <v>14185</v>
      </c>
      <c r="C8389" s="4" t="s">
        <v>14186</v>
      </c>
      <c r="D8389" s="3" t="s">
        <v>12</v>
      </c>
      <c r="E8389" s="3">
        <v>33</v>
      </c>
      <c r="F8389" s="5"/>
      <c r="G8389" s="3">
        <v>0.125</v>
      </c>
      <c r="H8389" s="3">
        <f t="shared" si="266"/>
        <v>0</v>
      </c>
      <c r="I8389" s="3">
        <f t="shared" si="267"/>
        <v>0</v>
      </c>
    </row>
    <row r="8390" spans="1:9" ht="30">
      <c r="A8390" s="2"/>
      <c r="B8390" s="3" t="s">
        <v>14187</v>
      </c>
      <c r="C8390" s="4" t="s">
        <v>14188</v>
      </c>
      <c r="D8390" s="3" t="s">
        <v>12</v>
      </c>
      <c r="E8390" s="3">
        <v>53</v>
      </c>
      <c r="F8390" s="5"/>
      <c r="G8390" s="3">
        <v>0.08</v>
      </c>
      <c r="H8390" s="3">
        <f t="shared" si="266"/>
        <v>0</v>
      </c>
      <c r="I8390" s="3">
        <f t="shared" si="267"/>
        <v>0</v>
      </c>
    </row>
    <row r="8391" spans="1:9" ht="30">
      <c r="A8391" s="2"/>
      <c r="B8391" s="3" t="s">
        <v>14185</v>
      </c>
      <c r="C8391" s="4" t="s">
        <v>14189</v>
      </c>
      <c r="D8391" s="3" t="s">
        <v>12</v>
      </c>
      <c r="E8391" s="3">
        <v>80</v>
      </c>
      <c r="F8391" s="5"/>
      <c r="G8391" s="3">
        <v>0.09</v>
      </c>
      <c r="H8391" s="3">
        <f t="shared" si="266"/>
        <v>0</v>
      </c>
      <c r="I8391" s="3">
        <f t="shared" si="267"/>
        <v>0</v>
      </c>
    </row>
    <row r="8392" spans="1:9">
      <c r="A8392" s="2"/>
      <c r="B8392" s="3" t="s">
        <v>14190</v>
      </c>
      <c r="C8392" s="4" t="s">
        <v>14191</v>
      </c>
      <c r="D8392" s="3" t="s">
        <v>12</v>
      </c>
      <c r="E8392" s="3">
        <v>108.5</v>
      </c>
      <c r="F8392" s="5"/>
      <c r="G8392" s="3">
        <v>0.20300000000000001</v>
      </c>
      <c r="H8392" s="3">
        <f t="shared" si="266"/>
        <v>0</v>
      </c>
      <c r="I8392" s="3">
        <f t="shared" si="267"/>
        <v>0</v>
      </c>
    </row>
    <row r="8393" spans="1:9">
      <c r="A8393" s="2"/>
      <c r="B8393" s="3" t="s">
        <v>14192</v>
      </c>
      <c r="C8393" s="4" t="s">
        <v>14193</v>
      </c>
      <c r="D8393" s="3" t="s">
        <v>12</v>
      </c>
      <c r="E8393" s="3">
        <v>249</v>
      </c>
      <c r="F8393" s="5"/>
      <c r="G8393" s="3">
        <v>0.06</v>
      </c>
      <c r="H8393" s="3">
        <f t="shared" si="266"/>
        <v>0</v>
      </c>
      <c r="I8393" s="3">
        <f t="shared" si="267"/>
        <v>0</v>
      </c>
    </row>
    <row r="8394" spans="1:9" ht="30">
      <c r="A8394" s="2"/>
      <c r="B8394" s="3" t="s">
        <v>14194</v>
      </c>
      <c r="C8394" s="4" t="s">
        <v>14195</v>
      </c>
      <c r="D8394" s="3" t="s">
        <v>12</v>
      </c>
      <c r="E8394" s="3">
        <v>150</v>
      </c>
      <c r="F8394" s="5"/>
      <c r="G8394" s="3">
        <v>0.06</v>
      </c>
      <c r="H8394" s="3">
        <f t="shared" si="266"/>
        <v>0</v>
      </c>
      <c r="I8394" s="3">
        <f t="shared" si="267"/>
        <v>0</v>
      </c>
    </row>
    <row r="8395" spans="1:9" ht="30">
      <c r="A8395" s="2"/>
      <c r="B8395" s="3" t="s">
        <v>14192</v>
      </c>
      <c r="C8395" s="4" t="s">
        <v>14196</v>
      </c>
      <c r="D8395" s="3" t="s">
        <v>12</v>
      </c>
      <c r="E8395" s="3">
        <v>540</v>
      </c>
      <c r="F8395" s="5"/>
      <c r="G8395" s="3">
        <v>0.22</v>
      </c>
      <c r="H8395" s="3">
        <f t="shared" si="266"/>
        <v>0</v>
      </c>
      <c r="I8395" s="3">
        <f t="shared" si="267"/>
        <v>0</v>
      </c>
    </row>
    <row r="8396" spans="1:9" ht="30">
      <c r="A8396" s="2"/>
      <c r="B8396" s="3" t="s">
        <v>14197</v>
      </c>
      <c r="C8396" s="4" t="s">
        <v>14198</v>
      </c>
      <c r="D8396" s="3" t="s">
        <v>12</v>
      </c>
      <c r="E8396" s="3">
        <v>434</v>
      </c>
      <c r="F8396" s="5"/>
      <c r="G8396" s="3">
        <v>0.22</v>
      </c>
      <c r="H8396" s="3">
        <f t="shared" si="266"/>
        <v>0</v>
      </c>
      <c r="I8396" s="3">
        <f t="shared" si="267"/>
        <v>0</v>
      </c>
    </row>
    <row r="8397" spans="1:9" ht="30">
      <c r="A8397" s="2"/>
      <c r="B8397" s="3" t="s">
        <v>14199</v>
      </c>
      <c r="C8397" s="4" t="s">
        <v>14200</v>
      </c>
      <c r="D8397" s="3" t="s">
        <v>12</v>
      </c>
      <c r="E8397" s="3">
        <v>118</v>
      </c>
      <c r="F8397" s="5"/>
      <c r="G8397" s="3">
        <v>0.128</v>
      </c>
      <c r="H8397" s="3">
        <f t="shared" si="266"/>
        <v>0</v>
      </c>
      <c r="I8397" s="3">
        <f t="shared" si="267"/>
        <v>0</v>
      </c>
    </row>
    <row r="8398" spans="1:9">
      <c r="A8398" s="2"/>
      <c r="B8398" s="3" t="s">
        <v>14201</v>
      </c>
      <c r="C8398" s="4" t="s">
        <v>14202</v>
      </c>
      <c r="D8398" s="3" t="s">
        <v>12</v>
      </c>
      <c r="E8398" s="3">
        <v>470</v>
      </c>
      <c r="F8398" s="5"/>
      <c r="G8398" s="3">
        <v>0.17</v>
      </c>
      <c r="H8398" s="3">
        <f t="shared" si="266"/>
        <v>0</v>
      </c>
      <c r="I8398" s="3">
        <f t="shared" si="267"/>
        <v>0</v>
      </c>
    </row>
    <row r="8399" spans="1:9" ht="30">
      <c r="A8399" s="2"/>
      <c r="B8399" s="3" t="s">
        <v>14201</v>
      </c>
      <c r="C8399" s="4" t="s">
        <v>14203</v>
      </c>
      <c r="D8399" s="3" t="s">
        <v>12</v>
      </c>
      <c r="E8399" s="3">
        <v>348.6</v>
      </c>
      <c r="F8399" s="5"/>
      <c r="G8399" s="3">
        <v>1E-3</v>
      </c>
      <c r="H8399" s="3">
        <f t="shared" si="266"/>
        <v>0</v>
      </c>
      <c r="I8399" s="3">
        <f t="shared" si="267"/>
        <v>0</v>
      </c>
    </row>
    <row r="8400" spans="1:9">
      <c r="A8400" s="2"/>
      <c r="B8400" s="3" t="s">
        <v>14204</v>
      </c>
      <c r="C8400" s="4" t="s">
        <v>14205</v>
      </c>
      <c r="D8400" s="3" t="s">
        <v>12</v>
      </c>
      <c r="E8400" s="3">
        <v>249</v>
      </c>
      <c r="F8400" s="5"/>
      <c r="G8400" s="3">
        <v>0.11</v>
      </c>
      <c r="H8400" s="3">
        <f t="shared" si="266"/>
        <v>0</v>
      </c>
      <c r="I8400" s="3">
        <f t="shared" si="267"/>
        <v>0</v>
      </c>
    </row>
    <row r="8401" spans="1:9">
      <c r="A8401" s="2"/>
      <c r="B8401" s="3" t="s">
        <v>14206</v>
      </c>
      <c r="C8401" s="4" t="s">
        <v>14207</v>
      </c>
      <c r="D8401" s="3" t="s">
        <v>12</v>
      </c>
      <c r="E8401" s="3">
        <v>120</v>
      </c>
      <c r="F8401" s="5"/>
      <c r="G8401" s="3">
        <v>0.06</v>
      </c>
      <c r="H8401" s="3">
        <f t="shared" si="266"/>
        <v>0</v>
      </c>
      <c r="I8401" s="3">
        <f t="shared" si="267"/>
        <v>0</v>
      </c>
    </row>
    <row r="8402" spans="1:9">
      <c r="A8402" s="2"/>
      <c r="B8402" s="3" t="s">
        <v>14204</v>
      </c>
      <c r="C8402" s="4" t="s">
        <v>14208</v>
      </c>
      <c r="D8402" s="3" t="s">
        <v>12</v>
      </c>
      <c r="E8402" s="3">
        <v>470</v>
      </c>
      <c r="F8402" s="5"/>
      <c r="G8402" s="3">
        <v>0.17</v>
      </c>
      <c r="H8402" s="3">
        <f t="shared" si="266"/>
        <v>0</v>
      </c>
      <c r="I8402" s="3">
        <f t="shared" si="267"/>
        <v>0</v>
      </c>
    </row>
    <row r="8403" spans="1:9" ht="30">
      <c r="A8403" s="2"/>
      <c r="B8403" s="3" t="s">
        <v>14209</v>
      </c>
      <c r="C8403" s="4" t="s">
        <v>14210</v>
      </c>
      <c r="D8403" s="3" t="s">
        <v>12</v>
      </c>
      <c r="E8403" s="3">
        <v>425</v>
      </c>
      <c r="F8403" s="5"/>
      <c r="G8403" s="3">
        <v>1E-3</v>
      </c>
      <c r="H8403" s="3">
        <f t="shared" si="266"/>
        <v>0</v>
      </c>
      <c r="I8403" s="3">
        <f t="shared" si="267"/>
        <v>0</v>
      </c>
    </row>
    <row r="8404" spans="1:9">
      <c r="A8404" s="2"/>
      <c r="B8404" s="3" t="s">
        <v>14211</v>
      </c>
      <c r="C8404" s="4" t="s">
        <v>14212</v>
      </c>
      <c r="D8404" s="3" t="s">
        <v>12</v>
      </c>
      <c r="E8404" s="3">
        <v>795</v>
      </c>
      <c r="F8404" s="5"/>
      <c r="G8404" s="3">
        <v>3.6</v>
      </c>
      <c r="H8404" s="3">
        <f t="shared" si="266"/>
        <v>0</v>
      </c>
      <c r="I8404" s="3">
        <f t="shared" si="267"/>
        <v>0</v>
      </c>
    </row>
    <row r="8405" spans="1:9">
      <c r="A8405" s="2"/>
      <c r="B8405" s="3" t="s">
        <v>14211</v>
      </c>
      <c r="C8405" s="4" t="s">
        <v>14213</v>
      </c>
      <c r="D8405" s="3" t="s">
        <v>12</v>
      </c>
      <c r="E8405" s="3">
        <v>1345</v>
      </c>
      <c r="F8405" s="5"/>
      <c r="G8405" s="3">
        <v>1.72</v>
      </c>
      <c r="H8405" s="3">
        <f t="shared" si="266"/>
        <v>0</v>
      </c>
      <c r="I8405" s="3">
        <f t="shared" si="267"/>
        <v>0</v>
      </c>
    </row>
    <row r="8406" spans="1:9">
      <c r="A8406" s="2"/>
      <c r="B8406" s="3" t="s">
        <v>14211</v>
      </c>
      <c r="C8406" s="4" t="s">
        <v>14214</v>
      </c>
      <c r="D8406" s="3" t="s">
        <v>12</v>
      </c>
      <c r="E8406" s="3">
        <v>1955</v>
      </c>
      <c r="F8406" s="5"/>
      <c r="G8406" s="3">
        <v>1.66</v>
      </c>
      <c r="H8406" s="3">
        <f t="shared" si="266"/>
        <v>0</v>
      </c>
      <c r="I8406" s="3">
        <f t="shared" si="267"/>
        <v>0</v>
      </c>
    </row>
    <row r="8407" spans="1:9" ht="30">
      <c r="A8407" s="2"/>
      <c r="B8407" s="3" t="s">
        <v>14215</v>
      </c>
      <c r="C8407" s="4" t="s">
        <v>14216</v>
      </c>
      <c r="D8407" s="3" t="s">
        <v>12</v>
      </c>
      <c r="E8407" s="3">
        <v>559</v>
      </c>
      <c r="F8407" s="5"/>
      <c r="G8407" s="3">
        <v>0.36</v>
      </c>
      <c r="H8407" s="3">
        <f t="shared" si="266"/>
        <v>0</v>
      </c>
      <c r="I8407" s="3">
        <f t="shared" si="267"/>
        <v>0</v>
      </c>
    </row>
    <row r="8408" spans="1:9" ht="30">
      <c r="A8408" s="2"/>
      <c r="B8408" s="3" t="s">
        <v>14217</v>
      </c>
      <c r="C8408" s="4" t="s">
        <v>14218</v>
      </c>
      <c r="D8408" s="3" t="s">
        <v>12</v>
      </c>
      <c r="E8408" s="3">
        <v>313</v>
      </c>
      <c r="F8408" s="5"/>
      <c r="G8408" s="3">
        <v>0.35799999999999998</v>
      </c>
      <c r="H8408" s="3">
        <f t="shared" si="266"/>
        <v>0</v>
      </c>
      <c r="I8408" s="3">
        <f t="shared" si="267"/>
        <v>0</v>
      </c>
    </row>
    <row r="8409" spans="1:9" ht="30">
      <c r="A8409" s="2"/>
      <c r="B8409" s="3" t="s">
        <v>14219</v>
      </c>
      <c r="C8409" s="4" t="s">
        <v>14220</v>
      </c>
      <c r="D8409" s="3" t="s">
        <v>12</v>
      </c>
      <c r="E8409" s="3">
        <v>1044</v>
      </c>
      <c r="F8409" s="5"/>
      <c r="G8409" s="3">
        <v>0.375</v>
      </c>
      <c r="H8409" s="3">
        <f t="shared" si="266"/>
        <v>0</v>
      </c>
      <c r="I8409" s="3">
        <f t="shared" si="267"/>
        <v>0</v>
      </c>
    </row>
    <row r="8410" spans="1:9" ht="30">
      <c r="A8410" s="2"/>
      <c r="B8410" s="3" t="s">
        <v>14221</v>
      </c>
      <c r="C8410" s="4" t="s">
        <v>14222</v>
      </c>
      <c r="D8410" s="3" t="s">
        <v>12</v>
      </c>
      <c r="E8410" s="3">
        <v>1310</v>
      </c>
      <c r="F8410" s="5"/>
      <c r="G8410" s="3">
        <v>1.256</v>
      </c>
      <c r="H8410" s="3">
        <f t="shared" si="266"/>
        <v>0</v>
      </c>
      <c r="I8410" s="3">
        <f t="shared" si="267"/>
        <v>0</v>
      </c>
    </row>
    <row r="8411" spans="1:9" ht="30">
      <c r="A8411" s="2"/>
      <c r="B8411" s="3" t="s">
        <v>14221</v>
      </c>
      <c r="C8411" s="4" t="s">
        <v>14223</v>
      </c>
      <c r="D8411" s="3" t="s">
        <v>12</v>
      </c>
      <c r="E8411" s="3">
        <v>3037</v>
      </c>
      <c r="F8411" s="5"/>
      <c r="G8411" s="3">
        <v>1.27</v>
      </c>
      <c r="H8411" s="3">
        <f t="shared" si="266"/>
        <v>0</v>
      </c>
      <c r="I8411" s="3">
        <f t="shared" si="267"/>
        <v>0</v>
      </c>
    </row>
    <row r="8412" spans="1:9">
      <c r="A8412" s="2"/>
      <c r="B8412" s="3" t="s">
        <v>14224</v>
      </c>
      <c r="C8412" s="4" t="s">
        <v>14225</v>
      </c>
      <c r="D8412" s="3" t="s">
        <v>12</v>
      </c>
      <c r="E8412" s="3">
        <v>99</v>
      </c>
      <c r="F8412" s="5"/>
      <c r="G8412" s="3">
        <v>0.111</v>
      </c>
      <c r="H8412" s="3">
        <f t="shared" si="266"/>
        <v>0</v>
      </c>
      <c r="I8412" s="3">
        <f t="shared" si="267"/>
        <v>0</v>
      </c>
    </row>
    <row r="8413" spans="1:9" ht="30">
      <c r="A8413" s="2"/>
      <c r="B8413" s="3" t="s">
        <v>14224</v>
      </c>
      <c r="C8413" s="4" t="s">
        <v>14226</v>
      </c>
      <c r="D8413" s="3" t="s">
        <v>12</v>
      </c>
      <c r="E8413" s="3">
        <v>146</v>
      </c>
      <c r="F8413" s="5"/>
      <c r="G8413" s="3">
        <v>0.1</v>
      </c>
      <c r="H8413" s="3">
        <f t="shared" si="266"/>
        <v>0</v>
      </c>
      <c r="I8413" s="3">
        <f t="shared" si="267"/>
        <v>0</v>
      </c>
    </row>
    <row r="8414" spans="1:9">
      <c r="A8414" s="2"/>
      <c r="B8414" s="3" t="s">
        <v>14227</v>
      </c>
      <c r="C8414" s="4" t="s">
        <v>14228</v>
      </c>
      <c r="D8414" s="3" t="s">
        <v>12</v>
      </c>
      <c r="E8414" s="3">
        <v>238</v>
      </c>
      <c r="F8414" s="5"/>
      <c r="G8414" s="3">
        <v>0.34</v>
      </c>
      <c r="H8414" s="3">
        <f t="shared" si="266"/>
        <v>0</v>
      </c>
      <c r="I8414" s="3">
        <f t="shared" si="267"/>
        <v>0</v>
      </c>
    </row>
    <row r="8415" spans="1:9">
      <c r="A8415" s="2"/>
      <c r="B8415" s="3" t="s">
        <v>14229</v>
      </c>
      <c r="C8415" s="4" t="s">
        <v>14230</v>
      </c>
      <c r="D8415" s="3" t="s">
        <v>12</v>
      </c>
      <c r="E8415" s="3">
        <v>143</v>
      </c>
      <c r="F8415" s="5"/>
      <c r="G8415" s="3">
        <v>0.246</v>
      </c>
      <c r="H8415" s="3">
        <f t="shared" si="266"/>
        <v>0</v>
      </c>
      <c r="I8415" s="3">
        <f t="shared" si="267"/>
        <v>0</v>
      </c>
    </row>
    <row r="8416" spans="1:9" ht="30">
      <c r="A8416" s="2"/>
      <c r="B8416" s="3" t="s">
        <v>14229</v>
      </c>
      <c r="C8416" s="4" t="s">
        <v>14231</v>
      </c>
      <c r="D8416" s="3" t="s">
        <v>12</v>
      </c>
      <c r="E8416" s="3">
        <v>465</v>
      </c>
      <c r="F8416" s="5"/>
      <c r="G8416" s="3">
        <v>0.26</v>
      </c>
      <c r="H8416" s="3">
        <f t="shared" si="266"/>
        <v>0</v>
      </c>
      <c r="I8416" s="3">
        <f t="shared" si="267"/>
        <v>0</v>
      </c>
    </row>
    <row r="8417" spans="1:9">
      <c r="A8417" s="2"/>
      <c r="B8417" s="3" t="s">
        <v>14232</v>
      </c>
      <c r="C8417" s="4" t="s">
        <v>14233</v>
      </c>
      <c r="D8417" s="3" t="s">
        <v>12</v>
      </c>
      <c r="E8417" s="3">
        <v>159</v>
      </c>
      <c r="F8417" s="5"/>
      <c r="G8417" s="3">
        <v>0.33500000000000002</v>
      </c>
      <c r="H8417" s="3">
        <f t="shared" si="266"/>
        <v>0</v>
      </c>
      <c r="I8417" s="3">
        <f t="shared" si="267"/>
        <v>0</v>
      </c>
    </row>
    <row r="8418" spans="1:9" ht="30">
      <c r="A8418" s="2"/>
      <c r="B8418" s="3" t="s">
        <v>14232</v>
      </c>
      <c r="C8418" s="4" t="s">
        <v>14234</v>
      </c>
      <c r="D8418" s="3" t="s">
        <v>12</v>
      </c>
      <c r="E8418" s="3">
        <v>382</v>
      </c>
      <c r="F8418" s="5"/>
      <c r="G8418" s="3">
        <v>0.34</v>
      </c>
      <c r="H8418" s="3">
        <f t="shared" si="266"/>
        <v>0</v>
      </c>
      <c r="I8418" s="3">
        <f t="shared" si="267"/>
        <v>0</v>
      </c>
    </row>
    <row r="8419" spans="1:9">
      <c r="A8419" s="2"/>
      <c r="B8419" s="3" t="s">
        <v>14235</v>
      </c>
      <c r="C8419" s="4" t="s">
        <v>14236</v>
      </c>
      <c r="D8419" s="3" t="s">
        <v>12</v>
      </c>
      <c r="E8419" s="3">
        <v>198</v>
      </c>
      <c r="F8419" s="5"/>
      <c r="G8419" s="3">
        <v>0.54</v>
      </c>
      <c r="H8419" s="3">
        <f t="shared" si="266"/>
        <v>0</v>
      </c>
      <c r="I8419" s="3">
        <f t="shared" si="267"/>
        <v>0</v>
      </c>
    </row>
    <row r="8420" spans="1:9" ht="30">
      <c r="A8420" s="2"/>
      <c r="B8420" s="3" t="s">
        <v>14235</v>
      </c>
      <c r="C8420" s="4" t="s">
        <v>14237</v>
      </c>
      <c r="D8420" s="3" t="s">
        <v>12</v>
      </c>
      <c r="E8420" s="3">
        <v>615</v>
      </c>
      <c r="F8420" s="5"/>
      <c r="G8420" s="3">
        <v>0.57999999999999996</v>
      </c>
      <c r="H8420" s="3">
        <f t="shared" si="266"/>
        <v>0</v>
      </c>
      <c r="I8420" s="3">
        <f t="shared" si="267"/>
        <v>0</v>
      </c>
    </row>
    <row r="8421" spans="1:9">
      <c r="A8421" s="2"/>
      <c r="B8421" s="3" t="s">
        <v>14235</v>
      </c>
      <c r="C8421" s="4" t="s">
        <v>14238</v>
      </c>
      <c r="D8421" s="3" t="s">
        <v>12</v>
      </c>
      <c r="E8421" s="3">
        <v>1217</v>
      </c>
      <c r="F8421" s="5"/>
      <c r="G8421" s="3">
        <v>0.3</v>
      </c>
      <c r="H8421" s="3">
        <f t="shared" si="266"/>
        <v>0</v>
      </c>
      <c r="I8421" s="3">
        <f t="shared" si="267"/>
        <v>0</v>
      </c>
    </row>
    <row r="8422" spans="1:9">
      <c r="A8422" s="2"/>
      <c r="B8422" s="3" t="s">
        <v>14239</v>
      </c>
      <c r="C8422" s="4" t="s">
        <v>14240</v>
      </c>
      <c r="D8422" s="3" t="s">
        <v>12</v>
      </c>
      <c r="E8422" s="3">
        <v>122</v>
      </c>
      <c r="F8422" s="5"/>
      <c r="G8422" s="3">
        <v>0.16800000000000001</v>
      </c>
      <c r="H8422" s="3">
        <f t="shared" si="266"/>
        <v>0</v>
      </c>
      <c r="I8422" s="3">
        <f t="shared" si="267"/>
        <v>0</v>
      </c>
    </row>
    <row r="8423" spans="1:9">
      <c r="A8423" s="2"/>
      <c r="B8423" s="3">
        <v>1180304</v>
      </c>
      <c r="C8423" s="4" t="s">
        <v>14241</v>
      </c>
      <c r="D8423" s="3" t="s">
        <v>12</v>
      </c>
      <c r="E8423" s="3">
        <v>194</v>
      </c>
      <c r="F8423" s="5"/>
      <c r="G8423" s="3">
        <v>0.08</v>
      </c>
      <c r="H8423" s="3">
        <f t="shared" si="266"/>
        <v>0</v>
      </c>
      <c r="I8423" s="3">
        <f t="shared" si="267"/>
        <v>0</v>
      </c>
    </row>
    <row r="8424" spans="1:9">
      <c r="A8424" s="2"/>
      <c r="B8424" s="3">
        <v>1160304</v>
      </c>
      <c r="C8424" s="4" t="s">
        <v>14242</v>
      </c>
      <c r="D8424" s="3" t="s">
        <v>12</v>
      </c>
      <c r="E8424" s="3">
        <v>412</v>
      </c>
      <c r="F8424" s="5"/>
      <c r="G8424" s="3">
        <v>0.18</v>
      </c>
      <c r="H8424" s="3">
        <f t="shared" ref="H8424:H8487" si="268">E8424*F8424</f>
        <v>0</v>
      </c>
      <c r="I8424" s="3">
        <f t="shared" ref="I8424:I8487" si="269">F8424*G8424</f>
        <v>0</v>
      </c>
    </row>
    <row r="8425" spans="1:9">
      <c r="A8425" s="2"/>
      <c r="B8425" s="3" t="s">
        <v>14243</v>
      </c>
      <c r="C8425" s="4" t="s">
        <v>14244</v>
      </c>
      <c r="D8425" s="3" t="s">
        <v>12</v>
      </c>
      <c r="E8425" s="3">
        <v>187</v>
      </c>
      <c r="F8425" s="5"/>
      <c r="G8425" s="3">
        <v>0.26</v>
      </c>
      <c r="H8425" s="3">
        <f t="shared" si="268"/>
        <v>0</v>
      </c>
      <c r="I8425" s="3">
        <f t="shared" si="269"/>
        <v>0</v>
      </c>
    </row>
    <row r="8426" spans="1:9">
      <c r="A8426" s="2"/>
      <c r="B8426" s="3">
        <v>1160305</v>
      </c>
      <c r="C8426" s="4" t="s">
        <v>14245</v>
      </c>
      <c r="D8426" s="3" t="s">
        <v>12</v>
      </c>
      <c r="E8426" s="3">
        <v>509</v>
      </c>
      <c r="F8426" s="5"/>
      <c r="G8426" s="3">
        <v>0.28000000000000003</v>
      </c>
      <c r="H8426" s="3">
        <f t="shared" si="268"/>
        <v>0</v>
      </c>
      <c r="I8426" s="3">
        <f t="shared" si="269"/>
        <v>0</v>
      </c>
    </row>
    <row r="8427" spans="1:9">
      <c r="A8427" s="2"/>
      <c r="B8427" s="3" t="s">
        <v>14246</v>
      </c>
      <c r="C8427" s="4" t="s">
        <v>14247</v>
      </c>
      <c r="D8427" s="3" t="s">
        <v>12</v>
      </c>
      <c r="E8427" s="3">
        <v>138</v>
      </c>
      <c r="F8427" s="5"/>
      <c r="G8427" s="3">
        <v>0.26</v>
      </c>
      <c r="H8427" s="3">
        <f t="shared" si="268"/>
        <v>0</v>
      </c>
      <c r="I8427" s="3">
        <f t="shared" si="269"/>
        <v>0</v>
      </c>
    </row>
    <row r="8428" spans="1:9">
      <c r="A8428" s="2"/>
      <c r="B8428" s="3" t="s">
        <v>14248</v>
      </c>
      <c r="C8428" s="4" t="s">
        <v>14249</v>
      </c>
      <c r="D8428" s="3" t="s">
        <v>12</v>
      </c>
      <c r="E8428" s="3">
        <v>315</v>
      </c>
      <c r="F8428" s="5"/>
      <c r="G8428" s="3">
        <v>0.06</v>
      </c>
      <c r="H8428" s="3">
        <f t="shared" si="268"/>
        <v>0</v>
      </c>
      <c r="I8428" s="3">
        <f t="shared" si="269"/>
        <v>0</v>
      </c>
    </row>
    <row r="8429" spans="1:9">
      <c r="A8429" s="2"/>
      <c r="B8429" s="3" t="s">
        <v>14250</v>
      </c>
      <c r="C8429" s="4" t="s">
        <v>14251</v>
      </c>
      <c r="D8429" s="3" t="s">
        <v>12</v>
      </c>
      <c r="E8429" s="3">
        <v>700</v>
      </c>
      <c r="F8429" s="5"/>
      <c r="G8429" s="3">
        <v>1.054</v>
      </c>
      <c r="H8429" s="3">
        <f t="shared" si="268"/>
        <v>0</v>
      </c>
      <c r="I8429" s="3">
        <f t="shared" si="269"/>
        <v>0</v>
      </c>
    </row>
    <row r="8430" spans="1:9" ht="30">
      <c r="A8430" s="2"/>
      <c r="B8430" s="3" t="s">
        <v>14250</v>
      </c>
      <c r="C8430" s="4" t="s">
        <v>14252</v>
      </c>
      <c r="D8430" s="3" t="s">
        <v>12</v>
      </c>
      <c r="E8430" s="3">
        <v>1795</v>
      </c>
      <c r="F8430" s="5"/>
      <c r="G8430" s="3">
        <v>1.1200000000000001</v>
      </c>
      <c r="H8430" s="3">
        <f t="shared" si="268"/>
        <v>0</v>
      </c>
      <c r="I8430" s="3">
        <f t="shared" si="269"/>
        <v>0</v>
      </c>
    </row>
    <row r="8431" spans="1:9" ht="30">
      <c r="A8431" s="2"/>
      <c r="B8431" s="3" t="s">
        <v>14250</v>
      </c>
      <c r="C8431" s="4" t="s">
        <v>14253</v>
      </c>
      <c r="D8431" s="3" t="s">
        <v>12</v>
      </c>
      <c r="E8431" s="3">
        <v>1239</v>
      </c>
      <c r="F8431" s="5"/>
      <c r="G8431" s="3">
        <v>1</v>
      </c>
      <c r="H8431" s="3">
        <f t="shared" si="268"/>
        <v>0</v>
      </c>
      <c r="I8431" s="3">
        <f t="shared" si="269"/>
        <v>0</v>
      </c>
    </row>
    <row r="8432" spans="1:9" ht="30">
      <c r="A8432" s="2"/>
      <c r="B8432" s="3" t="s">
        <v>14254</v>
      </c>
      <c r="C8432" s="4" t="s">
        <v>14255</v>
      </c>
      <c r="D8432" s="3" t="s">
        <v>12</v>
      </c>
      <c r="E8432" s="3">
        <v>1467</v>
      </c>
      <c r="F8432" s="5"/>
      <c r="G8432" s="3">
        <v>2.319</v>
      </c>
      <c r="H8432" s="3">
        <f t="shared" si="268"/>
        <v>0</v>
      </c>
      <c r="I8432" s="3">
        <f t="shared" si="269"/>
        <v>0</v>
      </c>
    </row>
    <row r="8433" spans="1:9" ht="30">
      <c r="A8433" s="2"/>
      <c r="B8433" s="3" t="s">
        <v>14256</v>
      </c>
      <c r="C8433" s="4" t="s">
        <v>14257</v>
      </c>
      <c r="D8433" s="3" t="s">
        <v>12</v>
      </c>
      <c r="E8433" s="3">
        <v>2510</v>
      </c>
      <c r="F8433" s="5"/>
      <c r="G8433" s="3">
        <v>2.56</v>
      </c>
      <c r="H8433" s="3">
        <f t="shared" si="268"/>
        <v>0</v>
      </c>
      <c r="I8433" s="3">
        <f t="shared" si="269"/>
        <v>0</v>
      </c>
    </row>
    <row r="8434" spans="1:9">
      <c r="A8434" s="2"/>
      <c r="B8434" s="3" t="s">
        <v>14258</v>
      </c>
      <c r="C8434" s="4" t="s">
        <v>14259</v>
      </c>
      <c r="D8434" s="3" t="s">
        <v>12</v>
      </c>
      <c r="E8434" s="3">
        <v>1195</v>
      </c>
      <c r="F8434" s="5"/>
      <c r="G8434" s="3">
        <v>0.89</v>
      </c>
      <c r="H8434" s="3">
        <f t="shared" si="268"/>
        <v>0</v>
      </c>
      <c r="I8434" s="3">
        <f t="shared" si="269"/>
        <v>0</v>
      </c>
    </row>
    <row r="8435" spans="1:9">
      <c r="A8435" s="2"/>
      <c r="B8435" s="3" t="s">
        <v>14260</v>
      </c>
      <c r="C8435" s="4" t="s">
        <v>14261</v>
      </c>
      <c r="D8435" s="3" t="s">
        <v>12</v>
      </c>
      <c r="E8435" s="3">
        <v>716</v>
      </c>
      <c r="F8435" s="5"/>
      <c r="G8435" s="3">
        <v>1.143</v>
      </c>
      <c r="H8435" s="3">
        <f t="shared" si="268"/>
        <v>0</v>
      </c>
      <c r="I8435" s="3">
        <f t="shared" si="269"/>
        <v>0</v>
      </c>
    </row>
    <row r="8436" spans="1:9" ht="30">
      <c r="A8436" s="2"/>
      <c r="B8436" s="3" t="s">
        <v>14260</v>
      </c>
      <c r="C8436" s="4" t="s">
        <v>14262</v>
      </c>
      <c r="D8436" s="3" t="s">
        <v>12</v>
      </c>
      <c r="E8436" s="3">
        <v>1166</v>
      </c>
      <c r="F8436" s="5"/>
      <c r="G8436" s="3">
        <v>1.1000000000000001</v>
      </c>
      <c r="H8436" s="3">
        <f t="shared" si="268"/>
        <v>0</v>
      </c>
      <c r="I8436" s="3">
        <f t="shared" si="269"/>
        <v>0</v>
      </c>
    </row>
    <row r="8437" spans="1:9" ht="30">
      <c r="A8437" s="2"/>
      <c r="B8437" s="3" t="s">
        <v>14260</v>
      </c>
      <c r="C8437" s="4" t="s">
        <v>14263</v>
      </c>
      <c r="D8437" s="3" t="s">
        <v>12</v>
      </c>
      <c r="E8437" s="3">
        <v>1536</v>
      </c>
      <c r="F8437" s="5"/>
      <c r="G8437" s="3">
        <v>1.1499999999999999</v>
      </c>
      <c r="H8437" s="3">
        <f t="shared" si="268"/>
        <v>0</v>
      </c>
      <c r="I8437" s="3">
        <f t="shared" si="269"/>
        <v>0</v>
      </c>
    </row>
    <row r="8438" spans="1:9">
      <c r="A8438" s="2"/>
      <c r="B8438" s="3" t="s">
        <v>14264</v>
      </c>
      <c r="C8438" s="4" t="s">
        <v>14265</v>
      </c>
      <c r="D8438" s="3" t="s">
        <v>12</v>
      </c>
      <c r="E8438" s="3">
        <v>898</v>
      </c>
      <c r="F8438" s="5"/>
      <c r="G8438" s="3">
        <v>1.7689999999999999</v>
      </c>
      <c r="H8438" s="3">
        <f t="shared" si="268"/>
        <v>0</v>
      </c>
      <c r="I8438" s="3">
        <f t="shared" si="269"/>
        <v>0</v>
      </c>
    </row>
    <row r="8439" spans="1:9" ht="30">
      <c r="A8439" s="2"/>
      <c r="B8439" s="3" t="s">
        <v>14264</v>
      </c>
      <c r="C8439" s="4" t="s">
        <v>14266</v>
      </c>
      <c r="D8439" s="3" t="s">
        <v>12</v>
      </c>
      <c r="E8439" s="3">
        <v>1734</v>
      </c>
      <c r="F8439" s="5"/>
      <c r="G8439" s="3">
        <v>1.8</v>
      </c>
      <c r="H8439" s="3">
        <f t="shared" si="268"/>
        <v>0</v>
      </c>
      <c r="I8439" s="3">
        <f t="shared" si="269"/>
        <v>0</v>
      </c>
    </row>
    <row r="8440" spans="1:9">
      <c r="A8440" s="2"/>
      <c r="B8440" s="3" t="s">
        <v>14267</v>
      </c>
      <c r="C8440" s="4" t="s">
        <v>14268</v>
      </c>
      <c r="D8440" s="3" t="s">
        <v>12</v>
      </c>
      <c r="E8440" s="3">
        <v>840</v>
      </c>
      <c r="F8440" s="5"/>
      <c r="G8440" s="3">
        <v>1.6020000000000001</v>
      </c>
      <c r="H8440" s="3">
        <f t="shared" si="268"/>
        <v>0</v>
      </c>
      <c r="I8440" s="3">
        <f t="shared" si="269"/>
        <v>0</v>
      </c>
    </row>
    <row r="8441" spans="1:9" ht="30">
      <c r="A8441" s="2"/>
      <c r="B8441" s="3" t="s">
        <v>14267</v>
      </c>
      <c r="C8441" s="4" t="s">
        <v>14269</v>
      </c>
      <c r="D8441" s="3" t="s">
        <v>12</v>
      </c>
      <c r="E8441" s="3">
        <v>743</v>
      </c>
      <c r="F8441" s="5"/>
      <c r="G8441" s="3">
        <v>1.62</v>
      </c>
      <c r="H8441" s="3">
        <f t="shared" si="268"/>
        <v>0</v>
      </c>
      <c r="I8441" s="3">
        <f t="shared" si="269"/>
        <v>0</v>
      </c>
    </row>
    <row r="8442" spans="1:9">
      <c r="A8442" s="2"/>
      <c r="B8442" s="3" t="s">
        <v>14270</v>
      </c>
      <c r="C8442" s="4" t="s">
        <v>14271</v>
      </c>
      <c r="D8442" s="3" t="s">
        <v>12</v>
      </c>
      <c r="E8442" s="3">
        <v>1045</v>
      </c>
      <c r="F8442" s="5"/>
      <c r="G8442" s="3">
        <v>1.9630000000000001</v>
      </c>
      <c r="H8442" s="3">
        <f t="shared" si="268"/>
        <v>0</v>
      </c>
      <c r="I8442" s="3">
        <f t="shared" si="269"/>
        <v>0</v>
      </c>
    </row>
    <row r="8443" spans="1:9" ht="30">
      <c r="A8443" s="2"/>
      <c r="B8443" s="3" t="s">
        <v>14270</v>
      </c>
      <c r="C8443" s="4" t="s">
        <v>14272</v>
      </c>
      <c r="D8443" s="3" t="s">
        <v>12</v>
      </c>
      <c r="E8443" s="3">
        <v>1595</v>
      </c>
      <c r="F8443" s="5"/>
      <c r="G8443" s="3">
        <v>1.98</v>
      </c>
      <c r="H8443" s="3">
        <f t="shared" si="268"/>
        <v>0</v>
      </c>
      <c r="I8443" s="3">
        <f t="shared" si="269"/>
        <v>0</v>
      </c>
    </row>
    <row r="8444" spans="1:9">
      <c r="A8444" s="2"/>
      <c r="B8444" s="3">
        <v>127509</v>
      </c>
      <c r="C8444" s="4" t="s">
        <v>14273</v>
      </c>
      <c r="D8444" s="3" t="s">
        <v>12</v>
      </c>
      <c r="E8444" s="3">
        <v>482.33</v>
      </c>
      <c r="F8444" s="5"/>
      <c r="G8444" s="3">
        <v>1E-3</v>
      </c>
      <c r="H8444" s="3">
        <f t="shared" si="268"/>
        <v>0</v>
      </c>
      <c r="I8444" s="3">
        <f t="shared" si="269"/>
        <v>0</v>
      </c>
    </row>
    <row r="8445" spans="1:9">
      <c r="A8445" s="2"/>
      <c r="B8445" s="3" t="s">
        <v>14274</v>
      </c>
      <c r="C8445" s="4" t="s">
        <v>14275</v>
      </c>
      <c r="D8445" s="3" t="s">
        <v>12</v>
      </c>
      <c r="E8445" s="3">
        <v>862</v>
      </c>
      <c r="F8445" s="5"/>
      <c r="G8445" s="3">
        <v>0.61399999999999999</v>
      </c>
      <c r="H8445" s="3">
        <f t="shared" si="268"/>
        <v>0</v>
      </c>
      <c r="I8445" s="3">
        <f t="shared" si="269"/>
        <v>0</v>
      </c>
    </row>
    <row r="8446" spans="1:9" ht="30">
      <c r="A8446" s="2"/>
      <c r="B8446" s="3">
        <v>127509</v>
      </c>
      <c r="C8446" s="4" t="s">
        <v>14276</v>
      </c>
      <c r="D8446" s="3" t="s">
        <v>12</v>
      </c>
      <c r="E8446" s="3">
        <v>1765</v>
      </c>
      <c r="F8446" s="5"/>
      <c r="G8446" s="3">
        <v>0.62</v>
      </c>
      <c r="H8446" s="3">
        <f t="shared" si="268"/>
        <v>0</v>
      </c>
      <c r="I8446" s="3">
        <f t="shared" si="269"/>
        <v>0</v>
      </c>
    </row>
    <row r="8447" spans="1:9">
      <c r="A8447" s="2"/>
      <c r="B8447" s="3" t="s">
        <v>14277</v>
      </c>
      <c r="C8447" s="4" t="s">
        <v>14278</v>
      </c>
      <c r="D8447" s="3" t="s">
        <v>12</v>
      </c>
      <c r="E8447" s="3">
        <v>133</v>
      </c>
      <c r="F8447" s="5"/>
      <c r="G8447" s="3">
        <v>2.4E-2</v>
      </c>
      <c r="H8447" s="3">
        <f t="shared" si="268"/>
        <v>0</v>
      </c>
      <c r="I8447" s="3">
        <f t="shared" si="269"/>
        <v>0</v>
      </c>
    </row>
    <row r="8448" spans="1:9">
      <c r="A8448" s="2"/>
      <c r="B8448" s="3" t="s">
        <v>14279</v>
      </c>
      <c r="C8448" s="4" t="s">
        <v>14280</v>
      </c>
      <c r="D8448" s="3" t="s">
        <v>12</v>
      </c>
      <c r="E8448" s="3">
        <v>2332</v>
      </c>
      <c r="F8448" s="5"/>
      <c r="G8448" s="3">
        <v>3</v>
      </c>
      <c r="H8448" s="3">
        <f t="shared" si="268"/>
        <v>0</v>
      </c>
      <c r="I8448" s="3">
        <f t="shared" si="269"/>
        <v>0</v>
      </c>
    </row>
    <row r="8449" spans="1:9">
      <c r="A8449" s="2"/>
      <c r="B8449" s="3" t="s">
        <v>14279</v>
      </c>
      <c r="C8449" s="4" t="s">
        <v>14281</v>
      </c>
      <c r="D8449" s="3" t="s">
        <v>12</v>
      </c>
      <c r="E8449" s="3">
        <v>5911</v>
      </c>
      <c r="F8449" s="5"/>
      <c r="G8449" s="3">
        <v>3.17</v>
      </c>
      <c r="H8449" s="3">
        <f t="shared" si="268"/>
        <v>0</v>
      </c>
      <c r="I8449" s="3">
        <f t="shared" si="269"/>
        <v>0</v>
      </c>
    </row>
    <row r="8450" spans="1:9">
      <c r="A8450" s="2"/>
      <c r="B8450" s="3">
        <v>170412</v>
      </c>
      <c r="C8450" s="4" t="s">
        <v>14282</v>
      </c>
      <c r="D8450" s="3" t="s">
        <v>12</v>
      </c>
      <c r="E8450" s="3">
        <v>2119</v>
      </c>
      <c r="F8450" s="5"/>
      <c r="G8450" s="3">
        <v>3.1</v>
      </c>
      <c r="H8450" s="3">
        <f t="shared" si="268"/>
        <v>0</v>
      </c>
      <c r="I8450" s="3">
        <f t="shared" si="269"/>
        <v>0</v>
      </c>
    </row>
    <row r="8451" spans="1:9" ht="30">
      <c r="A8451" s="2"/>
      <c r="B8451" s="3">
        <v>170412</v>
      </c>
      <c r="C8451" s="4" t="s">
        <v>14283</v>
      </c>
      <c r="D8451" s="3" t="s">
        <v>12</v>
      </c>
      <c r="E8451" s="3">
        <v>3528</v>
      </c>
      <c r="F8451" s="5"/>
      <c r="G8451" s="3">
        <v>3.06</v>
      </c>
      <c r="H8451" s="3">
        <f t="shared" si="268"/>
        <v>0</v>
      </c>
      <c r="I8451" s="3">
        <f t="shared" si="269"/>
        <v>0</v>
      </c>
    </row>
    <row r="8452" spans="1:9">
      <c r="A8452" s="2"/>
      <c r="B8452" s="3" t="s">
        <v>14284</v>
      </c>
      <c r="C8452" s="4" t="s">
        <v>14285</v>
      </c>
      <c r="D8452" s="3" t="s">
        <v>12</v>
      </c>
      <c r="E8452" s="3">
        <v>38</v>
      </c>
      <c r="F8452" s="5"/>
      <c r="G8452" s="3">
        <v>1E-3</v>
      </c>
      <c r="H8452" s="3">
        <f t="shared" si="268"/>
        <v>0</v>
      </c>
      <c r="I8452" s="3">
        <f t="shared" si="269"/>
        <v>0</v>
      </c>
    </row>
    <row r="8453" spans="1:9">
      <c r="A8453" s="2"/>
      <c r="B8453" s="3" t="s">
        <v>14286</v>
      </c>
      <c r="C8453" s="4" t="s">
        <v>14287</v>
      </c>
      <c r="D8453" s="3" t="s">
        <v>12</v>
      </c>
      <c r="E8453" s="3">
        <v>131</v>
      </c>
      <c r="F8453" s="5"/>
      <c r="G8453" s="3">
        <v>0.08</v>
      </c>
      <c r="H8453" s="3">
        <f t="shared" si="268"/>
        <v>0</v>
      </c>
      <c r="I8453" s="3">
        <f t="shared" si="269"/>
        <v>0</v>
      </c>
    </row>
    <row r="8454" spans="1:9">
      <c r="A8454" s="2"/>
      <c r="B8454" s="3" t="s">
        <v>23</v>
      </c>
      <c r="C8454" s="4" t="s">
        <v>14288</v>
      </c>
      <c r="D8454" s="3" t="s">
        <v>12</v>
      </c>
      <c r="E8454" s="3">
        <v>63</v>
      </c>
      <c r="F8454" s="5"/>
      <c r="G8454" s="3">
        <v>0.03</v>
      </c>
      <c r="H8454" s="3">
        <f t="shared" si="268"/>
        <v>0</v>
      </c>
      <c r="I8454" s="3">
        <f t="shared" si="269"/>
        <v>0</v>
      </c>
    </row>
    <row r="8455" spans="1:9" ht="30">
      <c r="A8455" s="2"/>
      <c r="B8455" s="3" t="s">
        <v>14289</v>
      </c>
      <c r="C8455" s="4" t="s">
        <v>14290</v>
      </c>
      <c r="D8455" s="3" t="s">
        <v>12</v>
      </c>
      <c r="E8455" s="3">
        <v>156</v>
      </c>
      <c r="F8455" s="5"/>
      <c r="G8455" s="3">
        <v>0.121</v>
      </c>
      <c r="H8455" s="3">
        <f t="shared" si="268"/>
        <v>0</v>
      </c>
      <c r="I8455" s="3">
        <f t="shared" si="269"/>
        <v>0</v>
      </c>
    </row>
    <row r="8456" spans="1:9">
      <c r="A8456" s="2"/>
      <c r="B8456" s="3" t="s">
        <v>14291</v>
      </c>
      <c r="C8456" s="4" t="s">
        <v>14292</v>
      </c>
      <c r="D8456" s="3" t="s">
        <v>12</v>
      </c>
      <c r="E8456" s="3">
        <v>30</v>
      </c>
      <c r="F8456" s="5"/>
      <c r="G8456" s="3">
        <v>0.03</v>
      </c>
      <c r="H8456" s="3">
        <f t="shared" si="268"/>
        <v>0</v>
      </c>
      <c r="I8456" s="3">
        <f t="shared" si="269"/>
        <v>0</v>
      </c>
    </row>
    <row r="8457" spans="1:9">
      <c r="A8457" s="2"/>
      <c r="B8457" s="3" t="s">
        <v>14293</v>
      </c>
      <c r="C8457" s="4" t="s">
        <v>14294</v>
      </c>
      <c r="D8457" s="3" t="s">
        <v>12</v>
      </c>
      <c r="E8457" s="3">
        <v>72</v>
      </c>
      <c r="F8457" s="5"/>
      <c r="G8457" s="3">
        <v>0.06</v>
      </c>
      <c r="H8457" s="3">
        <f t="shared" si="268"/>
        <v>0</v>
      </c>
      <c r="I8457" s="3">
        <f t="shared" si="269"/>
        <v>0</v>
      </c>
    </row>
    <row r="8458" spans="1:9">
      <c r="A8458" s="2"/>
      <c r="B8458" s="3" t="s">
        <v>14293</v>
      </c>
      <c r="C8458" s="4" t="s">
        <v>14295</v>
      </c>
      <c r="D8458" s="3" t="s">
        <v>12</v>
      </c>
      <c r="E8458" s="3">
        <v>44</v>
      </c>
      <c r="F8458" s="5"/>
      <c r="G8458" s="3">
        <v>6.2E-2</v>
      </c>
      <c r="H8458" s="3">
        <f t="shared" si="268"/>
        <v>0</v>
      </c>
      <c r="I8458" s="3">
        <f t="shared" si="269"/>
        <v>0</v>
      </c>
    </row>
    <row r="8459" spans="1:9">
      <c r="A8459" s="2"/>
      <c r="B8459" s="3" t="s">
        <v>14296</v>
      </c>
      <c r="C8459" s="4" t="s">
        <v>14297</v>
      </c>
      <c r="D8459" s="3" t="s">
        <v>12</v>
      </c>
      <c r="E8459" s="3">
        <v>49</v>
      </c>
      <c r="F8459" s="5"/>
      <c r="G8459" s="3">
        <v>9.7000000000000003E-2</v>
      </c>
      <c r="H8459" s="3">
        <f t="shared" si="268"/>
        <v>0</v>
      </c>
      <c r="I8459" s="3">
        <f t="shared" si="269"/>
        <v>0</v>
      </c>
    </row>
    <row r="8460" spans="1:9" ht="30">
      <c r="A8460" s="2"/>
      <c r="B8460" s="3" t="s">
        <v>14298</v>
      </c>
      <c r="C8460" s="4" t="s">
        <v>14299</v>
      </c>
      <c r="D8460" s="3" t="s">
        <v>12</v>
      </c>
      <c r="E8460" s="3">
        <v>59.5</v>
      </c>
      <c r="F8460" s="5"/>
      <c r="G8460" s="3">
        <v>0.125</v>
      </c>
      <c r="H8460" s="3">
        <f t="shared" si="268"/>
        <v>0</v>
      </c>
      <c r="I8460" s="3">
        <f t="shared" si="269"/>
        <v>0</v>
      </c>
    </row>
    <row r="8461" spans="1:9" ht="30">
      <c r="A8461" s="2"/>
      <c r="B8461" s="3" t="s">
        <v>14298</v>
      </c>
      <c r="C8461" s="4" t="s">
        <v>14300</v>
      </c>
      <c r="D8461" s="3" t="s">
        <v>12</v>
      </c>
      <c r="E8461" s="3">
        <v>120</v>
      </c>
      <c r="F8461" s="5"/>
      <c r="G8461" s="3">
        <v>0.12</v>
      </c>
      <c r="H8461" s="3">
        <f t="shared" si="268"/>
        <v>0</v>
      </c>
      <c r="I8461" s="3">
        <f t="shared" si="269"/>
        <v>0</v>
      </c>
    </row>
    <row r="8462" spans="1:9" ht="30">
      <c r="A8462" s="2"/>
      <c r="B8462" s="3" t="s">
        <v>14301</v>
      </c>
      <c r="C8462" s="4" t="s">
        <v>14302</v>
      </c>
      <c r="D8462" s="3" t="s">
        <v>12</v>
      </c>
      <c r="E8462" s="3">
        <v>785</v>
      </c>
      <c r="F8462" s="5"/>
      <c r="G8462" s="3">
        <v>0.125</v>
      </c>
      <c r="H8462" s="3">
        <f t="shared" si="268"/>
        <v>0</v>
      </c>
      <c r="I8462" s="3">
        <f t="shared" si="269"/>
        <v>0</v>
      </c>
    </row>
    <row r="8463" spans="1:9">
      <c r="A8463" s="2"/>
      <c r="B8463" s="3" t="s">
        <v>14303</v>
      </c>
      <c r="C8463" s="4" t="s">
        <v>14304</v>
      </c>
      <c r="D8463" s="3" t="s">
        <v>12</v>
      </c>
      <c r="E8463" s="3">
        <v>110</v>
      </c>
      <c r="F8463" s="5"/>
      <c r="G8463" s="3">
        <v>0.188</v>
      </c>
      <c r="H8463" s="3">
        <f t="shared" si="268"/>
        <v>0</v>
      </c>
      <c r="I8463" s="3">
        <f t="shared" si="269"/>
        <v>0</v>
      </c>
    </row>
    <row r="8464" spans="1:9" ht="30">
      <c r="A8464" s="2"/>
      <c r="B8464" s="3" t="s">
        <v>14303</v>
      </c>
      <c r="C8464" s="4" t="s">
        <v>14305</v>
      </c>
      <c r="D8464" s="3" t="s">
        <v>12</v>
      </c>
      <c r="E8464" s="3">
        <v>175</v>
      </c>
      <c r="F8464" s="5"/>
      <c r="G8464" s="3">
        <v>0.2</v>
      </c>
      <c r="H8464" s="3">
        <f t="shared" si="268"/>
        <v>0</v>
      </c>
      <c r="I8464" s="3">
        <f t="shared" si="269"/>
        <v>0</v>
      </c>
    </row>
    <row r="8465" spans="1:9">
      <c r="A8465" s="2"/>
      <c r="B8465" s="3" t="s">
        <v>14306</v>
      </c>
      <c r="C8465" s="4" t="s">
        <v>14307</v>
      </c>
      <c r="D8465" s="3" t="s">
        <v>12</v>
      </c>
      <c r="E8465" s="3">
        <v>66</v>
      </c>
      <c r="F8465" s="5"/>
      <c r="G8465" s="3">
        <v>2.5000000000000001E-2</v>
      </c>
      <c r="H8465" s="3">
        <f t="shared" si="268"/>
        <v>0</v>
      </c>
      <c r="I8465" s="3">
        <f t="shared" si="269"/>
        <v>0</v>
      </c>
    </row>
    <row r="8466" spans="1:9">
      <c r="A8466" s="2"/>
      <c r="B8466" s="3" t="s">
        <v>14308</v>
      </c>
      <c r="C8466" s="4" t="s">
        <v>14309</v>
      </c>
      <c r="D8466" s="3" t="s">
        <v>12</v>
      </c>
      <c r="E8466" s="3">
        <v>66</v>
      </c>
      <c r="F8466" s="5"/>
      <c r="G8466" s="3">
        <v>0.04</v>
      </c>
      <c r="H8466" s="3">
        <f t="shared" si="268"/>
        <v>0</v>
      </c>
      <c r="I8466" s="3">
        <f t="shared" si="269"/>
        <v>0</v>
      </c>
    </row>
    <row r="8467" spans="1:9">
      <c r="A8467" s="2"/>
      <c r="B8467" s="3" t="s">
        <v>14310</v>
      </c>
      <c r="C8467" s="4" t="s">
        <v>14311</v>
      </c>
      <c r="D8467" s="3" t="s">
        <v>12</v>
      </c>
      <c r="E8467" s="3">
        <v>72</v>
      </c>
      <c r="F8467" s="5"/>
      <c r="G8467" s="3">
        <v>0.14000000000000001</v>
      </c>
      <c r="H8467" s="3">
        <f t="shared" si="268"/>
        <v>0</v>
      </c>
      <c r="I8467" s="3">
        <f t="shared" si="269"/>
        <v>0</v>
      </c>
    </row>
    <row r="8468" spans="1:9">
      <c r="A8468" s="2"/>
      <c r="B8468" s="3" t="s">
        <v>14312</v>
      </c>
      <c r="C8468" s="4" t="s">
        <v>14313</v>
      </c>
      <c r="D8468" s="3" t="s">
        <v>12</v>
      </c>
      <c r="E8468" s="3">
        <v>83</v>
      </c>
      <c r="F8468" s="5"/>
      <c r="G8468" s="3">
        <v>7.8E-2</v>
      </c>
      <c r="H8468" s="3">
        <f t="shared" si="268"/>
        <v>0</v>
      </c>
      <c r="I8468" s="3">
        <f t="shared" si="269"/>
        <v>0</v>
      </c>
    </row>
    <row r="8469" spans="1:9">
      <c r="A8469" s="2"/>
      <c r="B8469" s="3" t="s">
        <v>14314</v>
      </c>
      <c r="C8469" s="4" t="s">
        <v>14315</v>
      </c>
      <c r="D8469" s="3" t="s">
        <v>12</v>
      </c>
      <c r="E8469" s="3">
        <v>152</v>
      </c>
      <c r="F8469" s="5"/>
      <c r="G8469" s="3">
        <v>0.33700000000000002</v>
      </c>
      <c r="H8469" s="3">
        <f t="shared" si="268"/>
        <v>0</v>
      </c>
      <c r="I8469" s="3">
        <f t="shared" si="269"/>
        <v>0</v>
      </c>
    </row>
    <row r="8470" spans="1:9">
      <c r="A8470" s="2"/>
      <c r="B8470" s="3" t="s">
        <v>14316</v>
      </c>
      <c r="C8470" s="4" t="s">
        <v>14317</v>
      </c>
      <c r="D8470" s="3" t="s">
        <v>12</v>
      </c>
      <c r="E8470" s="3">
        <v>220</v>
      </c>
      <c r="F8470" s="5"/>
      <c r="G8470" s="3">
        <v>0.59199999999999997</v>
      </c>
      <c r="H8470" s="3">
        <f t="shared" si="268"/>
        <v>0</v>
      </c>
      <c r="I8470" s="3">
        <f t="shared" si="269"/>
        <v>0</v>
      </c>
    </row>
    <row r="8471" spans="1:9" ht="30">
      <c r="A8471" s="2"/>
      <c r="B8471" s="3" t="s">
        <v>14316</v>
      </c>
      <c r="C8471" s="4" t="s">
        <v>14318</v>
      </c>
      <c r="D8471" s="3" t="s">
        <v>12</v>
      </c>
      <c r="E8471" s="3">
        <v>548</v>
      </c>
      <c r="F8471" s="5"/>
      <c r="G8471" s="3">
        <v>0.6</v>
      </c>
      <c r="H8471" s="3">
        <f t="shared" si="268"/>
        <v>0</v>
      </c>
      <c r="I8471" s="3">
        <f t="shared" si="269"/>
        <v>0</v>
      </c>
    </row>
    <row r="8472" spans="1:9" ht="30">
      <c r="A8472" s="2"/>
      <c r="B8472" s="3" t="s">
        <v>14319</v>
      </c>
      <c r="C8472" s="4" t="s">
        <v>14320</v>
      </c>
      <c r="D8472" s="3" t="s">
        <v>12</v>
      </c>
      <c r="E8472" s="3">
        <v>53</v>
      </c>
      <c r="F8472" s="5"/>
      <c r="G8472" s="3">
        <v>5.3999999999999999E-2</v>
      </c>
      <c r="H8472" s="3">
        <f t="shared" si="268"/>
        <v>0</v>
      </c>
      <c r="I8472" s="3">
        <f t="shared" si="269"/>
        <v>0</v>
      </c>
    </row>
    <row r="8473" spans="1:9" ht="30">
      <c r="A8473" s="2"/>
      <c r="B8473" s="3" t="s">
        <v>14319</v>
      </c>
      <c r="C8473" s="4" t="s">
        <v>14321</v>
      </c>
      <c r="D8473" s="3" t="s">
        <v>12</v>
      </c>
      <c r="E8473" s="3">
        <v>115</v>
      </c>
      <c r="F8473" s="5"/>
      <c r="G8473" s="3">
        <v>0.06</v>
      </c>
      <c r="H8473" s="3">
        <f t="shared" si="268"/>
        <v>0</v>
      </c>
      <c r="I8473" s="3">
        <f t="shared" si="269"/>
        <v>0</v>
      </c>
    </row>
    <row r="8474" spans="1:9" ht="30">
      <c r="A8474" s="2"/>
      <c r="B8474" s="3" t="s">
        <v>14322</v>
      </c>
      <c r="C8474" s="4" t="s">
        <v>14323</v>
      </c>
      <c r="D8474" s="3" t="s">
        <v>12</v>
      </c>
      <c r="E8474" s="3">
        <v>93</v>
      </c>
      <c r="F8474" s="5"/>
      <c r="G8474" s="3">
        <v>0.14000000000000001</v>
      </c>
      <c r="H8474" s="3">
        <f t="shared" si="268"/>
        <v>0</v>
      </c>
      <c r="I8474" s="3">
        <f t="shared" si="269"/>
        <v>0</v>
      </c>
    </row>
    <row r="8475" spans="1:9" ht="30">
      <c r="A8475" s="2"/>
      <c r="B8475" s="3" t="s">
        <v>14322</v>
      </c>
      <c r="C8475" s="4" t="s">
        <v>14324</v>
      </c>
      <c r="D8475" s="3" t="s">
        <v>12</v>
      </c>
      <c r="E8475" s="3">
        <v>226</v>
      </c>
      <c r="F8475" s="5"/>
      <c r="G8475" s="3">
        <v>0.16</v>
      </c>
      <c r="H8475" s="3">
        <f t="shared" si="268"/>
        <v>0</v>
      </c>
      <c r="I8475" s="3">
        <f t="shared" si="269"/>
        <v>0</v>
      </c>
    </row>
    <row r="8476" spans="1:9" ht="30">
      <c r="A8476" s="2"/>
      <c r="B8476" s="3" t="s">
        <v>14325</v>
      </c>
      <c r="C8476" s="4" t="s">
        <v>14326</v>
      </c>
      <c r="D8476" s="3" t="s">
        <v>12</v>
      </c>
      <c r="E8476" s="3">
        <v>1320</v>
      </c>
      <c r="F8476" s="5"/>
      <c r="G8476" s="3">
        <v>1.2949999999999999</v>
      </c>
      <c r="H8476" s="3">
        <f t="shared" si="268"/>
        <v>0</v>
      </c>
      <c r="I8476" s="3">
        <f t="shared" si="269"/>
        <v>0</v>
      </c>
    </row>
    <row r="8477" spans="1:9" ht="30">
      <c r="A8477" s="2"/>
      <c r="B8477" s="3" t="s">
        <v>14325</v>
      </c>
      <c r="C8477" s="4" t="s">
        <v>14327</v>
      </c>
      <c r="D8477" s="3" t="s">
        <v>12</v>
      </c>
      <c r="E8477" s="3">
        <v>1986</v>
      </c>
      <c r="F8477" s="5"/>
      <c r="G8477" s="3">
        <v>1.34</v>
      </c>
      <c r="H8477" s="3">
        <f t="shared" si="268"/>
        <v>0</v>
      </c>
      <c r="I8477" s="3">
        <f t="shared" si="269"/>
        <v>0</v>
      </c>
    </row>
    <row r="8478" spans="1:9">
      <c r="A8478" s="2"/>
      <c r="B8478" s="3" t="s">
        <v>14325</v>
      </c>
      <c r="C8478" s="4" t="s">
        <v>14328</v>
      </c>
      <c r="D8478" s="3" t="s">
        <v>12</v>
      </c>
      <c r="E8478" s="3">
        <v>1887</v>
      </c>
      <c r="F8478" s="5"/>
      <c r="G8478" s="3">
        <v>1.35</v>
      </c>
      <c r="H8478" s="3">
        <f t="shared" si="268"/>
        <v>0</v>
      </c>
      <c r="I8478" s="3">
        <f t="shared" si="269"/>
        <v>0</v>
      </c>
    </row>
    <row r="8479" spans="1:9" ht="30">
      <c r="A8479" s="2"/>
      <c r="B8479" s="3" t="s">
        <v>14329</v>
      </c>
      <c r="C8479" s="4" t="s">
        <v>14330</v>
      </c>
      <c r="D8479" s="3" t="s">
        <v>12</v>
      </c>
      <c r="E8479" s="3">
        <v>715</v>
      </c>
      <c r="F8479" s="5"/>
      <c r="G8479" s="3">
        <v>1.7</v>
      </c>
      <c r="H8479" s="3">
        <f t="shared" si="268"/>
        <v>0</v>
      </c>
      <c r="I8479" s="3">
        <f t="shared" si="269"/>
        <v>0</v>
      </c>
    </row>
    <row r="8480" spans="1:9" ht="30">
      <c r="A8480" s="2"/>
      <c r="B8480" s="3" t="s">
        <v>14329</v>
      </c>
      <c r="C8480" s="4" t="s">
        <v>14331</v>
      </c>
      <c r="D8480" s="3" t="s">
        <v>12</v>
      </c>
      <c r="E8480" s="3">
        <v>1665</v>
      </c>
      <c r="F8480" s="5"/>
      <c r="G8480" s="3">
        <v>1.7</v>
      </c>
      <c r="H8480" s="3">
        <f t="shared" si="268"/>
        <v>0</v>
      </c>
      <c r="I8480" s="3">
        <f t="shared" si="269"/>
        <v>0</v>
      </c>
    </row>
    <row r="8481" spans="1:9" ht="30">
      <c r="A8481" s="2"/>
      <c r="B8481" s="3" t="s">
        <v>14329</v>
      </c>
      <c r="C8481" s="4" t="s">
        <v>14332</v>
      </c>
      <c r="D8481" s="3" t="s">
        <v>12</v>
      </c>
      <c r="E8481" s="3">
        <v>1295</v>
      </c>
      <c r="F8481" s="5"/>
      <c r="G8481" s="3">
        <v>1.7</v>
      </c>
      <c r="H8481" s="3">
        <f t="shared" si="268"/>
        <v>0</v>
      </c>
      <c r="I8481" s="3">
        <f t="shared" si="269"/>
        <v>0</v>
      </c>
    </row>
    <row r="8482" spans="1:9" ht="30">
      <c r="A8482" s="2"/>
      <c r="B8482" s="3" t="s">
        <v>14329</v>
      </c>
      <c r="C8482" s="4" t="s">
        <v>14333</v>
      </c>
      <c r="D8482" s="3" t="s">
        <v>12</v>
      </c>
      <c r="E8482" s="3">
        <v>1740</v>
      </c>
      <c r="F8482" s="5"/>
      <c r="G8482" s="3">
        <v>1.74</v>
      </c>
      <c r="H8482" s="3">
        <f t="shared" si="268"/>
        <v>0</v>
      </c>
      <c r="I8482" s="3">
        <f t="shared" si="269"/>
        <v>0</v>
      </c>
    </row>
    <row r="8483" spans="1:9" ht="30">
      <c r="A8483" s="2"/>
      <c r="B8483" s="3" t="s">
        <v>14334</v>
      </c>
      <c r="C8483" s="4" t="s">
        <v>14335</v>
      </c>
      <c r="D8483" s="3" t="s">
        <v>12</v>
      </c>
      <c r="E8483" s="3">
        <v>3011</v>
      </c>
      <c r="F8483" s="5"/>
      <c r="G8483" s="3">
        <v>1.8</v>
      </c>
      <c r="H8483" s="3">
        <f t="shared" si="268"/>
        <v>0</v>
      </c>
      <c r="I8483" s="3">
        <f t="shared" si="269"/>
        <v>0</v>
      </c>
    </row>
    <row r="8484" spans="1:9" ht="30">
      <c r="A8484" s="2"/>
      <c r="B8484" s="3" t="s">
        <v>14336</v>
      </c>
      <c r="C8484" s="4" t="s">
        <v>14337</v>
      </c>
      <c r="D8484" s="3" t="s">
        <v>12</v>
      </c>
      <c r="E8484" s="3">
        <v>2108</v>
      </c>
      <c r="F8484" s="5"/>
      <c r="G8484" s="3">
        <v>1.8</v>
      </c>
      <c r="H8484" s="3">
        <f t="shared" si="268"/>
        <v>0</v>
      </c>
      <c r="I8484" s="3">
        <f t="shared" si="269"/>
        <v>0</v>
      </c>
    </row>
    <row r="8485" spans="1:9" ht="30">
      <c r="A8485" s="2"/>
      <c r="B8485" s="3" t="s">
        <v>14338</v>
      </c>
      <c r="C8485" s="4" t="s">
        <v>14339</v>
      </c>
      <c r="D8485" s="3" t="s">
        <v>12</v>
      </c>
      <c r="E8485" s="3">
        <v>3910</v>
      </c>
      <c r="F8485" s="5"/>
      <c r="G8485" s="3">
        <v>2.48</v>
      </c>
      <c r="H8485" s="3">
        <f t="shared" si="268"/>
        <v>0</v>
      </c>
      <c r="I8485" s="3">
        <f t="shared" si="269"/>
        <v>0</v>
      </c>
    </row>
    <row r="8486" spans="1:9">
      <c r="A8486" s="2"/>
      <c r="B8486" s="3" t="s">
        <v>14340</v>
      </c>
      <c r="C8486" s="4" t="s">
        <v>14341</v>
      </c>
      <c r="D8486" s="3" t="s">
        <v>12</v>
      </c>
      <c r="E8486" s="3">
        <v>1375</v>
      </c>
      <c r="F8486" s="5"/>
      <c r="G8486" s="3">
        <v>2.36</v>
      </c>
      <c r="H8486" s="3">
        <f t="shared" si="268"/>
        <v>0</v>
      </c>
      <c r="I8486" s="3">
        <f t="shared" si="269"/>
        <v>0</v>
      </c>
    </row>
    <row r="8487" spans="1:9" ht="30">
      <c r="A8487" s="2"/>
      <c r="B8487" s="3" t="s">
        <v>14340</v>
      </c>
      <c r="C8487" s="4" t="s">
        <v>14342</v>
      </c>
      <c r="D8487" s="3" t="s">
        <v>12</v>
      </c>
      <c r="E8487" s="3">
        <v>1026</v>
      </c>
      <c r="F8487" s="5"/>
      <c r="G8487" s="3">
        <v>2.37</v>
      </c>
      <c r="H8487" s="3">
        <f t="shared" si="268"/>
        <v>0</v>
      </c>
      <c r="I8487" s="3">
        <f t="shared" si="269"/>
        <v>0</v>
      </c>
    </row>
    <row r="8488" spans="1:9" ht="30">
      <c r="A8488" s="2"/>
      <c r="B8488" s="3" t="s">
        <v>14343</v>
      </c>
      <c r="C8488" s="4" t="s">
        <v>14344</v>
      </c>
      <c r="D8488" s="3" t="s">
        <v>12</v>
      </c>
      <c r="E8488" s="3">
        <v>3025</v>
      </c>
      <c r="F8488" s="5"/>
      <c r="G8488" s="3">
        <v>2.4</v>
      </c>
      <c r="H8488" s="3">
        <f t="shared" ref="H8488:H8551" si="270">E8488*F8488</f>
        <v>0</v>
      </c>
      <c r="I8488" s="3">
        <f t="shared" ref="I8488:I8551" si="271">F8488*G8488</f>
        <v>0</v>
      </c>
    </row>
    <row r="8489" spans="1:9">
      <c r="A8489" s="2"/>
      <c r="B8489" s="3" t="s">
        <v>14345</v>
      </c>
      <c r="C8489" s="4" t="s">
        <v>14346</v>
      </c>
      <c r="D8489" s="3" t="s">
        <v>12</v>
      </c>
      <c r="E8489" s="3">
        <v>1716</v>
      </c>
      <c r="F8489" s="5"/>
      <c r="G8489" s="3">
        <v>2.94</v>
      </c>
      <c r="H8489" s="3">
        <f t="shared" si="270"/>
        <v>0</v>
      </c>
      <c r="I8489" s="3">
        <f t="shared" si="271"/>
        <v>0</v>
      </c>
    </row>
    <row r="8490" spans="1:9" ht="30">
      <c r="A8490" s="2"/>
      <c r="B8490" s="3" t="s">
        <v>14347</v>
      </c>
      <c r="C8490" s="4" t="s">
        <v>14348</v>
      </c>
      <c r="D8490" s="3" t="s">
        <v>12</v>
      </c>
      <c r="E8490" s="3">
        <v>3207</v>
      </c>
      <c r="F8490" s="5"/>
      <c r="G8490" s="3">
        <v>3</v>
      </c>
      <c r="H8490" s="3">
        <f t="shared" si="270"/>
        <v>0</v>
      </c>
      <c r="I8490" s="3">
        <f t="shared" si="271"/>
        <v>0</v>
      </c>
    </row>
    <row r="8491" spans="1:9" ht="30">
      <c r="A8491" s="2"/>
      <c r="B8491" s="3" t="s">
        <v>14345</v>
      </c>
      <c r="C8491" s="4" t="s">
        <v>14349</v>
      </c>
      <c r="D8491" s="3" t="s">
        <v>12</v>
      </c>
      <c r="E8491" s="3">
        <v>1828</v>
      </c>
      <c r="F8491" s="5"/>
      <c r="G8491" s="3">
        <v>2.9</v>
      </c>
      <c r="H8491" s="3">
        <f t="shared" si="270"/>
        <v>0</v>
      </c>
      <c r="I8491" s="3">
        <f t="shared" si="271"/>
        <v>0</v>
      </c>
    </row>
    <row r="8492" spans="1:9" ht="30">
      <c r="A8492" s="2"/>
      <c r="B8492" s="3" t="s">
        <v>14350</v>
      </c>
      <c r="C8492" s="4" t="s">
        <v>14351</v>
      </c>
      <c r="D8492" s="3" t="s">
        <v>12</v>
      </c>
      <c r="E8492" s="3">
        <v>5150</v>
      </c>
      <c r="F8492" s="5"/>
      <c r="G8492" s="3">
        <v>1E-3</v>
      </c>
      <c r="H8492" s="3">
        <f t="shared" si="270"/>
        <v>0</v>
      </c>
      <c r="I8492" s="3">
        <f t="shared" si="271"/>
        <v>0</v>
      </c>
    </row>
    <row r="8493" spans="1:9" ht="30">
      <c r="A8493" s="2"/>
      <c r="B8493" s="3" t="s">
        <v>14352</v>
      </c>
      <c r="C8493" s="4" t="s">
        <v>14353</v>
      </c>
      <c r="D8493" s="3" t="s">
        <v>12</v>
      </c>
      <c r="E8493" s="3">
        <v>1239</v>
      </c>
      <c r="F8493" s="5"/>
      <c r="G8493" s="3">
        <v>3.14</v>
      </c>
      <c r="H8493" s="3">
        <f t="shared" si="270"/>
        <v>0</v>
      </c>
      <c r="I8493" s="3">
        <f t="shared" si="271"/>
        <v>0</v>
      </c>
    </row>
    <row r="8494" spans="1:9" ht="30">
      <c r="A8494" s="2"/>
      <c r="B8494" s="3" t="s">
        <v>14352</v>
      </c>
      <c r="C8494" s="4" t="s">
        <v>14354</v>
      </c>
      <c r="D8494" s="3" t="s">
        <v>12</v>
      </c>
      <c r="E8494" s="3">
        <v>3556</v>
      </c>
      <c r="F8494" s="5"/>
      <c r="G8494" s="3">
        <v>3.12</v>
      </c>
      <c r="H8494" s="3">
        <f t="shared" si="270"/>
        <v>0</v>
      </c>
      <c r="I8494" s="3">
        <f t="shared" si="271"/>
        <v>0</v>
      </c>
    </row>
    <row r="8495" spans="1:9" ht="30">
      <c r="A8495" s="2"/>
      <c r="B8495" s="3" t="s">
        <v>14352</v>
      </c>
      <c r="C8495" s="4" t="s">
        <v>14355</v>
      </c>
      <c r="D8495" s="3" t="s">
        <v>12</v>
      </c>
      <c r="E8495" s="3">
        <v>3272</v>
      </c>
      <c r="F8495" s="5"/>
      <c r="G8495" s="3">
        <v>3.1890000000000001</v>
      </c>
      <c r="H8495" s="3">
        <f t="shared" si="270"/>
        <v>0</v>
      </c>
      <c r="I8495" s="3">
        <f t="shared" si="271"/>
        <v>0</v>
      </c>
    </row>
    <row r="8496" spans="1:9" ht="30">
      <c r="A8496" s="2"/>
      <c r="B8496" s="3" t="s">
        <v>14356</v>
      </c>
      <c r="C8496" s="4" t="s">
        <v>14357</v>
      </c>
      <c r="D8496" s="3" t="s">
        <v>12</v>
      </c>
      <c r="E8496" s="3">
        <v>3980</v>
      </c>
      <c r="F8496" s="5"/>
      <c r="G8496" s="3">
        <v>3.32</v>
      </c>
      <c r="H8496" s="3">
        <f t="shared" si="270"/>
        <v>0</v>
      </c>
      <c r="I8496" s="3">
        <f t="shared" si="271"/>
        <v>0</v>
      </c>
    </row>
    <row r="8497" spans="1:9">
      <c r="A8497" s="2"/>
      <c r="B8497" s="3" t="s">
        <v>14358</v>
      </c>
      <c r="C8497" s="4" t="s">
        <v>14359</v>
      </c>
      <c r="D8497" s="3" t="s">
        <v>12</v>
      </c>
      <c r="E8497" s="3">
        <v>28</v>
      </c>
      <c r="F8497" s="5"/>
      <c r="G8497" s="3">
        <v>3.3000000000000002E-2</v>
      </c>
      <c r="H8497" s="3">
        <f t="shared" si="270"/>
        <v>0</v>
      </c>
      <c r="I8497" s="3">
        <f t="shared" si="271"/>
        <v>0</v>
      </c>
    </row>
    <row r="8498" spans="1:9" ht="30">
      <c r="A8498" s="2"/>
      <c r="B8498" s="3" t="s">
        <v>14358</v>
      </c>
      <c r="C8498" s="4" t="s">
        <v>14360</v>
      </c>
      <c r="D8498" s="3" t="s">
        <v>12</v>
      </c>
      <c r="E8498" s="3">
        <v>30</v>
      </c>
      <c r="F8498" s="5"/>
      <c r="G8498" s="3">
        <v>0.04</v>
      </c>
      <c r="H8498" s="3">
        <f t="shared" si="270"/>
        <v>0</v>
      </c>
      <c r="I8498" s="3">
        <f t="shared" si="271"/>
        <v>0</v>
      </c>
    </row>
    <row r="8499" spans="1:9">
      <c r="A8499" s="2"/>
      <c r="B8499" s="3" t="s">
        <v>14361</v>
      </c>
      <c r="C8499" s="4" t="s">
        <v>14362</v>
      </c>
      <c r="D8499" s="3" t="s">
        <v>12</v>
      </c>
      <c r="E8499" s="3">
        <v>39</v>
      </c>
      <c r="F8499" s="5"/>
      <c r="G8499" s="3">
        <v>6.4000000000000001E-2</v>
      </c>
      <c r="H8499" s="3">
        <f t="shared" si="270"/>
        <v>0</v>
      </c>
      <c r="I8499" s="3">
        <f t="shared" si="271"/>
        <v>0</v>
      </c>
    </row>
    <row r="8500" spans="1:9">
      <c r="A8500" s="2"/>
      <c r="B8500" s="3" t="s">
        <v>14361</v>
      </c>
      <c r="C8500" s="4" t="s">
        <v>14363</v>
      </c>
      <c r="D8500" s="3" t="s">
        <v>12</v>
      </c>
      <c r="E8500" s="3">
        <v>78</v>
      </c>
      <c r="F8500" s="5"/>
      <c r="G8500" s="3">
        <v>0.06</v>
      </c>
      <c r="H8500" s="3">
        <f t="shared" si="270"/>
        <v>0</v>
      </c>
      <c r="I8500" s="3">
        <f t="shared" si="271"/>
        <v>0</v>
      </c>
    </row>
    <row r="8501" spans="1:9">
      <c r="A8501" s="2"/>
      <c r="B8501" s="3" t="s">
        <v>14364</v>
      </c>
      <c r="C8501" s="4" t="s">
        <v>14365</v>
      </c>
      <c r="D8501" s="3" t="s">
        <v>12</v>
      </c>
      <c r="E8501" s="3">
        <v>58</v>
      </c>
      <c r="F8501" s="5"/>
      <c r="G8501" s="3">
        <v>9.6000000000000002E-2</v>
      </c>
      <c r="H8501" s="3">
        <f t="shared" si="270"/>
        <v>0</v>
      </c>
      <c r="I8501" s="3">
        <f t="shared" si="271"/>
        <v>0</v>
      </c>
    </row>
    <row r="8502" spans="1:9" ht="30">
      <c r="A8502" s="2"/>
      <c r="B8502" s="3" t="s">
        <v>14366</v>
      </c>
      <c r="C8502" s="4" t="s">
        <v>14367</v>
      </c>
      <c r="D8502" s="3" t="s">
        <v>12</v>
      </c>
      <c r="E8502" s="3">
        <v>90</v>
      </c>
      <c r="F8502" s="5"/>
      <c r="G8502" s="3">
        <v>0.1</v>
      </c>
      <c r="H8502" s="3">
        <f t="shared" si="270"/>
        <v>0</v>
      </c>
      <c r="I8502" s="3">
        <f t="shared" si="271"/>
        <v>0</v>
      </c>
    </row>
    <row r="8503" spans="1:9">
      <c r="A8503" s="2"/>
      <c r="B8503" s="3" t="s">
        <v>14368</v>
      </c>
      <c r="C8503" s="4" t="s">
        <v>14369</v>
      </c>
      <c r="D8503" s="3" t="s">
        <v>12</v>
      </c>
      <c r="E8503" s="3">
        <v>68</v>
      </c>
      <c r="F8503" s="5"/>
      <c r="G8503" s="3">
        <v>0.11899999999999999</v>
      </c>
      <c r="H8503" s="3">
        <f t="shared" si="270"/>
        <v>0</v>
      </c>
      <c r="I8503" s="3">
        <f t="shared" si="271"/>
        <v>0</v>
      </c>
    </row>
    <row r="8504" spans="1:9" ht="30">
      <c r="A8504" s="2"/>
      <c r="B8504" s="3" t="s">
        <v>14370</v>
      </c>
      <c r="C8504" s="4" t="s">
        <v>14371</v>
      </c>
      <c r="D8504" s="3" t="s">
        <v>12</v>
      </c>
      <c r="E8504" s="3">
        <v>142</v>
      </c>
      <c r="F8504" s="5"/>
      <c r="G8504" s="3">
        <v>0.12</v>
      </c>
      <c r="H8504" s="3">
        <f t="shared" si="270"/>
        <v>0</v>
      </c>
      <c r="I8504" s="3">
        <f t="shared" si="271"/>
        <v>0</v>
      </c>
    </row>
    <row r="8505" spans="1:9" ht="30">
      <c r="A8505" s="2"/>
      <c r="B8505" s="3" t="s">
        <v>14372</v>
      </c>
      <c r="C8505" s="4" t="s">
        <v>14373</v>
      </c>
      <c r="D8505" s="3" t="s">
        <v>12</v>
      </c>
      <c r="E8505" s="3">
        <v>85</v>
      </c>
      <c r="F8505" s="5"/>
      <c r="G8505" s="3">
        <v>0.19500000000000001</v>
      </c>
      <c r="H8505" s="3">
        <f t="shared" si="270"/>
        <v>0</v>
      </c>
      <c r="I8505" s="3">
        <f t="shared" si="271"/>
        <v>0</v>
      </c>
    </row>
    <row r="8506" spans="1:9" ht="30">
      <c r="A8506" s="2"/>
      <c r="B8506" s="3" t="s">
        <v>14374</v>
      </c>
      <c r="C8506" s="4" t="s">
        <v>14375</v>
      </c>
      <c r="D8506" s="3" t="s">
        <v>12</v>
      </c>
      <c r="E8506" s="3">
        <v>161</v>
      </c>
      <c r="F8506" s="5"/>
      <c r="G8506" s="3">
        <v>0.18</v>
      </c>
      <c r="H8506" s="3">
        <f t="shared" si="270"/>
        <v>0</v>
      </c>
      <c r="I8506" s="3">
        <f t="shared" si="271"/>
        <v>0</v>
      </c>
    </row>
    <row r="8507" spans="1:9" ht="30">
      <c r="A8507" s="2"/>
      <c r="B8507" s="3" t="s">
        <v>14376</v>
      </c>
      <c r="C8507" s="4" t="s">
        <v>14377</v>
      </c>
      <c r="D8507" s="3" t="s">
        <v>12</v>
      </c>
      <c r="E8507" s="3">
        <v>115</v>
      </c>
      <c r="F8507" s="5"/>
      <c r="G8507" s="3">
        <v>0.27100000000000002</v>
      </c>
      <c r="H8507" s="3">
        <f t="shared" si="270"/>
        <v>0</v>
      </c>
      <c r="I8507" s="3">
        <f t="shared" si="271"/>
        <v>0</v>
      </c>
    </row>
    <row r="8508" spans="1:9" ht="30">
      <c r="A8508" s="2"/>
      <c r="B8508" s="3" t="s">
        <v>14378</v>
      </c>
      <c r="C8508" s="4" t="s">
        <v>14379</v>
      </c>
      <c r="D8508" s="3" t="s">
        <v>12</v>
      </c>
      <c r="E8508" s="3">
        <v>250</v>
      </c>
      <c r="F8508" s="5"/>
      <c r="G8508" s="3">
        <v>0.26</v>
      </c>
      <c r="H8508" s="3">
        <f t="shared" si="270"/>
        <v>0</v>
      </c>
      <c r="I8508" s="3">
        <f t="shared" si="271"/>
        <v>0</v>
      </c>
    </row>
    <row r="8509" spans="1:9" ht="30">
      <c r="A8509" s="2"/>
      <c r="B8509" s="3">
        <v>252806</v>
      </c>
      <c r="C8509" s="4" t="s">
        <v>14380</v>
      </c>
      <c r="D8509" s="3" t="s">
        <v>12</v>
      </c>
      <c r="E8509" s="3">
        <v>88</v>
      </c>
      <c r="F8509" s="5"/>
      <c r="G8509" s="3">
        <v>8.7999999999999995E-2</v>
      </c>
      <c r="H8509" s="3">
        <f t="shared" si="270"/>
        <v>0</v>
      </c>
      <c r="I8509" s="3">
        <f t="shared" si="271"/>
        <v>0</v>
      </c>
    </row>
    <row r="8510" spans="1:9">
      <c r="A8510" s="2"/>
      <c r="B8510" s="3" t="s">
        <v>14381</v>
      </c>
      <c r="C8510" s="4" t="s">
        <v>14382</v>
      </c>
      <c r="D8510" s="3" t="s">
        <v>12</v>
      </c>
      <c r="E8510" s="3">
        <v>338</v>
      </c>
      <c r="F8510" s="5"/>
      <c r="G8510" s="3">
        <v>0.41399999999999998</v>
      </c>
      <c r="H8510" s="3">
        <f t="shared" si="270"/>
        <v>0</v>
      </c>
      <c r="I8510" s="3">
        <f t="shared" si="271"/>
        <v>0</v>
      </c>
    </row>
    <row r="8511" spans="1:9">
      <c r="A8511" s="2"/>
      <c r="B8511" s="3" t="s">
        <v>14383</v>
      </c>
      <c r="C8511" s="4" t="s">
        <v>14384</v>
      </c>
      <c r="D8511" s="3" t="s">
        <v>12</v>
      </c>
      <c r="E8511" s="3">
        <v>1449</v>
      </c>
      <c r="F8511" s="5"/>
      <c r="G8511" s="3">
        <v>0.39300000000000002</v>
      </c>
      <c r="H8511" s="3">
        <f t="shared" si="270"/>
        <v>0</v>
      </c>
      <c r="I8511" s="3">
        <f t="shared" si="271"/>
        <v>0</v>
      </c>
    </row>
    <row r="8512" spans="1:9">
      <c r="A8512" s="2"/>
      <c r="B8512" s="3" t="s">
        <v>14385</v>
      </c>
      <c r="C8512" s="4" t="s">
        <v>14386</v>
      </c>
      <c r="D8512" s="3" t="s">
        <v>12</v>
      </c>
      <c r="E8512" s="3">
        <v>110</v>
      </c>
      <c r="F8512" s="5"/>
      <c r="G8512" s="3">
        <v>0.114</v>
      </c>
      <c r="H8512" s="3">
        <f t="shared" si="270"/>
        <v>0</v>
      </c>
      <c r="I8512" s="3">
        <f t="shared" si="271"/>
        <v>0</v>
      </c>
    </row>
    <row r="8513" spans="1:9" ht="30">
      <c r="A8513" s="2"/>
      <c r="B8513" s="3" t="s">
        <v>14387</v>
      </c>
      <c r="C8513" s="4" t="s">
        <v>14388</v>
      </c>
      <c r="D8513" s="3" t="s">
        <v>12</v>
      </c>
      <c r="E8513" s="3">
        <v>391</v>
      </c>
      <c r="F8513" s="5"/>
      <c r="G8513" s="3">
        <v>0.25</v>
      </c>
      <c r="H8513" s="3">
        <f t="shared" si="270"/>
        <v>0</v>
      </c>
      <c r="I8513" s="3">
        <f t="shared" si="271"/>
        <v>0</v>
      </c>
    </row>
    <row r="8514" spans="1:9" ht="30">
      <c r="A8514" s="2"/>
      <c r="B8514" s="3" t="s">
        <v>14389</v>
      </c>
      <c r="C8514" s="4" t="s">
        <v>14390</v>
      </c>
      <c r="D8514" s="3" t="s">
        <v>12</v>
      </c>
      <c r="E8514" s="3">
        <v>112</v>
      </c>
      <c r="F8514" s="5"/>
      <c r="G8514" s="3">
        <v>0.104</v>
      </c>
      <c r="H8514" s="3">
        <f t="shared" si="270"/>
        <v>0</v>
      </c>
      <c r="I8514" s="3">
        <f t="shared" si="271"/>
        <v>0</v>
      </c>
    </row>
    <row r="8515" spans="1:9" ht="30">
      <c r="A8515" s="2"/>
      <c r="B8515" s="3" t="s">
        <v>14391</v>
      </c>
      <c r="C8515" s="4" t="s">
        <v>14392</v>
      </c>
      <c r="D8515" s="3" t="s">
        <v>12</v>
      </c>
      <c r="E8515" s="3">
        <v>632</v>
      </c>
      <c r="F8515" s="5"/>
      <c r="G8515" s="3">
        <v>1.2</v>
      </c>
      <c r="H8515" s="3">
        <f t="shared" si="270"/>
        <v>0</v>
      </c>
      <c r="I8515" s="3">
        <f t="shared" si="271"/>
        <v>0</v>
      </c>
    </row>
    <row r="8516" spans="1:9" ht="30">
      <c r="A8516" s="2"/>
      <c r="B8516" s="3" t="s">
        <v>14393</v>
      </c>
      <c r="C8516" s="4" t="s">
        <v>14394</v>
      </c>
      <c r="D8516" s="3" t="s">
        <v>12</v>
      </c>
      <c r="E8516" s="3">
        <v>1373</v>
      </c>
      <c r="F8516" s="5"/>
      <c r="G8516" s="3">
        <v>1.26</v>
      </c>
      <c r="H8516" s="3">
        <f t="shared" si="270"/>
        <v>0</v>
      </c>
      <c r="I8516" s="3">
        <f t="shared" si="271"/>
        <v>0</v>
      </c>
    </row>
    <row r="8517" spans="1:9" ht="30">
      <c r="A8517" s="2"/>
      <c r="B8517" s="3" t="s">
        <v>14395</v>
      </c>
      <c r="C8517" s="4" t="s">
        <v>14396</v>
      </c>
      <c r="D8517" s="3" t="s">
        <v>12</v>
      </c>
      <c r="E8517" s="3">
        <v>1058</v>
      </c>
      <c r="F8517" s="5"/>
      <c r="G8517" s="3">
        <v>1.23</v>
      </c>
      <c r="H8517" s="3">
        <f t="shared" si="270"/>
        <v>0</v>
      </c>
      <c r="I8517" s="3">
        <f t="shared" si="271"/>
        <v>0</v>
      </c>
    </row>
    <row r="8518" spans="1:9" ht="30">
      <c r="A8518" s="2"/>
      <c r="B8518" s="3" t="s">
        <v>14397</v>
      </c>
      <c r="C8518" s="4" t="s">
        <v>14398</v>
      </c>
      <c r="D8518" s="3" t="s">
        <v>12</v>
      </c>
      <c r="E8518" s="3">
        <v>1093</v>
      </c>
      <c r="F8518" s="5"/>
      <c r="G8518" s="3">
        <v>1.22</v>
      </c>
      <c r="H8518" s="3">
        <f t="shared" si="270"/>
        <v>0</v>
      </c>
      <c r="I8518" s="3">
        <f t="shared" si="271"/>
        <v>0</v>
      </c>
    </row>
    <row r="8519" spans="1:9" ht="30">
      <c r="A8519" s="2"/>
      <c r="B8519" s="3" t="s">
        <v>14399</v>
      </c>
      <c r="C8519" s="4" t="s">
        <v>14400</v>
      </c>
      <c r="D8519" s="3" t="s">
        <v>12</v>
      </c>
      <c r="E8519" s="3">
        <v>1755</v>
      </c>
      <c r="F8519" s="5"/>
      <c r="G8519" s="3">
        <v>1.24</v>
      </c>
      <c r="H8519" s="3">
        <f t="shared" si="270"/>
        <v>0</v>
      </c>
      <c r="I8519" s="3">
        <f t="shared" si="271"/>
        <v>0</v>
      </c>
    </row>
    <row r="8520" spans="1:9" ht="30">
      <c r="A8520" s="2"/>
      <c r="B8520" s="3" t="s">
        <v>14401</v>
      </c>
      <c r="C8520" s="4" t="s">
        <v>14402</v>
      </c>
      <c r="D8520" s="3" t="s">
        <v>12</v>
      </c>
      <c r="E8520" s="3">
        <v>2520</v>
      </c>
      <c r="F8520" s="5"/>
      <c r="G8520" s="3">
        <v>2.38</v>
      </c>
      <c r="H8520" s="3">
        <f t="shared" si="270"/>
        <v>0</v>
      </c>
      <c r="I8520" s="3">
        <f t="shared" si="271"/>
        <v>0</v>
      </c>
    </row>
    <row r="8521" spans="1:9" ht="30">
      <c r="A8521" s="2"/>
      <c r="B8521" s="3" t="s">
        <v>14403</v>
      </c>
      <c r="C8521" s="4" t="s">
        <v>14404</v>
      </c>
      <c r="D8521" s="3" t="s">
        <v>12</v>
      </c>
      <c r="E8521" s="3">
        <v>920</v>
      </c>
      <c r="F8521" s="5"/>
      <c r="G8521" s="3">
        <v>2.3220000000000001</v>
      </c>
      <c r="H8521" s="3">
        <f t="shared" si="270"/>
        <v>0</v>
      </c>
      <c r="I8521" s="3">
        <f t="shared" si="271"/>
        <v>0</v>
      </c>
    </row>
    <row r="8522" spans="1:9" ht="30">
      <c r="A8522" s="2"/>
      <c r="B8522" s="3" t="s">
        <v>14403</v>
      </c>
      <c r="C8522" s="4" t="s">
        <v>14405</v>
      </c>
      <c r="D8522" s="3" t="s">
        <v>12</v>
      </c>
      <c r="E8522" s="3">
        <v>2090</v>
      </c>
      <c r="F8522" s="5"/>
      <c r="G8522" s="3">
        <v>2.34</v>
      </c>
      <c r="H8522" s="3">
        <f t="shared" si="270"/>
        <v>0</v>
      </c>
      <c r="I8522" s="3">
        <f t="shared" si="271"/>
        <v>0</v>
      </c>
    </row>
    <row r="8523" spans="1:9" ht="30">
      <c r="A8523" s="2"/>
      <c r="B8523" s="3" t="s">
        <v>14406</v>
      </c>
      <c r="C8523" s="4" t="s">
        <v>14407</v>
      </c>
      <c r="D8523" s="3" t="s">
        <v>12</v>
      </c>
      <c r="E8523" s="3">
        <v>1773</v>
      </c>
      <c r="F8523" s="5"/>
      <c r="G8523" s="3">
        <v>2.34</v>
      </c>
      <c r="H8523" s="3">
        <f t="shared" si="270"/>
        <v>0</v>
      </c>
      <c r="I8523" s="3">
        <f t="shared" si="271"/>
        <v>0</v>
      </c>
    </row>
    <row r="8524" spans="1:9" ht="30">
      <c r="A8524" s="2"/>
      <c r="B8524" s="3" t="s">
        <v>14408</v>
      </c>
      <c r="C8524" s="4" t="s">
        <v>14409</v>
      </c>
      <c r="D8524" s="3" t="s">
        <v>12</v>
      </c>
      <c r="E8524" s="3">
        <v>2286</v>
      </c>
      <c r="F8524" s="5"/>
      <c r="G8524" s="3">
        <v>2.36</v>
      </c>
      <c r="H8524" s="3">
        <f t="shared" si="270"/>
        <v>0</v>
      </c>
      <c r="I8524" s="3">
        <f t="shared" si="271"/>
        <v>0</v>
      </c>
    </row>
    <row r="8525" spans="1:9" ht="30">
      <c r="A8525" s="2"/>
      <c r="B8525" s="3" t="s">
        <v>14410</v>
      </c>
      <c r="C8525" s="4" t="s">
        <v>14411</v>
      </c>
      <c r="D8525" s="3" t="s">
        <v>12</v>
      </c>
      <c r="E8525" s="3">
        <v>753</v>
      </c>
      <c r="F8525" s="5"/>
      <c r="G8525" s="3">
        <v>0.62</v>
      </c>
      <c r="H8525" s="3">
        <f t="shared" si="270"/>
        <v>0</v>
      </c>
      <c r="I8525" s="3">
        <f t="shared" si="271"/>
        <v>0</v>
      </c>
    </row>
    <row r="8526" spans="1:9" ht="30">
      <c r="A8526" s="2"/>
      <c r="B8526" s="3" t="s">
        <v>14412</v>
      </c>
      <c r="C8526" s="4" t="s">
        <v>14413</v>
      </c>
      <c r="D8526" s="3" t="s">
        <v>12</v>
      </c>
      <c r="E8526" s="3">
        <v>1445</v>
      </c>
      <c r="F8526" s="5"/>
      <c r="G8526" s="3">
        <v>0.62</v>
      </c>
      <c r="H8526" s="3">
        <f t="shared" si="270"/>
        <v>0</v>
      </c>
      <c r="I8526" s="3">
        <f t="shared" si="271"/>
        <v>0</v>
      </c>
    </row>
    <row r="8527" spans="1:9" ht="30">
      <c r="A8527" s="2"/>
      <c r="B8527" s="3" t="s">
        <v>14414</v>
      </c>
      <c r="C8527" s="4" t="s">
        <v>14415</v>
      </c>
      <c r="D8527" s="3" t="s">
        <v>12</v>
      </c>
      <c r="E8527" s="3">
        <v>1065</v>
      </c>
      <c r="F8527" s="5"/>
      <c r="G8527" s="3">
        <v>0.8</v>
      </c>
      <c r="H8527" s="3">
        <f t="shared" si="270"/>
        <v>0</v>
      </c>
      <c r="I8527" s="3">
        <f t="shared" si="271"/>
        <v>0</v>
      </c>
    </row>
    <row r="8528" spans="1:9" ht="30">
      <c r="A8528" s="2"/>
      <c r="B8528" s="3" t="s">
        <v>14416</v>
      </c>
      <c r="C8528" s="4" t="s">
        <v>14417</v>
      </c>
      <c r="D8528" s="3" t="s">
        <v>12</v>
      </c>
      <c r="E8528" s="3">
        <v>1370</v>
      </c>
      <c r="F8528" s="5"/>
      <c r="G8528" s="3">
        <v>0.82</v>
      </c>
      <c r="H8528" s="3">
        <f t="shared" si="270"/>
        <v>0</v>
      </c>
      <c r="I8528" s="3">
        <f t="shared" si="271"/>
        <v>0</v>
      </c>
    </row>
    <row r="8529" spans="1:9" ht="30">
      <c r="A8529" s="2"/>
      <c r="B8529" s="3" t="s">
        <v>14418</v>
      </c>
      <c r="C8529" s="4" t="s">
        <v>14419</v>
      </c>
      <c r="D8529" s="3" t="s">
        <v>12</v>
      </c>
      <c r="E8529" s="3">
        <v>1980</v>
      </c>
      <c r="F8529" s="5"/>
      <c r="G8529" s="3">
        <v>1.08</v>
      </c>
      <c r="H8529" s="3">
        <f t="shared" si="270"/>
        <v>0</v>
      </c>
      <c r="I8529" s="3">
        <f t="shared" si="271"/>
        <v>0</v>
      </c>
    </row>
    <row r="8530" spans="1:9" ht="30">
      <c r="A8530" s="2"/>
      <c r="B8530" s="3" t="s">
        <v>14420</v>
      </c>
      <c r="C8530" s="4" t="s">
        <v>14421</v>
      </c>
      <c r="D8530" s="3" t="s">
        <v>12</v>
      </c>
      <c r="E8530" s="3">
        <v>388</v>
      </c>
      <c r="F8530" s="5"/>
      <c r="G8530" s="3">
        <v>1.06</v>
      </c>
      <c r="H8530" s="3">
        <f t="shared" si="270"/>
        <v>0</v>
      </c>
      <c r="I8530" s="3">
        <f t="shared" si="271"/>
        <v>0</v>
      </c>
    </row>
    <row r="8531" spans="1:9" ht="30">
      <c r="A8531" s="2"/>
      <c r="B8531" s="3" t="s">
        <v>14422</v>
      </c>
      <c r="C8531" s="4" t="s">
        <v>14423</v>
      </c>
      <c r="D8531" s="3" t="s">
        <v>12</v>
      </c>
      <c r="E8531" s="3">
        <v>785</v>
      </c>
      <c r="F8531" s="5"/>
      <c r="G8531" s="3">
        <v>1.08</v>
      </c>
      <c r="H8531" s="3">
        <f t="shared" si="270"/>
        <v>0</v>
      </c>
      <c r="I8531" s="3">
        <f t="shared" si="271"/>
        <v>0</v>
      </c>
    </row>
    <row r="8532" spans="1:9" ht="30">
      <c r="A8532" s="2"/>
      <c r="B8532" s="3" t="s">
        <v>14424</v>
      </c>
      <c r="C8532" s="4" t="s">
        <v>14425</v>
      </c>
      <c r="D8532" s="3" t="s">
        <v>12</v>
      </c>
      <c r="E8532" s="3">
        <v>794</v>
      </c>
      <c r="F8532" s="5"/>
      <c r="G8532" s="3">
        <v>1.07</v>
      </c>
      <c r="H8532" s="3">
        <f t="shared" si="270"/>
        <v>0</v>
      </c>
      <c r="I8532" s="3">
        <f t="shared" si="271"/>
        <v>0</v>
      </c>
    </row>
    <row r="8533" spans="1:9" ht="30">
      <c r="A8533" s="2"/>
      <c r="B8533" s="3" t="s">
        <v>14424</v>
      </c>
      <c r="C8533" s="4" t="s">
        <v>14426</v>
      </c>
      <c r="D8533" s="3" t="s">
        <v>12</v>
      </c>
      <c r="E8533" s="3">
        <v>1041</v>
      </c>
      <c r="F8533" s="5"/>
      <c r="G8533" s="3">
        <v>1.1000000000000001</v>
      </c>
      <c r="H8533" s="3">
        <f t="shared" si="270"/>
        <v>0</v>
      </c>
      <c r="I8533" s="3">
        <f t="shared" si="271"/>
        <v>0</v>
      </c>
    </row>
    <row r="8534" spans="1:9" ht="45">
      <c r="A8534" s="2"/>
      <c r="B8534" s="3" t="s">
        <v>14424</v>
      </c>
      <c r="C8534" s="4" t="s">
        <v>14427</v>
      </c>
      <c r="D8534" s="3" t="s">
        <v>12</v>
      </c>
      <c r="E8534" s="3">
        <v>937</v>
      </c>
      <c r="F8534" s="5"/>
      <c r="G8534" s="3">
        <v>1.1000000000000001</v>
      </c>
      <c r="H8534" s="3">
        <f t="shared" si="270"/>
        <v>0</v>
      </c>
      <c r="I8534" s="3">
        <f t="shared" si="271"/>
        <v>0</v>
      </c>
    </row>
    <row r="8535" spans="1:9">
      <c r="A8535" s="2"/>
      <c r="B8535" s="3" t="s">
        <v>14428</v>
      </c>
      <c r="C8535" s="4" t="s">
        <v>14429</v>
      </c>
      <c r="D8535" s="3" t="s">
        <v>12</v>
      </c>
      <c r="E8535" s="3">
        <v>5838</v>
      </c>
      <c r="F8535" s="5"/>
      <c r="G8535" s="3">
        <v>1.66</v>
      </c>
      <c r="H8535" s="3">
        <f t="shared" si="270"/>
        <v>0</v>
      </c>
      <c r="I8535" s="3">
        <f t="shared" si="271"/>
        <v>0</v>
      </c>
    </row>
    <row r="8536" spans="1:9" ht="30">
      <c r="A8536" s="2"/>
      <c r="B8536" s="3">
        <v>27711</v>
      </c>
      <c r="C8536" s="4" t="s">
        <v>14430</v>
      </c>
      <c r="D8536" s="3" t="s">
        <v>12</v>
      </c>
      <c r="E8536" s="3">
        <v>1267</v>
      </c>
      <c r="F8536" s="5"/>
      <c r="G8536" s="3">
        <v>1.58</v>
      </c>
      <c r="H8536" s="3">
        <f t="shared" si="270"/>
        <v>0</v>
      </c>
      <c r="I8536" s="3">
        <f t="shared" si="271"/>
        <v>0</v>
      </c>
    </row>
    <row r="8537" spans="1:9" ht="30">
      <c r="A8537" s="2"/>
      <c r="B8537" s="3" t="s">
        <v>14431</v>
      </c>
      <c r="C8537" s="4" t="s">
        <v>14432</v>
      </c>
      <c r="D8537" s="3" t="s">
        <v>12</v>
      </c>
      <c r="E8537" s="3">
        <v>3699</v>
      </c>
      <c r="F8537" s="5"/>
      <c r="G8537" s="3">
        <v>1.6</v>
      </c>
      <c r="H8537" s="3">
        <f t="shared" si="270"/>
        <v>0</v>
      </c>
      <c r="I8537" s="3">
        <f t="shared" si="271"/>
        <v>0</v>
      </c>
    </row>
    <row r="8538" spans="1:9">
      <c r="A8538" s="2"/>
      <c r="B8538" s="3" t="s">
        <v>14433</v>
      </c>
      <c r="C8538" s="4" t="s">
        <v>14434</v>
      </c>
      <c r="D8538" s="3" t="s">
        <v>12</v>
      </c>
      <c r="E8538" s="3">
        <v>1136</v>
      </c>
      <c r="F8538" s="5"/>
      <c r="G8538" s="3">
        <v>2.25</v>
      </c>
      <c r="H8538" s="3">
        <f t="shared" si="270"/>
        <v>0</v>
      </c>
      <c r="I8538" s="3">
        <f t="shared" si="271"/>
        <v>0</v>
      </c>
    </row>
    <row r="8539" spans="1:9" ht="30">
      <c r="A8539" s="2"/>
      <c r="B8539" s="3" t="s">
        <v>14435</v>
      </c>
      <c r="C8539" s="4" t="s">
        <v>14436</v>
      </c>
      <c r="D8539" s="3" t="s">
        <v>12</v>
      </c>
      <c r="E8539" s="3">
        <v>2535</v>
      </c>
      <c r="F8539" s="5"/>
      <c r="G8539" s="3">
        <v>2.1800000000000002</v>
      </c>
      <c r="H8539" s="3">
        <f t="shared" si="270"/>
        <v>0</v>
      </c>
      <c r="I8539" s="3">
        <f t="shared" si="271"/>
        <v>0</v>
      </c>
    </row>
    <row r="8540" spans="1:9" ht="30">
      <c r="A8540" s="2"/>
      <c r="B8540" s="3" t="s">
        <v>14435</v>
      </c>
      <c r="C8540" s="4" t="s">
        <v>14437</v>
      </c>
      <c r="D8540" s="3" t="s">
        <v>12</v>
      </c>
      <c r="E8540" s="3">
        <v>1770</v>
      </c>
      <c r="F8540" s="5"/>
      <c r="G8540" s="3">
        <v>2.1800000000000002</v>
      </c>
      <c r="H8540" s="3">
        <f t="shared" si="270"/>
        <v>0</v>
      </c>
      <c r="I8540" s="3">
        <f t="shared" si="271"/>
        <v>0</v>
      </c>
    </row>
    <row r="8541" spans="1:9" ht="30">
      <c r="A8541" s="2"/>
      <c r="B8541" s="3" t="s">
        <v>14435</v>
      </c>
      <c r="C8541" s="4" t="s">
        <v>14438</v>
      </c>
      <c r="D8541" s="3" t="s">
        <v>12</v>
      </c>
      <c r="E8541" s="3">
        <v>1716</v>
      </c>
      <c r="F8541" s="5"/>
      <c r="G8541" s="3">
        <v>2.2400000000000002</v>
      </c>
      <c r="H8541" s="3">
        <f t="shared" si="270"/>
        <v>0</v>
      </c>
      <c r="I8541" s="3">
        <f t="shared" si="271"/>
        <v>0</v>
      </c>
    </row>
    <row r="8542" spans="1:9" ht="30">
      <c r="A8542" s="2"/>
      <c r="B8542" s="3">
        <v>27911</v>
      </c>
      <c r="C8542" s="4" t="s">
        <v>14439</v>
      </c>
      <c r="D8542" s="3" t="s">
        <v>12</v>
      </c>
      <c r="E8542" s="3">
        <v>2940</v>
      </c>
      <c r="F8542" s="5"/>
      <c r="G8542" s="3">
        <v>2.2000000000000002</v>
      </c>
      <c r="H8542" s="3">
        <f t="shared" si="270"/>
        <v>0</v>
      </c>
      <c r="I8542" s="3">
        <f t="shared" si="271"/>
        <v>0</v>
      </c>
    </row>
    <row r="8543" spans="1:9" ht="30">
      <c r="A8543" s="2"/>
      <c r="B8543" s="3" t="s">
        <v>14440</v>
      </c>
      <c r="C8543" s="4" t="s">
        <v>14441</v>
      </c>
      <c r="D8543" s="3" t="s">
        <v>12</v>
      </c>
      <c r="E8543" s="3">
        <v>495</v>
      </c>
      <c r="F8543" s="5"/>
      <c r="G8543" s="3">
        <v>3.5000000000000003E-2</v>
      </c>
      <c r="H8543" s="3">
        <f t="shared" si="270"/>
        <v>0</v>
      </c>
      <c r="I8543" s="3">
        <f t="shared" si="271"/>
        <v>0</v>
      </c>
    </row>
    <row r="8544" spans="1:9">
      <c r="A8544" s="2"/>
      <c r="B8544" s="3" t="s">
        <v>14442</v>
      </c>
      <c r="C8544" s="4" t="s">
        <v>14443</v>
      </c>
      <c r="D8544" s="3" t="s">
        <v>12</v>
      </c>
      <c r="E8544" s="3">
        <v>527</v>
      </c>
      <c r="F8544" s="5"/>
      <c r="G8544" s="3">
        <v>0.755</v>
      </c>
      <c r="H8544" s="3">
        <f t="shared" si="270"/>
        <v>0</v>
      </c>
      <c r="I8544" s="3">
        <f t="shared" si="271"/>
        <v>0</v>
      </c>
    </row>
    <row r="8545" spans="1:9" ht="30">
      <c r="A8545" s="2"/>
      <c r="B8545" s="3" t="s">
        <v>14442</v>
      </c>
      <c r="C8545" s="4" t="s">
        <v>14444</v>
      </c>
      <c r="D8545" s="3" t="s">
        <v>12</v>
      </c>
      <c r="E8545" s="3">
        <v>1110</v>
      </c>
      <c r="F8545" s="5"/>
      <c r="G8545" s="3">
        <v>0.82</v>
      </c>
      <c r="H8545" s="3">
        <f t="shared" si="270"/>
        <v>0</v>
      </c>
      <c r="I8545" s="3">
        <f t="shared" si="271"/>
        <v>0</v>
      </c>
    </row>
    <row r="8546" spans="1:9">
      <c r="A8546" s="2"/>
      <c r="B8546" s="3" t="s">
        <v>14445</v>
      </c>
      <c r="C8546" s="4" t="s">
        <v>14446</v>
      </c>
      <c r="D8546" s="3" t="s">
        <v>12</v>
      </c>
      <c r="E8546" s="3">
        <v>225</v>
      </c>
      <c r="F8546" s="5"/>
      <c r="G8546" s="3">
        <v>0.3</v>
      </c>
      <c r="H8546" s="3">
        <f t="shared" si="270"/>
        <v>0</v>
      </c>
      <c r="I8546" s="3">
        <f t="shared" si="271"/>
        <v>0</v>
      </c>
    </row>
    <row r="8547" spans="1:9" ht="30">
      <c r="A8547" s="2"/>
      <c r="B8547" s="3" t="s">
        <v>14447</v>
      </c>
      <c r="C8547" s="4" t="s">
        <v>14448</v>
      </c>
      <c r="D8547" s="3" t="s">
        <v>12</v>
      </c>
      <c r="E8547" s="3">
        <v>2904</v>
      </c>
      <c r="F8547" s="5"/>
      <c r="G8547" s="3">
        <v>0.32</v>
      </c>
      <c r="H8547" s="3">
        <f t="shared" si="270"/>
        <v>0</v>
      </c>
      <c r="I8547" s="3">
        <f t="shared" si="271"/>
        <v>0</v>
      </c>
    </row>
    <row r="8548" spans="1:9" ht="30">
      <c r="A8548" s="2"/>
      <c r="B8548" s="3" t="s">
        <v>14449</v>
      </c>
      <c r="C8548" s="4" t="s">
        <v>14450</v>
      </c>
      <c r="D8548" s="3" t="s">
        <v>12</v>
      </c>
      <c r="E8548" s="3">
        <v>220</v>
      </c>
      <c r="F8548" s="5"/>
      <c r="G8548" s="3">
        <v>0.3</v>
      </c>
      <c r="H8548" s="3">
        <f t="shared" si="270"/>
        <v>0</v>
      </c>
      <c r="I8548" s="3">
        <f t="shared" si="271"/>
        <v>0</v>
      </c>
    </row>
    <row r="8549" spans="1:9" ht="30">
      <c r="A8549" s="2"/>
      <c r="B8549" s="3" t="s">
        <v>14449</v>
      </c>
      <c r="C8549" s="4" t="s">
        <v>14451</v>
      </c>
      <c r="D8549" s="3" t="s">
        <v>12</v>
      </c>
      <c r="E8549" s="3">
        <v>2904</v>
      </c>
      <c r="F8549" s="5"/>
      <c r="G8549" s="3">
        <v>0.42</v>
      </c>
      <c r="H8549" s="3">
        <f t="shared" si="270"/>
        <v>0</v>
      </c>
      <c r="I8549" s="3">
        <f t="shared" si="271"/>
        <v>0</v>
      </c>
    </row>
    <row r="8550" spans="1:9" ht="45">
      <c r="A8550" s="2"/>
      <c r="B8550" s="3" t="s">
        <v>14452</v>
      </c>
      <c r="C8550" s="4" t="s">
        <v>14453</v>
      </c>
      <c r="D8550" s="3" t="s">
        <v>12</v>
      </c>
      <c r="E8550" s="3">
        <v>436</v>
      </c>
      <c r="F8550" s="5"/>
      <c r="G8550" s="3">
        <v>0.187</v>
      </c>
      <c r="H8550" s="3">
        <f t="shared" si="270"/>
        <v>0</v>
      </c>
      <c r="I8550" s="3">
        <f t="shared" si="271"/>
        <v>0</v>
      </c>
    </row>
    <row r="8551" spans="1:9" ht="30">
      <c r="A8551" s="2"/>
      <c r="B8551" s="3" t="s">
        <v>14454</v>
      </c>
      <c r="C8551" s="4" t="s">
        <v>14455</v>
      </c>
      <c r="D8551" s="3" t="s">
        <v>12</v>
      </c>
      <c r="E8551" s="3">
        <v>149</v>
      </c>
      <c r="F8551" s="5"/>
      <c r="G8551" s="3">
        <v>0.18</v>
      </c>
      <c r="H8551" s="3">
        <f t="shared" si="270"/>
        <v>0</v>
      </c>
      <c r="I8551" s="3">
        <f t="shared" si="271"/>
        <v>0</v>
      </c>
    </row>
    <row r="8552" spans="1:9">
      <c r="A8552" s="2"/>
      <c r="B8552" s="3" t="s">
        <v>14456</v>
      </c>
      <c r="C8552" s="4" t="s">
        <v>14457</v>
      </c>
      <c r="D8552" s="3" t="s">
        <v>12</v>
      </c>
      <c r="E8552" s="3">
        <v>840</v>
      </c>
      <c r="F8552" s="5"/>
      <c r="G8552" s="3">
        <v>1.5</v>
      </c>
      <c r="H8552" s="3">
        <f t="shared" ref="H8552:H8615" si="272">E8552*F8552</f>
        <v>0</v>
      </c>
      <c r="I8552" s="3">
        <f t="shared" ref="I8552:I8615" si="273">F8552*G8552</f>
        <v>0</v>
      </c>
    </row>
    <row r="8553" spans="1:9" ht="30">
      <c r="A8553" s="2"/>
      <c r="B8553" s="3" t="s">
        <v>14458</v>
      </c>
      <c r="C8553" s="4" t="s">
        <v>14459</v>
      </c>
      <c r="D8553" s="3" t="s">
        <v>12</v>
      </c>
      <c r="E8553" s="3">
        <v>770</v>
      </c>
      <c r="F8553" s="5"/>
      <c r="G8553" s="3">
        <v>1.89</v>
      </c>
      <c r="H8553" s="3">
        <f t="shared" si="272"/>
        <v>0</v>
      </c>
      <c r="I8553" s="3">
        <f t="shared" si="273"/>
        <v>0</v>
      </c>
    </row>
    <row r="8554" spans="1:9" ht="30">
      <c r="A8554" s="2"/>
      <c r="B8554" s="3" t="s">
        <v>14458</v>
      </c>
      <c r="C8554" s="4" t="s">
        <v>14460</v>
      </c>
      <c r="D8554" s="3" t="s">
        <v>12</v>
      </c>
      <c r="E8554" s="3">
        <v>3293</v>
      </c>
      <c r="F8554" s="5"/>
      <c r="G8554" s="3">
        <v>1.98</v>
      </c>
      <c r="H8554" s="3">
        <f t="shared" si="272"/>
        <v>0</v>
      </c>
      <c r="I8554" s="3">
        <f t="shared" si="273"/>
        <v>0</v>
      </c>
    </row>
    <row r="8555" spans="1:9">
      <c r="A8555" s="2"/>
      <c r="B8555" s="3">
        <v>3007213</v>
      </c>
      <c r="C8555" s="4" t="s">
        <v>14461</v>
      </c>
      <c r="D8555" s="3" t="s">
        <v>12</v>
      </c>
      <c r="E8555" s="3">
        <v>1785.5</v>
      </c>
      <c r="F8555" s="5"/>
      <c r="G8555" s="3">
        <v>2</v>
      </c>
      <c r="H8555" s="3">
        <f t="shared" si="272"/>
        <v>0</v>
      </c>
      <c r="I8555" s="3">
        <f t="shared" si="273"/>
        <v>0</v>
      </c>
    </row>
    <row r="8556" spans="1:9" ht="30">
      <c r="A8556" s="2"/>
      <c r="B8556" s="3" t="s">
        <v>14462</v>
      </c>
      <c r="C8556" s="4" t="s">
        <v>14463</v>
      </c>
      <c r="D8556" s="3" t="s">
        <v>12</v>
      </c>
      <c r="E8556" s="3">
        <v>1188</v>
      </c>
      <c r="F8556" s="5"/>
      <c r="G8556" s="3">
        <v>2.1</v>
      </c>
      <c r="H8556" s="3">
        <f t="shared" si="272"/>
        <v>0</v>
      </c>
      <c r="I8556" s="3">
        <f t="shared" si="273"/>
        <v>0</v>
      </c>
    </row>
    <row r="8557" spans="1:9" ht="30">
      <c r="A8557" s="2"/>
      <c r="B8557" s="3" t="s">
        <v>14462</v>
      </c>
      <c r="C8557" s="4" t="s">
        <v>14464</v>
      </c>
      <c r="D8557" s="3" t="s">
        <v>12</v>
      </c>
      <c r="E8557" s="3">
        <v>1558</v>
      </c>
      <c r="F8557" s="5"/>
      <c r="G8557" s="3">
        <v>2.13</v>
      </c>
      <c r="H8557" s="3">
        <f t="shared" si="272"/>
        <v>0</v>
      </c>
      <c r="I8557" s="3">
        <f t="shared" si="273"/>
        <v>0</v>
      </c>
    </row>
    <row r="8558" spans="1:9" ht="30">
      <c r="A8558" s="2"/>
      <c r="B8558" s="3" t="s">
        <v>14462</v>
      </c>
      <c r="C8558" s="4" t="s">
        <v>14465</v>
      </c>
      <c r="D8558" s="3" t="s">
        <v>12</v>
      </c>
      <c r="E8558" s="3">
        <v>3528</v>
      </c>
      <c r="F8558" s="5"/>
      <c r="G8558" s="3">
        <v>2.2200000000000002</v>
      </c>
      <c r="H8558" s="3">
        <f t="shared" si="272"/>
        <v>0</v>
      </c>
      <c r="I8558" s="3">
        <f t="shared" si="273"/>
        <v>0</v>
      </c>
    </row>
    <row r="8559" spans="1:9" ht="30">
      <c r="A8559" s="2"/>
      <c r="B8559" s="3" t="s">
        <v>14466</v>
      </c>
      <c r="C8559" s="4" t="s">
        <v>14467</v>
      </c>
      <c r="D8559" s="3" t="s">
        <v>12</v>
      </c>
      <c r="E8559" s="3">
        <v>2141</v>
      </c>
      <c r="F8559" s="5"/>
      <c r="G8559" s="3">
        <v>4.38</v>
      </c>
      <c r="H8559" s="3">
        <f t="shared" si="272"/>
        <v>0</v>
      </c>
      <c r="I8559" s="3">
        <f t="shared" si="273"/>
        <v>0</v>
      </c>
    </row>
    <row r="8560" spans="1:9" ht="30">
      <c r="A8560" s="2"/>
      <c r="B8560" s="3" t="s">
        <v>14468</v>
      </c>
      <c r="C8560" s="4" t="s">
        <v>14469</v>
      </c>
      <c r="D8560" s="3" t="s">
        <v>12</v>
      </c>
      <c r="E8560" s="3">
        <v>95</v>
      </c>
      <c r="F8560" s="5"/>
      <c r="G8560" s="3">
        <v>0.22</v>
      </c>
      <c r="H8560" s="3">
        <f t="shared" si="272"/>
        <v>0</v>
      </c>
      <c r="I8560" s="3">
        <f t="shared" si="273"/>
        <v>0</v>
      </c>
    </row>
    <row r="8561" spans="1:9" ht="30">
      <c r="A8561" s="2"/>
      <c r="B8561" s="3" t="s">
        <v>14470</v>
      </c>
      <c r="C8561" s="4" t="s">
        <v>14471</v>
      </c>
      <c r="D8561" s="3" t="s">
        <v>12</v>
      </c>
      <c r="E8561" s="3">
        <v>173</v>
      </c>
      <c r="F8561" s="5"/>
      <c r="G8561" s="3">
        <v>0.22</v>
      </c>
      <c r="H8561" s="3">
        <f t="shared" si="272"/>
        <v>0</v>
      </c>
      <c r="I8561" s="3">
        <f t="shared" si="273"/>
        <v>0</v>
      </c>
    </row>
    <row r="8562" spans="1:9" ht="30">
      <c r="A8562" s="2"/>
      <c r="B8562" s="3" t="s">
        <v>14468</v>
      </c>
      <c r="C8562" s="4" t="s">
        <v>14472</v>
      </c>
      <c r="D8562" s="3" t="s">
        <v>12</v>
      </c>
      <c r="E8562" s="3">
        <v>590</v>
      </c>
      <c r="F8562" s="5"/>
      <c r="G8562" s="3">
        <v>0.22</v>
      </c>
      <c r="H8562" s="3">
        <f t="shared" si="272"/>
        <v>0</v>
      </c>
      <c r="I8562" s="3">
        <f t="shared" si="273"/>
        <v>0</v>
      </c>
    </row>
    <row r="8563" spans="1:9" ht="30">
      <c r="A8563" s="2"/>
      <c r="B8563" s="3" t="s">
        <v>14473</v>
      </c>
      <c r="C8563" s="4" t="s">
        <v>14474</v>
      </c>
      <c r="D8563" s="3" t="s">
        <v>12</v>
      </c>
      <c r="E8563" s="3">
        <v>270</v>
      </c>
      <c r="F8563" s="5"/>
      <c r="G8563" s="3">
        <v>0.28699999999999998</v>
      </c>
      <c r="H8563" s="3">
        <f t="shared" si="272"/>
        <v>0</v>
      </c>
      <c r="I8563" s="3">
        <f t="shared" si="273"/>
        <v>0</v>
      </c>
    </row>
    <row r="8564" spans="1:9" ht="30">
      <c r="A8564" s="2"/>
      <c r="B8564" s="3" t="s">
        <v>14475</v>
      </c>
      <c r="C8564" s="4" t="s">
        <v>14476</v>
      </c>
      <c r="D8564" s="3" t="s">
        <v>12</v>
      </c>
      <c r="E8564" s="3">
        <v>190</v>
      </c>
      <c r="F8564" s="5"/>
      <c r="G8564" s="3">
        <v>0.30599999999999999</v>
      </c>
      <c r="H8564" s="3">
        <f t="shared" si="272"/>
        <v>0</v>
      </c>
      <c r="I8564" s="3">
        <f t="shared" si="273"/>
        <v>0</v>
      </c>
    </row>
    <row r="8565" spans="1:9">
      <c r="A8565" s="2"/>
      <c r="B8565" s="3" t="s">
        <v>14477</v>
      </c>
      <c r="C8565" s="4" t="s">
        <v>14478</v>
      </c>
      <c r="D8565" s="3" t="s">
        <v>12</v>
      </c>
      <c r="E8565" s="3">
        <v>116</v>
      </c>
      <c r="F8565" s="5"/>
      <c r="G8565" s="3">
        <v>0.33300000000000002</v>
      </c>
      <c r="H8565" s="3">
        <f t="shared" si="272"/>
        <v>0</v>
      </c>
      <c r="I8565" s="3">
        <f t="shared" si="273"/>
        <v>0</v>
      </c>
    </row>
    <row r="8566" spans="1:9" ht="30">
      <c r="A8566" s="2"/>
      <c r="B8566" s="3" t="s">
        <v>14479</v>
      </c>
      <c r="C8566" s="4" t="s">
        <v>14480</v>
      </c>
      <c r="D8566" s="3" t="s">
        <v>12</v>
      </c>
      <c r="E8566" s="3">
        <v>296</v>
      </c>
      <c r="F8566" s="5"/>
      <c r="G8566" s="3">
        <v>0.4</v>
      </c>
      <c r="H8566" s="3">
        <f t="shared" si="272"/>
        <v>0</v>
      </c>
      <c r="I8566" s="3">
        <f t="shared" si="273"/>
        <v>0</v>
      </c>
    </row>
    <row r="8567" spans="1:9" ht="30">
      <c r="A8567" s="2"/>
      <c r="B8567" s="3" t="s">
        <v>14481</v>
      </c>
      <c r="C8567" s="4" t="s">
        <v>14482</v>
      </c>
      <c r="D8567" s="3" t="s">
        <v>12</v>
      </c>
      <c r="E8567" s="3">
        <v>1121</v>
      </c>
      <c r="F8567" s="5"/>
      <c r="G8567" s="3">
        <v>16.5</v>
      </c>
      <c r="H8567" s="3">
        <f t="shared" si="272"/>
        <v>0</v>
      </c>
      <c r="I8567" s="3">
        <f t="shared" si="273"/>
        <v>0</v>
      </c>
    </row>
    <row r="8568" spans="1:9">
      <c r="A8568" s="2"/>
      <c r="B8568" s="3" t="s">
        <v>14481</v>
      </c>
      <c r="C8568" s="4" t="s">
        <v>14483</v>
      </c>
      <c r="D8568" s="3" t="s">
        <v>12</v>
      </c>
      <c r="E8568" s="3">
        <v>216</v>
      </c>
      <c r="F8568" s="5"/>
      <c r="G8568" s="3">
        <v>0.434</v>
      </c>
      <c r="H8568" s="3">
        <f t="shared" si="272"/>
        <v>0</v>
      </c>
      <c r="I8568" s="3">
        <f t="shared" si="273"/>
        <v>0</v>
      </c>
    </row>
    <row r="8569" spans="1:9" ht="30">
      <c r="A8569" s="2"/>
      <c r="B8569" s="3" t="s">
        <v>14484</v>
      </c>
      <c r="C8569" s="4" t="s">
        <v>14485</v>
      </c>
      <c r="D8569" s="3" t="s">
        <v>12</v>
      </c>
      <c r="E8569" s="3">
        <v>2420</v>
      </c>
      <c r="F8569" s="5"/>
      <c r="G8569" s="3">
        <v>0.127</v>
      </c>
      <c r="H8569" s="3">
        <f t="shared" si="272"/>
        <v>0</v>
      </c>
      <c r="I8569" s="3">
        <f t="shared" si="273"/>
        <v>0</v>
      </c>
    </row>
    <row r="8570" spans="1:9" ht="30">
      <c r="A8570" s="2"/>
      <c r="B8570" s="3" t="s">
        <v>14486</v>
      </c>
      <c r="C8570" s="4" t="s">
        <v>14487</v>
      </c>
      <c r="D8570" s="3" t="s">
        <v>12</v>
      </c>
      <c r="E8570" s="3">
        <v>616</v>
      </c>
      <c r="F8570" s="5"/>
      <c r="G8570" s="3">
        <v>1.645</v>
      </c>
      <c r="H8570" s="3">
        <f t="shared" si="272"/>
        <v>0</v>
      </c>
      <c r="I8570" s="3">
        <f t="shared" si="273"/>
        <v>0</v>
      </c>
    </row>
    <row r="8571" spans="1:9" ht="30">
      <c r="A8571" s="2"/>
      <c r="B8571" s="3" t="s">
        <v>14486</v>
      </c>
      <c r="C8571" s="4" t="s">
        <v>14488</v>
      </c>
      <c r="D8571" s="3" t="s">
        <v>12</v>
      </c>
      <c r="E8571" s="3">
        <v>1242</v>
      </c>
      <c r="F8571" s="5"/>
      <c r="G8571" s="3">
        <v>1.5</v>
      </c>
      <c r="H8571" s="3">
        <f t="shared" si="272"/>
        <v>0</v>
      </c>
      <c r="I8571" s="3">
        <f t="shared" si="273"/>
        <v>0</v>
      </c>
    </row>
    <row r="8572" spans="1:9" ht="30">
      <c r="A8572" s="2"/>
      <c r="B8572" s="3" t="s">
        <v>14489</v>
      </c>
      <c r="C8572" s="4" t="s">
        <v>14490</v>
      </c>
      <c r="D8572" s="3" t="s">
        <v>12</v>
      </c>
      <c r="E8572" s="3">
        <v>3565</v>
      </c>
      <c r="F8572" s="5"/>
      <c r="G8572" s="3">
        <v>6.16</v>
      </c>
      <c r="H8572" s="3">
        <f t="shared" si="272"/>
        <v>0</v>
      </c>
      <c r="I8572" s="3">
        <f t="shared" si="273"/>
        <v>0</v>
      </c>
    </row>
    <row r="8573" spans="1:9" ht="30">
      <c r="A8573" s="2"/>
      <c r="B8573" s="3" t="s">
        <v>14491</v>
      </c>
      <c r="C8573" s="4" t="s">
        <v>14492</v>
      </c>
      <c r="D8573" s="3" t="s">
        <v>12</v>
      </c>
      <c r="E8573" s="3">
        <v>1800</v>
      </c>
      <c r="F8573" s="5"/>
      <c r="G8573" s="3">
        <v>1.8</v>
      </c>
      <c r="H8573" s="3">
        <f t="shared" si="272"/>
        <v>0</v>
      </c>
      <c r="I8573" s="3">
        <f t="shared" si="273"/>
        <v>0</v>
      </c>
    </row>
    <row r="8574" spans="1:9" ht="45">
      <c r="A8574" s="2"/>
      <c r="B8574" s="3">
        <v>329910</v>
      </c>
      <c r="C8574" s="4" t="s">
        <v>14493</v>
      </c>
      <c r="D8574" s="3" t="s">
        <v>12</v>
      </c>
      <c r="E8574" s="3">
        <v>150</v>
      </c>
      <c r="F8574" s="5"/>
      <c r="G8574" s="3">
        <v>0.15</v>
      </c>
      <c r="H8574" s="3">
        <f t="shared" si="272"/>
        <v>0</v>
      </c>
      <c r="I8574" s="3">
        <f t="shared" si="273"/>
        <v>0</v>
      </c>
    </row>
    <row r="8575" spans="1:9" ht="30">
      <c r="A8575" s="2"/>
      <c r="B8575" s="3" t="s">
        <v>14494</v>
      </c>
      <c r="C8575" s="4" t="s">
        <v>14495</v>
      </c>
      <c r="D8575" s="3" t="s">
        <v>12</v>
      </c>
      <c r="E8575" s="3">
        <v>1400</v>
      </c>
      <c r="F8575" s="5"/>
      <c r="G8575" s="3">
        <v>0.3</v>
      </c>
      <c r="H8575" s="3">
        <f t="shared" si="272"/>
        <v>0</v>
      </c>
      <c r="I8575" s="3">
        <f t="shared" si="273"/>
        <v>0</v>
      </c>
    </row>
    <row r="8576" spans="1:9" ht="30">
      <c r="A8576" s="2"/>
      <c r="B8576" s="3" t="s">
        <v>14496</v>
      </c>
      <c r="C8576" s="4" t="s">
        <v>14497</v>
      </c>
      <c r="D8576" s="3" t="s">
        <v>12</v>
      </c>
      <c r="E8576" s="3">
        <v>1045</v>
      </c>
      <c r="F8576" s="5"/>
      <c r="G8576" s="3">
        <v>1.8</v>
      </c>
      <c r="H8576" s="3">
        <f t="shared" si="272"/>
        <v>0</v>
      </c>
      <c r="I8576" s="3">
        <f t="shared" si="273"/>
        <v>0</v>
      </c>
    </row>
    <row r="8577" spans="1:9" ht="30">
      <c r="A8577" s="2"/>
      <c r="B8577" s="3" t="s">
        <v>14498</v>
      </c>
      <c r="C8577" s="4" t="s">
        <v>14499</v>
      </c>
      <c r="D8577" s="3" t="s">
        <v>12</v>
      </c>
      <c r="E8577" s="3">
        <v>2000</v>
      </c>
      <c r="F8577" s="5"/>
      <c r="G8577" s="3">
        <v>0.5</v>
      </c>
      <c r="H8577" s="3">
        <f t="shared" si="272"/>
        <v>0</v>
      </c>
      <c r="I8577" s="3">
        <f t="shared" si="273"/>
        <v>0</v>
      </c>
    </row>
    <row r="8578" spans="1:9" ht="45">
      <c r="A8578" s="2"/>
      <c r="B8578" s="3" t="s">
        <v>14500</v>
      </c>
      <c r="C8578" s="4" t="s">
        <v>14501</v>
      </c>
      <c r="D8578" s="3" t="s">
        <v>12</v>
      </c>
      <c r="E8578" s="3">
        <v>1820</v>
      </c>
      <c r="F8578" s="5"/>
      <c r="G8578" s="3">
        <v>0.8</v>
      </c>
      <c r="H8578" s="3">
        <f t="shared" si="272"/>
        <v>0</v>
      </c>
      <c r="I8578" s="3">
        <f t="shared" si="273"/>
        <v>0</v>
      </c>
    </row>
    <row r="8579" spans="1:9" ht="30">
      <c r="A8579" s="2"/>
      <c r="B8579" s="3" t="s">
        <v>14502</v>
      </c>
      <c r="C8579" s="4" t="s">
        <v>14503</v>
      </c>
      <c r="D8579" s="3" t="s">
        <v>12</v>
      </c>
      <c r="E8579" s="3">
        <v>182</v>
      </c>
      <c r="F8579" s="5"/>
      <c r="G8579" s="3">
        <v>0.20699999999999999</v>
      </c>
      <c r="H8579" s="3">
        <f t="shared" si="272"/>
        <v>0</v>
      </c>
      <c r="I8579" s="3">
        <f t="shared" si="273"/>
        <v>0</v>
      </c>
    </row>
    <row r="8580" spans="1:9" ht="30">
      <c r="A8580" s="2"/>
      <c r="B8580" s="3" t="s">
        <v>14502</v>
      </c>
      <c r="C8580" s="4" t="s">
        <v>14504</v>
      </c>
      <c r="D8580" s="3" t="s">
        <v>12</v>
      </c>
      <c r="E8580" s="3">
        <v>594</v>
      </c>
      <c r="F8580" s="5"/>
      <c r="G8580" s="3">
        <v>0.2</v>
      </c>
      <c r="H8580" s="3">
        <f t="shared" si="272"/>
        <v>0</v>
      </c>
      <c r="I8580" s="3">
        <f t="shared" si="273"/>
        <v>0</v>
      </c>
    </row>
    <row r="8581" spans="1:9">
      <c r="A8581" s="2"/>
      <c r="B8581" s="3" t="s">
        <v>14505</v>
      </c>
      <c r="C8581" s="4" t="s">
        <v>14506</v>
      </c>
      <c r="D8581" s="3" t="s">
        <v>12</v>
      </c>
      <c r="E8581" s="3">
        <v>931</v>
      </c>
      <c r="F8581" s="5"/>
      <c r="G8581" s="3">
        <v>1.1599999999999999</v>
      </c>
      <c r="H8581" s="3">
        <f t="shared" si="272"/>
        <v>0</v>
      </c>
      <c r="I8581" s="3">
        <f t="shared" si="273"/>
        <v>0</v>
      </c>
    </row>
    <row r="8582" spans="1:9">
      <c r="A8582" s="2"/>
      <c r="B8582" s="3" t="s">
        <v>14505</v>
      </c>
      <c r="C8582" s="4" t="s">
        <v>14507</v>
      </c>
      <c r="D8582" s="3" t="s">
        <v>12</v>
      </c>
      <c r="E8582" s="3">
        <v>995</v>
      </c>
      <c r="F8582" s="5"/>
      <c r="G8582" s="3">
        <v>1.1200000000000001</v>
      </c>
      <c r="H8582" s="3">
        <f t="shared" si="272"/>
        <v>0</v>
      </c>
      <c r="I8582" s="3">
        <f t="shared" si="273"/>
        <v>0</v>
      </c>
    </row>
    <row r="8583" spans="1:9" ht="30">
      <c r="A8583" s="2"/>
      <c r="B8583" s="3" t="s">
        <v>14508</v>
      </c>
      <c r="C8583" s="4" t="s">
        <v>14509</v>
      </c>
      <c r="D8583" s="3" t="s">
        <v>12</v>
      </c>
      <c r="E8583" s="3">
        <v>286</v>
      </c>
      <c r="F8583" s="5"/>
      <c r="G8583" s="3">
        <v>8.5999999999999993E-2</v>
      </c>
      <c r="H8583" s="3">
        <f t="shared" si="272"/>
        <v>0</v>
      </c>
      <c r="I8583" s="3">
        <f t="shared" si="273"/>
        <v>0</v>
      </c>
    </row>
    <row r="8584" spans="1:9">
      <c r="A8584" s="2"/>
      <c r="B8584" s="3" t="s">
        <v>14510</v>
      </c>
      <c r="C8584" s="4" t="s">
        <v>14511</v>
      </c>
      <c r="D8584" s="3" t="s">
        <v>12</v>
      </c>
      <c r="E8584" s="3">
        <v>115</v>
      </c>
      <c r="F8584" s="5"/>
      <c r="G8584" s="3">
        <v>0.24399999999999999</v>
      </c>
      <c r="H8584" s="3">
        <f t="shared" si="272"/>
        <v>0</v>
      </c>
      <c r="I8584" s="3">
        <f t="shared" si="273"/>
        <v>0</v>
      </c>
    </row>
    <row r="8585" spans="1:9">
      <c r="A8585" s="2"/>
      <c r="B8585" s="3" t="s">
        <v>14512</v>
      </c>
      <c r="C8585" s="4" t="s">
        <v>14513</v>
      </c>
      <c r="D8585" s="3" t="s">
        <v>12</v>
      </c>
      <c r="E8585" s="3">
        <v>440</v>
      </c>
      <c r="F8585" s="5"/>
      <c r="G8585" s="3">
        <v>1.0149999999999999</v>
      </c>
      <c r="H8585" s="3">
        <f t="shared" si="272"/>
        <v>0</v>
      </c>
      <c r="I8585" s="3">
        <f t="shared" si="273"/>
        <v>0</v>
      </c>
    </row>
    <row r="8586" spans="1:9" ht="30">
      <c r="A8586" s="2"/>
      <c r="B8586" s="3" t="s">
        <v>14512</v>
      </c>
      <c r="C8586" s="4" t="s">
        <v>14514</v>
      </c>
      <c r="D8586" s="3" t="s">
        <v>12</v>
      </c>
      <c r="E8586" s="3">
        <v>770</v>
      </c>
      <c r="F8586" s="5"/>
      <c r="G8586" s="3">
        <v>1</v>
      </c>
      <c r="H8586" s="3">
        <f t="shared" si="272"/>
        <v>0</v>
      </c>
      <c r="I8586" s="3">
        <f t="shared" si="273"/>
        <v>0</v>
      </c>
    </row>
    <row r="8587" spans="1:9" ht="30">
      <c r="A8587" s="2"/>
      <c r="B8587" s="3" t="s">
        <v>14515</v>
      </c>
      <c r="C8587" s="4" t="s">
        <v>14516</v>
      </c>
      <c r="D8587" s="3" t="s">
        <v>12</v>
      </c>
      <c r="E8587" s="3">
        <v>1162</v>
      </c>
      <c r="F8587" s="5"/>
      <c r="G8587" s="3">
        <v>1.34</v>
      </c>
      <c r="H8587" s="3">
        <f t="shared" si="272"/>
        <v>0</v>
      </c>
      <c r="I8587" s="3">
        <f t="shared" si="273"/>
        <v>0</v>
      </c>
    </row>
    <row r="8588" spans="1:9">
      <c r="A8588" s="2"/>
      <c r="B8588" s="3" t="s">
        <v>14515</v>
      </c>
      <c r="C8588" s="4" t="s">
        <v>14517</v>
      </c>
      <c r="D8588" s="3" t="s">
        <v>12</v>
      </c>
      <c r="E8588" s="3">
        <v>589</v>
      </c>
      <c r="F8588" s="5"/>
      <c r="G8588" s="3">
        <v>1.214</v>
      </c>
      <c r="H8588" s="3">
        <f t="shared" si="272"/>
        <v>0</v>
      </c>
      <c r="I8588" s="3">
        <f t="shared" si="273"/>
        <v>0</v>
      </c>
    </row>
    <row r="8589" spans="1:9">
      <c r="A8589" s="2"/>
      <c r="B8589" s="3" t="s">
        <v>14518</v>
      </c>
      <c r="C8589" s="4" t="s">
        <v>14519</v>
      </c>
      <c r="D8589" s="3" t="s">
        <v>12</v>
      </c>
      <c r="E8589" s="3">
        <v>550</v>
      </c>
      <c r="F8589" s="5"/>
      <c r="G8589" s="3">
        <v>1.47</v>
      </c>
      <c r="H8589" s="3">
        <f t="shared" si="272"/>
        <v>0</v>
      </c>
      <c r="I8589" s="3">
        <f t="shared" si="273"/>
        <v>0</v>
      </c>
    </row>
    <row r="8590" spans="1:9" ht="30">
      <c r="A8590" s="2"/>
      <c r="B8590" s="3" t="s">
        <v>14518</v>
      </c>
      <c r="C8590" s="4" t="s">
        <v>14520</v>
      </c>
      <c r="D8590" s="3" t="s">
        <v>12</v>
      </c>
      <c r="E8590" s="3">
        <v>1071</v>
      </c>
      <c r="F8590" s="5"/>
      <c r="G8590" s="3">
        <v>1.48</v>
      </c>
      <c r="H8590" s="3">
        <f t="shared" si="272"/>
        <v>0</v>
      </c>
      <c r="I8590" s="3">
        <f t="shared" si="273"/>
        <v>0</v>
      </c>
    </row>
    <row r="8591" spans="1:9" ht="30">
      <c r="A8591" s="2"/>
      <c r="B8591" s="3" t="s">
        <v>14518</v>
      </c>
      <c r="C8591" s="4" t="s">
        <v>14521</v>
      </c>
      <c r="D8591" s="3" t="s">
        <v>12</v>
      </c>
      <c r="E8591" s="3">
        <v>2481</v>
      </c>
      <c r="F8591" s="5"/>
      <c r="G8591" s="3">
        <v>1.56</v>
      </c>
      <c r="H8591" s="3">
        <f t="shared" si="272"/>
        <v>0</v>
      </c>
      <c r="I8591" s="3">
        <f t="shared" si="273"/>
        <v>0</v>
      </c>
    </row>
    <row r="8592" spans="1:9">
      <c r="A8592" s="2"/>
      <c r="B8592" s="3" t="s">
        <v>14522</v>
      </c>
      <c r="C8592" s="4" t="s">
        <v>14523</v>
      </c>
      <c r="D8592" s="3" t="s">
        <v>12</v>
      </c>
      <c r="E8592" s="3">
        <v>895</v>
      </c>
      <c r="F8592" s="5"/>
      <c r="G8592" s="3">
        <v>2.544</v>
      </c>
      <c r="H8592" s="3">
        <f t="shared" si="272"/>
        <v>0</v>
      </c>
      <c r="I8592" s="3">
        <f t="shared" si="273"/>
        <v>0</v>
      </c>
    </row>
    <row r="8593" spans="1:9" ht="30">
      <c r="A8593" s="2"/>
      <c r="B8593" s="3" t="s">
        <v>14522</v>
      </c>
      <c r="C8593" s="4" t="s">
        <v>14524</v>
      </c>
      <c r="D8593" s="3" t="s">
        <v>12</v>
      </c>
      <c r="E8593" s="3">
        <v>1985</v>
      </c>
      <c r="F8593" s="5"/>
      <c r="G8593" s="3">
        <v>2.62</v>
      </c>
      <c r="H8593" s="3">
        <f t="shared" si="272"/>
        <v>0</v>
      </c>
      <c r="I8593" s="3">
        <f t="shared" si="273"/>
        <v>0</v>
      </c>
    </row>
    <row r="8594" spans="1:9" ht="30">
      <c r="A8594" s="2"/>
      <c r="B8594" s="3" t="s">
        <v>14525</v>
      </c>
      <c r="C8594" s="4" t="s">
        <v>14526</v>
      </c>
      <c r="D8594" s="3" t="s">
        <v>12</v>
      </c>
      <c r="E8594" s="3">
        <v>3097</v>
      </c>
      <c r="F8594" s="5"/>
      <c r="G8594" s="3">
        <v>2.63</v>
      </c>
      <c r="H8594" s="3">
        <f t="shared" si="272"/>
        <v>0</v>
      </c>
      <c r="I8594" s="3">
        <f t="shared" si="273"/>
        <v>0</v>
      </c>
    </row>
    <row r="8595" spans="1:9">
      <c r="A8595" s="2"/>
      <c r="B8595" s="3" t="s">
        <v>14527</v>
      </c>
      <c r="C8595" s="4" t="s">
        <v>14528</v>
      </c>
      <c r="D8595" s="3" t="s">
        <v>12</v>
      </c>
      <c r="E8595" s="3">
        <v>1440</v>
      </c>
      <c r="F8595" s="5"/>
      <c r="G8595" s="3">
        <v>3.1579999999999999</v>
      </c>
      <c r="H8595" s="3">
        <f t="shared" si="272"/>
        <v>0</v>
      </c>
      <c r="I8595" s="3">
        <f t="shared" si="273"/>
        <v>0</v>
      </c>
    </row>
    <row r="8596" spans="1:9" ht="30">
      <c r="A8596" s="2"/>
      <c r="B8596" s="3" t="s">
        <v>14527</v>
      </c>
      <c r="C8596" s="4" t="s">
        <v>14529</v>
      </c>
      <c r="D8596" s="3" t="s">
        <v>12</v>
      </c>
      <c r="E8596" s="3">
        <v>2761</v>
      </c>
      <c r="F8596" s="5"/>
      <c r="G8596" s="3">
        <v>3.2</v>
      </c>
      <c r="H8596" s="3">
        <f t="shared" si="272"/>
        <v>0</v>
      </c>
      <c r="I8596" s="3">
        <f t="shared" si="273"/>
        <v>0</v>
      </c>
    </row>
    <row r="8597" spans="1:9" ht="30">
      <c r="A8597" s="2"/>
      <c r="B8597" s="3" t="s">
        <v>14530</v>
      </c>
      <c r="C8597" s="4" t="s">
        <v>14531</v>
      </c>
      <c r="D8597" s="3" t="s">
        <v>12</v>
      </c>
      <c r="E8597" s="3">
        <v>1320</v>
      </c>
      <c r="F8597" s="5"/>
      <c r="G8597" s="3">
        <v>2.4</v>
      </c>
      <c r="H8597" s="3">
        <f t="shared" si="272"/>
        <v>0</v>
      </c>
      <c r="I8597" s="3">
        <f t="shared" si="273"/>
        <v>0</v>
      </c>
    </row>
    <row r="8598" spans="1:9">
      <c r="A8598" s="2"/>
      <c r="B8598" s="3" t="s">
        <v>14532</v>
      </c>
      <c r="C8598" s="4" t="s">
        <v>14533</v>
      </c>
      <c r="D8598" s="3" t="s">
        <v>12</v>
      </c>
      <c r="E8598" s="3">
        <v>910</v>
      </c>
      <c r="F8598" s="5"/>
      <c r="G8598" s="3">
        <v>2.4</v>
      </c>
      <c r="H8598" s="3">
        <f t="shared" si="272"/>
        <v>0</v>
      </c>
      <c r="I8598" s="3">
        <f t="shared" si="273"/>
        <v>0</v>
      </c>
    </row>
    <row r="8599" spans="1:9" ht="30">
      <c r="A8599" s="2"/>
      <c r="B8599" s="3" t="s">
        <v>14532</v>
      </c>
      <c r="C8599" s="4" t="s">
        <v>14534</v>
      </c>
      <c r="D8599" s="3" t="s">
        <v>12</v>
      </c>
      <c r="E8599" s="3">
        <v>1900</v>
      </c>
      <c r="F8599" s="5"/>
      <c r="G8599" s="3">
        <v>1.8</v>
      </c>
      <c r="H8599" s="3">
        <f t="shared" si="272"/>
        <v>0</v>
      </c>
      <c r="I8599" s="3">
        <f t="shared" si="273"/>
        <v>0</v>
      </c>
    </row>
    <row r="8600" spans="1:9" ht="30">
      <c r="A8600" s="2"/>
      <c r="B8600" s="3" t="s">
        <v>14535</v>
      </c>
      <c r="C8600" s="4" t="s">
        <v>14536</v>
      </c>
      <c r="D8600" s="3" t="s">
        <v>47</v>
      </c>
      <c r="E8600" s="3">
        <v>1245</v>
      </c>
      <c r="F8600" s="5"/>
      <c r="G8600" s="3">
        <v>1E-3</v>
      </c>
      <c r="H8600" s="3">
        <f t="shared" si="272"/>
        <v>0</v>
      </c>
      <c r="I8600" s="3">
        <f t="shared" si="273"/>
        <v>0</v>
      </c>
    </row>
    <row r="8601" spans="1:9" ht="30">
      <c r="A8601" s="2"/>
      <c r="B8601" s="3" t="s">
        <v>14537</v>
      </c>
      <c r="C8601" s="4" t="s">
        <v>14538</v>
      </c>
      <c r="D8601" s="3" t="s">
        <v>12</v>
      </c>
      <c r="E8601" s="3">
        <v>8430</v>
      </c>
      <c r="F8601" s="5"/>
      <c r="G8601" s="3">
        <v>1.34</v>
      </c>
      <c r="H8601" s="3">
        <f t="shared" si="272"/>
        <v>0</v>
      </c>
      <c r="I8601" s="3">
        <f t="shared" si="273"/>
        <v>0</v>
      </c>
    </row>
    <row r="8602" spans="1:9">
      <c r="A8602" s="2"/>
      <c r="B8602" s="3" t="s">
        <v>14539</v>
      </c>
      <c r="C8602" s="4" t="s">
        <v>14540</v>
      </c>
      <c r="D8602" s="3" t="s">
        <v>12</v>
      </c>
      <c r="E8602" s="3">
        <v>1378</v>
      </c>
      <c r="F8602" s="5"/>
      <c r="G8602" s="3">
        <v>1.25</v>
      </c>
      <c r="H8602" s="3">
        <f t="shared" si="272"/>
        <v>0</v>
      </c>
      <c r="I8602" s="3">
        <f t="shared" si="273"/>
        <v>0</v>
      </c>
    </row>
    <row r="8603" spans="1:9">
      <c r="A8603" s="2"/>
      <c r="B8603" s="3">
        <v>57707</v>
      </c>
      <c r="C8603" s="4" t="s">
        <v>14541</v>
      </c>
      <c r="D8603" s="3" t="s">
        <v>12</v>
      </c>
      <c r="E8603" s="3">
        <v>2145</v>
      </c>
      <c r="F8603" s="5"/>
      <c r="G8603" s="3">
        <v>1.24</v>
      </c>
      <c r="H8603" s="3">
        <f t="shared" si="272"/>
        <v>0</v>
      </c>
      <c r="I8603" s="3">
        <f t="shared" si="273"/>
        <v>0</v>
      </c>
    </row>
    <row r="8604" spans="1:9">
      <c r="A8604" s="2"/>
      <c r="B8604" s="3" t="s">
        <v>14542</v>
      </c>
      <c r="C8604" s="4" t="s">
        <v>14543</v>
      </c>
      <c r="D8604" s="3" t="s">
        <v>12</v>
      </c>
      <c r="E8604" s="3">
        <v>375</v>
      </c>
      <c r="F8604" s="5"/>
      <c r="G8604" s="3">
        <v>0.5</v>
      </c>
      <c r="H8604" s="3">
        <f t="shared" si="272"/>
        <v>0</v>
      </c>
      <c r="I8604" s="3">
        <f t="shared" si="273"/>
        <v>0</v>
      </c>
    </row>
    <row r="8605" spans="1:9" ht="30">
      <c r="A8605" s="2"/>
      <c r="B8605" s="3" t="s">
        <v>14544</v>
      </c>
      <c r="C8605" s="4" t="s">
        <v>14545</v>
      </c>
      <c r="D8605" s="3" t="s">
        <v>12</v>
      </c>
      <c r="E8605" s="3">
        <v>1135</v>
      </c>
      <c r="F8605" s="5"/>
      <c r="G8605" s="3">
        <v>0.5</v>
      </c>
      <c r="H8605" s="3">
        <f t="shared" si="272"/>
        <v>0</v>
      </c>
      <c r="I8605" s="3">
        <f t="shared" si="273"/>
        <v>0</v>
      </c>
    </row>
    <row r="8606" spans="1:9" ht="30">
      <c r="A8606" s="2"/>
      <c r="B8606" s="3" t="s">
        <v>14546</v>
      </c>
      <c r="C8606" s="4" t="s">
        <v>14547</v>
      </c>
      <c r="D8606" s="3" t="s">
        <v>12</v>
      </c>
      <c r="E8606" s="3">
        <v>363</v>
      </c>
      <c r="F8606" s="5"/>
      <c r="G8606" s="3">
        <v>1.1000000000000001</v>
      </c>
      <c r="H8606" s="3">
        <f t="shared" si="272"/>
        <v>0</v>
      </c>
      <c r="I8606" s="3">
        <f t="shared" si="273"/>
        <v>0</v>
      </c>
    </row>
    <row r="8607" spans="1:9" ht="30">
      <c r="A8607" s="2"/>
      <c r="B8607" s="3" t="s">
        <v>14546</v>
      </c>
      <c r="C8607" s="4" t="s">
        <v>14548</v>
      </c>
      <c r="D8607" s="3" t="s">
        <v>12</v>
      </c>
      <c r="E8607" s="3">
        <v>996</v>
      </c>
      <c r="F8607" s="5"/>
      <c r="G8607" s="3">
        <v>0.98</v>
      </c>
      <c r="H8607" s="3">
        <f t="shared" si="272"/>
        <v>0</v>
      </c>
      <c r="I8607" s="3">
        <f t="shared" si="273"/>
        <v>0</v>
      </c>
    </row>
    <row r="8608" spans="1:9" ht="30">
      <c r="A8608" s="2"/>
      <c r="B8608" s="3" t="s">
        <v>14546</v>
      </c>
      <c r="C8608" s="4" t="s">
        <v>14549</v>
      </c>
      <c r="D8608" s="3" t="s">
        <v>12</v>
      </c>
      <c r="E8608" s="3">
        <v>648</v>
      </c>
      <c r="F8608" s="5"/>
      <c r="G8608" s="3">
        <v>0.98</v>
      </c>
      <c r="H8608" s="3">
        <f t="shared" si="272"/>
        <v>0</v>
      </c>
      <c r="I8608" s="3">
        <f t="shared" si="273"/>
        <v>0</v>
      </c>
    </row>
    <row r="8609" spans="1:9" ht="30">
      <c r="A8609" s="2"/>
      <c r="B8609" s="3" t="s">
        <v>14546</v>
      </c>
      <c r="C8609" s="4" t="s">
        <v>14550</v>
      </c>
      <c r="D8609" s="3" t="s">
        <v>12</v>
      </c>
      <c r="E8609" s="3">
        <v>2083</v>
      </c>
      <c r="F8609" s="5"/>
      <c r="G8609" s="3">
        <v>1.1000000000000001</v>
      </c>
      <c r="H8609" s="3">
        <f t="shared" si="272"/>
        <v>0</v>
      </c>
      <c r="I8609" s="3">
        <f t="shared" si="273"/>
        <v>0</v>
      </c>
    </row>
    <row r="8610" spans="1:9">
      <c r="A8610" s="2"/>
      <c r="B8610" s="3" t="s">
        <v>14551</v>
      </c>
      <c r="C8610" s="4" t="s">
        <v>14552</v>
      </c>
      <c r="D8610" s="3" t="s">
        <v>12</v>
      </c>
      <c r="E8610" s="3">
        <v>550</v>
      </c>
      <c r="F8610" s="5"/>
      <c r="G8610" s="3">
        <v>1.34</v>
      </c>
      <c r="H8610" s="3">
        <f t="shared" si="272"/>
        <v>0</v>
      </c>
      <c r="I8610" s="3">
        <f t="shared" si="273"/>
        <v>0</v>
      </c>
    </row>
    <row r="8611" spans="1:9" ht="30">
      <c r="A8611" s="2"/>
      <c r="B8611" s="3" t="s">
        <v>14551</v>
      </c>
      <c r="C8611" s="4" t="s">
        <v>14553</v>
      </c>
      <c r="D8611" s="3" t="s">
        <v>12</v>
      </c>
      <c r="E8611" s="3">
        <v>1109</v>
      </c>
      <c r="F8611" s="5"/>
      <c r="G8611" s="3">
        <v>1.32</v>
      </c>
      <c r="H8611" s="3">
        <f t="shared" si="272"/>
        <v>0</v>
      </c>
      <c r="I8611" s="3">
        <f t="shared" si="273"/>
        <v>0</v>
      </c>
    </row>
    <row r="8612" spans="1:9">
      <c r="A8612" s="2"/>
      <c r="B8612" s="3" t="s">
        <v>14551</v>
      </c>
      <c r="C8612" s="4" t="s">
        <v>14554</v>
      </c>
      <c r="D8612" s="3" t="s">
        <v>12</v>
      </c>
      <c r="E8612" s="3">
        <v>853</v>
      </c>
      <c r="F8612" s="5"/>
      <c r="G8612" s="3">
        <v>1.33</v>
      </c>
      <c r="H8612" s="3">
        <f t="shared" si="272"/>
        <v>0</v>
      </c>
      <c r="I8612" s="3">
        <f t="shared" si="273"/>
        <v>0</v>
      </c>
    </row>
    <row r="8613" spans="1:9" ht="30">
      <c r="A8613" s="2"/>
      <c r="B8613" s="3" t="s">
        <v>14555</v>
      </c>
      <c r="C8613" s="4" t="s">
        <v>14556</v>
      </c>
      <c r="D8613" s="3" t="s">
        <v>12</v>
      </c>
      <c r="E8613" s="3">
        <v>625</v>
      </c>
      <c r="F8613" s="5"/>
      <c r="G8613" s="3">
        <v>0.06</v>
      </c>
      <c r="H8613" s="3">
        <f t="shared" si="272"/>
        <v>0</v>
      </c>
      <c r="I8613" s="3">
        <f t="shared" si="273"/>
        <v>0</v>
      </c>
    </row>
    <row r="8614" spans="1:9" ht="30">
      <c r="A8614" s="2"/>
      <c r="B8614" s="3" t="s">
        <v>14557</v>
      </c>
      <c r="C8614" s="4" t="s">
        <v>14558</v>
      </c>
      <c r="D8614" s="3" t="s">
        <v>12</v>
      </c>
      <c r="E8614" s="3">
        <v>330</v>
      </c>
      <c r="F8614" s="5"/>
      <c r="G8614" s="3">
        <v>6.5000000000000002E-2</v>
      </c>
      <c r="H8614" s="3">
        <f t="shared" si="272"/>
        <v>0</v>
      </c>
      <c r="I8614" s="3">
        <f t="shared" si="273"/>
        <v>0</v>
      </c>
    </row>
    <row r="8615" spans="1:9">
      <c r="A8615" s="2"/>
      <c r="B8615" s="3" t="s">
        <v>14559</v>
      </c>
      <c r="C8615" s="4" t="s">
        <v>14560</v>
      </c>
      <c r="D8615" s="3" t="s">
        <v>12</v>
      </c>
      <c r="E8615" s="3">
        <v>61</v>
      </c>
      <c r="F8615" s="5"/>
      <c r="G8615" s="3">
        <v>0.12</v>
      </c>
      <c r="H8615" s="3">
        <f t="shared" si="272"/>
        <v>0</v>
      </c>
      <c r="I8615" s="3">
        <f t="shared" si="273"/>
        <v>0</v>
      </c>
    </row>
    <row r="8616" spans="1:9" ht="30">
      <c r="A8616" s="2"/>
      <c r="B8616" s="3">
        <v>170412</v>
      </c>
      <c r="C8616" s="4" t="s">
        <v>14561</v>
      </c>
      <c r="D8616" s="3" t="s">
        <v>12</v>
      </c>
      <c r="E8616" s="3">
        <v>5858</v>
      </c>
      <c r="F8616" s="5"/>
      <c r="G8616" s="3">
        <v>3.8</v>
      </c>
      <c r="H8616" s="3">
        <f t="shared" ref="H8616:H8679" si="274">E8616*F8616</f>
        <v>0</v>
      </c>
      <c r="I8616" s="3">
        <f t="shared" ref="I8616:I8679" si="275">F8616*G8616</f>
        <v>0</v>
      </c>
    </row>
    <row r="8617" spans="1:9" ht="30">
      <c r="A8617" s="2"/>
      <c r="B8617" s="3" t="s">
        <v>14562</v>
      </c>
      <c r="C8617" s="4" t="s">
        <v>14563</v>
      </c>
      <c r="D8617" s="3" t="s">
        <v>12</v>
      </c>
      <c r="E8617" s="3">
        <v>1218</v>
      </c>
      <c r="F8617" s="5"/>
      <c r="G8617" s="3">
        <v>0.61299999999999999</v>
      </c>
      <c r="H8617" s="3">
        <f t="shared" si="274"/>
        <v>0</v>
      </c>
      <c r="I8617" s="3">
        <f t="shared" si="275"/>
        <v>0</v>
      </c>
    </row>
    <row r="8618" spans="1:9">
      <c r="A8618" s="2"/>
      <c r="B8618" s="3" t="s">
        <v>14564</v>
      </c>
      <c r="C8618" s="4" t="s">
        <v>14565</v>
      </c>
      <c r="D8618" s="3" t="s">
        <v>12</v>
      </c>
      <c r="E8618" s="3">
        <v>164</v>
      </c>
      <c r="F8618" s="5"/>
      <c r="G8618" s="3">
        <v>0.33700000000000002</v>
      </c>
      <c r="H8618" s="3">
        <f t="shared" si="274"/>
        <v>0</v>
      </c>
      <c r="I8618" s="3">
        <f t="shared" si="275"/>
        <v>0</v>
      </c>
    </row>
    <row r="8619" spans="1:9">
      <c r="A8619" s="2"/>
      <c r="B8619" s="3" t="s">
        <v>14566</v>
      </c>
      <c r="C8619" s="4" t="s">
        <v>14567</v>
      </c>
      <c r="D8619" s="3" t="s">
        <v>12</v>
      </c>
      <c r="E8619" s="3">
        <v>515</v>
      </c>
      <c r="F8619" s="5"/>
      <c r="G8619" s="3">
        <v>0.36</v>
      </c>
      <c r="H8619" s="3">
        <f t="shared" si="274"/>
        <v>0</v>
      </c>
      <c r="I8619" s="3">
        <f t="shared" si="275"/>
        <v>0</v>
      </c>
    </row>
    <row r="8620" spans="1:9" ht="30">
      <c r="A8620" s="2"/>
      <c r="B8620" s="3" t="s">
        <v>14568</v>
      </c>
      <c r="C8620" s="4" t="s">
        <v>14569</v>
      </c>
      <c r="D8620" s="3" t="s">
        <v>12</v>
      </c>
      <c r="E8620" s="3">
        <v>13400</v>
      </c>
      <c r="F8620" s="5"/>
      <c r="G8620" s="3">
        <v>1.5</v>
      </c>
      <c r="H8620" s="3">
        <f t="shared" si="274"/>
        <v>0</v>
      </c>
      <c r="I8620" s="3">
        <f t="shared" si="275"/>
        <v>0</v>
      </c>
    </row>
    <row r="8621" spans="1:9" ht="30">
      <c r="A8621" s="2"/>
      <c r="B8621" s="3" t="s">
        <v>14570</v>
      </c>
      <c r="C8621" s="4" t="s">
        <v>14571</v>
      </c>
      <c r="D8621" s="3" t="s">
        <v>12</v>
      </c>
      <c r="E8621" s="3">
        <v>4530</v>
      </c>
      <c r="F8621" s="5"/>
      <c r="G8621" s="3">
        <v>1E-3</v>
      </c>
      <c r="H8621" s="3">
        <f t="shared" si="274"/>
        <v>0</v>
      </c>
      <c r="I8621" s="3">
        <f t="shared" si="275"/>
        <v>0</v>
      </c>
    </row>
    <row r="8622" spans="1:9">
      <c r="A8622" s="2"/>
      <c r="B8622" s="3" t="s">
        <v>14572</v>
      </c>
      <c r="C8622" s="4" t="s">
        <v>14573</v>
      </c>
      <c r="D8622" s="3" t="s">
        <v>12</v>
      </c>
      <c r="E8622" s="3">
        <v>165</v>
      </c>
      <c r="F8622" s="5"/>
      <c r="G8622" s="3">
        <v>0.111</v>
      </c>
      <c r="H8622" s="3">
        <f t="shared" si="274"/>
        <v>0</v>
      </c>
      <c r="I8622" s="3">
        <f t="shared" si="275"/>
        <v>0</v>
      </c>
    </row>
    <row r="8623" spans="1:9">
      <c r="A8623" s="2"/>
      <c r="B8623" s="3" t="s">
        <v>14574</v>
      </c>
      <c r="C8623" s="4" t="s">
        <v>14575</v>
      </c>
      <c r="D8623" s="3" t="s">
        <v>12</v>
      </c>
      <c r="E8623" s="3">
        <v>98</v>
      </c>
      <c r="F8623" s="5"/>
      <c r="G8623" s="3">
        <v>0.08</v>
      </c>
      <c r="H8623" s="3">
        <f t="shared" si="274"/>
        <v>0</v>
      </c>
      <c r="I8623" s="3">
        <f t="shared" si="275"/>
        <v>0</v>
      </c>
    </row>
    <row r="8624" spans="1:9">
      <c r="A8624" s="2"/>
      <c r="B8624" s="3" t="s">
        <v>14576</v>
      </c>
      <c r="C8624" s="4" t="s">
        <v>14577</v>
      </c>
      <c r="D8624" s="3" t="s">
        <v>12</v>
      </c>
      <c r="E8624" s="3">
        <v>278</v>
      </c>
      <c r="F8624" s="5"/>
      <c r="G8624" s="3">
        <v>0.12</v>
      </c>
      <c r="H8624" s="3">
        <f t="shared" si="274"/>
        <v>0</v>
      </c>
      <c r="I8624" s="3">
        <f t="shared" si="275"/>
        <v>0</v>
      </c>
    </row>
    <row r="8625" spans="1:9" ht="30">
      <c r="A8625" s="2"/>
      <c r="B8625" s="3" t="s">
        <v>14578</v>
      </c>
      <c r="C8625" s="4" t="s">
        <v>14579</v>
      </c>
      <c r="D8625" s="3" t="s">
        <v>12</v>
      </c>
      <c r="E8625" s="3">
        <v>550</v>
      </c>
      <c r="F8625" s="5"/>
      <c r="G8625" s="3">
        <v>0.24</v>
      </c>
      <c r="H8625" s="3">
        <f t="shared" si="274"/>
        <v>0</v>
      </c>
      <c r="I8625" s="3">
        <f t="shared" si="275"/>
        <v>0</v>
      </c>
    </row>
    <row r="8626" spans="1:9">
      <c r="A8626" s="2"/>
      <c r="B8626" s="3" t="s">
        <v>14580</v>
      </c>
      <c r="C8626" s="4" t="s">
        <v>14581</v>
      </c>
      <c r="D8626" s="3" t="s">
        <v>12</v>
      </c>
      <c r="E8626" s="3">
        <v>155</v>
      </c>
      <c r="F8626" s="5"/>
      <c r="G8626" s="3">
        <v>0.12</v>
      </c>
      <c r="H8626" s="3">
        <f t="shared" si="274"/>
        <v>0</v>
      </c>
      <c r="I8626" s="3">
        <f t="shared" si="275"/>
        <v>0</v>
      </c>
    </row>
    <row r="8627" spans="1:9" ht="30">
      <c r="A8627" s="2"/>
      <c r="B8627" s="3" t="s">
        <v>14580</v>
      </c>
      <c r="C8627" s="4" t="s">
        <v>14582</v>
      </c>
      <c r="D8627" s="3" t="s">
        <v>12</v>
      </c>
      <c r="E8627" s="3">
        <v>590</v>
      </c>
      <c r="F8627" s="5"/>
      <c r="G8627" s="3">
        <v>0.2</v>
      </c>
      <c r="H8627" s="3">
        <f t="shared" si="274"/>
        <v>0</v>
      </c>
      <c r="I8627" s="3">
        <f t="shared" si="275"/>
        <v>0</v>
      </c>
    </row>
    <row r="8628" spans="1:9">
      <c r="A8628" s="2"/>
      <c r="B8628" s="3" t="s">
        <v>14583</v>
      </c>
      <c r="C8628" s="4" t="s">
        <v>14584</v>
      </c>
      <c r="D8628" s="3" t="s">
        <v>12</v>
      </c>
      <c r="E8628" s="3">
        <v>763</v>
      </c>
      <c r="F8628" s="5"/>
      <c r="G8628" s="3">
        <v>1.6539999999999999</v>
      </c>
      <c r="H8628" s="3">
        <f t="shared" si="274"/>
        <v>0</v>
      </c>
      <c r="I8628" s="3">
        <f t="shared" si="275"/>
        <v>0</v>
      </c>
    </row>
    <row r="8629" spans="1:9" ht="30">
      <c r="A8629" s="2"/>
      <c r="B8629" s="3" t="s">
        <v>14585</v>
      </c>
      <c r="C8629" s="4" t="s">
        <v>14586</v>
      </c>
      <c r="D8629" s="3" t="s">
        <v>12</v>
      </c>
      <c r="E8629" s="3">
        <v>3800</v>
      </c>
      <c r="F8629" s="5"/>
      <c r="G8629" s="3">
        <v>1.48</v>
      </c>
      <c r="H8629" s="3">
        <f t="shared" si="274"/>
        <v>0</v>
      </c>
      <c r="I8629" s="3">
        <f t="shared" si="275"/>
        <v>0</v>
      </c>
    </row>
    <row r="8630" spans="1:9" ht="30">
      <c r="A8630" s="2"/>
      <c r="B8630" s="3" t="s">
        <v>14587</v>
      </c>
      <c r="C8630" s="4" t="s">
        <v>14588</v>
      </c>
      <c r="D8630" s="3" t="s">
        <v>12</v>
      </c>
      <c r="E8630" s="3">
        <v>180</v>
      </c>
      <c r="F8630" s="5"/>
      <c r="G8630" s="3">
        <v>0.12</v>
      </c>
      <c r="H8630" s="3">
        <f t="shared" si="274"/>
        <v>0</v>
      </c>
      <c r="I8630" s="3">
        <f t="shared" si="275"/>
        <v>0</v>
      </c>
    </row>
    <row r="8631" spans="1:9" ht="30">
      <c r="A8631" s="2"/>
      <c r="B8631" s="3" t="s">
        <v>14587</v>
      </c>
      <c r="C8631" s="4" t="s">
        <v>14589</v>
      </c>
      <c r="D8631" s="3" t="s">
        <v>12</v>
      </c>
      <c r="E8631" s="3">
        <v>398</v>
      </c>
      <c r="F8631" s="5"/>
      <c r="G8631" s="3">
        <v>0.126</v>
      </c>
      <c r="H8631" s="3">
        <f t="shared" si="274"/>
        <v>0</v>
      </c>
      <c r="I8631" s="3">
        <f t="shared" si="275"/>
        <v>0</v>
      </c>
    </row>
    <row r="8632" spans="1:9">
      <c r="A8632" s="2"/>
      <c r="B8632" s="3" t="s">
        <v>14590</v>
      </c>
      <c r="C8632" s="4" t="s">
        <v>14591</v>
      </c>
      <c r="D8632" s="3" t="s">
        <v>12</v>
      </c>
      <c r="E8632" s="3">
        <v>96</v>
      </c>
      <c r="F8632" s="5"/>
      <c r="G8632" s="3">
        <v>0.123</v>
      </c>
      <c r="H8632" s="3">
        <f t="shared" si="274"/>
        <v>0</v>
      </c>
      <c r="I8632" s="3">
        <f t="shared" si="275"/>
        <v>0</v>
      </c>
    </row>
    <row r="8633" spans="1:9">
      <c r="A8633" s="2"/>
      <c r="B8633" s="3" t="s">
        <v>14592</v>
      </c>
      <c r="C8633" s="4" t="s">
        <v>14593</v>
      </c>
      <c r="D8633" s="3" t="s">
        <v>12</v>
      </c>
      <c r="E8633" s="3">
        <v>108</v>
      </c>
      <c r="F8633" s="5"/>
      <c r="G8633" s="3">
        <v>0.22800000000000001</v>
      </c>
      <c r="H8633" s="3">
        <f t="shared" si="274"/>
        <v>0</v>
      </c>
      <c r="I8633" s="3">
        <f t="shared" si="275"/>
        <v>0</v>
      </c>
    </row>
    <row r="8634" spans="1:9">
      <c r="A8634" s="2"/>
      <c r="B8634" s="3" t="s">
        <v>14592</v>
      </c>
      <c r="C8634" s="4" t="s">
        <v>14594</v>
      </c>
      <c r="D8634" s="3" t="s">
        <v>12</v>
      </c>
      <c r="E8634" s="3">
        <v>232</v>
      </c>
      <c r="F8634" s="5"/>
      <c r="G8634" s="3">
        <v>0.22</v>
      </c>
      <c r="H8634" s="3">
        <f t="shared" si="274"/>
        <v>0</v>
      </c>
      <c r="I8634" s="3">
        <f t="shared" si="275"/>
        <v>0</v>
      </c>
    </row>
    <row r="8635" spans="1:9" ht="30">
      <c r="A8635" s="2"/>
      <c r="B8635" s="3" t="s">
        <v>14595</v>
      </c>
      <c r="C8635" s="4" t="s">
        <v>14596</v>
      </c>
      <c r="D8635" s="3" t="s">
        <v>12</v>
      </c>
      <c r="E8635" s="3">
        <v>499</v>
      </c>
      <c r="F8635" s="5"/>
      <c r="G8635" s="3">
        <v>0.22800000000000001</v>
      </c>
      <c r="H8635" s="3">
        <f t="shared" si="274"/>
        <v>0</v>
      </c>
      <c r="I8635" s="3">
        <f t="shared" si="275"/>
        <v>0</v>
      </c>
    </row>
    <row r="8636" spans="1:9" ht="30">
      <c r="A8636" s="2"/>
      <c r="B8636" s="3" t="s">
        <v>14597</v>
      </c>
      <c r="C8636" s="4" t="s">
        <v>14598</v>
      </c>
      <c r="D8636" s="3" t="s">
        <v>12</v>
      </c>
      <c r="E8636" s="3">
        <v>310</v>
      </c>
      <c r="F8636" s="5"/>
      <c r="G8636" s="3">
        <v>0.53</v>
      </c>
      <c r="H8636" s="3">
        <f t="shared" si="274"/>
        <v>0</v>
      </c>
      <c r="I8636" s="3">
        <f t="shared" si="275"/>
        <v>0</v>
      </c>
    </row>
    <row r="8637" spans="1:9" ht="30">
      <c r="A8637" s="2"/>
      <c r="B8637" s="3" t="s">
        <v>14597</v>
      </c>
      <c r="C8637" s="4" t="s">
        <v>14599</v>
      </c>
      <c r="D8637" s="3" t="s">
        <v>12</v>
      </c>
      <c r="E8637" s="3">
        <v>656</v>
      </c>
      <c r="F8637" s="5"/>
      <c r="G8637" s="3">
        <v>0.54</v>
      </c>
      <c r="H8637" s="3">
        <f t="shared" si="274"/>
        <v>0</v>
      </c>
      <c r="I8637" s="3">
        <f t="shared" si="275"/>
        <v>0</v>
      </c>
    </row>
    <row r="8638" spans="1:9">
      <c r="A8638" s="2"/>
      <c r="B8638" s="3">
        <v>7210</v>
      </c>
      <c r="C8638" s="4" t="s">
        <v>14600</v>
      </c>
      <c r="D8638" s="3" t="s">
        <v>12</v>
      </c>
      <c r="E8638" s="3">
        <v>795</v>
      </c>
      <c r="F8638" s="5"/>
      <c r="G8638" s="3">
        <v>0.56000000000000005</v>
      </c>
      <c r="H8638" s="3">
        <f t="shared" si="274"/>
        <v>0</v>
      </c>
      <c r="I8638" s="3">
        <f t="shared" si="275"/>
        <v>0</v>
      </c>
    </row>
    <row r="8639" spans="1:9" ht="30">
      <c r="A8639" s="2"/>
      <c r="B8639" s="3" t="s">
        <v>14601</v>
      </c>
      <c r="C8639" s="4" t="s">
        <v>14602</v>
      </c>
      <c r="D8639" s="3" t="s">
        <v>12</v>
      </c>
      <c r="E8639" s="3">
        <v>1470</v>
      </c>
      <c r="F8639" s="5"/>
      <c r="G8639" s="3">
        <v>0.76</v>
      </c>
      <c r="H8639" s="3">
        <f t="shared" si="274"/>
        <v>0</v>
      </c>
      <c r="I8639" s="3">
        <f t="shared" si="275"/>
        <v>0</v>
      </c>
    </row>
    <row r="8640" spans="1:9">
      <c r="A8640" s="2"/>
      <c r="B8640" s="3" t="s">
        <v>14603</v>
      </c>
      <c r="C8640" s="4" t="s">
        <v>14604</v>
      </c>
      <c r="D8640" s="3" t="s">
        <v>12</v>
      </c>
      <c r="E8640" s="3">
        <v>894</v>
      </c>
      <c r="F8640" s="5"/>
      <c r="G8640" s="3">
        <v>0.9</v>
      </c>
      <c r="H8640" s="3">
        <f t="shared" si="274"/>
        <v>0</v>
      </c>
      <c r="I8640" s="3">
        <f t="shared" si="275"/>
        <v>0</v>
      </c>
    </row>
    <row r="8641" spans="1:9" ht="30">
      <c r="A8641" s="2"/>
      <c r="B8641" s="3" t="s">
        <v>14603</v>
      </c>
      <c r="C8641" s="4" t="s">
        <v>14605</v>
      </c>
      <c r="D8641" s="3" t="s">
        <v>12</v>
      </c>
      <c r="E8641" s="3">
        <v>1045</v>
      </c>
      <c r="F8641" s="5"/>
      <c r="G8641" s="3">
        <v>0.91</v>
      </c>
      <c r="H8641" s="3">
        <f t="shared" si="274"/>
        <v>0</v>
      </c>
      <c r="I8641" s="3">
        <f t="shared" si="275"/>
        <v>0</v>
      </c>
    </row>
    <row r="8642" spans="1:9" ht="30">
      <c r="A8642" s="2"/>
      <c r="B8642" s="3" t="s">
        <v>14606</v>
      </c>
      <c r="C8642" s="4" t="s">
        <v>14607</v>
      </c>
      <c r="D8642" s="3" t="s">
        <v>12</v>
      </c>
      <c r="E8642" s="3">
        <v>462</v>
      </c>
      <c r="F8642" s="5"/>
      <c r="G8642" s="3">
        <v>0.877</v>
      </c>
      <c r="H8642" s="3">
        <f t="shared" si="274"/>
        <v>0</v>
      </c>
      <c r="I8642" s="3">
        <f t="shared" si="275"/>
        <v>0</v>
      </c>
    </row>
    <row r="8643" spans="1:9" ht="30">
      <c r="A8643" s="2"/>
      <c r="B8643" s="3" t="s">
        <v>14608</v>
      </c>
      <c r="C8643" s="4" t="s">
        <v>14609</v>
      </c>
      <c r="D8643" s="3" t="s">
        <v>12</v>
      </c>
      <c r="E8643" s="3">
        <v>1455</v>
      </c>
      <c r="F8643" s="5"/>
      <c r="G8643" s="3">
        <v>0.94</v>
      </c>
      <c r="H8643" s="3">
        <f t="shared" si="274"/>
        <v>0</v>
      </c>
      <c r="I8643" s="3">
        <f t="shared" si="275"/>
        <v>0</v>
      </c>
    </row>
    <row r="8644" spans="1:9" ht="30">
      <c r="A8644" s="2"/>
      <c r="B8644" s="3" t="s">
        <v>14610</v>
      </c>
      <c r="C8644" s="4" t="s">
        <v>14611</v>
      </c>
      <c r="D8644" s="3" t="s">
        <v>12</v>
      </c>
      <c r="E8644" s="3">
        <v>735</v>
      </c>
      <c r="F8644" s="5"/>
      <c r="G8644" s="3">
        <v>1.2150000000000001</v>
      </c>
      <c r="H8644" s="3">
        <f t="shared" si="274"/>
        <v>0</v>
      </c>
      <c r="I8644" s="3">
        <f t="shared" si="275"/>
        <v>0</v>
      </c>
    </row>
    <row r="8645" spans="1:9" ht="30">
      <c r="A8645" s="2"/>
      <c r="B8645" s="3" t="s">
        <v>14610</v>
      </c>
      <c r="C8645" s="4" t="s">
        <v>14612</v>
      </c>
      <c r="D8645" s="3" t="s">
        <v>12</v>
      </c>
      <c r="E8645" s="3">
        <v>1300</v>
      </c>
      <c r="F8645" s="5"/>
      <c r="G8645" s="3">
        <v>1.2</v>
      </c>
      <c r="H8645" s="3">
        <f t="shared" si="274"/>
        <v>0</v>
      </c>
      <c r="I8645" s="3">
        <f t="shared" si="275"/>
        <v>0</v>
      </c>
    </row>
    <row r="8646" spans="1:9" ht="30">
      <c r="A8646" s="2"/>
      <c r="B8646" s="3" t="s">
        <v>14610</v>
      </c>
      <c r="C8646" s="4" t="s">
        <v>14613</v>
      </c>
      <c r="D8646" s="3" t="s">
        <v>12</v>
      </c>
      <c r="E8646" s="3">
        <v>1005</v>
      </c>
      <c r="F8646" s="5"/>
      <c r="G8646" s="3">
        <v>1.2</v>
      </c>
      <c r="H8646" s="3">
        <f t="shared" si="274"/>
        <v>0</v>
      </c>
      <c r="I8646" s="3">
        <f t="shared" si="275"/>
        <v>0</v>
      </c>
    </row>
    <row r="8647" spans="1:9" ht="30">
      <c r="A8647" s="2"/>
      <c r="B8647" s="3" t="s">
        <v>14614</v>
      </c>
      <c r="C8647" s="4" t="s">
        <v>14615</v>
      </c>
      <c r="D8647" s="3" t="s">
        <v>12</v>
      </c>
      <c r="E8647" s="3">
        <v>2240</v>
      </c>
      <c r="F8647" s="5"/>
      <c r="G8647" s="3">
        <v>1.26</v>
      </c>
      <c r="H8647" s="3">
        <f t="shared" si="274"/>
        <v>0</v>
      </c>
      <c r="I8647" s="3">
        <f t="shared" si="275"/>
        <v>0</v>
      </c>
    </row>
    <row r="8648" spans="1:9" ht="30">
      <c r="A8648" s="2"/>
      <c r="B8648" s="3" t="s">
        <v>14616</v>
      </c>
      <c r="C8648" s="4" t="s">
        <v>14617</v>
      </c>
      <c r="D8648" s="3" t="s">
        <v>12</v>
      </c>
      <c r="E8648" s="3">
        <v>1200</v>
      </c>
      <c r="F8648" s="5"/>
      <c r="G8648" s="3">
        <v>1.24</v>
      </c>
      <c r="H8648" s="3">
        <f t="shared" si="274"/>
        <v>0</v>
      </c>
      <c r="I8648" s="3">
        <f t="shared" si="275"/>
        <v>0</v>
      </c>
    </row>
    <row r="8649" spans="1:9" ht="30">
      <c r="A8649" s="2"/>
      <c r="B8649" s="3" t="s">
        <v>14618</v>
      </c>
      <c r="C8649" s="4" t="s">
        <v>14619</v>
      </c>
      <c r="D8649" s="3" t="s">
        <v>12</v>
      </c>
      <c r="E8649" s="3">
        <v>1555</v>
      </c>
      <c r="F8649" s="5"/>
      <c r="G8649" s="3">
        <v>1.66</v>
      </c>
      <c r="H8649" s="3">
        <f t="shared" si="274"/>
        <v>0</v>
      </c>
      <c r="I8649" s="3">
        <f t="shared" si="275"/>
        <v>0</v>
      </c>
    </row>
    <row r="8650" spans="1:9" ht="30">
      <c r="A8650" s="2"/>
      <c r="B8650" s="3" t="s">
        <v>14618</v>
      </c>
      <c r="C8650" s="4" t="s">
        <v>14620</v>
      </c>
      <c r="D8650" s="3" t="s">
        <v>12</v>
      </c>
      <c r="E8650" s="3">
        <v>1352</v>
      </c>
      <c r="F8650" s="5"/>
      <c r="G8650" s="3">
        <v>1.66</v>
      </c>
      <c r="H8650" s="3">
        <f t="shared" si="274"/>
        <v>0</v>
      </c>
      <c r="I8650" s="3">
        <f t="shared" si="275"/>
        <v>0</v>
      </c>
    </row>
    <row r="8651" spans="1:9" ht="30">
      <c r="A8651" s="2"/>
      <c r="B8651" s="3" t="s">
        <v>14621</v>
      </c>
      <c r="C8651" s="4" t="s">
        <v>14622</v>
      </c>
      <c r="D8651" s="3" t="s">
        <v>12</v>
      </c>
      <c r="E8651" s="3">
        <v>1468</v>
      </c>
      <c r="F8651" s="5"/>
      <c r="G8651" s="3">
        <v>1.66</v>
      </c>
      <c r="H8651" s="3">
        <f t="shared" si="274"/>
        <v>0</v>
      </c>
      <c r="I8651" s="3">
        <f t="shared" si="275"/>
        <v>0</v>
      </c>
    </row>
    <row r="8652" spans="1:9" ht="30">
      <c r="A8652" s="2"/>
      <c r="B8652" s="3" t="s">
        <v>14623</v>
      </c>
      <c r="C8652" s="4" t="s">
        <v>14624</v>
      </c>
      <c r="D8652" s="3" t="s">
        <v>12</v>
      </c>
      <c r="E8652" s="3">
        <v>2334</v>
      </c>
      <c r="F8652" s="5"/>
      <c r="G8652" s="3">
        <v>1.66</v>
      </c>
      <c r="H8652" s="3">
        <f t="shared" si="274"/>
        <v>0</v>
      </c>
      <c r="I8652" s="3">
        <f t="shared" si="275"/>
        <v>0</v>
      </c>
    </row>
    <row r="8653" spans="1:9">
      <c r="A8653" s="2"/>
      <c r="B8653" s="3" t="s">
        <v>14618</v>
      </c>
      <c r="C8653" s="4" t="s">
        <v>14625</v>
      </c>
      <c r="D8653" s="3" t="s">
        <v>12</v>
      </c>
      <c r="E8653" s="3">
        <v>827</v>
      </c>
      <c r="F8653" s="5"/>
      <c r="G8653" s="3">
        <v>1.62</v>
      </c>
      <c r="H8653" s="3">
        <f t="shared" si="274"/>
        <v>0</v>
      </c>
      <c r="I8653" s="3">
        <f t="shared" si="275"/>
        <v>0</v>
      </c>
    </row>
    <row r="8654" spans="1:9">
      <c r="A8654" s="2"/>
      <c r="B8654" s="3" t="s">
        <v>14626</v>
      </c>
      <c r="C8654" s="4" t="s">
        <v>14627</v>
      </c>
      <c r="D8654" s="3" t="s">
        <v>12</v>
      </c>
      <c r="E8654" s="3">
        <v>910</v>
      </c>
      <c r="F8654" s="5"/>
      <c r="G8654" s="3">
        <v>2</v>
      </c>
      <c r="H8654" s="3">
        <f t="shared" si="274"/>
        <v>0</v>
      </c>
      <c r="I8654" s="3">
        <f t="shared" si="275"/>
        <v>0</v>
      </c>
    </row>
    <row r="8655" spans="1:9" ht="30">
      <c r="A8655" s="2"/>
      <c r="B8655" s="3" t="s">
        <v>14626</v>
      </c>
      <c r="C8655" s="4" t="s">
        <v>14628</v>
      </c>
      <c r="D8655" s="3" t="s">
        <v>12</v>
      </c>
      <c r="E8655" s="3">
        <v>2097</v>
      </c>
      <c r="F8655" s="5"/>
      <c r="G8655" s="3">
        <v>2.1</v>
      </c>
      <c r="H8655" s="3">
        <f t="shared" si="274"/>
        <v>0</v>
      </c>
      <c r="I8655" s="3">
        <f t="shared" si="275"/>
        <v>0</v>
      </c>
    </row>
    <row r="8656" spans="1:9" ht="30">
      <c r="A8656" s="2"/>
      <c r="B8656" s="3" t="s">
        <v>14629</v>
      </c>
      <c r="C8656" s="4" t="s">
        <v>14630</v>
      </c>
      <c r="D8656" s="3" t="s">
        <v>12</v>
      </c>
      <c r="E8656" s="3">
        <v>2296</v>
      </c>
      <c r="F8656" s="5"/>
      <c r="G8656" s="3">
        <v>2</v>
      </c>
      <c r="H8656" s="3">
        <f t="shared" si="274"/>
        <v>0</v>
      </c>
      <c r="I8656" s="3">
        <f t="shared" si="275"/>
        <v>0</v>
      </c>
    </row>
    <row r="8657" spans="1:9" ht="30">
      <c r="A8657" s="2"/>
      <c r="B8657" s="3" t="s">
        <v>14631</v>
      </c>
      <c r="C8657" s="4" t="s">
        <v>14632</v>
      </c>
      <c r="D8657" s="3" t="s">
        <v>12</v>
      </c>
      <c r="E8657" s="3">
        <v>987</v>
      </c>
      <c r="F8657" s="5"/>
      <c r="G8657" s="3">
        <v>2.52</v>
      </c>
      <c r="H8657" s="3">
        <f t="shared" si="274"/>
        <v>0</v>
      </c>
      <c r="I8657" s="3">
        <f t="shared" si="275"/>
        <v>0</v>
      </c>
    </row>
    <row r="8658" spans="1:9" ht="30">
      <c r="A8658" s="2"/>
      <c r="B8658" s="3" t="s">
        <v>14631</v>
      </c>
      <c r="C8658" s="4" t="s">
        <v>14633</v>
      </c>
      <c r="D8658" s="3" t="s">
        <v>12</v>
      </c>
      <c r="E8658" s="3">
        <v>2454</v>
      </c>
      <c r="F8658" s="5"/>
      <c r="G8658" s="3">
        <v>2.5</v>
      </c>
      <c r="H8658" s="3">
        <f t="shared" si="274"/>
        <v>0</v>
      </c>
      <c r="I8658" s="3">
        <f t="shared" si="275"/>
        <v>0</v>
      </c>
    </row>
    <row r="8659" spans="1:9" ht="30">
      <c r="A8659" s="2"/>
      <c r="B8659" s="3" t="s">
        <v>14631</v>
      </c>
      <c r="C8659" s="4" t="s">
        <v>14634</v>
      </c>
      <c r="D8659" s="3" t="s">
        <v>12</v>
      </c>
      <c r="E8659" s="3">
        <v>1764</v>
      </c>
      <c r="F8659" s="5"/>
      <c r="G8659" s="3">
        <v>2.5499999999999998</v>
      </c>
      <c r="H8659" s="3">
        <f t="shared" si="274"/>
        <v>0</v>
      </c>
      <c r="I8659" s="3">
        <f t="shared" si="275"/>
        <v>0</v>
      </c>
    </row>
    <row r="8660" spans="1:9" ht="30">
      <c r="A8660" s="2"/>
      <c r="B8660" s="3" t="s">
        <v>14635</v>
      </c>
      <c r="C8660" s="4" t="s">
        <v>14636</v>
      </c>
      <c r="D8660" s="3" t="s">
        <v>12</v>
      </c>
      <c r="E8660" s="3">
        <v>2374</v>
      </c>
      <c r="F8660" s="5"/>
      <c r="G8660" s="3">
        <v>2.6</v>
      </c>
      <c r="H8660" s="3">
        <f t="shared" si="274"/>
        <v>0</v>
      </c>
      <c r="I8660" s="3">
        <f t="shared" si="275"/>
        <v>0</v>
      </c>
    </row>
    <row r="8661" spans="1:9" ht="30">
      <c r="A8661" s="2"/>
      <c r="B8661" s="3" t="s">
        <v>14637</v>
      </c>
      <c r="C8661" s="4" t="s">
        <v>14638</v>
      </c>
      <c r="D8661" s="3" t="s">
        <v>12</v>
      </c>
      <c r="E8661" s="3">
        <v>3200</v>
      </c>
      <c r="F8661" s="5"/>
      <c r="G8661" s="3">
        <v>2.54</v>
      </c>
      <c r="H8661" s="3">
        <f t="shared" si="274"/>
        <v>0</v>
      </c>
      <c r="I8661" s="3">
        <f t="shared" si="275"/>
        <v>0</v>
      </c>
    </row>
    <row r="8662" spans="1:9" ht="30">
      <c r="A8662" s="2"/>
      <c r="B8662" s="3" t="s">
        <v>14639</v>
      </c>
      <c r="C8662" s="4" t="s">
        <v>14640</v>
      </c>
      <c r="D8662" s="3" t="s">
        <v>12</v>
      </c>
      <c r="E8662" s="3">
        <v>1176</v>
      </c>
      <c r="F8662" s="5"/>
      <c r="G8662" s="3">
        <v>0.28000000000000003</v>
      </c>
      <c r="H8662" s="3">
        <f t="shared" si="274"/>
        <v>0</v>
      </c>
      <c r="I8662" s="3">
        <f t="shared" si="275"/>
        <v>0</v>
      </c>
    </row>
    <row r="8663" spans="1:9" ht="30">
      <c r="A8663" s="2"/>
      <c r="B8663" s="3" t="s">
        <v>14641</v>
      </c>
      <c r="C8663" s="4" t="s">
        <v>14642</v>
      </c>
      <c r="D8663" s="3" t="s">
        <v>12</v>
      </c>
      <c r="E8663" s="3">
        <v>467</v>
      </c>
      <c r="F8663" s="5"/>
      <c r="G8663" s="3">
        <v>0.27</v>
      </c>
      <c r="H8663" s="3">
        <f t="shared" si="274"/>
        <v>0</v>
      </c>
      <c r="I8663" s="3">
        <f t="shared" si="275"/>
        <v>0</v>
      </c>
    </row>
    <row r="8664" spans="1:9" ht="30">
      <c r="A8664" s="2"/>
      <c r="B8664" s="3" t="s">
        <v>14643</v>
      </c>
      <c r="C8664" s="4" t="s">
        <v>14644</v>
      </c>
      <c r="D8664" s="3" t="s">
        <v>12</v>
      </c>
      <c r="E8664" s="3">
        <v>625</v>
      </c>
      <c r="F8664" s="5"/>
      <c r="G8664" s="3">
        <v>0.55000000000000004</v>
      </c>
      <c r="H8664" s="3">
        <f t="shared" si="274"/>
        <v>0</v>
      </c>
      <c r="I8664" s="3">
        <f t="shared" si="275"/>
        <v>0</v>
      </c>
    </row>
    <row r="8665" spans="1:9">
      <c r="A8665" s="2"/>
      <c r="B8665" s="3" t="s">
        <v>14645</v>
      </c>
      <c r="C8665" s="4" t="s">
        <v>14646</v>
      </c>
      <c r="D8665" s="3" t="s">
        <v>12</v>
      </c>
      <c r="E8665" s="3">
        <v>375</v>
      </c>
      <c r="F8665" s="5"/>
      <c r="G8665" s="3">
        <v>1E-3</v>
      </c>
      <c r="H8665" s="3">
        <f t="shared" si="274"/>
        <v>0</v>
      </c>
      <c r="I8665" s="3">
        <f t="shared" si="275"/>
        <v>0</v>
      </c>
    </row>
    <row r="8666" spans="1:9" ht="30">
      <c r="A8666" s="2"/>
      <c r="B8666" s="3" t="s">
        <v>14645</v>
      </c>
      <c r="C8666" s="4" t="s">
        <v>14647</v>
      </c>
      <c r="D8666" s="3" t="s">
        <v>12</v>
      </c>
      <c r="E8666" s="3">
        <v>689</v>
      </c>
      <c r="F8666" s="5"/>
      <c r="G8666" s="3">
        <v>0.52</v>
      </c>
      <c r="H8666" s="3">
        <f t="shared" si="274"/>
        <v>0</v>
      </c>
      <c r="I8666" s="3">
        <f t="shared" si="275"/>
        <v>0</v>
      </c>
    </row>
    <row r="8667" spans="1:9">
      <c r="A8667" s="2"/>
      <c r="B8667" s="3" t="s">
        <v>14648</v>
      </c>
      <c r="C8667" s="4" t="s">
        <v>14649</v>
      </c>
      <c r="D8667" s="3" t="s">
        <v>12</v>
      </c>
      <c r="E8667" s="3">
        <v>898.13</v>
      </c>
      <c r="F8667" s="5"/>
      <c r="G8667" s="3">
        <v>1.238</v>
      </c>
      <c r="H8667" s="3">
        <f t="shared" si="274"/>
        <v>0</v>
      </c>
      <c r="I8667" s="3">
        <f t="shared" si="275"/>
        <v>0</v>
      </c>
    </row>
    <row r="8668" spans="1:9" ht="30">
      <c r="A8668" s="2"/>
      <c r="B8668" s="3" t="s">
        <v>14648</v>
      </c>
      <c r="C8668" s="4" t="s">
        <v>14650</v>
      </c>
      <c r="D8668" s="3" t="s">
        <v>12</v>
      </c>
      <c r="E8668" s="3">
        <v>1215</v>
      </c>
      <c r="F8668" s="5"/>
      <c r="G8668" s="3">
        <v>1.38</v>
      </c>
      <c r="H8668" s="3">
        <f t="shared" si="274"/>
        <v>0</v>
      </c>
      <c r="I8668" s="3">
        <f t="shared" si="275"/>
        <v>0</v>
      </c>
    </row>
    <row r="8669" spans="1:9" ht="30">
      <c r="A8669" s="2"/>
      <c r="B8669" s="3" t="s">
        <v>14648</v>
      </c>
      <c r="C8669" s="4" t="s">
        <v>14651</v>
      </c>
      <c r="D8669" s="3" t="s">
        <v>12</v>
      </c>
      <c r="E8669" s="3">
        <v>1013</v>
      </c>
      <c r="F8669" s="5"/>
      <c r="G8669" s="3">
        <v>1.3</v>
      </c>
      <c r="H8669" s="3">
        <f t="shared" si="274"/>
        <v>0</v>
      </c>
      <c r="I8669" s="3">
        <f t="shared" si="275"/>
        <v>0</v>
      </c>
    </row>
    <row r="8670" spans="1:9" ht="30">
      <c r="A8670" s="2"/>
      <c r="B8670" s="3" t="s">
        <v>14652</v>
      </c>
      <c r="C8670" s="4" t="s">
        <v>14653</v>
      </c>
      <c r="D8670" s="3" t="s">
        <v>12</v>
      </c>
      <c r="E8670" s="3">
        <v>1610</v>
      </c>
      <c r="F8670" s="5"/>
      <c r="G8670" s="3">
        <v>1.26</v>
      </c>
      <c r="H8670" s="3">
        <f t="shared" si="274"/>
        <v>0</v>
      </c>
      <c r="I8670" s="3">
        <f t="shared" si="275"/>
        <v>0</v>
      </c>
    </row>
    <row r="8671" spans="1:9" ht="30">
      <c r="A8671" s="2"/>
      <c r="B8671" s="3" t="s">
        <v>14654</v>
      </c>
      <c r="C8671" s="4" t="s">
        <v>14655</v>
      </c>
      <c r="D8671" s="3" t="s">
        <v>12</v>
      </c>
      <c r="E8671" s="3">
        <v>678</v>
      </c>
      <c r="F8671" s="5"/>
      <c r="G8671" s="3">
        <v>1.58</v>
      </c>
      <c r="H8671" s="3">
        <f t="shared" si="274"/>
        <v>0</v>
      </c>
      <c r="I8671" s="3">
        <f t="shared" si="275"/>
        <v>0</v>
      </c>
    </row>
    <row r="8672" spans="1:9" ht="30">
      <c r="A8672" s="2"/>
      <c r="B8672" s="3" t="s">
        <v>14654</v>
      </c>
      <c r="C8672" s="4" t="s">
        <v>14656</v>
      </c>
      <c r="D8672" s="3" t="s">
        <v>12</v>
      </c>
      <c r="E8672" s="3">
        <v>1416</v>
      </c>
      <c r="F8672" s="5"/>
      <c r="G8672" s="3">
        <v>1.64</v>
      </c>
      <c r="H8672" s="3">
        <f t="shared" si="274"/>
        <v>0</v>
      </c>
      <c r="I8672" s="3">
        <f t="shared" si="275"/>
        <v>0</v>
      </c>
    </row>
    <row r="8673" spans="1:9" ht="30">
      <c r="A8673" s="2"/>
      <c r="B8673" s="3" t="s">
        <v>14654</v>
      </c>
      <c r="C8673" s="4" t="s">
        <v>14657</v>
      </c>
      <c r="D8673" s="3" t="s">
        <v>12</v>
      </c>
      <c r="E8673" s="3">
        <v>1330</v>
      </c>
      <c r="F8673" s="5"/>
      <c r="G8673" s="3">
        <v>1.68</v>
      </c>
      <c r="H8673" s="3">
        <f t="shared" si="274"/>
        <v>0</v>
      </c>
      <c r="I8673" s="3">
        <f t="shared" si="275"/>
        <v>0</v>
      </c>
    </row>
    <row r="8674" spans="1:9" ht="30">
      <c r="A8674" s="2"/>
      <c r="B8674" s="3" t="s">
        <v>14658</v>
      </c>
      <c r="C8674" s="4" t="s">
        <v>14659</v>
      </c>
      <c r="D8674" s="3" t="s">
        <v>12</v>
      </c>
      <c r="E8674" s="3">
        <v>2323</v>
      </c>
      <c r="F8674" s="5"/>
      <c r="G8674" s="3">
        <v>1.6</v>
      </c>
      <c r="H8674" s="3">
        <f t="shared" si="274"/>
        <v>0</v>
      </c>
      <c r="I8674" s="3">
        <f t="shared" si="275"/>
        <v>0</v>
      </c>
    </row>
    <row r="8675" spans="1:9">
      <c r="A8675" s="2"/>
      <c r="B8675" s="3" t="s">
        <v>14660</v>
      </c>
      <c r="C8675" s="4" t="s">
        <v>14661</v>
      </c>
      <c r="D8675" s="3" t="s">
        <v>12</v>
      </c>
      <c r="E8675" s="3">
        <v>725</v>
      </c>
      <c r="F8675" s="5"/>
      <c r="G8675" s="3">
        <v>1.95</v>
      </c>
      <c r="H8675" s="3">
        <f t="shared" si="274"/>
        <v>0</v>
      </c>
      <c r="I8675" s="3">
        <f t="shared" si="275"/>
        <v>0</v>
      </c>
    </row>
    <row r="8676" spans="1:9" ht="30">
      <c r="A8676" s="2"/>
      <c r="B8676" s="3" t="s">
        <v>14660</v>
      </c>
      <c r="C8676" s="4" t="s">
        <v>14662</v>
      </c>
      <c r="D8676" s="3" t="s">
        <v>12</v>
      </c>
      <c r="E8676" s="3">
        <v>1918</v>
      </c>
      <c r="F8676" s="5"/>
      <c r="G8676" s="3">
        <v>2</v>
      </c>
      <c r="H8676" s="3">
        <f t="shared" si="274"/>
        <v>0</v>
      </c>
      <c r="I8676" s="3">
        <f t="shared" si="275"/>
        <v>0</v>
      </c>
    </row>
    <row r="8677" spans="1:9" ht="30">
      <c r="A8677" s="2"/>
      <c r="B8677" s="3" t="s">
        <v>14660</v>
      </c>
      <c r="C8677" s="4" t="s">
        <v>14663</v>
      </c>
      <c r="D8677" s="3" t="s">
        <v>12</v>
      </c>
      <c r="E8677" s="3">
        <v>1557</v>
      </c>
      <c r="F8677" s="5"/>
      <c r="G8677" s="3">
        <v>1.93</v>
      </c>
      <c r="H8677" s="3">
        <f t="shared" si="274"/>
        <v>0</v>
      </c>
      <c r="I8677" s="3">
        <f t="shared" si="275"/>
        <v>0</v>
      </c>
    </row>
    <row r="8678" spans="1:9" ht="30">
      <c r="A8678" s="2"/>
      <c r="B8678" s="3" t="s">
        <v>14664</v>
      </c>
      <c r="C8678" s="4" t="s">
        <v>14665</v>
      </c>
      <c r="D8678" s="3" t="s">
        <v>12</v>
      </c>
      <c r="E8678" s="3">
        <v>2520</v>
      </c>
      <c r="F8678" s="5"/>
      <c r="G8678" s="3">
        <v>1.98</v>
      </c>
      <c r="H8678" s="3">
        <f t="shared" si="274"/>
        <v>0</v>
      </c>
      <c r="I8678" s="3">
        <f t="shared" si="275"/>
        <v>0</v>
      </c>
    </row>
    <row r="8679" spans="1:9" ht="30">
      <c r="A8679" s="2"/>
      <c r="B8679" s="3" t="s">
        <v>14666</v>
      </c>
      <c r="C8679" s="4" t="s">
        <v>14667</v>
      </c>
      <c r="D8679" s="3" t="s">
        <v>12</v>
      </c>
      <c r="E8679" s="3">
        <v>1419</v>
      </c>
      <c r="F8679" s="5"/>
      <c r="G8679" s="3">
        <v>3.52</v>
      </c>
      <c r="H8679" s="3">
        <f t="shared" si="274"/>
        <v>0</v>
      </c>
      <c r="I8679" s="3">
        <f t="shared" si="275"/>
        <v>0</v>
      </c>
    </row>
    <row r="8680" spans="1:9" ht="30">
      <c r="A8680" s="2"/>
      <c r="B8680" s="3" t="s">
        <v>14666</v>
      </c>
      <c r="C8680" s="4" t="s">
        <v>14668</v>
      </c>
      <c r="D8680" s="3" t="s">
        <v>12</v>
      </c>
      <c r="E8680" s="3">
        <v>2835</v>
      </c>
      <c r="F8680" s="5"/>
      <c r="G8680" s="3">
        <v>3.62</v>
      </c>
      <c r="H8680" s="3">
        <f t="shared" ref="H8680:H8743" si="276">E8680*F8680</f>
        <v>0</v>
      </c>
      <c r="I8680" s="3">
        <f t="shared" ref="I8680:I8743" si="277">F8680*G8680</f>
        <v>0</v>
      </c>
    </row>
    <row r="8681" spans="1:9" ht="30">
      <c r="A8681" s="2"/>
      <c r="B8681" s="3" t="s">
        <v>14666</v>
      </c>
      <c r="C8681" s="4" t="s">
        <v>14669</v>
      </c>
      <c r="D8681" s="3" t="s">
        <v>12</v>
      </c>
      <c r="E8681" s="3">
        <v>2828</v>
      </c>
      <c r="F8681" s="5"/>
      <c r="G8681" s="3">
        <v>3.55</v>
      </c>
      <c r="H8681" s="3">
        <f t="shared" si="276"/>
        <v>0</v>
      </c>
      <c r="I8681" s="3">
        <f t="shared" si="277"/>
        <v>0</v>
      </c>
    </row>
    <row r="8682" spans="1:9" ht="30">
      <c r="A8682" s="2"/>
      <c r="B8682" s="3" t="s">
        <v>14670</v>
      </c>
      <c r="C8682" s="4" t="s">
        <v>14671</v>
      </c>
      <c r="D8682" s="3" t="s">
        <v>12</v>
      </c>
      <c r="E8682" s="3">
        <v>4060</v>
      </c>
      <c r="F8682" s="5"/>
      <c r="G8682" s="3">
        <v>3.56</v>
      </c>
      <c r="H8682" s="3">
        <f t="shared" si="276"/>
        <v>0</v>
      </c>
      <c r="I8682" s="3">
        <f t="shared" si="277"/>
        <v>0</v>
      </c>
    </row>
    <row r="8683" spans="1:9" ht="30">
      <c r="A8683" s="2"/>
      <c r="B8683" s="3" t="s">
        <v>14672</v>
      </c>
      <c r="C8683" s="4" t="s">
        <v>14673</v>
      </c>
      <c r="D8683" s="3" t="s">
        <v>12</v>
      </c>
      <c r="E8683" s="3">
        <v>1078</v>
      </c>
      <c r="F8683" s="5"/>
      <c r="G8683" s="3">
        <v>0.127</v>
      </c>
      <c r="H8683" s="3">
        <f t="shared" si="276"/>
        <v>0</v>
      </c>
      <c r="I8683" s="3">
        <f t="shared" si="277"/>
        <v>0</v>
      </c>
    </row>
    <row r="8684" spans="1:9">
      <c r="A8684" s="2"/>
      <c r="B8684" s="3" t="s">
        <v>14674</v>
      </c>
      <c r="C8684" s="4" t="s">
        <v>14675</v>
      </c>
      <c r="D8684" s="3" t="s">
        <v>12</v>
      </c>
      <c r="E8684" s="3">
        <v>330</v>
      </c>
      <c r="F8684" s="5"/>
      <c r="G8684" s="3">
        <v>0.27800000000000002</v>
      </c>
      <c r="H8684" s="3">
        <f t="shared" si="276"/>
        <v>0</v>
      </c>
      <c r="I8684" s="3">
        <f t="shared" si="277"/>
        <v>0</v>
      </c>
    </row>
    <row r="8685" spans="1:9" ht="30">
      <c r="A8685" s="2"/>
      <c r="B8685" s="3" t="s">
        <v>14676</v>
      </c>
      <c r="C8685" s="4" t="s">
        <v>14677</v>
      </c>
      <c r="D8685" s="3" t="s">
        <v>12</v>
      </c>
      <c r="E8685" s="3">
        <v>552</v>
      </c>
      <c r="F8685" s="5"/>
      <c r="G8685" s="3">
        <v>0.29199999999999998</v>
      </c>
      <c r="H8685" s="3">
        <f t="shared" si="276"/>
        <v>0</v>
      </c>
      <c r="I8685" s="3">
        <f t="shared" si="277"/>
        <v>0</v>
      </c>
    </row>
    <row r="8686" spans="1:9" ht="30">
      <c r="A8686" s="2"/>
      <c r="B8686" s="3" t="s">
        <v>14674</v>
      </c>
      <c r="C8686" s="4" t="s">
        <v>14678</v>
      </c>
      <c r="D8686" s="3" t="s">
        <v>12</v>
      </c>
      <c r="E8686" s="3">
        <v>327</v>
      </c>
      <c r="F8686" s="5"/>
      <c r="G8686" s="3">
        <v>0.28000000000000003</v>
      </c>
      <c r="H8686" s="3">
        <f t="shared" si="276"/>
        <v>0</v>
      </c>
      <c r="I8686" s="3">
        <f t="shared" si="277"/>
        <v>0</v>
      </c>
    </row>
    <row r="8687" spans="1:9" ht="30">
      <c r="A8687" s="2"/>
      <c r="B8687" s="3" t="s">
        <v>14679</v>
      </c>
      <c r="C8687" s="4" t="s">
        <v>14680</v>
      </c>
      <c r="D8687" s="3" t="s">
        <v>12</v>
      </c>
      <c r="E8687" s="3">
        <v>1475</v>
      </c>
      <c r="F8687" s="5"/>
      <c r="G8687" s="3">
        <v>0.3</v>
      </c>
      <c r="H8687" s="3">
        <f t="shared" si="276"/>
        <v>0</v>
      </c>
      <c r="I8687" s="3">
        <f t="shared" si="277"/>
        <v>0</v>
      </c>
    </row>
    <row r="8688" spans="1:9" ht="30">
      <c r="A8688" s="2"/>
      <c r="B8688" s="3" t="s">
        <v>14681</v>
      </c>
      <c r="C8688" s="4" t="s">
        <v>14682</v>
      </c>
      <c r="D8688" s="3" t="s">
        <v>12</v>
      </c>
      <c r="E8688" s="3">
        <v>1115</v>
      </c>
      <c r="F8688" s="5"/>
      <c r="G8688" s="3">
        <v>0.44</v>
      </c>
      <c r="H8688" s="3">
        <f t="shared" si="276"/>
        <v>0</v>
      </c>
      <c r="I8688" s="3">
        <f t="shared" si="277"/>
        <v>0</v>
      </c>
    </row>
    <row r="8689" spans="1:9">
      <c r="A8689" s="2"/>
      <c r="B8689" s="3" t="s">
        <v>14683</v>
      </c>
      <c r="C8689" s="4" t="s">
        <v>14684</v>
      </c>
      <c r="D8689" s="3" t="s">
        <v>12</v>
      </c>
      <c r="E8689" s="3">
        <v>220</v>
      </c>
      <c r="F8689" s="5"/>
      <c r="G8689" s="3">
        <v>1E-3</v>
      </c>
      <c r="H8689" s="3">
        <f t="shared" si="276"/>
        <v>0</v>
      </c>
      <c r="I8689" s="3">
        <f t="shared" si="277"/>
        <v>0</v>
      </c>
    </row>
    <row r="8690" spans="1:9" ht="30">
      <c r="A8690" s="2"/>
      <c r="B8690" s="3" t="s">
        <v>14683</v>
      </c>
      <c r="C8690" s="4" t="s">
        <v>14685</v>
      </c>
      <c r="D8690" s="3" t="s">
        <v>12</v>
      </c>
      <c r="E8690" s="3">
        <v>1400</v>
      </c>
      <c r="F8690" s="5"/>
      <c r="G8690" s="3">
        <v>0.54</v>
      </c>
      <c r="H8690" s="3">
        <f t="shared" si="276"/>
        <v>0</v>
      </c>
      <c r="I8690" s="3">
        <f t="shared" si="277"/>
        <v>0</v>
      </c>
    </row>
    <row r="8691" spans="1:9" ht="30">
      <c r="A8691" s="2"/>
      <c r="B8691" s="3" t="s">
        <v>14686</v>
      </c>
      <c r="C8691" s="4" t="s">
        <v>14687</v>
      </c>
      <c r="D8691" s="3" t="s">
        <v>12</v>
      </c>
      <c r="E8691" s="3">
        <v>725</v>
      </c>
      <c r="F8691" s="5"/>
      <c r="G8691" s="3">
        <v>0.59</v>
      </c>
      <c r="H8691" s="3">
        <f t="shared" si="276"/>
        <v>0</v>
      </c>
      <c r="I8691" s="3">
        <f t="shared" si="277"/>
        <v>0</v>
      </c>
    </row>
    <row r="8692" spans="1:9" ht="30">
      <c r="A8692" s="2"/>
      <c r="B8692" s="3" t="s">
        <v>14688</v>
      </c>
      <c r="C8692" s="4" t="s">
        <v>14689</v>
      </c>
      <c r="D8692" s="3" t="s">
        <v>12</v>
      </c>
      <c r="E8692" s="3">
        <v>1470</v>
      </c>
      <c r="F8692" s="5"/>
      <c r="G8692" s="3">
        <v>0.6</v>
      </c>
      <c r="H8692" s="3">
        <f t="shared" si="276"/>
        <v>0</v>
      </c>
      <c r="I8692" s="3">
        <f t="shared" si="277"/>
        <v>0</v>
      </c>
    </row>
    <row r="8693" spans="1:9" ht="30">
      <c r="A8693" s="2"/>
      <c r="B8693" s="3" t="s">
        <v>14690</v>
      </c>
      <c r="C8693" s="4" t="s">
        <v>14691</v>
      </c>
      <c r="D8693" s="3" t="s">
        <v>12</v>
      </c>
      <c r="E8693" s="3">
        <v>794</v>
      </c>
      <c r="F8693" s="5"/>
      <c r="G8693" s="3">
        <v>0.63800000000000001</v>
      </c>
      <c r="H8693" s="3">
        <f t="shared" si="276"/>
        <v>0</v>
      </c>
      <c r="I8693" s="3">
        <f t="shared" si="277"/>
        <v>0</v>
      </c>
    </row>
    <row r="8694" spans="1:9" ht="30">
      <c r="A8694" s="2"/>
      <c r="B8694" s="3" t="s">
        <v>14692</v>
      </c>
      <c r="C8694" s="4" t="s">
        <v>14693</v>
      </c>
      <c r="D8694" s="3" t="s">
        <v>12</v>
      </c>
      <c r="E8694" s="3">
        <v>1750</v>
      </c>
      <c r="F8694" s="5"/>
      <c r="G8694" s="3">
        <v>0.86</v>
      </c>
      <c r="H8694" s="3">
        <f t="shared" si="276"/>
        <v>0</v>
      </c>
      <c r="I8694" s="3">
        <f t="shared" si="277"/>
        <v>0</v>
      </c>
    </row>
    <row r="8695" spans="1:9">
      <c r="A8695" s="2"/>
      <c r="B8695" s="3" t="s">
        <v>14694</v>
      </c>
      <c r="C8695" s="4" t="s">
        <v>14695</v>
      </c>
      <c r="D8695" s="3" t="s">
        <v>12</v>
      </c>
      <c r="E8695" s="3">
        <v>575</v>
      </c>
      <c r="F8695" s="5"/>
      <c r="G8695" s="3">
        <v>1.52</v>
      </c>
      <c r="H8695" s="3">
        <f t="shared" si="276"/>
        <v>0</v>
      </c>
      <c r="I8695" s="3">
        <f t="shared" si="277"/>
        <v>0</v>
      </c>
    </row>
    <row r="8696" spans="1:9">
      <c r="A8696" s="2"/>
      <c r="B8696" s="3" t="s">
        <v>14694</v>
      </c>
      <c r="C8696" s="4" t="s">
        <v>14696</v>
      </c>
      <c r="D8696" s="3" t="s">
        <v>12</v>
      </c>
      <c r="E8696" s="3">
        <v>1611</v>
      </c>
      <c r="F8696" s="5"/>
      <c r="G8696" s="3">
        <v>1.58</v>
      </c>
      <c r="H8696" s="3">
        <f t="shared" si="276"/>
        <v>0</v>
      </c>
      <c r="I8696" s="3">
        <f t="shared" si="277"/>
        <v>0</v>
      </c>
    </row>
    <row r="8697" spans="1:9">
      <c r="A8697" s="2"/>
      <c r="B8697" s="3" t="s">
        <v>14694</v>
      </c>
      <c r="C8697" s="4" t="s">
        <v>14697</v>
      </c>
      <c r="D8697" s="3" t="s">
        <v>12</v>
      </c>
      <c r="E8697" s="3">
        <v>1030</v>
      </c>
      <c r="F8697" s="5"/>
      <c r="G8697" s="3">
        <v>1.56</v>
      </c>
      <c r="H8697" s="3">
        <f t="shared" si="276"/>
        <v>0</v>
      </c>
      <c r="I8697" s="3">
        <f t="shared" si="277"/>
        <v>0</v>
      </c>
    </row>
    <row r="8698" spans="1:9" ht="30">
      <c r="A8698" s="2"/>
      <c r="B8698" s="3" t="s">
        <v>14694</v>
      </c>
      <c r="C8698" s="4" t="s">
        <v>14698</v>
      </c>
      <c r="D8698" s="3" t="s">
        <v>12</v>
      </c>
      <c r="E8698" s="3">
        <v>1468</v>
      </c>
      <c r="F8698" s="5"/>
      <c r="G8698" s="3">
        <v>1.58</v>
      </c>
      <c r="H8698" s="3">
        <f t="shared" si="276"/>
        <v>0</v>
      </c>
      <c r="I8698" s="3">
        <f t="shared" si="277"/>
        <v>0</v>
      </c>
    </row>
    <row r="8699" spans="1:9" ht="30">
      <c r="A8699" s="2"/>
      <c r="B8699" s="3" t="s">
        <v>14699</v>
      </c>
      <c r="C8699" s="4" t="s">
        <v>14700</v>
      </c>
      <c r="D8699" s="3" t="s">
        <v>12</v>
      </c>
      <c r="E8699" s="3">
        <v>2415</v>
      </c>
      <c r="F8699" s="5"/>
      <c r="G8699" s="3">
        <v>1.52</v>
      </c>
      <c r="H8699" s="3">
        <f t="shared" si="276"/>
        <v>0</v>
      </c>
      <c r="I8699" s="3">
        <f t="shared" si="277"/>
        <v>0</v>
      </c>
    </row>
    <row r="8700" spans="1:9" ht="30">
      <c r="A8700" s="2"/>
      <c r="B8700" s="3" t="s">
        <v>14701</v>
      </c>
      <c r="C8700" s="4" t="s">
        <v>14702</v>
      </c>
      <c r="D8700" s="3" t="s">
        <v>12</v>
      </c>
      <c r="E8700" s="3">
        <v>845</v>
      </c>
      <c r="F8700" s="5"/>
      <c r="G8700" s="3">
        <v>1.69</v>
      </c>
      <c r="H8700" s="3">
        <f t="shared" si="276"/>
        <v>0</v>
      </c>
      <c r="I8700" s="3">
        <f t="shared" si="277"/>
        <v>0</v>
      </c>
    </row>
    <row r="8701" spans="1:9" ht="45">
      <c r="A8701" s="2"/>
      <c r="B8701" s="3" t="s">
        <v>14701</v>
      </c>
      <c r="C8701" s="4" t="s">
        <v>14703</v>
      </c>
      <c r="D8701" s="3" t="s">
        <v>12</v>
      </c>
      <c r="E8701" s="3">
        <v>1853</v>
      </c>
      <c r="F8701" s="5"/>
      <c r="G8701" s="3">
        <v>1.74</v>
      </c>
      <c r="H8701" s="3">
        <f t="shared" si="276"/>
        <v>0</v>
      </c>
      <c r="I8701" s="3">
        <f t="shared" si="277"/>
        <v>0</v>
      </c>
    </row>
    <row r="8702" spans="1:9" ht="45">
      <c r="A8702" s="2"/>
      <c r="B8702" s="3" t="s">
        <v>14701</v>
      </c>
      <c r="C8702" s="4" t="s">
        <v>14704</v>
      </c>
      <c r="D8702" s="3" t="s">
        <v>12</v>
      </c>
      <c r="E8702" s="3">
        <v>1512</v>
      </c>
      <c r="F8702" s="5"/>
      <c r="G8702" s="3">
        <v>1.7250000000000001</v>
      </c>
      <c r="H8702" s="3">
        <f t="shared" si="276"/>
        <v>0</v>
      </c>
      <c r="I8702" s="3">
        <f t="shared" si="277"/>
        <v>0</v>
      </c>
    </row>
    <row r="8703" spans="1:9" ht="30">
      <c r="A8703" s="2"/>
      <c r="B8703" s="3" t="s">
        <v>14705</v>
      </c>
      <c r="C8703" s="4" t="s">
        <v>14706</v>
      </c>
      <c r="D8703" s="3" t="s">
        <v>12</v>
      </c>
      <c r="E8703" s="3">
        <v>2360</v>
      </c>
      <c r="F8703" s="5"/>
      <c r="G8703" s="3">
        <v>1.7</v>
      </c>
      <c r="H8703" s="3">
        <f t="shared" si="276"/>
        <v>0</v>
      </c>
      <c r="I8703" s="3">
        <f t="shared" si="277"/>
        <v>0</v>
      </c>
    </row>
    <row r="8704" spans="1:9" ht="30">
      <c r="A8704" s="2"/>
      <c r="B8704" s="3" t="s">
        <v>14707</v>
      </c>
      <c r="C8704" s="4" t="s">
        <v>14708</v>
      </c>
      <c r="D8704" s="3" t="s">
        <v>12</v>
      </c>
      <c r="E8704" s="3">
        <v>782</v>
      </c>
      <c r="F8704" s="5"/>
      <c r="G8704" s="3">
        <v>2.1</v>
      </c>
      <c r="H8704" s="3">
        <f t="shared" si="276"/>
        <v>0</v>
      </c>
      <c r="I8704" s="3">
        <f t="shared" si="277"/>
        <v>0</v>
      </c>
    </row>
    <row r="8705" spans="1:9" ht="30">
      <c r="A8705" s="2"/>
      <c r="B8705" s="3" t="s">
        <v>14707</v>
      </c>
      <c r="C8705" s="4" t="s">
        <v>14709</v>
      </c>
      <c r="D8705" s="3" t="s">
        <v>12</v>
      </c>
      <c r="E8705" s="3">
        <v>1411</v>
      </c>
      <c r="F8705" s="5"/>
      <c r="G8705" s="3">
        <v>2.1</v>
      </c>
      <c r="H8705" s="3">
        <f t="shared" si="276"/>
        <v>0</v>
      </c>
      <c r="I8705" s="3">
        <f t="shared" si="277"/>
        <v>0</v>
      </c>
    </row>
    <row r="8706" spans="1:9" ht="30">
      <c r="A8706" s="2"/>
      <c r="B8706" s="3" t="s">
        <v>14710</v>
      </c>
      <c r="C8706" s="4" t="s">
        <v>14711</v>
      </c>
      <c r="D8706" s="3" t="s">
        <v>12</v>
      </c>
      <c r="E8706" s="3">
        <v>1568</v>
      </c>
      <c r="F8706" s="5"/>
      <c r="G8706" s="3">
        <v>2.1</v>
      </c>
      <c r="H8706" s="3">
        <f t="shared" si="276"/>
        <v>0</v>
      </c>
      <c r="I8706" s="3">
        <f t="shared" si="277"/>
        <v>0</v>
      </c>
    </row>
    <row r="8707" spans="1:9" ht="30">
      <c r="A8707" s="2"/>
      <c r="B8707" s="3" t="s">
        <v>14707</v>
      </c>
      <c r="C8707" s="4" t="s">
        <v>14712</v>
      </c>
      <c r="D8707" s="3" t="s">
        <v>12</v>
      </c>
      <c r="E8707" s="3">
        <v>2083</v>
      </c>
      <c r="F8707" s="5"/>
      <c r="G8707" s="3">
        <v>2.08</v>
      </c>
      <c r="H8707" s="3">
        <f t="shared" si="276"/>
        <v>0</v>
      </c>
      <c r="I8707" s="3">
        <f t="shared" si="277"/>
        <v>0</v>
      </c>
    </row>
    <row r="8708" spans="1:9" ht="30">
      <c r="A8708" s="2"/>
      <c r="B8708" s="3" t="s">
        <v>14713</v>
      </c>
      <c r="C8708" s="4" t="s">
        <v>14714</v>
      </c>
      <c r="D8708" s="3" t="s">
        <v>12</v>
      </c>
      <c r="E8708" s="3">
        <v>2940</v>
      </c>
      <c r="F8708" s="5"/>
      <c r="G8708" s="3">
        <v>2.1</v>
      </c>
      <c r="H8708" s="3">
        <f t="shared" si="276"/>
        <v>0</v>
      </c>
      <c r="I8708" s="3">
        <f t="shared" si="277"/>
        <v>0</v>
      </c>
    </row>
    <row r="8709" spans="1:9" ht="30">
      <c r="A8709" s="2"/>
      <c r="B8709" s="3" t="s">
        <v>14715</v>
      </c>
      <c r="C8709" s="4" t="s">
        <v>14716</v>
      </c>
      <c r="D8709" s="3" t="s">
        <v>12</v>
      </c>
      <c r="E8709" s="3">
        <v>1100</v>
      </c>
      <c r="F8709" s="5"/>
      <c r="G8709" s="3">
        <v>2.66</v>
      </c>
      <c r="H8709" s="3">
        <f t="shared" si="276"/>
        <v>0</v>
      </c>
      <c r="I8709" s="3">
        <f t="shared" si="277"/>
        <v>0</v>
      </c>
    </row>
    <row r="8710" spans="1:9" ht="30">
      <c r="A8710" s="2"/>
      <c r="B8710" s="3" t="s">
        <v>14715</v>
      </c>
      <c r="C8710" s="4" t="s">
        <v>14717</v>
      </c>
      <c r="D8710" s="3" t="s">
        <v>12</v>
      </c>
      <c r="E8710" s="3">
        <v>2059</v>
      </c>
      <c r="F8710" s="5"/>
      <c r="G8710" s="3">
        <v>2.6</v>
      </c>
      <c r="H8710" s="3">
        <f t="shared" si="276"/>
        <v>0</v>
      </c>
      <c r="I8710" s="3">
        <f t="shared" si="277"/>
        <v>0</v>
      </c>
    </row>
    <row r="8711" spans="1:9" ht="30">
      <c r="A8711" s="2"/>
      <c r="B8711" s="3" t="s">
        <v>14715</v>
      </c>
      <c r="C8711" s="4" t="s">
        <v>14718</v>
      </c>
      <c r="D8711" s="3" t="s">
        <v>12</v>
      </c>
      <c r="E8711" s="3">
        <v>1700</v>
      </c>
      <c r="F8711" s="5"/>
      <c r="G8711" s="3">
        <v>2.6</v>
      </c>
      <c r="H8711" s="3">
        <f t="shared" si="276"/>
        <v>0</v>
      </c>
      <c r="I8711" s="3">
        <f t="shared" si="277"/>
        <v>0</v>
      </c>
    </row>
    <row r="8712" spans="1:9" ht="30">
      <c r="A8712" s="2"/>
      <c r="B8712" s="3" t="s">
        <v>14719</v>
      </c>
      <c r="C8712" s="4" t="s">
        <v>14720</v>
      </c>
      <c r="D8712" s="3" t="s">
        <v>12</v>
      </c>
      <c r="E8712" s="3">
        <v>2096</v>
      </c>
      <c r="F8712" s="5"/>
      <c r="G8712" s="3">
        <v>2.65</v>
      </c>
      <c r="H8712" s="3">
        <f t="shared" si="276"/>
        <v>0</v>
      </c>
      <c r="I8712" s="3">
        <f t="shared" si="277"/>
        <v>0</v>
      </c>
    </row>
    <row r="8713" spans="1:9" ht="45">
      <c r="A8713" s="2"/>
      <c r="B8713" s="3" t="s">
        <v>14719</v>
      </c>
      <c r="C8713" s="4" t="s">
        <v>14721</v>
      </c>
      <c r="D8713" s="3" t="s">
        <v>12</v>
      </c>
      <c r="E8713" s="3">
        <v>1886</v>
      </c>
      <c r="F8713" s="5"/>
      <c r="G8713" s="3">
        <v>2.2000000000000002</v>
      </c>
      <c r="H8713" s="3">
        <f t="shared" si="276"/>
        <v>0</v>
      </c>
      <c r="I8713" s="3">
        <f t="shared" si="277"/>
        <v>0</v>
      </c>
    </row>
    <row r="8714" spans="1:9" ht="30">
      <c r="A8714" s="2"/>
      <c r="B8714" s="3" t="s">
        <v>14722</v>
      </c>
      <c r="C8714" s="4" t="s">
        <v>14723</v>
      </c>
      <c r="D8714" s="3" t="s">
        <v>12</v>
      </c>
      <c r="E8714" s="3">
        <v>2880</v>
      </c>
      <c r="F8714" s="5"/>
      <c r="G8714" s="3">
        <v>2.66</v>
      </c>
      <c r="H8714" s="3">
        <f t="shared" si="276"/>
        <v>0</v>
      </c>
      <c r="I8714" s="3">
        <f t="shared" si="277"/>
        <v>0</v>
      </c>
    </row>
    <row r="8715" spans="1:9" ht="30">
      <c r="A8715" s="2"/>
      <c r="B8715" s="3" t="s">
        <v>14724</v>
      </c>
      <c r="C8715" s="4" t="s">
        <v>14725</v>
      </c>
      <c r="D8715" s="3" t="s">
        <v>12</v>
      </c>
      <c r="E8715" s="3">
        <v>2910</v>
      </c>
      <c r="F8715" s="5"/>
      <c r="G8715" s="3">
        <v>3.42</v>
      </c>
      <c r="H8715" s="3">
        <f t="shared" si="276"/>
        <v>0</v>
      </c>
      <c r="I8715" s="3">
        <f t="shared" si="277"/>
        <v>0</v>
      </c>
    </row>
    <row r="8716" spans="1:9" ht="30">
      <c r="A8716" s="2"/>
      <c r="B8716" s="3" t="s">
        <v>14726</v>
      </c>
      <c r="C8716" s="4" t="s">
        <v>14727</v>
      </c>
      <c r="D8716" s="3" t="s">
        <v>12</v>
      </c>
      <c r="E8716" s="3">
        <v>2295</v>
      </c>
      <c r="F8716" s="5"/>
      <c r="G8716" s="3">
        <v>3.24</v>
      </c>
      <c r="H8716" s="3">
        <f t="shared" si="276"/>
        <v>0</v>
      </c>
      <c r="I8716" s="3">
        <f t="shared" si="277"/>
        <v>0</v>
      </c>
    </row>
    <row r="8717" spans="1:9" ht="30">
      <c r="A8717" s="2"/>
      <c r="B8717" s="3" t="s">
        <v>14728</v>
      </c>
      <c r="C8717" s="4" t="s">
        <v>14729</v>
      </c>
      <c r="D8717" s="3" t="s">
        <v>12</v>
      </c>
      <c r="E8717" s="3">
        <v>2735</v>
      </c>
      <c r="F8717" s="5"/>
      <c r="G8717" s="3">
        <v>3.42</v>
      </c>
      <c r="H8717" s="3">
        <f t="shared" si="276"/>
        <v>0</v>
      </c>
      <c r="I8717" s="3">
        <f t="shared" si="277"/>
        <v>0</v>
      </c>
    </row>
    <row r="8718" spans="1:9" ht="30">
      <c r="A8718" s="2"/>
      <c r="B8718" s="3" t="s">
        <v>14724</v>
      </c>
      <c r="C8718" s="4" t="s">
        <v>14730</v>
      </c>
      <c r="D8718" s="3" t="s">
        <v>12</v>
      </c>
      <c r="E8718" s="3">
        <v>1210</v>
      </c>
      <c r="F8718" s="5"/>
      <c r="G8718" s="3">
        <v>3.4</v>
      </c>
      <c r="H8718" s="3">
        <f t="shared" si="276"/>
        <v>0</v>
      </c>
      <c r="I8718" s="3">
        <f t="shared" si="277"/>
        <v>0</v>
      </c>
    </row>
    <row r="8719" spans="1:9" ht="30">
      <c r="A8719" s="2"/>
      <c r="B8719" s="3" t="s">
        <v>14731</v>
      </c>
      <c r="C8719" s="4" t="s">
        <v>14732</v>
      </c>
      <c r="D8719" s="3" t="s">
        <v>12</v>
      </c>
      <c r="E8719" s="3">
        <v>3112</v>
      </c>
      <c r="F8719" s="5"/>
      <c r="G8719" s="3">
        <v>3.34</v>
      </c>
      <c r="H8719" s="3">
        <f t="shared" si="276"/>
        <v>0</v>
      </c>
      <c r="I8719" s="3">
        <f t="shared" si="277"/>
        <v>0</v>
      </c>
    </row>
    <row r="8720" spans="1:9" ht="30">
      <c r="A8720" s="2"/>
      <c r="B8720" s="3" t="s">
        <v>14733</v>
      </c>
      <c r="C8720" s="4" t="s">
        <v>14734</v>
      </c>
      <c r="D8720" s="3" t="s">
        <v>12</v>
      </c>
      <c r="E8720" s="3">
        <v>1622</v>
      </c>
      <c r="F8720" s="5"/>
      <c r="G8720" s="3">
        <v>4.22</v>
      </c>
      <c r="H8720" s="3">
        <f t="shared" si="276"/>
        <v>0</v>
      </c>
      <c r="I8720" s="3">
        <f t="shared" si="277"/>
        <v>0</v>
      </c>
    </row>
    <row r="8721" spans="1:9" ht="30">
      <c r="A8721" s="2"/>
      <c r="B8721" s="3" t="s">
        <v>14733</v>
      </c>
      <c r="C8721" s="4" t="s">
        <v>14735</v>
      </c>
      <c r="D8721" s="3" t="s">
        <v>12</v>
      </c>
      <c r="E8721" s="3">
        <v>3471</v>
      </c>
      <c r="F8721" s="5"/>
      <c r="G8721" s="3">
        <v>4.2</v>
      </c>
      <c r="H8721" s="3">
        <f t="shared" si="276"/>
        <v>0</v>
      </c>
      <c r="I8721" s="3">
        <f t="shared" si="277"/>
        <v>0</v>
      </c>
    </row>
    <row r="8722" spans="1:9" ht="30">
      <c r="A8722" s="2"/>
      <c r="B8722" s="3" t="s">
        <v>14733</v>
      </c>
      <c r="C8722" s="4" t="s">
        <v>14736</v>
      </c>
      <c r="D8722" s="3" t="s">
        <v>12</v>
      </c>
      <c r="E8722" s="3">
        <v>1430</v>
      </c>
      <c r="F8722" s="5"/>
      <c r="G8722" s="3">
        <v>4</v>
      </c>
      <c r="H8722" s="3">
        <f t="shared" si="276"/>
        <v>0</v>
      </c>
      <c r="I8722" s="3">
        <f t="shared" si="277"/>
        <v>0</v>
      </c>
    </row>
    <row r="8723" spans="1:9" ht="30">
      <c r="A8723" s="2"/>
      <c r="B8723" s="3" t="s">
        <v>14737</v>
      </c>
      <c r="C8723" s="4" t="s">
        <v>14738</v>
      </c>
      <c r="D8723" s="3" t="s">
        <v>12</v>
      </c>
      <c r="E8723" s="3">
        <v>5030</v>
      </c>
      <c r="F8723" s="5"/>
      <c r="G8723" s="3">
        <v>4.12</v>
      </c>
      <c r="H8723" s="3">
        <f t="shared" si="276"/>
        <v>0</v>
      </c>
      <c r="I8723" s="3">
        <f t="shared" si="277"/>
        <v>0</v>
      </c>
    </row>
    <row r="8724" spans="1:9">
      <c r="A8724" s="2"/>
      <c r="B8724" s="3" t="s">
        <v>14739</v>
      </c>
      <c r="C8724" s="4" t="s">
        <v>14740</v>
      </c>
      <c r="D8724" s="3" t="s">
        <v>12</v>
      </c>
      <c r="E8724" s="3">
        <v>2332</v>
      </c>
      <c r="F8724" s="5"/>
      <c r="G8724" s="3">
        <v>5</v>
      </c>
      <c r="H8724" s="3">
        <f t="shared" si="276"/>
        <v>0</v>
      </c>
      <c r="I8724" s="3">
        <f t="shared" si="277"/>
        <v>0</v>
      </c>
    </row>
    <row r="8725" spans="1:9" ht="30">
      <c r="A8725" s="2"/>
      <c r="B8725" s="3" t="s">
        <v>14739</v>
      </c>
      <c r="C8725" s="4" t="s">
        <v>14741</v>
      </c>
      <c r="D8725" s="3" t="s">
        <v>12</v>
      </c>
      <c r="E8725" s="3">
        <v>4407</v>
      </c>
      <c r="F8725" s="5"/>
      <c r="G8725" s="3">
        <v>5.08</v>
      </c>
      <c r="H8725" s="3">
        <f t="shared" si="276"/>
        <v>0</v>
      </c>
      <c r="I8725" s="3">
        <f t="shared" si="277"/>
        <v>0</v>
      </c>
    </row>
    <row r="8726" spans="1:9" ht="30">
      <c r="A8726" s="2"/>
      <c r="B8726" s="3" t="s">
        <v>14739</v>
      </c>
      <c r="C8726" s="4" t="s">
        <v>14742</v>
      </c>
      <c r="D8726" s="3" t="s">
        <v>12</v>
      </c>
      <c r="E8726" s="3">
        <v>3293</v>
      </c>
      <c r="F8726" s="5"/>
      <c r="G8726" s="3">
        <v>5</v>
      </c>
      <c r="H8726" s="3">
        <f t="shared" si="276"/>
        <v>0</v>
      </c>
      <c r="I8726" s="3">
        <f t="shared" si="277"/>
        <v>0</v>
      </c>
    </row>
    <row r="8727" spans="1:9" ht="30">
      <c r="A8727" s="2"/>
      <c r="B8727" s="3" t="s">
        <v>14743</v>
      </c>
      <c r="C8727" s="4" t="s">
        <v>14744</v>
      </c>
      <c r="D8727" s="3" t="s">
        <v>12</v>
      </c>
      <c r="E8727" s="3">
        <v>4052</v>
      </c>
      <c r="F8727" s="5"/>
      <c r="G8727" s="3">
        <v>5</v>
      </c>
      <c r="H8727" s="3">
        <f t="shared" si="276"/>
        <v>0</v>
      </c>
      <c r="I8727" s="3">
        <f t="shared" si="277"/>
        <v>0</v>
      </c>
    </row>
    <row r="8728" spans="1:9" ht="30">
      <c r="A8728" s="2"/>
      <c r="B8728" s="3">
        <v>7520</v>
      </c>
      <c r="C8728" s="4" t="s">
        <v>14745</v>
      </c>
      <c r="D8728" s="3" t="s">
        <v>12</v>
      </c>
      <c r="E8728" s="3">
        <v>5030</v>
      </c>
      <c r="F8728" s="5"/>
      <c r="G8728" s="3">
        <v>5.04</v>
      </c>
      <c r="H8728" s="3">
        <f t="shared" si="276"/>
        <v>0</v>
      </c>
      <c r="I8728" s="3">
        <f t="shared" si="277"/>
        <v>0</v>
      </c>
    </row>
    <row r="8729" spans="1:9" ht="30">
      <c r="A8729" s="2"/>
      <c r="B8729" s="3" t="s">
        <v>14746</v>
      </c>
      <c r="C8729" s="4" t="s">
        <v>14747</v>
      </c>
      <c r="D8729" s="3" t="s">
        <v>12</v>
      </c>
      <c r="E8729" s="3">
        <v>3300</v>
      </c>
      <c r="F8729" s="5"/>
      <c r="G8729" s="3">
        <v>6</v>
      </c>
      <c r="H8729" s="3">
        <f t="shared" si="276"/>
        <v>0</v>
      </c>
      <c r="I8729" s="3">
        <f t="shared" si="277"/>
        <v>0</v>
      </c>
    </row>
    <row r="8730" spans="1:9">
      <c r="A8730" s="2"/>
      <c r="B8730" s="3" t="s">
        <v>14748</v>
      </c>
      <c r="C8730" s="4" t="s">
        <v>14749</v>
      </c>
      <c r="D8730" s="3" t="s">
        <v>12</v>
      </c>
      <c r="E8730" s="3">
        <v>12592</v>
      </c>
      <c r="F8730" s="5"/>
      <c r="G8730" s="3">
        <v>9</v>
      </c>
      <c r="H8730" s="3">
        <f t="shared" si="276"/>
        <v>0</v>
      </c>
      <c r="I8730" s="3">
        <f t="shared" si="277"/>
        <v>0</v>
      </c>
    </row>
    <row r="8731" spans="1:9">
      <c r="A8731" s="2"/>
      <c r="B8731" s="3">
        <v>7605</v>
      </c>
      <c r="C8731" s="4" t="s">
        <v>14750</v>
      </c>
      <c r="D8731" s="3" t="s">
        <v>12</v>
      </c>
      <c r="E8731" s="3">
        <v>215</v>
      </c>
      <c r="F8731" s="5"/>
      <c r="G8731" s="3">
        <v>1E-3</v>
      </c>
      <c r="H8731" s="3">
        <f t="shared" si="276"/>
        <v>0</v>
      </c>
      <c r="I8731" s="3">
        <f t="shared" si="277"/>
        <v>0</v>
      </c>
    </row>
    <row r="8732" spans="1:9" ht="30">
      <c r="A8732" s="2"/>
      <c r="B8732" s="3">
        <v>7605</v>
      </c>
      <c r="C8732" s="4" t="s">
        <v>14751</v>
      </c>
      <c r="D8732" s="3" t="s">
        <v>12</v>
      </c>
      <c r="E8732" s="3">
        <v>1650</v>
      </c>
      <c r="F8732" s="5"/>
      <c r="G8732" s="3">
        <v>0.38</v>
      </c>
      <c r="H8732" s="3">
        <f t="shared" si="276"/>
        <v>0</v>
      </c>
      <c r="I8732" s="3">
        <f t="shared" si="277"/>
        <v>0</v>
      </c>
    </row>
    <row r="8733" spans="1:9">
      <c r="A8733" s="2"/>
      <c r="B8733" s="3" t="s">
        <v>14752</v>
      </c>
      <c r="C8733" s="4" t="s">
        <v>14753</v>
      </c>
      <c r="D8733" s="3" t="s">
        <v>12</v>
      </c>
      <c r="E8733" s="3">
        <v>553</v>
      </c>
      <c r="F8733" s="5"/>
      <c r="G8733" s="3">
        <v>0.39</v>
      </c>
      <c r="H8733" s="3">
        <f t="shared" si="276"/>
        <v>0</v>
      </c>
      <c r="I8733" s="3">
        <f t="shared" si="277"/>
        <v>0</v>
      </c>
    </row>
    <row r="8734" spans="1:9" ht="30">
      <c r="A8734" s="2"/>
      <c r="B8734" s="3" t="s">
        <v>14754</v>
      </c>
      <c r="C8734" s="4" t="s">
        <v>14755</v>
      </c>
      <c r="D8734" s="3" t="s">
        <v>12</v>
      </c>
      <c r="E8734" s="3">
        <v>642</v>
      </c>
      <c r="F8734" s="5"/>
      <c r="G8734" s="3">
        <v>0.56999999999999995</v>
      </c>
      <c r="H8734" s="3">
        <f t="shared" si="276"/>
        <v>0</v>
      </c>
      <c r="I8734" s="3">
        <f t="shared" si="277"/>
        <v>0</v>
      </c>
    </row>
    <row r="8735" spans="1:9" ht="30">
      <c r="A8735" s="2"/>
      <c r="B8735" s="3" t="s">
        <v>14756</v>
      </c>
      <c r="C8735" s="4" t="s">
        <v>14757</v>
      </c>
      <c r="D8735" s="3" t="s">
        <v>12</v>
      </c>
      <c r="E8735" s="3">
        <v>1491.39</v>
      </c>
      <c r="F8735" s="5"/>
      <c r="G8735" s="3">
        <v>0.56000000000000005</v>
      </c>
      <c r="H8735" s="3">
        <f t="shared" si="276"/>
        <v>0</v>
      </c>
      <c r="I8735" s="3">
        <f t="shared" si="277"/>
        <v>0</v>
      </c>
    </row>
    <row r="8736" spans="1:9" ht="30">
      <c r="A8736" s="2"/>
      <c r="B8736" s="3" t="s">
        <v>14758</v>
      </c>
      <c r="C8736" s="4" t="s">
        <v>14759</v>
      </c>
      <c r="D8736" s="3" t="s">
        <v>12</v>
      </c>
      <c r="E8736" s="3">
        <v>365</v>
      </c>
      <c r="F8736" s="5"/>
      <c r="G8736" s="3">
        <v>0.74</v>
      </c>
      <c r="H8736" s="3">
        <f t="shared" si="276"/>
        <v>0</v>
      </c>
      <c r="I8736" s="3">
        <f t="shared" si="277"/>
        <v>0</v>
      </c>
    </row>
    <row r="8737" spans="1:9" ht="30">
      <c r="A8737" s="2"/>
      <c r="B8737" s="3" t="s">
        <v>14758</v>
      </c>
      <c r="C8737" s="4" t="s">
        <v>14760</v>
      </c>
      <c r="D8737" s="3" t="s">
        <v>12</v>
      </c>
      <c r="E8737" s="3">
        <v>805</v>
      </c>
      <c r="F8737" s="5"/>
      <c r="G8737" s="3">
        <v>0.78</v>
      </c>
      <c r="H8737" s="3">
        <f t="shared" si="276"/>
        <v>0</v>
      </c>
      <c r="I8737" s="3">
        <f t="shared" si="277"/>
        <v>0</v>
      </c>
    </row>
    <row r="8738" spans="1:9" ht="30">
      <c r="A8738" s="2"/>
      <c r="B8738" s="3" t="s">
        <v>14758</v>
      </c>
      <c r="C8738" s="4" t="s">
        <v>14761</v>
      </c>
      <c r="D8738" s="3" t="s">
        <v>12</v>
      </c>
      <c r="E8738" s="3">
        <v>750</v>
      </c>
      <c r="F8738" s="5"/>
      <c r="G8738" s="3">
        <v>0.76</v>
      </c>
      <c r="H8738" s="3">
        <f t="shared" si="276"/>
        <v>0</v>
      </c>
      <c r="I8738" s="3">
        <f t="shared" si="277"/>
        <v>0</v>
      </c>
    </row>
    <row r="8739" spans="1:9" ht="30">
      <c r="A8739" s="2"/>
      <c r="B8739" s="3" t="s">
        <v>14762</v>
      </c>
      <c r="C8739" s="4" t="s">
        <v>14763</v>
      </c>
      <c r="D8739" s="3" t="s">
        <v>12</v>
      </c>
      <c r="E8739" s="3">
        <v>1350</v>
      </c>
      <c r="F8739" s="5"/>
      <c r="G8739" s="3">
        <v>0.76</v>
      </c>
      <c r="H8739" s="3">
        <f t="shared" si="276"/>
        <v>0</v>
      </c>
      <c r="I8739" s="3">
        <f t="shared" si="277"/>
        <v>0</v>
      </c>
    </row>
    <row r="8740" spans="1:9">
      <c r="A8740" s="2"/>
      <c r="B8740" s="3" t="s">
        <v>14764</v>
      </c>
      <c r="C8740" s="4" t="s">
        <v>14765</v>
      </c>
      <c r="D8740" s="3" t="s">
        <v>12</v>
      </c>
      <c r="E8740" s="3">
        <v>790.02</v>
      </c>
      <c r="F8740" s="5"/>
      <c r="G8740" s="3">
        <v>1.02</v>
      </c>
      <c r="H8740" s="3">
        <f t="shared" si="276"/>
        <v>0</v>
      </c>
      <c r="I8740" s="3">
        <f t="shared" si="277"/>
        <v>0</v>
      </c>
    </row>
    <row r="8741" spans="1:9" ht="30">
      <c r="A8741" s="2"/>
      <c r="B8741" s="3" t="s">
        <v>14766</v>
      </c>
      <c r="C8741" s="4" t="s">
        <v>14767</v>
      </c>
      <c r="D8741" s="3" t="s">
        <v>12</v>
      </c>
      <c r="E8741" s="3">
        <v>1020</v>
      </c>
      <c r="F8741" s="5"/>
      <c r="G8741" s="3">
        <v>1</v>
      </c>
      <c r="H8741" s="3">
        <f t="shared" si="276"/>
        <v>0</v>
      </c>
      <c r="I8741" s="3">
        <f t="shared" si="277"/>
        <v>0</v>
      </c>
    </row>
    <row r="8742" spans="1:9" ht="30">
      <c r="A8742" s="2"/>
      <c r="B8742" s="3" t="s">
        <v>14768</v>
      </c>
      <c r="C8742" s="4" t="s">
        <v>14769</v>
      </c>
      <c r="D8742" s="3" t="s">
        <v>12</v>
      </c>
      <c r="E8742" s="3">
        <v>1385</v>
      </c>
      <c r="F8742" s="5"/>
      <c r="G8742" s="3">
        <v>1.04</v>
      </c>
      <c r="H8742" s="3">
        <f t="shared" si="276"/>
        <v>0</v>
      </c>
      <c r="I8742" s="3">
        <f t="shared" si="277"/>
        <v>0</v>
      </c>
    </row>
    <row r="8743" spans="1:9" ht="30">
      <c r="A8743" s="2"/>
      <c r="B8743" s="3" t="s">
        <v>14770</v>
      </c>
      <c r="C8743" s="4" t="s">
        <v>14771</v>
      </c>
      <c r="D8743" s="3" t="s">
        <v>12</v>
      </c>
      <c r="E8743" s="3">
        <v>1007</v>
      </c>
      <c r="F8743" s="5"/>
      <c r="G8743" s="3">
        <v>1.4330000000000001</v>
      </c>
      <c r="H8743" s="3">
        <f t="shared" si="276"/>
        <v>0</v>
      </c>
      <c r="I8743" s="3">
        <f t="shared" si="277"/>
        <v>0</v>
      </c>
    </row>
    <row r="8744" spans="1:9">
      <c r="A8744" s="2"/>
      <c r="B8744" s="3" t="s">
        <v>14772</v>
      </c>
      <c r="C8744" s="4" t="s">
        <v>14773</v>
      </c>
      <c r="D8744" s="3" t="s">
        <v>12</v>
      </c>
      <c r="E8744" s="3">
        <v>880</v>
      </c>
      <c r="F8744" s="5"/>
      <c r="G8744" s="3">
        <v>1E-3</v>
      </c>
      <c r="H8744" s="3">
        <f t="shared" ref="H8744:H8807" si="278">E8744*F8744</f>
        <v>0</v>
      </c>
      <c r="I8744" s="3">
        <f t="shared" ref="I8744:I8807" si="279">F8744*G8744</f>
        <v>0</v>
      </c>
    </row>
    <row r="8745" spans="1:9" ht="30">
      <c r="A8745" s="2"/>
      <c r="B8745" s="3" t="s">
        <v>14772</v>
      </c>
      <c r="C8745" s="4" t="s">
        <v>14774</v>
      </c>
      <c r="D8745" s="3" t="s">
        <v>12</v>
      </c>
      <c r="E8745" s="3">
        <v>2016</v>
      </c>
      <c r="F8745" s="5"/>
      <c r="G8745" s="3">
        <v>1.42</v>
      </c>
      <c r="H8745" s="3">
        <f t="shared" si="278"/>
        <v>0</v>
      </c>
      <c r="I8745" s="3">
        <f t="shared" si="279"/>
        <v>0</v>
      </c>
    </row>
    <row r="8746" spans="1:9" ht="30">
      <c r="A8746" s="2"/>
      <c r="B8746" s="3" t="s">
        <v>14775</v>
      </c>
      <c r="C8746" s="4" t="s">
        <v>14776</v>
      </c>
      <c r="D8746" s="3" t="s">
        <v>12</v>
      </c>
      <c r="E8746" s="3">
        <v>995</v>
      </c>
      <c r="F8746" s="5"/>
      <c r="G8746" s="3">
        <v>1.86</v>
      </c>
      <c r="H8746" s="3">
        <f t="shared" si="278"/>
        <v>0</v>
      </c>
      <c r="I8746" s="3">
        <f t="shared" si="279"/>
        <v>0</v>
      </c>
    </row>
    <row r="8747" spans="1:9" ht="30">
      <c r="A8747" s="2"/>
      <c r="B8747" s="3" t="s">
        <v>14775</v>
      </c>
      <c r="C8747" s="4" t="s">
        <v>14777</v>
      </c>
      <c r="D8747" s="3" t="s">
        <v>12</v>
      </c>
      <c r="E8747" s="3">
        <v>1095</v>
      </c>
      <c r="F8747" s="5"/>
      <c r="G8747" s="3">
        <v>1.92</v>
      </c>
      <c r="H8747" s="3">
        <f t="shared" si="278"/>
        <v>0</v>
      </c>
      <c r="I8747" s="3">
        <f t="shared" si="279"/>
        <v>0</v>
      </c>
    </row>
    <row r="8748" spans="1:9" ht="30">
      <c r="A8748" s="2"/>
      <c r="B8748" s="3" t="s">
        <v>14778</v>
      </c>
      <c r="C8748" s="4" t="s">
        <v>14779</v>
      </c>
      <c r="D8748" s="3" t="s">
        <v>12</v>
      </c>
      <c r="E8748" s="3">
        <v>1088</v>
      </c>
      <c r="F8748" s="5"/>
      <c r="G8748" s="3">
        <v>1.92</v>
      </c>
      <c r="H8748" s="3">
        <f t="shared" si="278"/>
        <v>0</v>
      </c>
      <c r="I8748" s="3">
        <f t="shared" si="279"/>
        <v>0</v>
      </c>
    </row>
    <row r="8749" spans="1:9" ht="30">
      <c r="A8749" s="2"/>
      <c r="B8749" s="3" t="s">
        <v>14775</v>
      </c>
      <c r="C8749" s="4" t="s">
        <v>14780</v>
      </c>
      <c r="D8749" s="3" t="s">
        <v>12</v>
      </c>
      <c r="E8749" s="3">
        <v>1497</v>
      </c>
      <c r="F8749" s="5"/>
      <c r="G8749" s="3">
        <v>1.9</v>
      </c>
      <c r="H8749" s="3">
        <f t="shared" si="278"/>
        <v>0</v>
      </c>
      <c r="I8749" s="3">
        <f t="shared" si="279"/>
        <v>0</v>
      </c>
    </row>
    <row r="8750" spans="1:9" ht="30">
      <c r="A8750" s="2"/>
      <c r="B8750" s="3" t="s">
        <v>14781</v>
      </c>
      <c r="C8750" s="4" t="s">
        <v>14782</v>
      </c>
      <c r="D8750" s="3" t="s">
        <v>12</v>
      </c>
      <c r="E8750" s="3">
        <v>1916</v>
      </c>
      <c r="F8750" s="5"/>
      <c r="G8750" s="3">
        <v>1.88</v>
      </c>
      <c r="H8750" s="3">
        <f t="shared" si="278"/>
        <v>0</v>
      </c>
      <c r="I8750" s="3">
        <f t="shared" si="279"/>
        <v>0</v>
      </c>
    </row>
    <row r="8751" spans="1:9">
      <c r="A8751" s="2"/>
      <c r="B8751" s="3" t="s">
        <v>14783</v>
      </c>
      <c r="C8751" s="4" t="s">
        <v>14784</v>
      </c>
      <c r="D8751" s="3" t="s">
        <v>12</v>
      </c>
      <c r="E8751" s="3">
        <v>1100</v>
      </c>
      <c r="F8751" s="5"/>
      <c r="G8751" s="3">
        <v>2.34</v>
      </c>
      <c r="H8751" s="3">
        <f t="shared" si="278"/>
        <v>0</v>
      </c>
      <c r="I8751" s="3">
        <f t="shared" si="279"/>
        <v>0</v>
      </c>
    </row>
    <row r="8752" spans="1:9" ht="30">
      <c r="A8752" s="2"/>
      <c r="B8752" s="3" t="s">
        <v>14785</v>
      </c>
      <c r="C8752" s="4" t="s">
        <v>14786</v>
      </c>
      <c r="D8752" s="3" t="s">
        <v>12</v>
      </c>
      <c r="E8752" s="3">
        <v>1738</v>
      </c>
      <c r="F8752" s="5"/>
      <c r="G8752" s="3">
        <v>2.4</v>
      </c>
      <c r="H8752" s="3">
        <f t="shared" si="278"/>
        <v>0</v>
      </c>
      <c r="I8752" s="3">
        <f t="shared" si="279"/>
        <v>0</v>
      </c>
    </row>
    <row r="8753" spans="1:9" ht="30">
      <c r="A8753" s="2"/>
      <c r="B8753" s="3" t="s">
        <v>14787</v>
      </c>
      <c r="C8753" s="4" t="s">
        <v>14788</v>
      </c>
      <c r="D8753" s="3" t="s">
        <v>12</v>
      </c>
      <c r="E8753" s="3">
        <v>2880</v>
      </c>
      <c r="F8753" s="5"/>
      <c r="G8753" s="3">
        <v>2.38</v>
      </c>
      <c r="H8753" s="3">
        <f t="shared" si="278"/>
        <v>0</v>
      </c>
      <c r="I8753" s="3">
        <f t="shared" si="279"/>
        <v>0</v>
      </c>
    </row>
    <row r="8754" spans="1:9" ht="30">
      <c r="A8754" s="2"/>
      <c r="B8754" s="3" t="s">
        <v>14789</v>
      </c>
      <c r="C8754" s="4" t="s">
        <v>14790</v>
      </c>
      <c r="D8754" s="3" t="s">
        <v>12</v>
      </c>
      <c r="E8754" s="3">
        <v>759</v>
      </c>
      <c r="F8754" s="5"/>
      <c r="G8754" s="3">
        <v>2.92</v>
      </c>
      <c r="H8754" s="3">
        <f t="shared" si="278"/>
        <v>0</v>
      </c>
      <c r="I8754" s="3">
        <f t="shared" si="279"/>
        <v>0</v>
      </c>
    </row>
    <row r="8755" spans="1:9" ht="30">
      <c r="A8755" s="2"/>
      <c r="B8755" s="3" t="s">
        <v>14789</v>
      </c>
      <c r="C8755" s="4" t="s">
        <v>14791</v>
      </c>
      <c r="D8755" s="3" t="s">
        <v>12</v>
      </c>
      <c r="E8755" s="3">
        <v>2142</v>
      </c>
      <c r="F8755" s="5"/>
      <c r="G8755" s="3">
        <v>2.9</v>
      </c>
      <c r="H8755" s="3">
        <f t="shared" si="278"/>
        <v>0</v>
      </c>
      <c r="I8755" s="3">
        <f t="shared" si="279"/>
        <v>0</v>
      </c>
    </row>
    <row r="8756" spans="1:9" ht="30">
      <c r="A8756" s="2"/>
      <c r="B8756" s="3" t="s">
        <v>14789</v>
      </c>
      <c r="C8756" s="4" t="s">
        <v>14792</v>
      </c>
      <c r="D8756" s="3" t="s">
        <v>12</v>
      </c>
      <c r="E8756" s="3">
        <v>2395</v>
      </c>
      <c r="F8756" s="5"/>
      <c r="G8756" s="3">
        <v>2.98</v>
      </c>
      <c r="H8756" s="3">
        <f t="shared" si="278"/>
        <v>0</v>
      </c>
      <c r="I8756" s="3">
        <f t="shared" si="279"/>
        <v>0</v>
      </c>
    </row>
    <row r="8757" spans="1:9" ht="30">
      <c r="A8757" s="2"/>
      <c r="B8757" s="3" t="s">
        <v>14793</v>
      </c>
      <c r="C8757" s="4" t="s">
        <v>14794</v>
      </c>
      <c r="D8757" s="3" t="s">
        <v>12</v>
      </c>
      <c r="E8757" s="3">
        <v>2920</v>
      </c>
      <c r="F8757" s="5"/>
      <c r="G8757" s="3">
        <v>3</v>
      </c>
      <c r="H8757" s="3">
        <f t="shared" si="278"/>
        <v>0</v>
      </c>
      <c r="I8757" s="3">
        <f t="shared" si="279"/>
        <v>0</v>
      </c>
    </row>
    <row r="8758" spans="1:9" ht="30">
      <c r="A8758" s="2"/>
      <c r="B8758" s="3" t="s">
        <v>14795</v>
      </c>
      <c r="C8758" s="4" t="s">
        <v>14796</v>
      </c>
      <c r="D8758" s="3" t="s">
        <v>12</v>
      </c>
      <c r="E8758" s="3">
        <v>1941</v>
      </c>
      <c r="F8758" s="5"/>
      <c r="G8758" s="3">
        <v>3.6</v>
      </c>
      <c r="H8758" s="3">
        <f t="shared" si="278"/>
        <v>0</v>
      </c>
      <c r="I8758" s="3">
        <f t="shared" si="279"/>
        <v>0</v>
      </c>
    </row>
    <row r="8759" spans="1:9" ht="30">
      <c r="A8759" s="2"/>
      <c r="B8759" s="3" t="s">
        <v>14797</v>
      </c>
      <c r="C8759" s="4" t="s">
        <v>14798</v>
      </c>
      <c r="D8759" s="3" t="s">
        <v>12</v>
      </c>
      <c r="E8759" s="3">
        <v>1620</v>
      </c>
      <c r="F8759" s="5"/>
      <c r="G8759" s="3">
        <v>3.5</v>
      </c>
      <c r="H8759" s="3">
        <f t="shared" si="278"/>
        <v>0</v>
      </c>
      <c r="I8759" s="3">
        <f t="shared" si="279"/>
        <v>0</v>
      </c>
    </row>
    <row r="8760" spans="1:9" ht="30">
      <c r="A8760" s="2"/>
      <c r="B8760" s="3" t="s">
        <v>14797</v>
      </c>
      <c r="C8760" s="4" t="s">
        <v>14799</v>
      </c>
      <c r="D8760" s="3" t="s">
        <v>12</v>
      </c>
      <c r="E8760" s="3">
        <v>3614</v>
      </c>
      <c r="F8760" s="5"/>
      <c r="G8760" s="3">
        <v>3.6</v>
      </c>
      <c r="H8760" s="3">
        <f t="shared" si="278"/>
        <v>0</v>
      </c>
      <c r="I8760" s="3">
        <f t="shared" si="279"/>
        <v>0</v>
      </c>
    </row>
    <row r="8761" spans="1:9" ht="30">
      <c r="A8761" s="2"/>
      <c r="B8761" s="3" t="s">
        <v>14797</v>
      </c>
      <c r="C8761" s="4" t="s">
        <v>14800</v>
      </c>
      <c r="D8761" s="3" t="s">
        <v>12</v>
      </c>
      <c r="E8761" s="3">
        <v>2217</v>
      </c>
      <c r="F8761" s="5"/>
      <c r="G8761" s="3">
        <v>3.6</v>
      </c>
      <c r="H8761" s="3">
        <f t="shared" si="278"/>
        <v>0</v>
      </c>
      <c r="I8761" s="3">
        <f t="shared" si="279"/>
        <v>0</v>
      </c>
    </row>
    <row r="8762" spans="1:9" ht="30">
      <c r="A8762" s="2"/>
      <c r="B8762" s="3" t="s">
        <v>14801</v>
      </c>
      <c r="C8762" s="4" t="s">
        <v>14802</v>
      </c>
      <c r="D8762" s="3" t="s">
        <v>12</v>
      </c>
      <c r="E8762" s="3">
        <v>3800</v>
      </c>
      <c r="F8762" s="5"/>
      <c r="G8762" s="3">
        <v>3.58</v>
      </c>
      <c r="H8762" s="3">
        <f t="shared" si="278"/>
        <v>0</v>
      </c>
      <c r="I8762" s="3">
        <f t="shared" si="279"/>
        <v>0</v>
      </c>
    </row>
    <row r="8763" spans="1:9" ht="30">
      <c r="A8763" s="2"/>
      <c r="B8763" s="3" t="s">
        <v>14803</v>
      </c>
      <c r="C8763" s="4" t="s">
        <v>14804</v>
      </c>
      <c r="D8763" s="3" t="s">
        <v>12</v>
      </c>
      <c r="E8763" s="3">
        <v>1650</v>
      </c>
      <c r="F8763" s="5"/>
      <c r="G8763" s="3">
        <v>4.26</v>
      </c>
      <c r="H8763" s="3">
        <f t="shared" si="278"/>
        <v>0</v>
      </c>
      <c r="I8763" s="3">
        <f t="shared" si="279"/>
        <v>0</v>
      </c>
    </row>
    <row r="8764" spans="1:9" ht="30">
      <c r="A8764" s="2"/>
      <c r="B8764" s="3" t="s">
        <v>14803</v>
      </c>
      <c r="C8764" s="4" t="s">
        <v>14805</v>
      </c>
      <c r="D8764" s="3" t="s">
        <v>12</v>
      </c>
      <c r="E8764" s="3">
        <v>3775</v>
      </c>
      <c r="F8764" s="5"/>
      <c r="G8764" s="3">
        <v>4.42</v>
      </c>
      <c r="H8764" s="3">
        <f t="shared" si="278"/>
        <v>0</v>
      </c>
      <c r="I8764" s="3">
        <f t="shared" si="279"/>
        <v>0</v>
      </c>
    </row>
    <row r="8765" spans="1:9" ht="30">
      <c r="A8765" s="2"/>
      <c r="B8765" s="3" t="s">
        <v>14803</v>
      </c>
      <c r="C8765" s="4" t="s">
        <v>14806</v>
      </c>
      <c r="D8765" s="3" t="s">
        <v>12</v>
      </c>
      <c r="E8765" s="3">
        <v>2790</v>
      </c>
      <c r="F8765" s="5"/>
      <c r="G8765" s="3">
        <v>4.4000000000000004</v>
      </c>
      <c r="H8765" s="3">
        <f t="shared" si="278"/>
        <v>0</v>
      </c>
      <c r="I8765" s="3">
        <f t="shared" si="279"/>
        <v>0</v>
      </c>
    </row>
    <row r="8766" spans="1:9" ht="30">
      <c r="A8766" s="2"/>
      <c r="B8766" s="3" t="s">
        <v>14803</v>
      </c>
      <c r="C8766" s="4" t="s">
        <v>14807</v>
      </c>
      <c r="D8766" s="3" t="s">
        <v>12</v>
      </c>
      <c r="E8766" s="3">
        <v>3475</v>
      </c>
      <c r="F8766" s="5"/>
      <c r="G8766" s="3">
        <v>4.38</v>
      </c>
      <c r="H8766" s="3">
        <f t="shared" si="278"/>
        <v>0</v>
      </c>
      <c r="I8766" s="3">
        <f t="shared" si="279"/>
        <v>0</v>
      </c>
    </row>
    <row r="8767" spans="1:9" ht="30">
      <c r="A8767" s="2"/>
      <c r="B8767" s="3" t="s">
        <v>14808</v>
      </c>
      <c r="C8767" s="4" t="s">
        <v>14809</v>
      </c>
      <c r="D8767" s="3" t="s">
        <v>12</v>
      </c>
      <c r="E8767" s="3">
        <v>4125</v>
      </c>
      <c r="F8767" s="5"/>
      <c r="G8767" s="3">
        <v>4.26</v>
      </c>
      <c r="H8767" s="3">
        <f t="shared" si="278"/>
        <v>0</v>
      </c>
      <c r="I8767" s="3">
        <f t="shared" si="279"/>
        <v>0</v>
      </c>
    </row>
    <row r="8768" spans="1:9" ht="30">
      <c r="A8768" s="2"/>
      <c r="B8768" s="3" t="s">
        <v>14810</v>
      </c>
      <c r="C8768" s="4" t="s">
        <v>14811</v>
      </c>
      <c r="D8768" s="3" t="s">
        <v>12</v>
      </c>
      <c r="E8768" s="3">
        <v>1925</v>
      </c>
      <c r="F8768" s="5"/>
      <c r="G8768" s="3">
        <v>5.25</v>
      </c>
      <c r="H8768" s="3">
        <f t="shared" si="278"/>
        <v>0</v>
      </c>
      <c r="I8768" s="3">
        <f t="shared" si="279"/>
        <v>0</v>
      </c>
    </row>
    <row r="8769" spans="1:9" ht="30">
      <c r="A8769" s="2"/>
      <c r="B8769" s="3" t="s">
        <v>14810</v>
      </c>
      <c r="C8769" s="4" t="s">
        <v>14812</v>
      </c>
      <c r="D8769" s="3" t="s">
        <v>12</v>
      </c>
      <c r="E8769" s="3">
        <v>4204</v>
      </c>
      <c r="F8769" s="5"/>
      <c r="G8769" s="3">
        <v>5.3</v>
      </c>
      <c r="H8769" s="3">
        <f t="shared" si="278"/>
        <v>0</v>
      </c>
      <c r="I8769" s="3">
        <f t="shared" si="279"/>
        <v>0</v>
      </c>
    </row>
    <row r="8770" spans="1:9" ht="30">
      <c r="A8770" s="2"/>
      <c r="B8770" s="3" t="s">
        <v>14810</v>
      </c>
      <c r="C8770" s="4" t="s">
        <v>14813</v>
      </c>
      <c r="D8770" s="3" t="s">
        <v>12</v>
      </c>
      <c r="E8770" s="3">
        <v>3528</v>
      </c>
      <c r="F8770" s="5"/>
      <c r="G8770" s="3">
        <v>5.3</v>
      </c>
      <c r="H8770" s="3">
        <f t="shared" si="278"/>
        <v>0</v>
      </c>
      <c r="I8770" s="3">
        <f t="shared" si="279"/>
        <v>0</v>
      </c>
    </row>
    <row r="8771" spans="1:9" ht="30">
      <c r="A8771" s="2"/>
      <c r="B8771" s="3" t="s">
        <v>14810</v>
      </c>
      <c r="C8771" s="4" t="s">
        <v>14814</v>
      </c>
      <c r="D8771" s="3" t="s">
        <v>12</v>
      </c>
      <c r="E8771" s="3">
        <v>3647</v>
      </c>
      <c r="F8771" s="5"/>
      <c r="G8771" s="3">
        <v>5.4</v>
      </c>
      <c r="H8771" s="3">
        <f t="shared" si="278"/>
        <v>0</v>
      </c>
      <c r="I8771" s="3">
        <f t="shared" si="279"/>
        <v>0</v>
      </c>
    </row>
    <row r="8772" spans="1:9" ht="30">
      <c r="A8772" s="2"/>
      <c r="B8772" s="3" t="s">
        <v>14815</v>
      </c>
      <c r="C8772" s="4" t="s">
        <v>14816</v>
      </c>
      <c r="D8772" s="3" t="s">
        <v>12</v>
      </c>
      <c r="E8772" s="3">
        <v>5527</v>
      </c>
      <c r="F8772" s="5"/>
      <c r="G8772" s="3">
        <v>5.2</v>
      </c>
      <c r="H8772" s="3">
        <f t="shared" si="278"/>
        <v>0</v>
      </c>
      <c r="I8772" s="3">
        <f t="shared" si="279"/>
        <v>0</v>
      </c>
    </row>
    <row r="8773" spans="1:9" ht="30">
      <c r="A8773" s="2"/>
      <c r="B8773" s="3" t="s">
        <v>14817</v>
      </c>
      <c r="C8773" s="4" t="s">
        <v>14818</v>
      </c>
      <c r="D8773" s="3" t="s">
        <v>12</v>
      </c>
      <c r="E8773" s="3">
        <v>1415</v>
      </c>
      <c r="F8773" s="5"/>
      <c r="G8773" s="3">
        <v>0.44400000000000001</v>
      </c>
      <c r="H8773" s="3">
        <f t="shared" si="278"/>
        <v>0</v>
      </c>
      <c r="I8773" s="3">
        <f t="shared" si="279"/>
        <v>0</v>
      </c>
    </row>
    <row r="8774" spans="1:9" ht="30">
      <c r="A8774" s="2"/>
      <c r="B8774" s="3" t="s">
        <v>14819</v>
      </c>
      <c r="C8774" s="4" t="s">
        <v>14820</v>
      </c>
      <c r="D8774" s="3" t="s">
        <v>12</v>
      </c>
      <c r="E8774" s="3">
        <v>2090</v>
      </c>
      <c r="F8774" s="5"/>
      <c r="G8774" s="3">
        <v>3.89</v>
      </c>
      <c r="H8774" s="3">
        <f t="shared" si="278"/>
        <v>0</v>
      </c>
      <c r="I8774" s="3">
        <f t="shared" si="279"/>
        <v>0</v>
      </c>
    </row>
    <row r="8775" spans="1:9" ht="30">
      <c r="A8775" s="2"/>
      <c r="B8775" s="3" t="s">
        <v>14819</v>
      </c>
      <c r="C8775" s="4" t="s">
        <v>14821</v>
      </c>
      <c r="D8775" s="3" t="s">
        <v>12</v>
      </c>
      <c r="E8775" s="3">
        <v>3924</v>
      </c>
      <c r="F8775" s="5"/>
      <c r="G8775" s="3">
        <v>3.92</v>
      </c>
      <c r="H8775" s="3">
        <f t="shared" si="278"/>
        <v>0</v>
      </c>
      <c r="I8775" s="3">
        <f t="shared" si="279"/>
        <v>0</v>
      </c>
    </row>
    <row r="8776" spans="1:9" ht="30">
      <c r="A8776" s="2"/>
      <c r="B8776" s="3" t="s">
        <v>14822</v>
      </c>
      <c r="C8776" s="4" t="s">
        <v>14823</v>
      </c>
      <c r="D8776" s="3" t="s">
        <v>12</v>
      </c>
      <c r="E8776" s="3">
        <v>3190</v>
      </c>
      <c r="F8776" s="5"/>
      <c r="G8776" s="3">
        <v>4.1500000000000004</v>
      </c>
      <c r="H8776" s="3">
        <f t="shared" si="278"/>
        <v>0</v>
      </c>
      <c r="I8776" s="3">
        <f t="shared" si="279"/>
        <v>0</v>
      </c>
    </row>
    <row r="8777" spans="1:9" ht="30">
      <c r="A8777" s="2"/>
      <c r="B8777" s="3">
        <v>7718</v>
      </c>
      <c r="C8777" s="4" t="s">
        <v>14824</v>
      </c>
      <c r="D8777" s="3" t="s">
        <v>12</v>
      </c>
      <c r="E8777" s="3">
        <v>2417</v>
      </c>
      <c r="F8777" s="5"/>
      <c r="G8777" s="3">
        <v>4.12</v>
      </c>
      <c r="H8777" s="3">
        <f t="shared" si="278"/>
        <v>0</v>
      </c>
      <c r="I8777" s="3">
        <f t="shared" si="279"/>
        <v>0</v>
      </c>
    </row>
    <row r="8778" spans="1:9" ht="30">
      <c r="A8778" s="2"/>
      <c r="B8778" s="3" t="s">
        <v>14825</v>
      </c>
      <c r="C8778" s="4" t="s">
        <v>14826</v>
      </c>
      <c r="D8778" s="3" t="s">
        <v>12</v>
      </c>
      <c r="E8778" s="3">
        <v>2635</v>
      </c>
      <c r="F8778" s="5"/>
      <c r="G8778" s="3">
        <v>5</v>
      </c>
      <c r="H8778" s="3">
        <f t="shared" si="278"/>
        <v>0</v>
      </c>
      <c r="I8778" s="3">
        <f t="shared" si="279"/>
        <v>0</v>
      </c>
    </row>
    <row r="8779" spans="1:9" ht="30">
      <c r="A8779" s="2"/>
      <c r="B8779" s="3" t="s">
        <v>14825</v>
      </c>
      <c r="C8779" s="4" t="s">
        <v>14827</v>
      </c>
      <c r="D8779" s="3" t="s">
        <v>12</v>
      </c>
      <c r="E8779" s="3">
        <v>5316</v>
      </c>
      <c r="F8779" s="5"/>
      <c r="G8779" s="3">
        <v>5.2</v>
      </c>
      <c r="H8779" s="3">
        <f t="shared" si="278"/>
        <v>0</v>
      </c>
      <c r="I8779" s="3">
        <f t="shared" si="279"/>
        <v>0</v>
      </c>
    </row>
    <row r="8780" spans="1:9" ht="30">
      <c r="A8780" s="2"/>
      <c r="B8780" s="3" t="s">
        <v>14828</v>
      </c>
      <c r="C8780" s="4" t="s">
        <v>14829</v>
      </c>
      <c r="D8780" s="3" t="s">
        <v>12</v>
      </c>
      <c r="E8780" s="3">
        <v>2296</v>
      </c>
      <c r="F8780" s="5"/>
      <c r="G8780" s="3">
        <v>2.72</v>
      </c>
      <c r="H8780" s="3">
        <f t="shared" si="278"/>
        <v>0</v>
      </c>
      <c r="I8780" s="3">
        <f t="shared" si="279"/>
        <v>0</v>
      </c>
    </row>
    <row r="8781" spans="1:9" ht="30">
      <c r="A8781" s="2"/>
      <c r="B8781" s="3" t="s">
        <v>14828</v>
      </c>
      <c r="C8781" s="4" t="s">
        <v>14830</v>
      </c>
      <c r="D8781" s="3" t="s">
        <v>12</v>
      </c>
      <c r="E8781" s="3">
        <v>1941</v>
      </c>
      <c r="F8781" s="5"/>
      <c r="G8781" s="3">
        <v>2.6</v>
      </c>
      <c r="H8781" s="3">
        <f t="shared" si="278"/>
        <v>0</v>
      </c>
      <c r="I8781" s="3">
        <f t="shared" si="279"/>
        <v>0</v>
      </c>
    </row>
    <row r="8782" spans="1:9" ht="30">
      <c r="A8782" s="2"/>
      <c r="B8782" s="3" t="s">
        <v>14828</v>
      </c>
      <c r="C8782" s="4" t="s">
        <v>14831</v>
      </c>
      <c r="D8782" s="3" t="s">
        <v>12</v>
      </c>
      <c r="E8782" s="3">
        <v>2266</v>
      </c>
      <c r="F8782" s="5"/>
      <c r="G8782" s="3">
        <v>2.8</v>
      </c>
      <c r="H8782" s="3">
        <f t="shared" si="278"/>
        <v>0</v>
      </c>
      <c r="I8782" s="3">
        <f t="shared" si="279"/>
        <v>0</v>
      </c>
    </row>
    <row r="8783" spans="1:9" ht="30">
      <c r="A8783" s="2"/>
      <c r="B8783" s="3" t="s">
        <v>14828</v>
      </c>
      <c r="C8783" s="4" t="s">
        <v>14832</v>
      </c>
      <c r="D8783" s="3" t="s">
        <v>12</v>
      </c>
      <c r="E8783" s="3">
        <v>990</v>
      </c>
      <c r="F8783" s="5"/>
      <c r="G8783" s="3">
        <v>2.66</v>
      </c>
      <c r="H8783" s="3">
        <f t="shared" si="278"/>
        <v>0</v>
      </c>
      <c r="I8783" s="3">
        <f t="shared" si="279"/>
        <v>0</v>
      </c>
    </row>
    <row r="8784" spans="1:9" ht="30">
      <c r="A8784" s="2"/>
      <c r="B8784" s="3">
        <v>7815</v>
      </c>
      <c r="C8784" s="4" t="s">
        <v>14833</v>
      </c>
      <c r="D8784" s="3" t="s">
        <v>12</v>
      </c>
      <c r="E8784" s="3">
        <v>2980</v>
      </c>
      <c r="F8784" s="5"/>
      <c r="G8784" s="3">
        <v>1E-3</v>
      </c>
      <c r="H8784" s="3">
        <f t="shared" si="278"/>
        <v>0</v>
      </c>
      <c r="I8784" s="3">
        <f t="shared" si="279"/>
        <v>0</v>
      </c>
    </row>
    <row r="8785" spans="1:9" ht="30">
      <c r="A8785" s="2"/>
      <c r="B8785" s="3" t="s">
        <v>14834</v>
      </c>
      <c r="C8785" s="4" t="s">
        <v>14835</v>
      </c>
      <c r="D8785" s="3" t="s">
        <v>12</v>
      </c>
      <c r="E8785" s="3">
        <v>2055</v>
      </c>
      <c r="F8785" s="5"/>
      <c r="G8785" s="3">
        <v>2.52</v>
      </c>
      <c r="H8785" s="3">
        <f t="shared" si="278"/>
        <v>0</v>
      </c>
      <c r="I8785" s="3">
        <f t="shared" si="279"/>
        <v>0</v>
      </c>
    </row>
    <row r="8786" spans="1:9" ht="30">
      <c r="A8786" s="2"/>
      <c r="B8786" s="3" t="s">
        <v>14836</v>
      </c>
      <c r="C8786" s="4" t="s">
        <v>14837</v>
      </c>
      <c r="D8786" s="3" t="s">
        <v>12</v>
      </c>
      <c r="E8786" s="3">
        <v>6570</v>
      </c>
      <c r="F8786" s="5"/>
      <c r="G8786" s="3">
        <v>0.2</v>
      </c>
      <c r="H8786" s="3">
        <f t="shared" si="278"/>
        <v>0</v>
      </c>
      <c r="I8786" s="3">
        <f t="shared" si="279"/>
        <v>0</v>
      </c>
    </row>
    <row r="8787" spans="1:9" ht="30">
      <c r="A8787" s="2"/>
      <c r="B8787" s="3" t="s">
        <v>14838</v>
      </c>
      <c r="C8787" s="4" t="s">
        <v>14839</v>
      </c>
      <c r="D8787" s="3" t="s">
        <v>12</v>
      </c>
      <c r="E8787" s="3">
        <v>116</v>
      </c>
      <c r="F8787" s="5"/>
      <c r="G8787" s="3">
        <v>0.12</v>
      </c>
      <c r="H8787" s="3">
        <f t="shared" si="278"/>
        <v>0</v>
      </c>
      <c r="I8787" s="3">
        <f t="shared" si="279"/>
        <v>0</v>
      </c>
    </row>
    <row r="8788" spans="1:9" ht="30">
      <c r="A8788" s="2"/>
      <c r="B8788" s="3" t="s">
        <v>14838</v>
      </c>
      <c r="C8788" s="4" t="s">
        <v>14840</v>
      </c>
      <c r="D8788" s="3" t="s">
        <v>12</v>
      </c>
      <c r="E8788" s="3">
        <v>79</v>
      </c>
      <c r="F8788" s="5"/>
      <c r="G8788" s="3">
        <v>0.122</v>
      </c>
      <c r="H8788" s="3">
        <f t="shared" si="278"/>
        <v>0</v>
      </c>
      <c r="I8788" s="3">
        <f t="shared" si="279"/>
        <v>0</v>
      </c>
    </row>
    <row r="8789" spans="1:9">
      <c r="A8789" s="2"/>
      <c r="B8789" s="3" t="s">
        <v>14841</v>
      </c>
      <c r="C8789" s="4" t="s">
        <v>14842</v>
      </c>
      <c r="D8789" s="3" t="s">
        <v>12</v>
      </c>
      <c r="E8789" s="3">
        <v>210</v>
      </c>
      <c r="F8789" s="5"/>
      <c r="G8789" s="3">
        <v>0.26</v>
      </c>
      <c r="H8789" s="3">
        <f t="shared" si="278"/>
        <v>0</v>
      </c>
      <c r="I8789" s="3">
        <f t="shared" si="279"/>
        <v>0</v>
      </c>
    </row>
    <row r="8790" spans="1:9" ht="30">
      <c r="A8790" s="2"/>
      <c r="B8790" s="3" t="s">
        <v>14843</v>
      </c>
      <c r="C8790" s="4" t="s">
        <v>14844</v>
      </c>
      <c r="D8790" s="3" t="s">
        <v>12</v>
      </c>
      <c r="E8790" s="3">
        <v>295</v>
      </c>
      <c r="F8790" s="5"/>
      <c r="G8790" s="3">
        <v>0.13</v>
      </c>
      <c r="H8790" s="3">
        <f t="shared" si="278"/>
        <v>0</v>
      </c>
      <c r="I8790" s="3">
        <f t="shared" si="279"/>
        <v>0</v>
      </c>
    </row>
    <row r="8791" spans="1:9" ht="30">
      <c r="A8791" s="2"/>
      <c r="B8791" s="3" t="s">
        <v>14845</v>
      </c>
      <c r="C8791" s="4" t="s">
        <v>14846</v>
      </c>
      <c r="D8791" s="3" t="s">
        <v>12</v>
      </c>
      <c r="E8791" s="3">
        <v>148</v>
      </c>
      <c r="F8791" s="5"/>
      <c r="G8791" s="3">
        <v>0.21</v>
      </c>
      <c r="H8791" s="3">
        <f t="shared" si="278"/>
        <v>0</v>
      </c>
      <c r="I8791" s="3">
        <f t="shared" si="279"/>
        <v>0</v>
      </c>
    </row>
    <row r="8792" spans="1:9" ht="30">
      <c r="A8792" s="2"/>
      <c r="B8792" s="3">
        <v>807813</v>
      </c>
      <c r="C8792" s="4" t="s">
        <v>14847</v>
      </c>
      <c r="D8792" s="3" t="s">
        <v>12</v>
      </c>
      <c r="E8792" s="3">
        <v>1334</v>
      </c>
      <c r="F8792" s="5"/>
      <c r="G8792" s="3">
        <v>1.1399999999999999</v>
      </c>
      <c r="H8792" s="3">
        <f t="shared" si="278"/>
        <v>0</v>
      </c>
      <c r="I8792" s="3">
        <f t="shared" si="279"/>
        <v>0</v>
      </c>
    </row>
    <row r="8793" spans="1:9" ht="30">
      <c r="A8793" s="2"/>
      <c r="B8793" s="3" t="s">
        <v>14848</v>
      </c>
      <c r="C8793" s="4" t="s">
        <v>14849</v>
      </c>
      <c r="D8793" s="3" t="s">
        <v>12</v>
      </c>
      <c r="E8793" s="3">
        <v>870</v>
      </c>
      <c r="F8793" s="5"/>
      <c r="G8793" s="3">
        <v>1E-3</v>
      </c>
      <c r="H8793" s="3">
        <f t="shared" si="278"/>
        <v>0</v>
      </c>
      <c r="I8793" s="3">
        <f t="shared" si="279"/>
        <v>0</v>
      </c>
    </row>
    <row r="8794" spans="1:9" ht="45">
      <c r="A8794" s="2"/>
      <c r="B8794" s="3" t="s">
        <v>14848</v>
      </c>
      <c r="C8794" s="4" t="s">
        <v>14850</v>
      </c>
      <c r="D8794" s="3" t="s">
        <v>12</v>
      </c>
      <c r="E8794" s="3">
        <v>1247</v>
      </c>
      <c r="F8794" s="5"/>
      <c r="G8794" s="3">
        <v>1.2</v>
      </c>
      <c r="H8794" s="3">
        <f t="shared" si="278"/>
        <v>0</v>
      </c>
      <c r="I8794" s="3">
        <f t="shared" si="279"/>
        <v>0</v>
      </c>
    </row>
    <row r="8795" spans="1:9">
      <c r="A8795" s="2"/>
      <c r="B8795" s="3" t="s">
        <v>14851</v>
      </c>
      <c r="C8795" s="4" t="s">
        <v>14852</v>
      </c>
      <c r="D8795" s="3" t="s">
        <v>12</v>
      </c>
      <c r="E8795" s="3">
        <v>57</v>
      </c>
      <c r="F8795" s="5"/>
      <c r="G8795" s="3">
        <v>2.1999999999999999E-2</v>
      </c>
      <c r="H8795" s="3">
        <f t="shared" si="278"/>
        <v>0</v>
      </c>
      <c r="I8795" s="3">
        <f t="shared" si="279"/>
        <v>0</v>
      </c>
    </row>
    <row r="8796" spans="1:9" ht="30">
      <c r="A8796" s="2"/>
      <c r="B8796" s="3" t="s">
        <v>14853</v>
      </c>
      <c r="C8796" s="4" t="s">
        <v>14854</v>
      </c>
      <c r="D8796" s="3" t="s">
        <v>12</v>
      </c>
      <c r="E8796" s="3">
        <v>32</v>
      </c>
      <c r="F8796" s="5"/>
      <c r="G8796" s="3">
        <v>2.4E-2</v>
      </c>
      <c r="H8796" s="3">
        <f t="shared" si="278"/>
        <v>0</v>
      </c>
      <c r="I8796" s="3">
        <f t="shared" si="279"/>
        <v>0</v>
      </c>
    </row>
    <row r="8797" spans="1:9" ht="30">
      <c r="A8797" s="2"/>
      <c r="B8797" s="3" t="s">
        <v>14855</v>
      </c>
      <c r="C8797" s="4" t="s">
        <v>14856</v>
      </c>
      <c r="D8797" s="3" t="s">
        <v>12</v>
      </c>
      <c r="E8797" s="3">
        <v>1310</v>
      </c>
      <c r="F8797" s="5"/>
      <c r="G8797" s="3">
        <v>2.2000000000000002</v>
      </c>
      <c r="H8797" s="3">
        <f t="shared" si="278"/>
        <v>0</v>
      </c>
      <c r="I8797" s="3">
        <f t="shared" si="279"/>
        <v>0</v>
      </c>
    </row>
    <row r="8798" spans="1:9">
      <c r="A8798" s="2"/>
      <c r="B8798" s="3" t="s">
        <v>14857</v>
      </c>
      <c r="C8798" s="4" t="s">
        <v>14858</v>
      </c>
      <c r="D8798" s="3" t="s">
        <v>12</v>
      </c>
      <c r="E8798" s="3">
        <v>364</v>
      </c>
      <c r="F8798" s="5"/>
      <c r="G8798" s="3">
        <v>0.21</v>
      </c>
      <c r="H8798" s="3">
        <f t="shared" si="278"/>
        <v>0</v>
      </c>
      <c r="I8798" s="3">
        <f t="shared" si="279"/>
        <v>0</v>
      </c>
    </row>
    <row r="8799" spans="1:9" ht="30">
      <c r="A8799" s="2"/>
      <c r="B8799" s="3" t="s">
        <v>14859</v>
      </c>
      <c r="C8799" s="4" t="s">
        <v>14860</v>
      </c>
      <c r="D8799" s="3" t="s">
        <v>12</v>
      </c>
      <c r="E8799" s="3">
        <v>3500</v>
      </c>
      <c r="F8799" s="5"/>
      <c r="G8799" s="3">
        <v>2.14</v>
      </c>
      <c r="H8799" s="3">
        <f t="shared" si="278"/>
        <v>0</v>
      </c>
      <c r="I8799" s="3">
        <f t="shared" si="279"/>
        <v>0</v>
      </c>
    </row>
    <row r="8800" spans="1:9" ht="30">
      <c r="A8800" s="2"/>
      <c r="B8800" s="3" t="s">
        <v>14861</v>
      </c>
      <c r="C8800" s="4" t="s">
        <v>14862</v>
      </c>
      <c r="D8800" s="3" t="s">
        <v>12</v>
      </c>
      <c r="E8800" s="3">
        <v>1210</v>
      </c>
      <c r="F8800" s="5"/>
      <c r="G8800" s="3">
        <v>0.3</v>
      </c>
      <c r="H8800" s="3">
        <f t="shared" si="278"/>
        <v>0</v>
      </c>
      <c r="I8800" s="3">
        <f t="shared" si="279"/>
        <v>0</v>
      </c>
    </row>
    <row r="8801" spans="1:9">
      <c r="A8801" s="2"/>
      <c r="B8801" s="3" t="s">
        <v>14863</v>
      </c>
      <c r="C8801" s="4" t="s">
        <v>14864</v>
      </c>
      <c r="D8801" s="3" t="s">
        <v>12</v>
      </c>
      <c r="E8801" s="3">
        <v>46</v>
      </c>
      <c r="F8801" s="5"/>
      <c r="G8801" s="3">
        <v>1.4E-2</v>
      </c>
      <c r="H8801" s="3">
        <f t="shared" si="278"/>
        <v>0</v>
      </c>
      <c r="I8801" s="3">
        <f t="shared" si="279"/>
        <v>0</v>
      </c>
    </row>
    <row r="8802" spans="1:9" ht="30">
      <c r="A8802" s="2"/>
      <c r="B8802" s="3" t="s">
        <v>14865</v>
      </c>
      <c r="C8802" s="4" t="s">
        <v>14866</v>
      </c>
      <c r="D8802" s="3" t="s">
        <v>12</v>
      </c>
      <c r="E8802" s="3">
        <v>3160</v>
      </c>
      <c r="F8802" s="5"/>
      <c r="G8802" s="3">
        <v>0.38</v>
      </c>
      <c r="H8802" s="3">
        <f t="shared" si="278"/>
        <v>0</v>
      </c>
      <c r="I8802" s="3">
        <f t="shared" si="279"/>
        <v>0</v>
      </c>
    </row>
    <row r="8803" spans="1:9">
      <c r="A8803" s="2"/>
      <c r="B8803" s="3">
        <v>9588217</v>
      </c>
      <c r="C8803" s="4" t="s">
        <v>14867</v>
      </c>
      <c r="D8803" s="3" t="s">
        <v>12</v>
      </c>
      <c r="E8803" s="3">
        <v>359</v>
      </c>
      <c r="F8803" s="5"/>
      <c r="G8803" s="3">
        <v>1E-3</v>
      </c>
      <c r="H8803" s="3">
        <f t="shared" si="278"/>
        <v>0</v>
      </c>
      <c r="I8803" s="3">
        <f t="shared" si="279"/>
        <v>0</v>
      </c>
    </row>
    <row r="8804" spans="1:9" ht="30">
      <c r="A8804" s="2"/>
      <c r="B8804" s="3" t="s">
        <v>14868</v>
      </c>
      <c r="C8804" s="4" t="s">
        <v>14869</v>
      </c>
      <c r="D8804" s="3" t="s">
        <v>12</v>
      </c>
      <c r="E8804" s="3">
        <v>1420</v>
      </c>
      <c r="F8804" s="5"/>
      <c r="G8804" s="3">
        <v>0.40600000000000003</v>
      </c>
      <c r="H8804" s="3">
        <f t="shared" si="278"/>
        <v>0</v>
      </c>
      <c r="I8804" s="3">
        <f t="shared" si="279"/>
        <v>0</v>
      </c>
    </row>
    <row r="8805" spans="1:9">
      <c r="A8805" s="2"/>
      <c r="B8805" s="3" t="s">
        <v>14870</v>
      </c>
      <c r="C8805" s="4" t="s">
        <v>14871</v>
      </c>
      <c r="D8805" s="3" t="s">
        <v>12</v>
      </c>
      <c r="E8805" s="3">
        <v>575</v>
      </c>
      <c r="F8805" s="5"/>
      <c r="G8805" s="3">
        <v>0.62</v>
      </c>
      <c r="H8805" s="3">
        <f t="shared" si="278"/>
        <v>0</v>
      </c>
      <c r="I8805" s="3">
        <f t="shared" si="279"/>
        <v>0</v>
      </c>
    </row>
    <row r="8806" spans="1:9">
      <c r="A8806" s="2"/>
      <c r="B8806" s="3" t="s">
        <v>14872</v>
      </c>
      <c r="C8806" s="4" t="s">
        <v>14873</v>
      </c>
      <c r="D8806" s="3" t="s">
        <v>12</v>
      </c>
      <c r="E8806" s="3">
        <v>1398</v>
      </c>
      <c r="F8806" s="5"/>
      <c r="G8806" s="3">
        <v>0.67300000000000004</v>
      </c>
      <c r="H8806" s="3">
        <f t="shared" si="278"/>
        <v>0</v>
      </c>
      <c r="I8806" s="3">
        <f t="shared" si="279"/>
        <v>0</v>
      </c>
    </row>
    <row r="8807" spans="1:9" ht="45">
      <c r="A8807" s="2"/>
      <c r="B8807" s="3" t="s">
        <v>14874</v>
      </c>
      <c r="C8807" s="4" t="s">
        <v>14875</v>
      </c>
      <c r="D8807" s="3" t="s">
        <v>12</v>
      </c>
      <c r="E8807" s="3">
        <v>4000</v>
      </c>
      <c r="F8807" s="5"/>
      <c r="G8807" s="3">
        <v>12</v>
      </c>
      <c r="H8807" s="3">
        <f t="shared" si="278"/>
        <v>0</v>
      </c>
      <c r="I8807" s="3">
        <f t="shared" si="279"/>
        <v>0</v>
      </c>
    </row>
    <row r="8808" spans="1:9" ht="30">
      <c r="A8808" s="2"/>
      <c r="B8808" s="3" t="s">
        <v>14876</v>
      </c>
      <c r="C8808" s="4" t="s">
        <v>14877</v>
      </c>
      <c r="D8808" s="3" t="s">
        <v>12</v>
      </c>
      <c r="E8808" s="3">
        <v>1120</v>
      </c>
      <c r="F8808" s="5"/>
      <c r="G8808" s="3">
        <v>1.7</v>
      </c>
      <c r="H8808" s="3">
        <f t="shared" ref="H8808:H8871" si="280">E8808*F8808</f>
        <v>0</v>
      </c>
      <c r="I8808" s="3">
        <f t="shared" ref="I8808:I8871" si="281">F8808*G8808</f>
        <v>0</v>
      </c>
    </row>
    <row r="8809" spans="1:9">
      <c r="A8809" s="2"/>
      <c r="B8809" s="3" t="s">
        <v>14878</v>
      </c>
      <c r="C8809" s="4" t="s">
        <v>14879</v>
      </c>
      <c r="D8809" s="3" t="s">
        <v>12</v>
      </c>
      <c r="E8809" s="3">
        <v>264</v>
      </c>
      <c r="F8809" s="5"/>
      <c r="G8809" s="3">
        <v>0.28000000000000003</v>
      </c>
      <c r="H8809" s="3">
        <f t="shared" si="280"/>
        <v>0</v>
      </c>
      <c r="I8809" s="3">
        <f t="shared" si="281"/>
        <v>0</v>
      </c>
    </row>
    <row r="8810" spans="1:9" ht="30">
      <c r="A8810" s="2"/>
      <c r="B8810" s="3" t="s">
        <v>14880</v>
      </c>
      <c r="C8810" s="4" t="s">
        <v>14881</v>
      </c>
      <c r="D8810" s="3" t="s">
        <v>12</v>
      </c>
      <c r="E8810" s="3">
        <v>1130</v>
      </c>
      <c r="F8810" s="5"/>
      <c r="G8810" s="3">
        <v>0.2</v>
      </c>
      <c r="H8810" s="3">
        <f t="shared" si="280"/>
        <v>0</v>
      </c>
      <c r="I8810" s="3">
        <f t="shared" si="281"/>
        <v>0</v>
      </c>
    </row>
    <row r="8811" spans="1:9" ht="30">
      <c r="A8811" s="2"/>
      <c r="B8811" s="3" t="s">
        <v>14882</v>
      </c>
      <c r="C8811" s="4" t="s">
        <v>14883</v>
      </c>
      <c r="D8811" s="3" t="s">
        <v>12</v>
      </c>
      <c r="E8811" s="3">
        <v>540</v>
      </c>
      <c r="F8811" s="5"/>
      <c r="G8811" s="3">
        <v>0.2</v>
      </c>
      <c r="H8811" s="3">
        <f t="shared" si="280"/>
        <v>0</v>
      </c>
      <c r="I8811" s="3">
        <f t="shared" si="281"/>
        <v>0</v>
      </c>
    </row>
    <row r="8812" spans="1:9" ht="45">
      <c r="A8812" s="2"/>
      <c r="B8812" s="3" t="s">
        <v>14884</v>
      </c>
      <c r="C8812" s="4" t="s">
        <v>14885</v>
      </c>
      <c r="D8812" s="3" t="s">
        <v>12</v>
      </c>
      <c r="E8812" s="3">
        <v>3500</v>
      </c>
      <c r="F8812" s="5"/>
      <c r="G8812" s="3">
        <v>1.5</v>
      </c>
      <c r="H8812" s="3">
        <f t="shared" si="280"/>
        <v>0</v>
      </c>
      <c r="I8812" s="3">
        <f t="shared" si="281"/>
        <v>0</v>
      </c>
    </row>
    <row r="8813" spans="1:9" ht="45">
      <c r="A8813" s="2"/>
      <c r="B8813" s="3" t="s">
        <v>14886</v>
      </c>
      <c r="C8813" s="4" t="s">
        <v>14887</v>
      </c>
      <c r="D8813" s="3" t="s">
        <v>12</v>
      </c>
      <c r="E8813" s="3">
        <v>2737</v>
      </c>
      <c r="F8813" s="5"/>
      <c r="G8813" s="3">
        <v>1E-3</v>
      </c>
      <c r="H8813" s="3">
        <f t="shared" si="280"/>
        <v>0</v>
      </c>
      <c r="I8813" s="3">
        <f t="shared" si="281"/>
        <v>0</v>
      </c>
    </row>
    <row r="8814" spans="1:9" ht="45">
      <c r="A8814" s="2"/>
      <c r="B8814" s="3" t="s">
        <v>14888</v>
      </c>
      <c r="C8814" s="4" t="s">
        <v>14889</v>
      </c>
      <c r="D8814" s="3" t="s">
        <v>12</v>
      </c>
      <c r="E8814" s="3">
        <v>2700</v>
      </c>
      <c r="F8814" s="5"/>
      <c r="G8814" s="3">
        <v>3.7</v>
      </c>
      <c r="H8814" s="3">
        <f t="shared" si="280"/>
        <v>0</v>
      </c>
      <c r="I8814" s="3">
        <f t="shared" si="281"/>
        <v>0</v>
      </c>
    </row>
    <row r="8815" spans="1:9" ht="30">
      <c r="A8815" s="2"/>
      <c r="B8815" s="3" t="s">
        <v>14890</v>
      </c>
      <c r="C8815" s="4" t="s">
        <v>14891</v>
      </c>
      <c r="D8815" s="3" t="s">
        <v>12</v>
      </c>
      <c r="E8815" s="3">
        <v>6633</v>
      </c>
      <c r="F8815" s="5"/>
      <c r="G8815" s="3">
        <v>0.6</v>
      </c>
      <c r="H8815" s="3">
        <f t="shared" si="280"/>
        <v>0</v>
      </c>
      <c r="I8815" s="3">
        <f t="shared" si="281"/>
        <v>0</v>
      </c>
    </row>
    <row r="8816" spans="1:9" ht="30">
      <c r="A8816" s="2"/>
      <c r="B8816" s="3" t="s">
        <v>14892</v>
      </c>
      <c r="C8816" s="4" t="s">
        <v>14893</v>
      </c>
      <c r="D8816" s="3" t="s">
        <v>12</v>
      </c>
      <c r="E8816" s="3">
        <v>3420</v>
      </c>
      <c r="F8816" s="5"/>
      <c r="G8816" s="3">
        <v>1.1399999999999999</v>
      </c>
      <c r="H8816" s="3">
        <f t="shared" si="280"/>
        <v>0</v>
      </c>
      <c r="I8816" s="3">
        <f t="shared" si="281"/>
        <v>0</v>
      </c>
    </row>
    <row r="8817" spans="1:9" ht="30">
      <c r="A8817" s="2"/>
      <c r="B8817" s="3" t="s">
        <v>14894</v>
      </c>
      <c r="C8817" s="4" t="s">
        <v>14895</v>
      </c>
      <c r="D8817" s="3" t="s">
        <v>12</v>
      </c>
      <c r="E8817" s="3">
        <v>1782</v>
      </c>
      <c r="F8817" s="5"/>
      <c r="G8817" s="3">
        <v>2.2999999999999998</v>
      </c>
      <c r="H8817" s="3">
        <f t="shared" si="280"/>
        <v>0</v>
      </c>
      <c r="I8817" s="3">
        <f t="shared" si="281"/>
        <v>0</v>
      </c>
    </row>
    <row r="8818" spans="1:9" ht="30">
      <c r="A8818" s="2"/>
      <c r="B8818" s="3" t="s">
        <v>14894</v>
      </c>
      <c r="C8818" s="4" t="s">
        <v>14896</v>
      </c>
      <c r="D8818" s="3" t="s">
        <v>12</v>
      </c>
      <c r="E8818" s="3">
        <v>2030</v>
      </c>
      <c r="F8818" s="5"/>
      <c r="G8818" s="3">
        <v>1.66</v>
      </c>
      <c r="H8818" s="3">
        <f t="shared" si="280"/>
        <v>0</v>
      </c>
      <c r="I8818" s="3">
        <f t="shared" si="281"/>
        <v>0</v>
      </c>
    </row>
    <row r="8819" spans="1:9">
      <c r="A8819" s="2"/>
      <c r="B8819" s="3" t="s">
        <v>14894</v>
      </c>
      <c r="C8819" s="4" t="s">
        <v>14897</v>
      </c>
      <c r="D8819" s="3" t="s">
        <v>12</v>
      </c>
      <c r="E8819" s="3">
        <v>920</v>
      </c>
      <c r="F8819" s="5"/>
      <c r="G8819" s="3">
        <v>1.5</v>
      </c>
      <c r="H8819" s="3">
        <f t="shared" si="280"/>
        <v>0</v>
      </c>
      <c r="I8819" s="3">
        <f t="shared" si="281"/>
        <v>0</v>
      </c>
    </row>
    <row r="8820" spans="1:9">
      <c r="A8820" s="2"/>
      <c r="B8820" s="3" t="s">
        <v>14898</v>
      </c>
      <c r="C8820" s="4" t="s">
        <v>14899</v>
      </c>
      <c r="D8820" s="3" t="s">
        <v>12</v>
      </c>
      <c r="E8820" s="3">
        <v>1540</v>
      </c>
      <c r="F8820" s="5"/>
      <c r="G8820" s="3">
        <v>1.6</v>
      </c>
      <c r="H8820" s="3">
        <f t="shared" si="280"/>
        <v>0</v>
      </c>
      <c r="I8820" s="3">
        <f t="shared" si="281"/>
        <v>0</v>
      </c>
    </row>
    <row r="8821" spans="1:9" ht="30">
      <c r="A8821" s="2"/>
      <c r="B8821" s="3" t="s">
        <v>14900</v>
      </c>
      <c r="C8821" s="4" t="s">
        <v>14901</v>
      </c>
      <c r="D8821" s="3" t="s">
        <v>12</v>
      </c>
      <c r="E8821" s="3">
        <v>4590</v>
      </c>
      <c r="F8821" s="5"/>
      <c r="G8821" s="3">
        <v>2.8</v>
      </c>
      <c r="H8821" s="3">
        <f t="shared" si="280"/>
        <v>0</v>
      </c>
      <c r="I8821" s="3">
        <f t="shared" si="281"/>
        <v>0</v>
      </c>
    </row>
    <row r="8822" spans="1:9" ht="45">
      <c r="A8822" s="2"/>
      <c r="B8822" s="3" t="s">
        <v>14902</v>
      </c>
      <c r="C8822" s="4" t="s">
        <v>14903</v>
      </c>
      <c r="D8822" s="3" t="s">
        <v>12</v>
      </c>
      <c r="E8822" s="3">
        <v>6263</v>
      </c>
      <c r="F8822" s="5"/>
      <c r="G8822" s="3">
        <v>2.2999999999999998</v>
      </c>
      <c r="H8822" s="3">
        <f t="shared" si="280"/>
        <v>0</v>
      </c>
      <c r="I8822" s="3">
        <f t="shared" si="281"/>
        <v>0</v>
      </c>
    </row>
    <row r="8823" spans="1:9" ht="45">
      <c r="A8823" s="2"/>
      <c r="B8823" s="3">
        <v>3151000157</v>
      </c>
      <c r="C8823" s="4" t="s">
        <v>14904</v>
      </c>
      <c r="D8823" s="3" t="s">
        <v>12</v>
      </c>
      <c r="E8823" s="3">
        <v>4207</v>
      </c>
      <c r="F8823" s="5"/>
      <c r="G8823" s="3">
        <v>3</v>
      </c>
      <c r="H8823" s="3">
        <f t="shared" si="280"/>
        <v>0</v>
      </c>
      <c r="I8823" s="3">
        <f t="shared" si="281"/>
        <v>0</v>
      </c>
    </row>
    <row r="8824" spans="1:9" ht="30">
      <c r="A8824" s="2"/>
      <c r="B8824" s="3" t="s">
        <v>14905</v>
      </c>
      <c r="C8824" s="4" t="s">
        <v>14906</v>
      </c>
      <c r="D8824" s="3" t="s">
        <v>12</v>
      </c>
      <c r="E8824" s="3">
        <v>8690</v>
      </c>
      <c r="F8824" s="5"/>
      <c r="G8824" s="3">
        <v>2.46</v>
      </c>
      <c r="H8824" s="3">
        <f t="shared" si="280"/>
        <v>0</v>
      </c>
      <c r="I8824" s="3">
        <f t="shared" si="281"/>
        <v>0</v>
      </c>
    </row>
    <row r="8825" spans="1:9" ht="30">
      <c r="A8825" s="2"/>
      <c r="B8825" s="3" t="s">
        <v>14907</v>
      </c>
      <c r="C8825" s="4" t="s">
        <v>14908</v>
      </c>
      <c r="D8825" s="3" t="s">
        <v>12</v>
      </c>
      <c r="E8825" s="3">
        <v>9550</v>
      </c>
      <c r="F8825" s="5"/>
      <c r="G8825" s="3">
        <v>2.68</v>
      </c>
      <c r="H8825" s="3">
        <f t="shared" si="280"/>
        <v>0</v>
      </c>
      <c r="I8825" s="3">
        <f t="shared" si="281"/>
        <v>0</v>
      </c>
    </row>
    <row r="8826" spans="1:9" ht="30">
      <c r="A8826" s="2"/>
      <c r="B8826" s="3" t="s">
        <v>14909</v>
      </c>
      <c r="C8826" s="4" t="s">
        <v>14910</v>
      </c>
      <c r="D8826" s="3" t="s">
        <v>12</v>
      </c>
      <c r="E8826" s="3">
        <v>4300</v>
      </c>
      <c r="F8826" s="5"/>
      <c r="G8826" s="3">
        <v>2.91</v>
      </c>
      <c r="H8826" s="3">
        <f t="shared" si="280"/>
        <v>0</v>
      </c>
      <c r="I8826" s="3">
        <f t="shared" si="281"/>
        <v>0</v>
      </c>
    </row>
    <row r="8827" spans="1:9" ht="30">
      <c r="A8827" s="2"/>
      <c r="B8827" s="3" t="s">
        <v>14902</v>
      </c>
      <c r="C8827" s="4" t="s">
        <v>14911</v>
      </c>
      <c r="D8827" s="3" t="s">
        <v>12</v>
      </c>
      <c r="E8827" s="3">
        <v>12320</v>
      </c>
      <c r="F8827" s="5"/>
      <c r="G8827" s="3">
        <v>2.2999999999999998</v>
      </c>
      <c r="H8827" s="3">
        <f t="shared" si="280"/>
        <v>0</v>
      </c>
      <c r="I8827" s="3">
        <f t="shared" si="281"/>
        <v>0</v>
      </c>
    </row>
    <row r="8828" spans="1:9" ht="30">
      <c r="A8828" s="2"/>
      <c r="B8828" s="3" t="s">
        <v>14912</v>
      </c>
      <c r="C8828" s="4" t="s">
        <v>14913</v>
      </c>
      <c r="D8828" s="3" t="s">
        <v>12</v>
      </c>
      <c r="E8828" s="3">
        <v>10987</v>
      </c>
      <c r="F8828" s="5"/>
      <c r="G8828" s="3">
        <v>2.508</v>
      </c>
      <c r="H8828" s="3">
        <f t="shared" si="280"/>
        <v>0</v>
      </c>
      <c r="I8828" s="3">
        <f t="shared" si="281"/>
        <v>0</v>
      </c>
    </row>
    <row r="8829" spans="1:9" ht="30">
      <c r="A8829" s="2"/>
      <c r="B8829" s="3" t="s">
        <v>14914</v>
      </c>
      <c r="C8829" s="4" t="s">
        <v>14915</v>
      </c>
      <c r="D8829" s="3" t="s">
        <v>12</v>
      </c>
      <c r="E8829" s="3">
        <v>4358</v>
      </c>
      <c r="F8829" s="5"/>
      <c r="G8829" s="3">
        <v>1.88</v>
      </c>
      <c r="H8829" s="3">
        <f t="shared" si="280"/>
        <v>0</v>
      </c>
      <c r="I8829" s="3">
        <f t="shared" si="281"/>
        <v>0</v>
      </c>
    </row>
    <row r="8830" spans="1:9" ht="30">
      <c r="A8830" s="2"/>
      <c r="B8830" s="3" t="s">
        <v>14916</v>
      </c>
      <c r="C8830" s="4" t="s">
        <v>14917</v>
      </c>
      <c r="D8830" s="3" t="s">
        <v>12</v>
      </c>
      <c r="E8830" s="3">
        <v>8850</v>
      </c>
      <c r="F8830" s="5"/>
      <c r="G8830" s="3">
        <v>2.3860000000000001</v>
      </c>
      <c r="H8830" s="3">
        <f t="shared" si="280"/>
        <v>0</v>
      </c>
      <c r="I8830" s="3">
        <f t="shared" si="281"/>
        <v>0</v>
      </c>
    </row>
    <row r="8831" spans="1:9" ht="30">
      <c r="A8831" s="2"/>
      <c r="B8831" s="3" t="s">
        <v>14918</v>
      </c>
      <c r="C8831" s="4" t="s">
        <v>14919</v>
      </c>
      <c r="D8831" s="3" t="s">
        <v>12</v>
      </c>
      <c r="E8831" s="3">
        <v>7366.5</v>
      </c>
      <c r="F8831" s="5"/>
      <c r="G8831" s="3">
        <v>2.9</v>
      </c>
      <c r="H8831" s="3">
        <f t="shared" si="280"/>
        <v>0</v>
      </c>
      <c r="I8831" s="3">
        <f t="shared" si="281"/>
        <v>0</v>
      </c>
    </row>
    <row r="8832" spans="1:9" ht="30">
      <c r="A8832" s="2"/>
      <c r="B8832" s="3" t="s">
        <v>14920</v>
      </c>
      <c r="C8832" s="4" t="s">
        <v>14921</v>
      </c>
      <c r="D8832" s="3" t="s">
        <v>12</v>
      </c>
      <c r="E8832" s="3">
        <v>6324</v>
      </c>
      <c r="F8832" s="5"/>
      <c r="G8832" s="3">
        <v>1E-3</v>
      </c>
      <c r="H8832" s="3">
        <f t="shared" si="280"/>
        <v>0</v>
      </c>
      <c r="I8832" s="3">
        <f t="shared" si="281"/>
        <v>0</v>
      </c>
    </row>
    <row r="8833" spans="1:9" ht="30">
      <c r="A8833" s="2"/>
      <c r="B8833" s="3">
        <v>83151000419</v>
      </c>
      <c r="C8833" s="4" t="s">
        <v>14922</v>
      </c>
      <c r="D8833" s="3" t="s">
        <v>12</v>
      </c>
      <c r="E8833" s="3">
        <v>11399</v>
      </c>
      <c r="F8833" s="5"/>
      <c r="G8833" s="3">
        <v>1.2</v>
      </c>
      <c r="H8833" s="3">
        <f t="shared" si="280"/>
        <v>0</v>
      </c>
      <c r="I8833" s="3">
        <f t="shared" si="281"/>
        <v>0</v>
      </c>
    </row>
    <row r="8834" spans="1:9" ht="30">
      <c r="A8834" s="2"/>
      <c r="B8834" s="3" t="s">
        <v>14923</v>
      </c>
      <c r="C8834" s="4" t="s">
        <v>14924</v>
      </c>
      <c r="D8834" s="3" t="s">
        <v>12</v>
      </c>
      <c r="E8834" s="3">
        <v>1800</v>
      </c>
      <c r="F8834" s="5"/>
      <c r="G8834" s="3">
        <v>0.94899999999999995</v>
      </c>
      <c r="H8834" s="3">
        <f t="shared" si="280"/>
        <v>0</v>
      </c>
      <c r="I8834" s="3">
        <f t="shared" si="281"/>
        <v>0</v>
      </c>
    </row>
    <row r="8835" spans="1:9">
      <c r="A8835" s="2"/>
      <c r="B8835" s="3" t="s">
        <v>14925</v>
      </c>
      <c r="C8835" s="4" t="s">
        <v>14926</v>
      </c>
      <c r="D8835" s="3" t="s">
        <v>12</v>
      </c>
      <c r="E8835" s="3">
        <v>265</v>
      </c>
      <c r="F8835" s="5"/>
      <c r="G8835" s="3">
        <v>0.44500000000000001</v>
      </c>
      <c r="H8835" s="3">
        <f t="shared" si="280"/>
        <v>0</v>
      </c>
      <c r="I8835" s="3">
        <f t="shared" si="281"/>
        <v>0</v>
      </c>
    </row>
    <row r="8836" spans="1:9">
      <c r="A8836" s="2"/>
      <c r="B8836" s="3" t="s">
        <v>14925</v>
      </c>
      <c r="C8836" s="4" t="s">
        <v>14927</v>
      </c>
      <c r="D8836" s="3" t="s">
        <v>12</v>
      </c>
      <c r="E8836" s="3">
        <v>547</v>
      </c>
      <c r="F8836" s="5"/>
      <c r="G8836" s="3">
        <v>0.4</v>
      </c>
      <c r="H8836" s="3">
        <f t="shared" si="280"/>
        <v>0</v>
      </c>
      <c r="I8836" s="3">
        <f t="shared" si="281"/>
        <v>0</v>
      </c>
    </row>
    <row r="8837" spans="1:9">
      <c r="A8837" s="2"/>
      <c r="B8837" s="3" t="s">
        <v>14928</v>
      </c>
      <c r="C8837" s="4" t="s">
        <v>14929</v>
      </c>
      <c r="D8837" s="3" t="s">
        <v>12</v>
      </c>
      <c r="E8837" s="3">
        <v>6483</v>
      </c>
      <c r="F8837" s="5"/>
      <c r="G8837" s="3">
        <v>0.4</v>
      </c>
      <c r="H8837" s="3">
        <f t="shared" si="280"/>
        <v>0</v>
      </c>
      <c r="I8837" s="3">
        <f t="shared" si="281"/>
        <v>0</v>
      </c>
    </row>
    <row r="8838" spans="1:9" ht="30">
      <c r="A8838" s="2"/>
      <c r="B8838" s="3" t="s">
        <v>14930</v>
      </c>
      <c r="C8838" s="4" t="s">
        <v>14931</v>
      </c>
      <c r="D8838" s="3" t="s">
        <v>12</v>
      </c>
      <c r="E8838" s="3">
        <v>2020</v>
      </c>
      <c r="F8838" s="5"/>
      <c r="G8838" s="3">
        <v>0.22</v>
      </c>
      <c r="H8838" s="3">
        <f t="shared" si="280"/>
        <v>0</v>
      </c>
      <c r="I8838" s="3">
        <f t="shared" si="281"/>
        <v>0</v>
      </c>
    </row>
    <row r="8839" spans="1:9" ht="30">
      <c r="A8839" s="2"/>
      <c r="B8839" s="3" t="s">
        <v>14932</v>
      </c>
      <c r="C8839" s="4" t="s">
        <v>14933</v>
      </c>
      <c r="D8839" s="3" t="s">
        <v>12</v>
      </c>
      <c r="E8839" s="3">
        <v>775</v>
      </c>
      <c r="F8839" s="5"/>
      <c r="G8839" s="3">
        <v>0.1</v>
      </c>
      <c r="H8839" s="3">
        <f t="shared" si="280"/>
        <v>0</v>
      </c>
      <c r="I8839" s="3">
        <f t="shared" si="281"/>
        <v>0</v>
      </c>
    </row>
    <row r="8840" spans="1:9" ht="30">
      <c r="A8840" s="2"/>
      <c r="B8840" s="3" t="s">
        <v>14934</v>
      </c>
      <c r="C8840" s="4" t="s">
        <v>14935</v>
      </c>
      <c r="D8840" s="3" t="s">
        <v>12</v>
      </c>
      <c r="E8840" s="3">
        <v>950</v>
      </c>
      <c r="F8840" s="5"/>
      <c r="G8840" s="3">
        <v>0.1</v>
      </c>
      <c r="H8840" s="3">
        <f t="shared" si="280"/>
        <v>0</v>
      </c>
      <c r="I8840" s="3">
        <f t="shared" si="281"/>
        <v>0</v>
      </c>
    </row>
    <row r="8841" spans="1:9" ht="30">
      <c r="A8841" s="2"/>
      <c r="B8841" s="3" t="s">
        <v>14936</v>
      </c>
      <c r="C8841" s="4" t="s">
        <v>14937</v>
      </c>
      <c r="D8841" s="3" t="s">
        <v>12</v>
      </c>
      <c r="E8841" s="3">
        <v>230</v>
      </c>
      <c r="F8841" s="5"/>
      <c r="G8841" s="3">
        <v>1E-3</v>
      </c>
      <c r="H8841" s="3">
        <f t="shared" si="280"/>
        <v>0</v>
      </c>
      <c r="I8841" s="3">
        <f t="shared" si="281"/>
        <v>0</v>
      </c>
    </row>
    <row r="8842" spans="1:9" ht="30">
      <c r="A8842" s="2"/>
      <c r="B8842" s="3" t="s">
        <v>14938</v>
      </c>
      <c r="C8842" s="4" t="s">
        <v>14939</v>
      </c>
      <c r="D8842" s="3" t="s">
        <v>12</v>
      </c>
      <c r="E8842" s="3">
        <v>315</v>
      </c>
      <c r="F8842" s="5"/>
      <c r="G8842" s="3">
        <v>0.22</v>
      </c>
      <c r="H8842" s="3">
        <f t="shared" si="280"/>
        <v>0</v>
      </c>
      <c r="I8842" s="3">
        <f t="shared" si="281"/>
        <v>0</v>
      </c>
    </row>
    <row r="8843" spans="1:9" ht="30">
      <c r="A8843" s="2"/>
      <c r="B8843" s="3" t="s">
        <v>14940</v>
      </c>
      <c r="C8843" s="4" t="s">
        <v>14941</v>
      </c>
      <c r="D8843" s="3" t="s">
        <v>12</v>
      </c>
      <c r="E8843" s="3">
        <v>278</v>
      </c>
      <c r="F8843" s="5"/>
      <c r="G8843" s="3">
        <v>0.14499999999999999</v>
      </c>
      <c r="H8843" s="3">
        <f t="shared" si="280"/>
        <v>0</v>
      </c>
      <c r="I8843" s="3">
        <f t="shared" si="281"/>
        <v>0</v>
      </c>
    </row>
    <row r="8844" spans="1:9" ht="45">
      <c r="A8844" s="2"/>
      <c r="B8844" s="3" t="s">
        <v>14942</v>
      </c>
      <c r="C8844" s="4" t="s">
        <v>14943</v>
      </c>
      <c r="D8844" s="3" t="s">
        <v>12</v>
      </c>
      <c r="E8844" s="3">
        <v>2130</v>
      </c>
      <c r="F8844" s="5"/>
      <c r="G8844" s="3">
        <v>1.83</v>
      </c>
      <c r="H8844" s="3">
        <f t="shared" si="280"/>
        <v>0</v>
      </c>
      <c r="I8844" s="3">
        <f t="shared" si="281"/>
        <v>0</v>
      </c>
    </row>
    <row r="8845" spans="1:9" ht="45">
      <c r="A8845" s="2"/>
      <c r="B8845" s="3" t="s">
        <v>14944</v>
      </c>
      <c r="C8845" s="4" t="s">
        <v>14945</v>
      </c>
      <c r="D8845" s="3" t="s">
        <v>12</v>
      </c>
      <c r="E8845" s="3">
        <v>2400</v>
      </c>
      <c r="F8845" s="5"/>
      <c r="G8845" s="3">
        <v>1.327</v>
      </c>
      <c r="H8845" s="3">
        <f t="shared" si="280"/>
        <v>0</v>
      </c>
      <c r="I8845" s="3">
        <f t="shared" si="281"/>
        <v>0</v>
      </c>
    </row>
    <row r="8846" spans="1:9" ht="30">
      <c r="A8846" s="2"/>
      <c r="B8846" s="3" t="s">
        <v>14946</v>
      </c>
      <c r="C8846" s="4" t="s">
        <v>14947</v>
      </c>
      <c r="D8846" s="3" t="s">
        <v>12</v>
      </c>
      <c r="E8846" s="3">
        <v>2000</v>
      </c>
      <c r="F8846" s="5"/>
      <c r="G8846" s="3">
        <v>1E-3</v>
      </c>
      <c r="H8846" s="3">
        <f t="shared" si="280"/>
        <v>0</v>
      </c>
      <c r="I8846" s="3">
        <f t="shared" si="281"/>
        <v>0</v>
      </c>
    </row>
    <row r="8847" spans="1:9">
      <c r="A8847" s="2"/>
      <c r="B8847" s="3" t="s">
        <v>14948</v>
      </c>
      <c r="C8847" s="4" t="s">
        <v>14949</v>
      </c>
      <c r="D8847" s="3" t="s">
        <v>12</v>
      </c>
      <c r="E8847" s="3">
        <v>1320</v>
      </c>
      <c r="F8847" s="5"/>
      <c r="G8847" s="3">
        <v>0.3</v>
      </c>
      <c r="H8847" s="3">
        <f t="shared" si="280"/>
        <v>0</v>
      </c>
      <c r="I8847" s="3">
        <f t="shared" si="281"/>
        <v>0</v>
      </c>
    </row>
    <row r="8848" spans="1:9" ht="30">
      <c r="A8848" s="2"/>
      <c r="B8848" s="3" t="s">
        <v>14950</v>
      </c>
      <c r="C8848" s="4" t="s">
        <v>14951</v>
      </c>
      <c r="D8848" s="3" t="s">
        <v>12</v>
      </c>
      <c r="E8848" s="3">
        <v>3900</v>
      </c>
      <c r="F8848" s="5"/>
      <c r="G8848" s="3">
        <v>0.77</v>
      </c>
      <c r="H8848" s="3">
        <f t="shared" si="280"/>
        <v>0</v>
      </c>
      <c r="I8848" s="3">
        <f t="shared" si="281"/>
        <v>0</v>
      </c>
    </row>
    <row r="8849" spans="1:9" ht="30">
      <c r="A8849" s="2"/>
      <c r="B8849" s="3" t="s">
        <v>14952</v>
      </c>
      <c r="C8849" s="4" t="s">
        <v>14953</v>
      </c>
      <c r="D8849" s="3" t="s">
        <v>12</v>
      </c>
      <c r="E8849" s="3">
        <v>1550</v>
      </c>
      <c r="F8849" s="5"/>
      <c r="G8849" s="3">
        <v>0.2</v>
      </c>
      <c r="H8849" s="3">
        <f t="shared" si="280"/>
        <v>0</v>
      </c>
      <c r="I8849" s="3">
        <f t="shared" si="281"/>
        <v>0</v>
      </c>
    </row>
    <row r="8850" spans="1:9" ht="30">
      <c r="A8850" s="2"/>
      <c r="B8850" s="3" t="s">
        <v>14954</v>
      </c>
      <c r="C8850" s="4" t="s">
        <v>14955</v>
      </c>
      <c r="D8850" s="3" t="s">
        <v>12</v>
      </c>
      <c r="E8850" s="3">
        <v>650</v>
      </c>
      <c r="F8850" s="5"/>
      <c r="G8850" s="3">
        <v>0.2</v>
      </c>
      <c r="H8850" s="3">
        <f t="shared" si="280"/>
        <v>0</v>
      </c>
      <c r="I8850" s="3">
        <f t="shared" si="281"/>
        <v>0</v>
      </c>
    </row>
    <row r="8851" spans="1:9" ht="30">
      <c r="A8851" s="2"/>
      <c r="B8851" s="3" t="s">
        <v>14956</v>
      </c>
      <c r="C8851" s="4" t="s">
        <v>14957</v>
      </c>
      <c r="D8851" s="3" t="s">
        <v>12</v>
      </c>
      <c r="E8851" s="3">
        <v>850</v>
      </c>
      <c r="F8851" s="5"/>
      <c r="G8851" s="3">
        <v>0.26</v>
      </c>
      <c r="H8851" s="3">
        <f t="shared" si="280"/>
        <v>0</v>
      </c>
      <c r="I8851" s="3">
        <f t="shared" si="281"/>
        <v>0</v>
      </c>
    </row>
    <row r="8852" spans="1:9" ht="45">
      <c r="A8852" s="2"/>
      <c r="B8852" s="3" t="s">
        <v>14958</v>
      </c>
      <c r="C8852" s="4" t="s">
        <v>14959</v>
      </c>
      <c r="D8852" s="3" t="s">
        <v>12</v>
      </c>
      <c r="E8852" s="3">
        <v>4100</v>
      </c>
      <c r="F8852" s="5"/>
      <c r="G8852" s="3">
        <v>0.9</v>
      </c>
      <c r="H8852" s="3">
        <f t="shared" si="280"/>
        <v>0</v>
      </c>
      <c r="I8852" s="3">
        <f t="shared" si="281"/>
        <v>0</v>
      </c>
    </row>
    <row r="8853" spans="1:9">
      <c r="A8853" s="2"/>
      <c r="B8853" s="3" t="s">
        <v>14960</v>
      </c>
      <c r="C8853" s="4" t="s">
        <v>14961</v>
      </c>
      <c r="D8853" s="3" t="s">
        <v>12</v>
      </c>
      <c r="E8853" s="3">
        <v>1782</v>
      </c>
      <c r="F8853" s="5"/>
      <c r="G8853" s="3">
        <v>0.40799999999999997</v>
      </c>
      <c r="H8853" s="3">
        <f t="shared" si="280"/>
        <v>0</v>
      </c>
      <c r="I8853" s="3">
        <f t="shared" si="281"/>
        <v>0</v>
      </c>
    </row>
    <row r="8854" spans="1:9">
      <c r="A8854" s="2"/>
      <c r="B8854" s="3" t="s">
        <v>14962</v>
      </c>
      <c r="C8854" s="4" t="s">
        <v>14963</v>
      </c>
      <c r="D8854" s="3" t="s">
        <v>12</v>
      </c>
      <c r="E8854" s="3">
        <v>2000</v>
      </c>
      <c r="F8854" s="5"/>
      <c r="G8854" s="3">
        <v>0.32</v>
      </c>
      <c r="H8854" s="3">
        <f t="shared" si="280"/>
        <v>0</v>
      </c>
      <c r="I8854" s="3">
        <f t="shared" si="281"/>
        <v>0</v>
      </c>
    </row>
    <row r="8855" spans="1:9">
      <c r="A8855" s="2"/>
      <c r="B8855" s="3" t="s">
        <v>14964</v>
      </c>
      <c r="C8855" s="4" t="s">
        <v>14965</v>
      </c>
      <c r="D8855" s="3" t="s">
        <v>12</v>
      </c>
      <c r="E8855" s="3">
        <v>1974.5</v>
      </c>
      <c r="F8855" s="5"/>
      <c r="G8855" s="3">
        <v>0.34</v>
      </c>
      <c r="H8855" s="3">
        <f t="shared" si="280"/>
        <v>0</v>
      </c>
      <c r="I8855" s="3">
        <f t="shared" si="281"/>
        <v>0</v>
      </c>
    </row>
    <row r="8856" spans="1:9" ht="30">
      <c r="A8856" s="2"/>
      <c r="B8856" s="3" t="s">
        <v>14966</v>
      </c>
      <c r="C8856" s="4" t="s">
        <v>14967</v>
      </c>
      <c r="D8856" s="3" t="s">
        <v>12</v>
      </c>
      <c r="E8856" s="3">
        <v>3800</v>
      </c>
      <c r="F8856" s="5"/>
      <c r="G8856" s="3">
        <v>0.3</v>
      </c>
      <c r="H8856" s="3">
        <f t="shared" si="280"/>
        <v>0</v>
      </c>
      <c r="I8856" s="3">
        <f t="shared" si="281"/>
        <v>0</v>
      </c>
    </row>
    <row r="8857" spans="1:9" ht="30">
      <c r="A8857" s="2"/>
      <c r="B8857" s="3" t="s">
        <v>14968</v>
      </c>
      <c r="C8857" s="4" t="s">
        <v>14969</v>
      </c>
      <c r="D8857" s="3" t="s">
        <v>12</v>
      </c>
      <c r="E8857" s="3">
        <v>242</v>
      </c>
      <c r="F8857" s="5"/>
      <c r="G8857" s="3">
        <v>6.2E-2</v>
      </c>
      <c r="H8857" s="3">
        <f t="shared" si="280"/>
        <v>0</v>
      </c>
      <c r="I8857" s="3">
        <f t="shared" si="281"/>
        <v>0</v>
      </c>
    </row>
    <row r="8858" spans="1:9" ht="30">
      <c r="A8858" s="2"/>
      <c r="B8858" s="3" t="s">
        <v>14970</v>
      </c>
      <c r="C8858" s="4" t="s">
        <v>14971</v>
      </c>
      <c r="D8858" s="3" t="s">
        <v>12</v>
      </c>
      <c r="E8858" s="3">
        <v>1275</v>
      </c>
      <c r="F8858" s="5"/>
      <c r="G8858" s="3">
        <v>0.4</v>
      </c>
      <c r="H8858" s="3">
        <f t="shared" si="280"/>
        <v>0</v>
      </c>
      <c r="I8858" s="3">
        <f t="shared" si="281"/>
        <v>0</v>
      </c>
    </row>
    <row r="8859" spans="1:9" ht="45">
      <c r="A8859" s="2"/>
      <c r="B8859" s="3" t="s">
        <v>14972</v>
      </c>
      <c r="C8859" s="4" t="s">
        <v>14973</v>
      </c>
      <c r="D8859" s="3" t="s">
        <v>12</v>
      </c>
      <c r="E8859" s="3">
        <v>1500</v>
      </c>
      <c r="F8859" s="5"/>
      <c r="G8859" s="3">
        <v>0.4</v>
      </c>
      <c r="H8859" s="3">
        <f t="shared" si="280"/>
        <v>0</v>
      </c>
      <c r="I8859" s="3">
        <f t="shared" si="281"/>
        <v>0</v>
      </c>
    </row>
    <row r="8860" spans="1:9">
      <c r="A8860" s="2"/>
      <c r="B8860" s="3" t="s">
        <v>23</v>
      </c>
      <c r="C8860" s="4" t="s">
        <v>14974</v>
      </c>
      <c r="D8860" s="3" t="s">
        <v>12</v>
      </c>
      <c r="E8860" s="3">
        <v>3600</v>
      </c>
      <c r="F8860" s="5"/>
      <c r="G8860" s="3">
        <v>3.55</v>
      </c>
      <c r="H8860" s="3">
        <f t="shared" si="280"/>
        <v>0</v>
      </c>
      <c r="I8860" s="3">
        <f t="shared" si="281"/>
        <v>0</v>
      </c>
    </row>
    <row r="8861" spans="1:9" ht="30">
      <c r="A8861" s="2"/>
      <c r="B8861" s="3" t="s">
        <v>14975</v>
      </c>
      <c r="C8861" s="4" t="s">
        <v>14976</v>
      </c>
      <c r="D8861" s="3" t="s">
        <v>12</v>
      </c>
      <c r="E8861" s="3">
        <v>9130</v>
      </c>
      <c r="F8861" s="5"/>
      <c r="G8861" s="3">
        <v>4.3600000000000003</v>
      </c>
      <c r="H8861" s="3">
        <f t="shared" si="280"/>
        <v>0</v>
      </c>
      <c r="I8861" s="3">
        <f t="shared" si="281"/>
        <v>0</v>
      </c>
    </row>
    <row r="8862" spans="1:9" ht="30">
      <c r="A8862" s="2"/>
      <c r="B8862" s="3" t="s">
        <v>14977</v>
      </c>
      <c r="C8862" s="4" t="s">
        <v>14978</v>
      </c>
      <c r="D8862" s="3" t="s">
        <v>12</v>
      </c>
      <c r="E8862" s="3">
        <v>5500</v>
      </c>
      <c r="F8862" s="5"/>
      <c r="G8862" s="3">
        <v>2.2599999999999998</v>
      </c>
      <c r="H8862" s="3">
        <f t="shared" si="280"/>
        <v>0</v>
      </c>
      <c r="I8862" s="3">
        <f t="shared" si="281"/>
        <v>0</v>
      </c>
    </row>
    <row r="8863" spans="1:9" ht="45">
      <c r="A8863" s="2"/>
      <c r="B8863" s="3" t="s">
        <v>14979</v>
      </c>
      <c r="C8863" s="4" t="s">
        <v>14980</v>
      </c>
      <c r="D8863" s="3" t="s">
        <v>12</v>
      </c>
      <c r="E8863" s="3">
        <v>4000</v>
      </c>
      <c r="F8863" s="5"/>
      <c r="G8863" s="3">
        <v>2.2200000000000002</v>
      </c>
      <c r="H8863" s="3">
        <f t="shared" si="280"/>
        <v>0</v>
      </c>
      <c r="I8863" s="3">
        <f t="shared" si="281"/>
        <v>0</v>
      </c>
    </row>
    <row r="8864" spans="1:9" ht="30">
      <c r="A8864" s="2"/>
      <c r="B8864" s="3" t="s">
        <v>14981</v>
      </c>
      <c r="C8864" s="4" t="s">
        <v>14982</v>
      </c>
      <c r="D8864" s="3" t="s">
        <v>12</v>
      </c>
      <c r="E8864" s="3">
        <v>9500</v>
      </c>
      <c r="F8864" s="5"/>
      <c r="G8864" s="3">
        <v>1E-3</v>
      </c>
      <c r="H8864" s="3">
        <f t="shared" si="280"/>
        <v>0</v>
      </c>
      <c r="I8864" s="3">
        <f t="shared" si="281"/>
        <v>0</v>
      </c>
    </row>
    <row r="8865" spans="1:9" ht="30">
      <c r="A8865" s="2"/>
      <c r="B8865" s="3" t="s">
        <v>14981</v>
      </c>
      <c r="C8865" s="4" t="s">
        <v>14983</v>
      </c>
      <c r="D8865" s="3" t="s">
        <v>12</v>
      </c>
      <c r="E8865" s="3">
        <v>15180</v>
      </c>
      <c r="F8865" s="5"/>
      <c r="G8865" s="3">
        <v>4.46</v>
      </c>
      <c r="H8865" s="3">
        <f t="shared" si="280"/>
        <v>0</v>
      </c>
      <c r="I8865" s="3">
        <f t="shared" si="281"/>
        <v>0</v>
      </c>
    </row>
    <row r="8866" spans="1:9" ht="30">
      <c r="A8866" s="2"/>
      <c r="B8866" s="3" t="s">
        <v>14984</v>
      </c>
      <c r="C8866" s="4" t="s">
        <v>14985</v>
      </c>
      <c r="D8866" s="3" t="s">
        <v>12</v>
      </c>
      <c r="E8866" s="3">
        <v>926</v>
      </c>
      <c r="F8866" s="5"/>
      <c r="G8866" s="3">
        <v>1</v>
      </c>
      <c r="H8866" s="3">
        <f t="shared" si="280"/>
        <v>0</v>
      </c>
      <c r="I8866" s="3">
        <f t="shared" si="281"/>
        <v>0</v>
      </c>
    </row>
    <row r="8867" spans="1:9" ht="30">
      <c r="A8867" s="2"/>
      <c r="B8867" s="3" t="s">
        <v>14986</v>
      </c>
      <c r="C8867" s="4" t="s">
        <v>14987</v>
      </c>
      <c r="D8867" s="3" t="s">
        <v>12</v>
      </c>
      <c r="E8867" s="3">
        <v>1200</v>
      </c>
      <c r="F8867" s="5"/>
      <c r="G8867" s="3">
        <v>1E-3</v>
      </c>
      <c r="H8867" s="3">
        <f t="shared" si="280"/>
        <v>0</v>
      </c>
      <c r="I8867" s="3">
        <f t="shared" si="281"/>
        <v>0</v>
      </c>
    </row>
    <row r="8868" spans="1:9" ht="30">
      <c r="A8868" s="2"/>
      <c r="B8868" s="3" t="s">
        <v>14988</v>
      </c>
      <c r="C8868" s="4" t="s">
        <v>14989</v>
      </c>
      <c r="D8868" s="3" t="s">
        <v>12</v>
      </c>
      <c r="E8868" s="3">
        <v>1455</v>
      </c>
      <c r="F8868" s="5"/>
      <c r="G8868" s="3">
        <v>2.35</v>
      </c>
      <c r="H8868" s="3">
        <f t="shared" si="280"/>
        <v>0</v>
      </c>
      <c r="I8868" s="3">
        <f t="shared" si="281"/>
        <v>0</v>
      </c>
    </row>
    <row r="8869" spans="1:9" ht="30">
      <c r="A8869" s="2"/>
      <c r="B8869" s="3" t="s">
        <v>14990</v>
      </c>
      <c r="C8869" s="4" t="s">
        <v>14991</v>
      </c>
      <c r="D8869" s="3" t="s">
        <v>12</v>
      </c>
      <c r="E8869" s="3">
        <v>4500</v>
      </c>
      <c r="F8869" s="5"/>
      <c r="G8869" s="3">
        <v>1.2</v>
      </c>
      <c r="H8869" s="3">
        <f t="shared" si="280"/>
        <v>0</v>
      </c>
      <c r="I8869" s="3">
        <f t="shared" si="281"/>
        <v>0</v>
      </c>
    </row>
    <row r="8870" spans="1:9">
      <c r="A8870" s="2"/>
      <c r="B8870" s="3" t="s">
        <v>14992</v>
      </c>
      <c r="C8870" s="4" t="s">
        <v>14993</v>
      </c>
      <c r="D8870" s="3" t="s">
        <v>12</v>
      </c>
      <c r="E8870" s="3">
        <v>121</v>
      </c>
      <c r="F8870" s="5"/>
      <c r="G8870" s="3">
        <v>4.7E-2</v>
      </c>
      <c r="H8870" s="3">
        <f t="shared" si="280"/>
        <v>0</v>
      </c>
      <c r="I8870" s="3">
        <f t="shared" si="281"/>
        <v>0</v>
      </c>
    </row>
    <row r="8871" spans="1:9" ht="30">
      <c r="A8871" s="2"/>
      <c r="B8871" s="3" t="s">
        <v>14992</v>
      </c>
      <c r="C8871" s="4" t="s">
        <v>14994</v>
      </c>
      <c r="D8871" s="3" t="s">
        <v>12</v>
      </c>
      <c r="E8871" s="3">
        <v>307</v>
      </c>
      <c r="F8871" s="5"/>
      <c r="G8871" s="3">
        <v>0.09</v>
      </c>
      <c r="H8871" s="3">
        <f t="shared" si="280"/>
        <v>0</v>
      </c>
      <c r="I8871" s="3">
        <f t="shared" si="281"/>
        <v>0</v>
      </c>
    </row>
    <row r="8872" spans="1:9" ht="30">
      <c r="A8872" s="2"/>
      <c r="B8872" s="3" t="s">
        <v>14995</v>
      </c>
      <c r="C8872" s="4" t="s">
        <v>14996</v>
      </c>
      <c r="D8872" s="3" t="s">
        <v>12</v>
      </c>
      <c r="E8872" s="3">
        <v>5900</v>
      </c>
      <c r="F8872" s="5"/>
      <c r="G8872" s="3">
        <v>3.72</v>
      </c>
      <c r="H8872" s="3">
        <f t="shared" ref="H8872:H8935" si="282">E8872*F8872</f>
        <v>0</v>
      </c>
      <c r="I8872" s="3">
        <f t="shared" ref="I8872:I8935" si="283">F8872*G8872</f>
        <v>0</v>
      </c>
    </row>
    <row r="8873" spans="1:9" ht="30">
      <c r="A8873" s="2"/>
      <c r="B8873" s="3" t="s">
        <v>14997</v>
      </c>
      <c r="C8873" s="4" t="s">
        <v>14998</v>
      </c>
      <c r="D8873" s="3" t="s">
        <v>12</v>
      </c>
      <c r="E8873" s="3">
        <v>4500</v>
      </c>
      <c r="F8873" s="5"/>
      <c r="G8873" s="3">
        <v>1.1000000000000001</v>
      </c>
      <c r="H8873" s="3">
        <f t="shared" si="282"/>
        <v>0</v>
      </c>
      <c r="I8873" s="3">
        <f t="shared" si="283"/>
        <v>0</v>
      </c>
    </row>
    <row r="8874" spans="1:9" ht="30">
      <c r="A8874" s="2"/>
      <c r="B8874" s="3" t="s">
        <v>14999</v>
      </c>
      <c r="C8874" s="4" t="s">
        <v>15000</v>
      </c>
      <c r="D8874" s="3" t="s">
        <v>12</v>
      </c>
      <c r="E8874" s="3">
        <v>2700</v>
      </c>
      <c r="F8874" s="5"/>
      <c r="G8874" s="3">
        <v>0.8</v>
      </c>
      <c r="H8874" s="3">
        <f t="shared" si="282"/>
        <v>0</v>
      </c>
      <c r="I8874" s="3">
        <f t="shared" si="283"/>
        <v>0</v>
      </c>
    </row>
    <row r="8875" spans="1:9">
      <c r="A8875" s="2"/>
      <c r="B8875" s="3" t="s">
        <v>15001</v>
      </c>
      <c r="C8875" s="4" t="s">
        <v>15002</v>
      </c>
      <c r="D8875" s="3" t="s">
        <v>12</v>
      </c>
      <c r="E8875" s="3">
        <v>94</v>
      </c>
      <c r="F8875" s="5"/>
      <c r="G8875" s="3">
        <v>0.05</v>
      </c>
      <c r="H8875" s="3">
        <f t="shared" si="282"/>
        <v>0</v>
      </c>
      <c r="I8875" s="3">
        <f t="shared" si="283"/>
        <v>0</v>
      </c>
    </row>
    <row r="8876" spans="1:9" ht="30">
      <c r="A8876" s="2"/>
      <c r="B8876" s="3" t="s">
        <v>15001</v>
      </c>
      <c r="C8876" s="4" t="s">
        <v>15003</v>
      </c>
      <c r="D8876" s="3" t="s">
        <v>12</v>
      </c>
      <c r="E8876" s="3">
        <v>384</v>
      </c>
      <c r="F8876" s="5"/>
      <c r="G8876" s="3">
        <v>0.06</v>
      </c>
      <c r="H8876" s="3">
        <f t="shared" si="282"/>
        <v>0</v>
      </c>
      <c r="I8876" s="3">
        <f t="shared" si="283"/>
        <v>0</v>
      </c>
    </row>
    <row r="8877" spans="1:9" ht="45">
      <c r="A8877" s="2"/>
      <c r="B8877" s="3" t="s">
        <v>15004</v>
      </c>
      <c r="C8877" s="4" t="s">
        <v>15005</v>
      </c>
      <c r="D8877" s="3" t="s">
        <v>47</v>
      </c>
      <c r="E8877" s="3">
        <v>730</v>
      </c>
      <c r="F8877" s="5"/>
      <c r="G8877" s="3">
        <v>0.12</v>
      </c>
      <c r="H8877" s="3">
        <f t="shared" si="282"/>
        <v>0</v>
      </c>
      <c r="I8877" s="3">
        <f t="shared" si="283"/>
        <v>0</v>
      </c>
    </row>
    <row r="8878" spans="1:9">
      <c r="A8878" s="2"/>
      <c r="B8878" s="3" t="s">
        <v>15006</v>
      </c>
      <c r="C8878" s="4" t="s">
        <v>15007</v>
      </c>
      <c r="D8878" s="3" t="s">
        <v>12</v>
      </c>
      <c r="E8878" s="3">
        <v>148</v>
      </c>
      <c r="F8878" s="5"/>
      <c r="G8878" s="3">
        <v>0.2</v>
      </c>
      <c r="H8878" s="3">
        <f t="shared" si="282"/>
        <v>0</v>
      </c>
      <c r="I8878" s="3">
        <f t="shared" si="283"/>
        <v>0</v>
      </c>
    </row>
    <row r="8879" spans="1:9">
      <c r="A8879" s="2"/>
      <c r="B8879" s="3" t="s">
        <v>15008</v>
      </c>
      <c r="C8879" s="4" t="s">
        <v>15009</v>
      </c>
      <c r="D8879" s="3" t="s">
        <v>12</v>
      </c>
      <c r="E8879" s="3">
        <v>64800</v>
      </c>
      <c r="F8879" s="5"/>
      <c r="G8879" s="3">
        <v>78</v>
      </c>
      <c r="H8879" s="3">
        <f t="shared" si="282"/>
        <v>0</v>
      </c>
      <c r="I8879" s="3">
        <f t="shared" si="283"/>
        <v>0</v>
      </c>
    </row>
    <row r="8880" spans="1:9" ht="30">
      <c r="A8880" s="2"/>
      <c r="B8880" s="3" t="s">
        <v>15010</v>
      </c>
      <c r="C8880" s="4" t="s">
        <v>15011</v>
      </c>
      <c r="D8880" s="3" t="s">
        <v>12</v>
      </c>
      <c r="E8880" s="3">
        <v>66000</v>
      </c>
      <c r="F8880" s="5"/>
      <c r="G8880" s="3">
        <v>120</v>
      </c>
      <c r="H8880" s="3">
        <f t="shared" si="282"/>
        <v>0</v>
      </c>
      <c r="I8880" s="3">
        <f t="shared" si="283"/>
        <v>0</v>
      </c>
    </row>
    <row r="8881" spans="1:9">
      <c r="A8881" s="2"/>
      <c r="B8881" s="3" t="s">
        <v>15012</v>
      </c>
      <c r="C8881" s="4" t="s">
        <v>15013</v>
      </c>
      <c r="D8881" s="3" t="s">
        <v>12</v>
      </c>
      <c r="E8881" s="3">
        <v>370</v>
      </c>
      <c r="F8881" s="5"/>
      <c r="G8881" s="3">
        <v>0.02</v>
      </c>
      <c r="H8881" s="3">
        <f t="shared" si="282"/>
        <v>0</v>
      </c>
      <c r="I8881" s="3">
        <f t="shared" si="283"/>
        <v>0</v>
      </c>
    </row>
    <row r="8882" spans="1:9">
      <c r="A8882" s="2"/>
      <c r="B8882" s="3" t="s">
        <v>15014</v>
      </c>
      <c r="C8882" s="4" t="s">
        <v>15015</v>
      </c>
      <c r="D8882" s="3" t="s">
        <v>12</v>
      </c>
      <c r="E8882" s="3">
        <v>375</v>
      </c>
      <c r="F8882" s="5"/>
      <c r="G8882" s="3">
        <v>0.02</v>
      </c>
      <c r="H8882" s="3">
        <f t="shared" si="282"/>
        <v>0</v>
      </c>
      <c r="I8882" s="3">
        <f t="shared" si="283"/>
        <v>0</v>
      </c>
    </row>
    <row r="8883" spans="1:9">
      <c r="A8883" s="2"/>
      <c r="B8883" s="3" t="s">
        <v>15016</v>
      </c>
      <c r="C8883" s="4" t="s">
        <v>15017</v>
      </c>
      <c r="D8883" s="3" t="s">
        <v>12</v>
      </c>
      <c r="E8883" s="3">
        <v>390</v>
      </c>
      <c r="F8883" s="5"/>
      <c r="G8883" s="3">
        <v>0.02</v>
      </c>
      <c r="H8883" s="3">
        <f t="shared" si="282"/>
        <v>0</v>
      </c>
      <c r="I8883" s="3">
        <f t="shared" si="283"/>
        <v>0</v>
      </c>
    </row>
    <row r="8884" spans="1:9" ht="30">
      <c r="A8884" s="2"/>
      <c r="B8884" s="3" t="s">
        <v>15018</v>
      </c>
      <c r="C8884" s="4" t="s">
        <v>15019</v>
      </c>
      <c r="D8884" s="3" t="s">
        <v>12</v>
      </c>
      <c r="E8884" s="3">
        <v>317</v>
      </c>
      <c r="F8884" s="5"/>
      <c r="G8884" s="3">
        <v>0.02</v>
      </c>
      <c r="H8884" s="3">
        <f t="shared" si="282"/>
        <v>0</v>
      </c>
      <c r="I8884" s="3">
        <f t="shared" si="283"/>
        <v>0</v>
      </c>
    </row>
    <row r="8885" spans="1:9">
      <c r="A8885" s="2"/>
      <c r="B8885" s="3" t="s">
        <v>15020</v>
      </c>
      <c r="C8885" s="4" t="s">
        <v>15021</v>
      </c>
      <c r="D8885" s="3" t="s">
        <v>12</v>
      </c>
      <c r="E8885" s="3">
        <v>370</v>
      </c>
      <c r="F8885" s="5"/>
      <c r="G8885" s="3">
        <v>0.02</v>
      </c>
      <c r="H8885" s="3">
        <f t="shared" si="282"/>
        <v>0</v>
      </c>
      <c r="I8885" s="3">
        <f t="shared" si="283"/>
        <v>0</v>
      </c>
    </row>
    <row r="8886" spans="1:9" ht="30">
      <c r="A8886" s="2"/>
      <c r="B8886" s="3" t="s">
        <v>15022</v>
      </c>
      <c r="C8886" s="4" t="s">
        <v>15023</v>
      </c>
      <c r="D8886" s="3" t="s">
        <v>12</v>
      </c>
      <c r="E8886" s="3">
        <v>317</v>
      </c>
      <c r="F8886" s="5"/>
      <c r="G8886" s="3">
        <v>0.02</v>
      </c>
      <c r="H8886" s="3">
        <f t="shared" si="282"/>
        <v>0</v>
      </c>
      <c r="I8886" s="3">
        <f t="shared" si="283"/>
        <v>0</v>
      </c>
    </row>
    <row r="8887" spans="1:9" ht="30">
      <c r="A8887" s="2"/>
      <c r="B8887" s="3" t="s">
        <v>15024</v>
      </c>
      <c r="C8887" s="4" t="s">
        <v>15025</v>
      </c>
      <c r="D8887" s="3" t="s">
        <v>12</v>
      </c>
      <c r="E8887" s="3">
        <v>317</v>
      </c>
      <c r="F8887" s="5"/>
      <c r="G8887" s="3">
        <v>0.02</v>
      </c>
      <c r="H8887" s="3">
        <f t="shared" si="282"/>
        <v>0</v>
      </c>
      <c r="I8887" s="3">
        <f t="shared" si="283"/>
        <v>0</v>
      </c>
    </row>
    <row r="8888" spans="1:9" ht="30">
      <c r="A8888" s="2"/>
      <c r="B8888" s="3" t="s">
        <v>15026</v>
      </c>
      <c r="C8888" s="4" t="s">
        <v>15027</v>
      </c>
      <c r="D8888" s="3" t="s">
        <v>12</v>
      </c>
      <c r="E8888" s="3">
        <v>317</v>
      </c>
      <c r="F8888" s="5"/>
      <c r="G8888" s="3">
        <v>0.02</v>
      </c>
      <c r="H8888" s="3">
        <f t="shared" si="282"/>
        <v>0</v>
      </c>
      <c r="I8888" s="3">
        <f t="shared" si="283"/>
        <v>0</v>
      </c>
    </row>
    <row r="8889" spans="1:9" ht="30">
      <c r="A8889" s="2"/>
      <c r="B8889" s="3" t="s">
        <v>15028</v>
      </c>
      <c r="C8889" s="4" t="s">
        <v>15029</v>
      </c>
      <c r="D8889" s="3" t="s">
        <v>12</v>
      </c>
      <c r="E8889" s="3">
        <v>317</v>
      </c>
      <c r="F8889" s="5"/>
      <c r="G8889" s="3">
        <v>0.02</v>
      </c>
      <c r="H8889" s="3">
        <f t="shared" si="282"/>
        <v>0</v>
      </c>
      <c r="I8889" s="3">
        <f t="shared" si="283"/>
        <v>0</v>
      </c>
    </row>
    <row r="8890" spans="1:9" ht="30">
      <c r="A8890" s="2"/>
      <c r="B8890" s="3" t="s">
        <v>15030</v>
      </c>
      <c r="C8890" s="4" t="s">
        <v>15031</v>
      </c>
      <c r="D8890" s="3" t="s">
        <v>12</v>
      </c>
      <c r="E8890" s="3">
        <v>390</v>
      </c>
      <c r="F8890" s="5"/>
      <c r="G8890" s="3">
        <v>0.02</v>
      </c>
      <c r="H8890" s="3">
        <f t="shared" si="282"/>
        <v>0</v>
      </c>
      <c r="I8890" s="3">
        <f t="shared" si="283"/>
        <v>0</v>
      </c>
    </row>
    <row r="8891" spans="1:9" ht="30">
      <c r="A8891" s="2"/>
      <c r="B8891" s="3" t="s">
        <v>15032</v>
      </c>
      <c r="C8891" s="4" t="s">
        <v>15033</v>
      </c>
      <c r="D8891" s="3" t="s">
        <v>12</v>
      </c>
      <c r="E8891" s="3">
        <v>390</v>
      </c>
      <c r="F8891" s="5"/>
      <c r="G8891" s="3">
        <v>0.02</v>
      </c>
      <c r="H8891" s="3">
        <f t="shared" si="282"/>
        <v>0</v>
      </c>
      <c r="I8891" s="3">
        <f t="shared" si="283"/>
        <v>0</v>
      </c>
    </row>
    <row r="8892" spans="1:9">
      <c r="A8892" s="2"/>
      <c r="B8892" s="3" t="s">
        <v>15034</v>
      </c>
      <c r="C8892" s="4" t="s">
        <v>15035</v>
      </c>
      <c r="D8892" s="3" t="s">
        <v>12</v>
      </c>
      <c r="E8892" s="3">
        <v>300</v>
      </c>
      <c r="F8892" s="5"/>
      <c r="G8892" s="3">
        <v>0.02</v>
      </c>
      <c r="H8892" s="3">
        <f t="shared" si="282"/>
        <v>0</v>
      </c>
      <c r="I8892" s="3">
        <f t="shared" si="283"/>
        <v>0</v>
      </c>
    </row>
    <row r="8893" spans="1:9" ht="30">
      <c r="A8893" s="2"/>
      <c r="B8893" s="3" t="s">
        <v>15036</v>
      </c>
      <c r="C8893" s="4" t="s">
        <v>15037</v>
      </c>
      <c r="D8893" s="3" t="s">
        <v>12</v>
      </c>
      <c r="E8893" s="3">
        <v>200</v>
      </c>
      <c r="F8893" s="5"/>
      <c r="G8893" s="3">
        <v>4.2000000000000003E-2</v>
      </c>
      <c r="H8893" s="3">
        <f t="shared" si="282"/>
        <v>0</v>
      </c>
      <c r="I8893" s="3">
        <f t="shared" si="283"/>
        <v>0</v>
      </c>
    </row>
    <row r="8894" spans="1:9">
      <c r="A8894" s="2"/>
      <c r="B8894" s="3" t="s">
        <v>15038</v>
      </c>
      <c r="C8894" s="4" t="s">
        <v>15039</v>
      </c>
      <c r="D8894" s="3" t="s">
        <v>12</v>
      </c>
      <c r="E8894" s="3">
        <v>224.5</v>
      </c>
      <c r="F8894" s="5"/>
      <c r="G8894" s="3">
        <v>0.08</v>
      </c>
      <c r="H8894" s="3">
        <f t="shared" si="282"/>
        <v>0</v>
      </c>
      <c r="I8894" s="3">
        <f t="shared" si="283"/>
        <v>0</v>
      </c>
    </row>
    <row r="8895" spans="1:9">
      <c r="A8895" s="2"/>
      <c r="B8895" s="3" t="s">
        <v>15040</v>
      </c>
      <c r="C8895" s="4" t="s">
        <v>15041</v>
      </c>
      <c r="D8895" s="3" t="s">
        <v>12</v>
      </c>
      <c r="E8895" s="3">
        <v>350</v>
      </c>
      <c r="F8895" s="5"/>
      <c r="G8895" s="3">
        <v>2.8000000000000001E-2</v>
      </c>
      <c r="H8895" s="3">
        <f t="shared" si="282"/>
        <v>0</v>
      </c>
      <c r="I8895" s="3">
        <f t="shared" si="283"/>
        <v>0</v>
      </c>
    </row>
    <row r="8896" spans="1:9" ht="30">
      <c r="A8896" s="2"/>
      <c r="B8896" s="3" t="s">
        <v>15042</v>
      </c>
      <c r="C8896" s="4" t="s">
        <v>15043</v>
      </c>
      <c r="D8896" s="3" t="s">
        <v>12</v>
      </c>
      <c r="E8896" s="3">
        <v>8579</v>
      </c>
      <c r="F8896" s="5"/>
      <c r="G8896" s="3">
        <v>8</v>
      </c>
      <c r="H8896" s="3">
        <f t="shared" si="282"/>
        <v>0</v>
      </c>
      <c r="I8896" s="3">
        <f t="shared" si="283"/>
        <v>0</v>
      </c>
    </row>
    <row r="8897" spans="1:9" ht="30">
      <c r="A8897" s="2"/>
      <c r="B8897" s="3" t="s">
        <v>15044</v>
      </c>
      <c r="C8897" s="4" t="s">
        <v>15045</v>
      </c>
      <c r="D8897" s="3" t="s">
        <v>12</v>
      </c>
      <c r="E8897" s="3">
        <v>9401</v>
      </c>
      <c r="F8897" s="5"/>
      <c r="G8897" s="3">
        <v>5.86</v>
      </c>
      <c r="H8897" s="3">
        <f t="shared" si="282"/>
        <v>0</v>
      </c>
      <c r="I8897" s="3">
        <f t="shared" si="283"/>
        <v>0</v>
      </c>
    </row>
    <row r="8898" spans="1:9" ht="30">
      <c r="A8898" s="2"/>
      <c r="B8898" s="3" t="s">
        <v>15046</v>
      </c>
      <c r="C8898" s="4" t="s">
        <v>15047</v>
      </c>
      <c r="D8898" s="3" t="s">
        <v>12</v>
      </c>
      <c r="E8898" s="3">
        <v>9495</v>
      </c>
      <c r="F8898" s="5"/>
      <c r="G8898" s="3">
        <v>6</v>
      </c>
      <c r="H8898" s="3">
        <f t="shared" si="282"/>
        <v>0</v>
      </c>
      <c r="I8898" s="3">
        <f t="shared" si="283"/>
        <v>0</v>
      </c>
    </row>
    <row r="8899" spans="1:9" ht="30">
      <c r="A8899" s="2"/>
      <c r="B8899" s="3" t="s">
        <v>15048</v>
      </c>
      <c r="C8899" s="4" t="s">
        <v>15049</v>
      </c>
      <c r="D8899" s="3" t="s">
        <v>12</v>
      </c>
      <c r="E8899" s="3">
        <v>7945</v>
      </c>
      <c r="F8899" s="5"/>
      <c r="G8899" s="3">
        <v>6</v>
      </c>
      <c r="H8899" s="3">
        <f t="shared" si="282"/>
        <v>0</v>
      </c>
      <c r="I8899" s="3">
        <f t="shared" si="283"/>
        <v>0</v>
      </c>
    </row>
    <row r="8900" spans="1:9">
      <c r="A8900" s="2"/>
      <c r="B8900" s="3" t="s">
        <v>15050</v>
      </c>
      <c r="C8900" s="4" t="s">
        <v>15051</v>
      </c>
      <c r="D8900" s="3" t="s">
        <v>12</v>
      </c>
      <c r="E8900" s="3">
        <v>770</v>
      </c>
      <c r="F8900" s="5"/>
      <c r="G8900" s="3">
        <v>4</v>
      </c>
      <c r="H8900" s="3">
        <f t="shared" si="282"/>
        <v>0</v>
      </c>
      <c r="I8900" s="3">
        <f t="shared" si="283"/>
        <v>0</v>
      </c>
    </row>
    <row r="8901" spans="1:9" ht="30">
      <c r="A8901" s="2"/>
      <c r="B8901" s="3" t="s">
        <v>15050</v>
      </c>
      <c r="C8901" s="4" t="s">
        <v>15052</v>
      </c>
      <c r="D8901" s="3" t="s">
        <v>12</v>
      </c>
      <c r="E8901" s="3">
        <v>770</v>
      </c>
      <c r="F8901" s="5"/>
      <c r="G8901" s="3">
        <v>4</v>
      </c>
      <c r="H8901" s="3">
        <f t="shared" si="282"/>
        <v>0</v>
      </c>
      <c r="I8901" s="3">
        <f t="shared" si="283"/>
        <v>0</v>
      </c>
    </row>
    <row r="8902" spans="1:9">
      <c r="A8902" s="2"/>
      <c r="B8902" s="3" t="s">
        <v>15053</v>
      </c>
      <c r="C8902" s="4" t="s">
        <v>15054</v>
      </c>
      <c r="D8902" s="3" t="s">
        <v>12</v>
      </c>
      <c r="E8902" s="3">
        <v>20500</v>
      </c>
      <c r="F8902" s="5"/>
      <c r="G8902" s="3">
        <v>10.1</v>
      </c>
      <c r="H8902" s="3">
        <f t="shared" si="282"/>
        <v>0</v>
      </c>
      <c r="I8902" s="3">
        <f t="shared" si="283"/>
        <v>0</v>
      </c>
    </row>
    <row r="8903" spans="1:9">
      <c r="A8903" s="2"/>
      <c r="B8903" s="3" t="s">
        <v>15055</v>
      </c>
      <c r="C8903" s="4" t="s">
        <v>15056</v>
      </c>
      <c r="D8903" s="3" t="s">
        <v>12</v>
      </c>
      <c r="E8903" s="3">
        <v>770</v>
      </c>
      <c r="F8903" s="5"/>
      <c r="G8903" s="3">
        <v>3.9</v>
      </c>
      <c r="H8903" s="3">
        <f t="shared" si="282"/>
        <v>0</v>
      </c>
      <c r="I8903" s="3">
        <f t="shared" si="283"/>
        <v>0</v>
      </c>
    </row>
    <row r="8904" spans="1:9" ht="30">
      <c r="A8904" s="2"/>
      <c r="B8904" s="3" t="s">
        <v>15055</v>
      </c>
      <c r="C8904" s="4" t="s">
        <v>15057</v>
      </c>
      <c r="D8904" s="3" t="s">
        <v>12</v>
      </c>
      <c r="E8904" s="3">
        <v>770</v>
      </c>
      <c r="F8904" s="5"/>
      <c r="G8904" s="3">
        <v>3.9</v>
      </c>
      <c r="H8904" s="3">
        <f t="shared" si="282"/>
        <v>0</v>
      </c>
      <c r="I8904" s="3">
        <f t="shared" si="283"/>
        <v>0</v>
      </c>
    </row>
    <row r="8905" spans="1:9">
      <c r="A8905" s="2"/>
      <c r="B8905" s="3" t="s">
        <v>15058</v>
      </c>
      <c r="C8905" s="4" t="s">
        <v>15059</v>
      </c>
      <c r="D8905" s="3" t="s">
        <v>12</v>
      </c>
      <c r="E8905" s="3">
        <v>325.5</v>
      </c>
      <c r="F8905" s="5"/>
      <c r="G8905" s="3">
        <v>0.35</v>
      </c>
      <c r="H8905" s="3">
        <f t="shared" si="282"/>
        <v>0</v>
      </c>
      <c r="I8905" s="3">
        <f t="shared" si="283"/>
        <v>0</v>
      </c>
    </row>
    <row r="8906" spans="1:9" ht="30">
      <c r="A8906" s="2"/>
      <c r="B8906" s="3">
        <v>55102</v>
      </c>
      <c r="C8906" s="4" t="s">
        <v>15060</v>
      </c>
      <c r="D8906" s="3" t="s">
        <v>12</v>
      </c>
      <c r="E8906" s="3">
        <v>8845</v>
      </c>
      <c r="F8906" s="5"/>
      <c r="G8906" s="3">
        <v>13.2</v>
      </c>
      <c r="H8906" s="3">
        <f t="shared" si="282"/>
        <v>0</v>
      </c>
      <c r="I8906" s="3">
        <f t="shared" si="283"/>
        <v>0</v>
      </c>
    </row>
    <row r="8907" spans="1:9" ht="30">
      <c r="A8907" s="2"/>
      <c r="B8907" s="3">
        <v>55111</v>
      </c>
      <c r="C8907" s="4" t="s">
        <v>15061</v>
      </c>
      <c r="D8907" s="3" t="s">
        <v>12</v>
      </c>
      <c r="E8907" s="3">
        <v>4493</v>
      </c>
      <c r="F8907" s="5"/>
      <c r="G8907" s="3">
        <v>7.36</v>
      </c>
      <c r="H8907" s="3">
        <f t="shared" si="282"/>
        <v>0</v>
      </c>
      <c r="I8907" s="3">
        <f t="shared" si="283"/>
        <v>0</v>
      </c>
    </row>
    <row r="8908" spans="1:9" ht="30">
      <c r="A8908" s="2"/>
      <c r="B8908" s="3">
        <v>65115</v>
      </c>
      <c r="C8908" s="4" t="s">
        <v>15062</v>
      </c>
      <c r="D8908" s="3" t="s">
        <v>12</v>
      </c>
      <c r="E8908" s="3">
        <v>7091</v>
      </c>
      <c r="F8908" s="5"/>
      <c r="G8908" s="3">
        <v>10.78</v>
      </c>
      <c r="H8908" s="3">
        <f t="shared" si="282"/>
        <v>0</v>
      </c>
      <c r="I8908" s="3">
        <f t="shared" si="283"/>
        <v>0</v>
      </c>
    </row>
    <row r="8909" spans="1:9" ht="30">
      <c r="A8909" s="2"/>
      <c r="B8909" s="3" t="s">
        <v>23</v>
      </c>
      <c r="C8909" s="4" t="s">
        <v>15063</v>
      </c>
      <c r="D8909" s="3" t="s">
        <v>12</v>
      </c>
      <c r="E8909" s="3">
        <v>6389</v>
      </c>
      <c r="F8909" s="5"/>
      <c r="G8909" s="3">
        <v>9.5</v>
      </c>
      <c r="H8909" s="3">
        <f t="shared" si="282"/>
        <v>0</v>
      </c>
      <c r="I8909" s="3">
        <f t="shared" si="283"/>
        <v>0</v>
      </c>
    </row>
    <row r="8910" spans="1:9" ht="30">
      <c r="A8910" s="2"/>
      <c r="B8910" s="3" t="s">
        <v>23</v>
      </c>
      <c r="C8910" s="4" t="s">
        <v>15064</v>
      </c>
      <c r="D8910" s="3" t="s">
        <v>12</v>
      </c>
      <c r="E8910" s="3">
        <v>4704</v>
      </c>
      <c r="F8910" s="5"/>
      <c r="G8910" s="3">
        <v>8</v>
      </c>
      <c r="H8910" s="3">
        <f t="shared" si="282"/>
        <v>0</v>
      </c>
      <c r="I8910" s="3">
        <f t="shared" si="283"/>
        <v>0</v>
      </c>
    </row>
    <row r="8911" spans="1:9" ht="30">
      <c r="A8911" s="2"/>
      <c r="B8911" s="3" t="s">
        <v>23</v>
      </c>
      <c r="C8911" s="4" t="s">
        <v>15065</v>
      </c>
      <c r="D8911" s="3" t="s">
        <v>12</v>
      </c>
      <c r="E8911" s="3">
        <v>5939</v>
      </c>
      <c r="F8911" s="5"/>
      <c r="G8911" s="3">
        <v>1E-3</v>
      </c>
      <c r="H8911" s="3">
        <f t="shared" si="282"/>
        <v>0</v>
      </c>
      <c r="I8911" s="3">
        <f t="shared" si="283"/>
        <v>0</v>
      </c>
    </row>
    <row r="8912" spans="1:9" ht="30">
      <c r="A8912" s="2"/>
      <c r="B8912" s="3" t="s">
        <v>23</v>
      </c>
      <c r="C8912" s="4" t="s">
        <v>15066</v>
      </c>
      <c r="D8912" s="3" t="s">
        <v>12</v>
      </c>
      <c r="E8912" s="3">
        <v>1966</v>
      </c>
      <c r="F8912" s="5"/>
      <c r="G8912" s="3">
        <v>6.94</v>
      </c>
      <c r="H8912" s="3">
        <f t="shared" si="282"/>
        <v>0</v>
      </c>
      <c r="I8912" s="3">
        <f t="shared" si="283"/>
        <v>0</v>
      </c>
    </row>
    <row r="8913" spans="1:9" ht="30">
      <c r="A8913" s="2"/>
      <c r="B8913" s="3" t="s">
        <v>23</v>
      </c>
      <c r="C8913" s="4" t="s">
        <v>15067</v>
      </c>
      <c r="D8913" s="3" t="s">
        <v>12</v>
      </c>
      <c r="E8913" s="3">
        <v>6502</v>
      </c>
      <c r="F8913" s="5"/>
      <c r="G8913" s="3">
        <v>13.4</v>
      </c>
      <c r="H8913" s="3">
        <f t="shared" si="282"/>
        <v>0</v>
      </c>
      <c r="I8913" s="3">
        <f t="shared" si="283"/>
        <v>0</v>
      </c>
    </row>
    <row r="8914" spans="1:9" ht="30">
      <c r="A8914" s="2"/>
      <c r="B8914" s="3" t="s">
        <v>23</v>
      </c>
      <c r="C8914" s="4" t="s">
        <v>15068</v>
      </c>
      <c r="D8914" s="3" t="s">
        <v>12</v>
      </c>
      <c r="E8914" s="3">
        <v>3392</v>
      </c>
      <c r="F8914" s="5"/>
      <c r="G8914" s="3">
        <v>7</v>
      </c>
      <c r="H8914" s="3">
        <f t="shared" si="282"/>
        <v>0</v>
      </c>
      <c r="I8914" s="3">
        <f t="shared" si="283"/>
        <v>0</v>
      </c>
    </row>
    <row r="8915" spans="1:9" ht="30">
      <c r="A8915" s="2"/>
      <c r="B8915" s="3" t="s">
        <v>23</v>
      </c>
      <c r="C8915" s="4" t="s">
        <v>15069</v>
      </c>
      <c r="D8915" s="3" t="s">
        <v>12</v>
      </c>
      <c r="E8915" s="3">
        <v>4310</v>
      </c>
      <c r="F8915" s="5"/>
      <c r="G8915" s="3">
        <v>6.94</v>
      </c>
      <c r="H8915" s="3">
        <f t="shared" si="282"/>
        <v>0</v>
      </c>
      <c r="I8915" s="3">
        <f t="shared" si="283"/>
        <v>0</v>
      </c>
    </row>
    <row r="8916" spans="1:9" ht="30">
      <c r="A8916" s="2"/>
      <c r="B8916" s="3" t="s">
        <v>23</v>
      </c>
      <c r="C8916" s="4" t="s">
        <v>15070</v>
      </c>
      <c r="D8916" s="3" t="s">
        <v>12</v>
      </c>
      <c r="E8916" s="3">
        <v>5540</v>
      </c>
      <c r="F8916" s="5"/>
      <c r="G8916" s="3">
        <v>9.5</v>
      </c>
      <c r="H8916" s="3">
        <f t="shared" si="282"/>
        <v>0</v>
      </c>
      <c r="I8916" s="3">
        <f t="shared" si="283"/>
        <v>0</v>
      </c>
    </row>
    <row r="8917" spans="1:9" ht="30">
      <c r="A8917" s="2"/>
      <c r="B8917" s="3" t="s">
        <v>23</v>
      </c>
      <c r="C8917" s="4" t="s">
        <v>15071</v>
      </c>
      <c r="D8917" s="3" t="s">
        <v>12</v>
      </c>
      <c r="E8917" s="3">
        <v>5476</v>
      </c>
      <c r="F8917" s="5"/>
      <c r="G8917" s="3">
        <v>5</v>
      </c>
      <c r="H8917" s="3">
        <f t="shared" si="282"/>
        <v>0</v>
      </c>
      <c r="I8917" s="3">
        <f t="shared" si="283"/>
        <v>0</v>
      </c>
    </row>
    <row r="8918" spans="1:9" ht="30">
      <c r="A8918" s="2"/>
      <c r="B8918" s="3" t="s">
        <v>23</v>
      </c>
      <c r="C8918" s="4" t="s">
        <v>15072</v>
      </c>
      <c r="D8918" s="3" t="s">
        <v>12</v>
      </c>
      <c r="E8918" s="3">
        <v>6156</v>
      </c>
      <c r="F8918" s="5"/>
      <c r="G8918" s="3">
        <v>1E-3</v>
      </c>
      <c r="H8918" s="3">
        <f t="shared" si="282"/>
        <v>0</v>
      </c>
      <c r="I8918" s="3">
        <f t="shared" si="283"/>
        <v>0</v>
      </c>
    </row>
    <row r="8919" spans="1:9" ht="30">
      <c r="A8919" s="2"/>
      <c r="B8919" s="3" t="s">
        <v>23</v>
      </c>
      <c r="C8919" s="4" t="s">
        <v>15073</v>
      </c>
      <c r="D8919" s="3" t="s">
        <v>12</v>
      </c>
      <c r="E8919" s="3">
        <v>7182</v>
      </c>
      <c r="F8919" s="5"/>
      <c r="G8919" s="3">
        <v>1E-3</v>
      </c>
      <c r="H8919" s="3">
        <f t="shared" si="282"/>
        <v>0</v>
      </c>
      <c r="I8919" s="3">
        <f t="shared" si="283"/>
        <v>0</v>
      </c>
    </row>
    <row r="8920" spans="1:9" ht="30">
      <c r="A8920" s="2"/>
      <c r="B8920" s="3" t="s">
        <v>23</v>
      </c>
      <c r="C8920" s="4" t="s">
        <v>15074</v>
      </c>
      <c r="D8920" s="3" t="s">
        <v>12</v>
      </c>
      <c r="E8920" s="3">
        <v>6567</v>
      </c>
      <c r="F8920" s="5"/>
      <c r="G8920" s="3">
        <v>17</v>
      </c>
      <c r="H8920" s="3">
        <f t="shared" si="282"/>
        <v>0</v>
      </c>
      <c r="I8920" s="3">
        <f t="shared" si="283"/>
        <v>0</v>
      </c>
    </row>
    <row r="8921" spans="1:9" ht="30">
      <c r="A8921" s="2"/>
      <c r="B8921" s="3" t="s">
        <v>23</v>
      </c>
      <c r="C8921" s="4" t="s">
        <v>15075</v>
      </c>
      <c r="D8921" s="3" t="s">
        <v>12</v>
      </c>
      <c r="E8921" s="3">
        <v>7193</v>
      </c>
      <c r="F8921" s="5"/>
      <c r="G8921" s="3">
        <v>13.4</v>
      </c>
      <c r="H8921" s="3">
        <f t="shared" si="282"/>
        <v>0</v>
      </c>
      <c r="I8921" s="3">
        <f t="shared" si="283"/>
        <v>0</v>
      </c>
    </row>
    <row r="8922" spans="1:9" ht="30">
      <c r="A8922" s="2"/>
      <c r="B8922" s="3" t="s">
        <v>23</v>
      </c>
      <c r="C8922" s="4" t="s">
        <v>15076</v>
      </c>
      <c r="D8922" s="3" t="s">
        <v>12</v>
      </c>
      <c r="E8922" s="3">
        <v>8187</v>
      </c>
      <c r="F8922" s="5"/>
      <c r="G8922" s="3">
        <v>13.4</v>
      </c>
      <c r="H8922" s="3">
        <f t="shared" si="282"/>
        <v>0</v>
      </c>
      <c r="I8922" s="3">
        <f t="shared" si="283"/>
        <v>0</v>
      </c>
    </row>
    <row r="8923" spans="1:9" ht="30">
      <c r="A8923" s="2"/>
      <c r="B8923" s="3" t="s">
        <v>23</v>
      </c>
      <c r="C8923" s="4" t="s">
        <v>15077</v>
      </c>
      <c r="D8923" s="3" t="s">
        <v>12</v>
      </c>
      <c r="E8923" s="3">
        <v>7517</v>
      </c>
      <c r="F8923" s="5"/>
      <c r="G8923" s="3">
        <v>14.5</v>
      </c>
      <c r="H8923" s="3">
        <f t="shared" si="282"/>
        <v>0</v>
      </c>
      <c r="I8923" s="3">
        <f t="shared" si="283"/>
        <v>0</v>
      </c>
    </row>
    <row r="8924" spans="1:9" ht="30">
      <c r="A8924" s="2"/>
      <c r="B8924" s="3" t="s">
        <v>23</v>
      </c>
      <c r="C8924" s="4" t="s">
        <v>15078</v>
      </c>
      <c r="D8924" s="3" t="s">
        <v>12</v>
      </c>
      <c r="E8924" s="3">
        <v>8036</v>
      </c>
      <c r="F8924" s="5"/>
      <c r="G8924" s="3">
        <v>13.4</v>
      </c>
      <c r="H8924" s="3">
        <f t="shared" si="282"/>
        <v>0</v>
      </c>
      <c r="I8924" s="3">
        <f t="shared" si="283"/>
        <v>0</v>
      </c>
    </row>
    <row r="8925" spans="1:9" ht="30">
      <c r="A8925" s="2"/>
      <c r="B8925" s="3" t="s">
        <v>23</v>
      </c>
      <c r="C8925" s="4" t="s">
        <v>15079</v>
      </c>
      <c r="D8925" s="3" t="s">
        <v>12</v>
      </c>
      <c r="E8925" s="3">
        <v>8435</v>
      </c>
      <c r="F8925" s="5"/>
      <c r="G8925" s="3">
        <v>1E-3</v>
      </c>
      <c r="H8925" s="3">
        <f t="shared" si="282"/>
        <v>0</v>
      </c>
      <c r="I8925" s="3">
        <f t="shared" si="283"/>
        <v>0</v>
      </c>
    </row>
    <row r="8926" spans="1:9" ht="30">
      <c r="A8926" s="2"/>
      <c r="B8926" s="3" t="s">
        <v>23</v>
      </c>
      <c r="C8926" s="4" t="s">
        <v>15080</v>
      </c>
      <c r="D8926" s="3" t="s">
        <v>12</v>
      </c>
      <c r="E8926" s="3">
        <v>9364</v>
      </c>
      <c r="F8926" s="5"/>
      <c r="G8926" s="3">
        <v>15.2</v>
      </c>
      <c r="H8926" s="3">
        <f t="shared" si="282"/>
        <v>0</v>
      </c>
      <c r="I8926" s="3">
        <f t="shared" si="283"/>
        <v>0</v>
      </c>
    </row>
    <row r="8927" spans="1:9" ht="30">
      <c r="A8927" s="2"/>
      <c r="B8927" s="3" t="s">
        <v>23</v>
      </c>
      <c r="C8927" s="4" t="s">
        <v>15081</v>
      </c>
      <c r="D8927" s="3" t="s">
        <v>12</v>
      </c>
      <c r="E8927" s="3">
        <v>9615</v>
      </c>
      <c r="F8927" s="5"/>
      <c r="G8927" s="3">
        <v>1E-3</v>
      </c>
      <c r="H8927" s="3">
        <f t="shared" si="282"/>
        <v>0</v>
      </c>
      <c r="I8927" s="3">
        <f t="shared" si="283"/>
        <v>0</v>
      </c>
    </row>
    <row r="8928" spans="1:9" ht="30">
      <c r="A8928" s="2"/>
      <c r="B8928" s="3" t="s">
        <v>23</v>
      </c>
      <c r="C8928" s="4" t="s">
        <v>15082</v>
      </c>
      <c r="D8928" s="3" t="s">
        <v>12</v>
      </c>
      <c r="E8928" s="3">
        <v>11016</v>
      </c>
      <c r="F8928" s="5"/>
      <c r="G8928" s="3">
        <v>17.7</v>
      </c>
      <c r="H8928" s="3">
        <f t="shared" si="282"/>
        <v>0</v>
      </c>
      <c r="I8928" s="3">
        <f t="shared" si="283"/>
        <v>0</v>
      </c>
    </row>
    <row r="8929" spans="1:9" ht="30">
      <c r="A8929" s="2"/>
      <c r="B8929" s="3" t="s">
        <v>23</v>
      </c>
      <c r="C8929" s="4" t="s">
        <v>15083</v>
      </c>
      <c r="D8929" s="3" t="s">
        <v>12</v>
      </c>
      <c r="E8929" s="3">
        <v>8802</v>
      </c>
      <c r="F8929" s="5"/>
      <c r="G8929" s="3">
        <v>14.7</v>
      </c>
      <c r="H8929" s="3">
        <f t="shared" si="282"/>
        <v>0</v>
      </c>
      <c r="I8929" s="3">
        <f t="shared" si="283"/>
        <v>0</v>
      </c>
    </row>
    <row r="8930" spans="1:9" ht="30">
      <c r="A8930" s="2"/>
      <c r="B8930" s="3" t="s">
        <v>23</v>
      </c>
      <c r="C8930" s="4" t="s">
        <v>15084</v>
      </c>
      <c r="D8930" s="3" t="s">
        <v>12</v>
      </c>
      <c r="E8930" s="3">
        <v>10584</v>
      </c>
      <c r="F8930" s="5"/>
      <c r="G8930" s="3">
        <v>17.5</v>
      </c>
      <c r="H8930" s="3">
        <f t="shared" si="282"/>
        <v>0</v>
      </c>
      <c r="I8930" s="3">
        <f t="shared" si="283"/>
        <v>0</v>
      </c>
    </row>
    <row r="8931" spans="1:9" ht="30">
      <c r="A8931" s="2"/>
      <c r="B8931" s="3" t="s">
        <v>23</v>
      </c>
      <c r="C8931" s="4" t="s">
        <v>15085</v>
      </c>
      <c r="D8931" s="3" t="s">
        <v>12</v>
      </c>
      <c r="E8931" s="3">
        <v>10692</v>
      </c>
      <c r="F8931" s="5"/>
      <c r="G8931" s="3">
        <v>1E-3</v>
      </c>
      <c r="H8931" s="3">
        <f t="shared" si="282"/>
        <v>0</v>
      </c>
      <c r="I8931" s="3">
        <f t="shared" si="283"/>
        <v>0</v>
      </c>
    </row>
    <row r="8932" spans="1:9" ht="30">
      <c r="A8932" s="2"/>
      <c r="B8932" s="3" t="s">
        <v>23</v>
      </c>
      <c r="C8932" s="4" t="s">
        <v>15086</v>
      </c>
      <c r="D8932" s="3" t="s">
        <v>12</v>
      </c>
      <c r="E8932" s="3">
        <v>10098</v>
      </c>
      <c r="F8932" s="5"/>
      <c r="G8932" s="3">
        <v>17</v>
      </c>
      <c r="H8932" s="3">
        <f t="shared" si="282"/>
        <v>0</v>
      </c>
      <c r="I8932" s="3">
        <f t="shared" si="283"/>
        <v>0</v>
      </c>
    </row>
    <row r="8933" spans="1:9" ht="30">
      <c r="A8933" s="2"/>
      <c r="B8933" s="3" t="s">
        <v>23</v>
      </c>
      <c r="C8933" s="4" t="s">
        <v>15087</v>
      </c>
      <c r="D8933" s="3" t="s">
        <v>12</v>
      </c>
      <c r="E8933" s="3">
        <v>14159</v>
      </c>
      <c r="F8933" s="5"/>
      <c r="G8933" s="3">
        <v>14.2</v>
      </c>
      <c r="H8933" s="3">
        <f t="shared" si="282"/>
        <v>0</v>
      </c>
      <c r="I8933" s="3">
        <f t="shared" si="283"/>
        <v>0</v>
      </c>
    </row>
    <row r="8934" spans="1:9" ht="30">
      <c r="A8934" s="2"/>
      <c r="B8934" s="3" t="s">
        <v>15088</v>
      </c>
      <c r="C8934" s="4" t="s">
        <v>15089</v>
      </c>
      <c r="D8934" s="3" t="s">
        <v>12</v>
      </c>
      <c r="E8934" s="3">
        <v>6720</v>
      </c>
      <c r="F8934" s="5"/>
      <c r="G8934" s="3">
        <v>13.72</v>
      </c>
      <c r="H8934" s="3">
        <f t="shared" si="282"/>
        <v>0</v>
      </c>
      <c r="I8934" s="3">
        <f t="shared" si="283"/>
        <v>0</v>
      </c>
    </row>
    <row r="8935" spans="1:9" ht="30">
      <c r="A8935" s="2"/>
      <c r="B8935" s="3" t="s">
        <v>15090</v>
      </c>
      <c r="C8935" s="4" t="s">
        <v>15091</v>
      </c>
      <c r="D8935" s="3" t="s">
        <v>12</v>
      </c>
      <c r="E8935" s="3">
        <v>6840</v>
      </c>
      <c r="F8935" s="5"/>
      <c r="G8935" s="3">
        <v>7</v>
      </c>
      <c r="H8935" s="3">
        <f t="shared" si="282"/>
        <v>0</v>
      </c>
      <c r="I8935" s="3">
        <f t="shared" si="283"/>
        <v>0</v>
      </c>
    </row>
    <row r="8936" spans="1:9" ht="30">
      <c r="A8936" s="2"/>
      <c r="B8936" s="3" t="s">
        <v>15092</v>
      </c>
      <c r="C8936" s="4" t="s">
        <v>15093</v>
      </c>
      <c r="D8936" s="3" t="s">
        <v>12</v>
      </c>
      <c r="E8936" s="3">
        <v>7182</v>
      </c>
      <c r="F8936" s="5"/>
      <c r="G8936" s="3">
        <v>16.559999999999999</v>
      </c>
      <c r="H8936" s="3">
        <f t="shared" ref="H8936:H8999" si="284">E8936*F8936</f>
        <v>0</v>
      </c>
      <c r="I8936" s="3">
        <f t="shared" ref="I8936:I8999" si="285">F8936*G8936</f>
        <v>0</v>
      </c>
    </row>
    <row r="8937" spans="1:9" ht="30">
      <c r="A8937" s="2"/>
      <c r="B8937" s="3" t="s">
        <v>15094</v>
      </c>
      <c r="C8937" s="4" t="s">
        <v>15095</v>
      </c>
      <c r="D8937" s="3" t="s">
        <v>12</v>
      </c>
      <c r="E8937" s="3">
        <v>7571</v>
      </c>
      <c r="F8937" s="5"/>
      <c r="G8937" s="3">
        <v>11.5</v>
      </c>
      <c r="H8937" s="3">
        <f t="shared" si="284"/>
        <v>0</v>
      </c>
      <c r="I8937" s="3">
        <f t="shared" si="285"/>
        <v>0</v>
      </c>
    </row>
    <row r="8938" spans="1:9" ht="30">
      <c r="A8938" s="2"/>
      <c r="B8938" s="3" t="s">
        <v>15094</v>
      </c>
      <c r="C8938" s="4" t="s">
        <v>15096</v>
      </c>
      <c r="D8938" s="3" t="s">
        <v>12</v>
      </c>
      <c r="E8938" s="3">
        <v>7700</v>
      </c>
      <c r="F8938" s="5"/>
      <c r="G8938" s="3">
        <v>15.65</v>
      </c>
      <c r="H8938" s="3">
        <f t="shared" si="284"/>
        <v>0</v>
      </c>
      <c r="I8938" s="3">
        <f t="shared" si="285"/>
        <v>0</v>
      </c>
    </row>
    <row r="8939" spans="1:9" ht="30">
      <c r="A8939" s="2"/>
      <c r="B8939" s="3" t="s">
        <v>15097</v>
      </c>
      <c r="C8939" s="4" t="s">
        <v>15098</v>
      </c>
      <c r="D8939" s="3" t="s">
        <v>12</v>
      </c>
      <c r="E8939" s="3">
        <v>6653</v>
      </c>
      <c r="F8939" s="5"/>
      <c r="G8939" s="3">
        <v>12.6</v>
      </c>
      <c r="H8939" s="3">
        <f t="shared" si="284"/>
        <v>0</v>
      </c>
      <c r="I8939" s="3">
        <f t="shared" si="285"/>
        <v>0</v>
      </c>
    </row>
    <row r="8940" spans="1:9" ht="30">
      <c r="A8940" s="2"/>
      <c r="B8940" s="3" t="s">
        <v>15099</v>
      </c>
      <c r="C8940" s="4" t="s">
        <v>15100</v>
      </c>
      <c r="D8940" s="3" t="s">
        <v>12</v>
      </c>
      <c r="E8940" s="3">
        <v>6772</v>
      </c>
      <c r="F8940" s="5"/>
      <c r="G8940" s="3">
        <v>11.5</v>
      </c>
      <c r="H8940" s="3">
        <f t="shared" si="284"/>
        <v>0</v>
      </c>
      <c r="I8940" s="3">
        <f t="shared" si="285"/>
        <v>0</v>
      </c>
    </row>
    <row r="8941" spans="1:9" ht="30">
      <c r="A8941" s="2"/>
      <c r="B8941" s="3" t="s">
        <v>15101</v>
      </c>
      <c r="C8941" s="4" t="s">
        <v>15102</v>
      </c>
      <c r="D8941" s="3" t="s">
        <v>12</v>
      </c>
      <c r="E8941" s="3">
        <v>7388</v>
      </c>
      <c r="F8941" s="5"/>
      <c r="G8941" s="3">
        <v>14.5</v>
      </c>
      <c r="H8941" s="3">
        <f t="shared" si="284"/>
        <v>0</v>
      </c>
      <c r="I8941" s="3">
        <f t="shared" si="285"/>
        <v>0</v>
      </c>
    </row>
    <row r="8942" spans="1:9" ht="30">
      <c r="A8942" s="2"/>
      <c r="B8942" s="3">
        <v>130</v>
      </c>
      <c r="C8942" s="4" t="s">
        <v>15103</v>
      </c>
      <c r="D8942" s="3" t="s">
        <v>12</v>
      </c>
      <c r="E8942" s="3">
        <v>4925</v>
      </c>
      <c r="F8942" s="5"/>
      <c r="G8942" s="3">
        <v>8.24</v>
      </c>
      <c r="H8942" s="3">
        <f t="shared" si="284"/>
        <v>0</v>
      </c>
      <c r="I8942" s="3">
        <f t="shared" si="285"/>
        <v>0</v>
      </c>
    </row>
    <row r="8943" spans="1:9" ht="30">
      <c r="A8943" s="2"/>
      <c r="B8943" s="3" t="s">
        <v>15104</v>
      </c>
      <c r="C8943" s="4" t="s">
        <v>15105</v>
      </c>
      <c r="D8943" s="3" t="s">
        <v>47</v>
      </c>
      <c r="E8943" s="3">
        <v>700</v>
      </c>
      <c r="F8943" s="5"/>
      <c r="G8943" s="3">
        <v>0.26500000000000001</v>
      </c>
      <c r="H8943" s="3">
        <f t="shared" si="284"/>
        <v>0</v>
      </c>
      <c r="I8943" s="3">
        <f t="shared" si="285"/>
        <v>0</v>
      </c>
    </row>
    <row r="8944" spans="1:9" ht="30">
      <c r="A8944" s="2"/>
      <c r="B8944" s="3" t="s">
        <v>15106</v>
      </c>
      <c r="C8944" s="4" t="s">
        <v>15107</v>
      </c>
      <c r="D8944" s="3" t="s">
        <v>47</v>
      </c>
      <c r="E8944" s="3">
        <v>887</v>
      </c>
      <c r="F8944" s="5"/>
      <c r="G8944" s="3">
        <v>0.26200000000000001</v>
      </c>
      <c r="H8944" s="3">
        <f t="shared" si="284"/>
        <v>0</v>
      </c>
      <c r="I8944" s="3">
        <f t="shared" si="285"/>
        <v>0</v>
      </c>
    </row>
    <row r="8945" spans="1:9" ht="30">
      <c r="A8945" s="2"/>
      <c r="B8945" s="3" t="s">
        <v>15104</v>
      </c>
      <c r="C8945" s="4" t="s">
        <v>15108</v>
      </c>
      <c r="D8945" s="3" t="s">
        <v>12</v>
      </c>
      <c r="E8945" s="3">
        <v>415</v>
      </c>
      <c r="F8945" s="5"/>
      <c r="G8945" s="3">
        <v>0.26</v>
      </c>
      <c r="H8945" s="3">
        <f t="shared" si="284"/>
        <v>0</v>
      </c>
      <c r="I8945" s="3">
        <f t="shared" si="285"/>
        <v>0</v>
      </c>
    </row>
    <row r="8946" spans="1:9" ht="30">
      <c r="A8946" s="2"/>
      <c r="B8946" s="3" t="s">
        <v>15109</v>
      </c>
      <c r="C8946" s="4" t="s">
        <v>15110</v>
      </c>
      <c r="D8946" s="3" t="s">
        <v>47</v>
      </c>
      <c r="E8946" s="3">
        <v>890</v>
      </c>
      <c r="F8946" s="5"/>
      <c r="G8946" s="3">
        <v>0.27300000000000002</v>
      </c>
      <c r="H8946" s="3">
        <f t="shared" si="284"/>
        <v>0</v>
      </c>
      <c r="I8946" s="3">
        <f t="shared" si="285"/>
        <v>0</v>
      </c>
    </row>
    <row r="8947" spans="1:9" ht="30">
      <c r="A8947" s="2"/>
      <c r="B8947" s="3" t="s">
        <v>15111</v>
      </c>
      <c r="C8947" s="4" t="s">
        <v>15112</v>
      </c>
      <c r="D8947" s="3" t="s">
        <v>47</v>
      </c>
      <c r="E8947" s="3">
        <v>880</v>
      </c>
      <c r="F8947" s="5"/>
      <c r="G8947" s="3">
        <v>0.27900000000000003</v>
      </c>
      <c r="H8947" s="3">
        <f t="shared" si="284"/>
        <v>0</v>
      </c>
      <c r="I8947" s="3">
        <f t="shared" si="285"/>
        <v>0</v>
      </c>
    </row>
    <row r="8948" spans="1:9" ht="30">
      <c r="A8948" s="2"/>
      <c r="B8948" s="3" t="s">
        <v>15113</v>
      </c>
      <c r="C8948" s="4" t="s">
        <v>15114</v>
      </c>
      <c r="D8948" s="3" t="s">
        <v>47</v>
      </c>
      <c r="E8948" s="3">
        <v>887</v>
      </c>
      <c r="F8948" s="5"/>
      <c r="G8948" s="3">
        <v>0.8</v>
      </c>
      <c r="H8948" s="3">
        <f t="shared" si="284"/>
        <v>0</v>
      </c>
      <c r="I8948" s="3">
        <f t="shared" si="285"/>
        <v>0</v>
      </c>
    </row>
    <row r="8949" spans="1:9" ht="45">
      <c r="A8949" s="2"/>
      <c r="B8949" s="3" t="s">
        <v>15115</v>
      </c>
      <c r="C8949" s="4" t="s">
        <v>15116</v>
      </c>
      <c r="D8949" s="3" t="s">
        <v>12</v>
      </c>
      <c r="E8949" s="3">
        <v>223</v>
      </c>
      <c r="F8949" s="5"/>
      <c r="G8949" s="3">
        <v>0.1</v>
      </c>
      <c r="H8949" s="3">
        <f t="shared" si="284"/>
        <v>0</v>
      </c>
      <c r="I8949" s="3">
        <f t="shared" si="285"/>
        <v>0</v>
      </c>
    </row>
    <row r="8950" spans="1:9" ht="45">
      <c r="A8950" s="2"/>
      <c r="B8950" s="3" t="s">
        <v>15117</v>
      </c>
      <c r="C8950" s="4" t="s">
        <v>15118</v>
      </c>
      <c r="D8950" s="3" t="s">
        <v>12</v>
      </c>
      <c r="E8950" s="3">
        <v>223</v>
      </c>
      <c r="F8950" s="5"/>
      <c r="G8950" s="3">
        <v>0.1</v>
      </c>
      <c r="H8950" s="3">
        <f t="shared" si="284"/>
        <v>0</v>
      </c>
      <c r="I8950" s="3">
        <f t="shared" si="285"/>
        <v>0</v>
      </c>
    </row>
    <row r="8951" spans="1:9" ht="30">
      <c r="A8951" s="2"/>
      <c r="B8951" s="3" t="s">
        <v>15119</v>
      </c>
      <c r="C8951" s="4" t="s">
        <v>15120</v>
      </c>
      <c r="D8951" s="3" t="s">
        <v>12</v>
      </c>
      <c r="E8951" s="3">
        <v>223</v>
      </c>
      <c r="F8951" s="5"/>
      <c r="G8951" s="3">
        <v>0.1</v>
      </c>
      <c r="H8951" s="3">
        <f t="shared" si="284"/>
        <v>0</v>
      </c>
      <c r="I8951" s="3">
        <f t="shared" si="285"/>
        <v>0</v>
      </c>
    </row>
    <row r="8952" spans="1:9" ht="30">
      <c r="A8952" s="2"/>
      <c r="B8952" s="3" t="s">
        <v>15121</v>
      </c>
      <c r="C8952" s="4" t="s">
        <v>15122</v>
      </c>
      <c r="D8952" s="3" t="s">
        <v>12</v>
      </c>
      <c r="E8952" s="3">
        <v>223</v>
      </c>
      <c r="F8952" s="5"/>
      <c r="G8952" s="3">
        <v>0.1</v>
      </c>
      <c r="H8952" s="3">
        <f t="shared" si="284"/>
        <v>0</v>
      </c>
      <c r="I8952" s="3">
        <f t="shared" si="285"/>
        <v>0</v>
      </c>
    </row>
    <row r="8953" spans="1:9" ht="30">
      <c r="A8953" s="2"/>
      <c r="B8953" s="3" t="s">
        <v>15123</v>
      </c>
      <c r="C8953" s="4" t="s">
        <v>15124</v>
      </c>
      <c r="D8953" s="3" t="s">
        <v>12</v>
      </c>
      <c r="E8953" s="3">
        <v>192</v>
      </c>
      <c r="F8953" s="5"/>
      <c r="G8953" s="3">
        <v>0.1</v>
      </c>
      <c r="H8953" s="3">
        <f t="shared" si="284"/>
        <v>0</v>
      </c>
      <c r="I8953" s="3">
        <f t="shared" si="285"/>
        <v>0</v>
      </c>
    </row>
    <row r="8954" spans="1:9" ht="30">
      <c r="A8954" s="2"/>
      <c r="B8954" s="3" t="s">
        <v>15125</v>
      </c>
      <c r="C8954" s="4" t="s">
        <v>15126</v>
      </c>
      <c r="D8954" s="3" t="s">
        <v>12</v>
      </c>
      <c r="E8954" s="3">
        <v>200</v>
      </c>
      <c r="F8954" s="5"/>
      <c r="G8954" s="3">
        <v>0.1</v>
      </c>
      <c r="H8954" s="3">
        <f t="shared" si="284"/>
        <v>0</v>
      </c>
      <c r="I8954" s="3">
        <f t="shared" si="285"/>
        <v>0</v>
      </c>
    </row>
    <row r="8955" spans="1:9" ht="30">
      <c r="A8955" s="2"/>
      <c r="B8955" s="3" t="s">
        <v>15127</v>
      </c>
      <c r="C8955" s="4" t="s">
        <v>15128</v>
      </c>
      <c r="D8955" s="3" t="s">
        <v>12</v>
      </c>
      <c r="E8955" s="3">
        <v>192</v>
      </c>
      <c r="F8955" s="5"/>
      <c r="G8955" s="3">
        <v>0.1</v>
      </c>
      <c r="H8955" s="3">
        <f t="shared" si="284"/>
        <v>0</v>
      </c>
      <c r="I8955" s="3">
        <f t="shared" si="285"/>
        <v>0</v>
      </c>
    </row>
    <row r="8956" spans="1:9" ht="30">
      <c r="A8956" s="2"/>
      <c r="B8956" s="3" t="s">
        <v>15127</v>
      </c>
      <c r="C8956" s="4" t="s">
        <v>15129</v>
      </c>
      <c r="D8956" s="3" t="s">
        <v>12</v>
      </c>
      <c r="E8956" s="3">
        <v>200</v>
      </c>
      <c r="F8956" s="5"/>
      <c r="G8956" s="3">
        <v>0.1</v>
      </c>
      <c r="H8956" s="3">
        <f t="shared" si="284"/>
        <v>0</v>
      </c>
      <c r="I8956" s="3">
        <f t="shared" si="285"/>
        <v>0</v>
      </c>
    </row>
    <row r="8957" spans="1:9">
      <c r="A8957" s="2"/>
      <c r="B8957" s="3" t="s">
        <v>15130</v>
      </c>
      <c r="C8957" s="4" t="s">
        <v>15131</v>
      </c>
      <c r="D8957" s="3" t="s">
        <v>12</v>
      </c>
      <c r="E8957" s="3">
        <v>273</v>
      </c>
      <c r="F8957" s="5"/>
      <c r="G8957" s="3">
        <v>1.08</v>
      </c>
      <c r="H8957" s="3">
        <f t="shared" si="284"/>
        <v>0</v>
      </c>
      <c r="I8957" s="3">
        <f t="shared" si="285"/>
        <v>0</v>
      </c>
    </row>
    <row r="8958" spans="1:9">
      <c r="A8958" s="2"/>
      <c r="B8958" s="3" t="s">
        <v>15132</v>
      </c>
      <c r="C8958" s="4" t="s">
        <v>15133</v>
      </c>
      <c r="D8958" s="3" t="s">
        <v>12</v>
      </c>
      <c r="E8958" s="3">
        <v>326</v>
      </c>
      <c r="F8958" s="5"/>
      <c r="G8958" s="3">
        <v>3</v>
      </c>
      <c r="H8958" s="3">
        <f t="shared" si="284"/>
        <v>0</v>
      </c>
      <c r="I8958" s="3">
        <f t="shared" si="285"/>
        <v>0</v>
      </c>
    </row>
    <row r="8959" spans="1:9">
      <c r="A8959" s="2"/>
      <c r="B8959" s="3" t="s">
        <v>15134</v>
      </c>
      <c r="C8959" s="4" t="s">
        <v>15135</v>
      </c>
      <c r="D8959" s="3" t="s">
        <v>12</v>
      </c>
      <c r="E8959" s="3">
        <v>435</v>
      </c>
      <c r="F8959" s="5"/>
      <c r="G8959" s="3">
        <v>1.6</v>
      </c>
      <c r="H8959" s="3">
        <f t="shared" si="284"/>
        <v>0</v>
      </c>
      <c r="I8959" s="3">
        <f t="shared" si="285"/>
        <v>0</v>
      </c>
    </row>
    <row r="8960" spans="1:9">
      <c r="A8960" s="2"/>
      <c r="B8960" s="3" t="s">
        <v>15136</v>
      </c>
      <c r="C8960" s="4" t="s">
        <v>15137</v>
      </c>
      <c r="D8960" s="3" t="s">
        <v>12</v>
      </c>
      <c r="E8960" s="3">
        <v>435</v>
      </c>
      <c r="F8960" s="5"/>
      <c r="G8960" s="3">
        <v>1.45</v>
      </c>
      <c r="H8960" s="3">
        <f t="shared" si="284"/>
        <v>0</v>
      </c>
      <c r="I8960" s="3">
        <f t="shared" si="285"/>
        <v>0</v>
      </c>
    </row>
    <row r="8961" spans="1:9" ht="30">
      <c r="A8961" s="2"/>
      <c r="B8961" s="3" t="s">
        <v>15138</v>
      </c>
      <c r="C8961" s="4" t="s">
        <v>15139</v>
      </c>
      <c r="D8961" s="3" t="s">
        <v>12</v>
      </c>
      <c r="E8961" s="3">
        <v>1219</v>
      </c>
      <c r="F8961" s="5"/>
      <c r="G8961" s="3">
        <v>3.8</v>
      </c>
      <c r="H8961" s="3">
        <f t="shared" si="284"/>
        <v>0</v>
      </c>
      <c r="I8961" s="3">
        <f t="shared" si="285"/>
        <v>0</v>
      </c>
    </row>
    <row r="8962" spans="1:9">
      <c r="A8962" s="2"/>
      <c r="B8962" s="3" t="s">
        <v>15140</v>
      </c>
      <c r="C8962" s="4" t="s">
        <v>15141</v>
      </c>
      <c r="D8962" s="3" t="s">
        <v>12</v>
      </c>
      <c r="E8962" s="3">
        <v>435</v>
      </c>
      <c r="F8962" s="5"/>
      <c r="G8962" s="3">
        <v>1.5</v>
      </c>
      <c r="H8962" s="3">
        <f t="shared" si="284"/>
        <v>0</v>
      </c>
      <c r="I8962" s="3">
        <f t="shared" si="285"/>
        <v>0</v>
      </c>
    </row>
    <row r="8963" spans="1:9">
      <c r="A8963" s="2"/>
      <c r="B8963" s="3" t="s">
        <v>15142</v>
      </c>
      <c r="C8963" s="4" t="s">
        <v>15143</v>
      </c>
      <c r="D8963" s="3" t="s">
        <v>12</v>
      </c>
      <c r="E8963" s="3">
        <v>490</v>
      </c>
      <c r="F8963" s="5"/>
      <c r="G8963" s="3">
        <v>1.64</v>
      </c>
      <c r="H8963" s="3">
        <f t="shared" si="284"/>
        <v>0</v>
      </c>
      <c r="I8963" s="3">
        <f t="shared" si="285"/>
        <v>0</v>
      </c>
    </row>
    <row r="8964" spans="1:9">
      <c r="A8964" s="2"/>
      <c r="B8964" s="3" t="s">
        <v>15144</v>
      </c>
      <c r="C8964" s="4" t="s">
        <v>15145</v>
      </c>
      <c r="D8964" s="3" t="s">
        <v>12</v>
      </c>
      <c r="E8964" s="3">
        <v>490</v>
      </c>
      <c r="F8964" s="5"/>
      <c r="G8964" s="3">
        <v>3</v>
      </c>
      <c r="H8964" s="3">
        <f t="shared" si="284"/>
        <v>0</v>
      </c>
      <c r="I8964" s="3">
        <f t="shared" si="285"/>
        <v>0</v>
      </c>
    </row>
    <row r="8965" spans="1:9" ht="30">
      <c r="A8965" s="2"/>
      <c r="B8965" s="3" t="s">
        <v>15146</v>
      </c>
      <c r="C8965" s="4" t="s">
        <v>15147</v>
      </c>
      <c r="D8965" s="3" t="s">
        <v>12</v>
      </c>
      <c r="E8965" s="3">
        <v>1251</v>
      </c>
      <c r="F8965" s="5"/>
      <c r="G8965" s="3">
        <v>4.34</v>
      </c>
      <c r="H8965" s="3">
        <f t="shared" si="284"/>
        <v>0</v>
      </c>
      <c r="I8965" s="3">
        <f t="shared" si="285"/>
        <v>0</v>
      </c>
    </row>
    <row r="8966" spans="1:9">
      <c r="A8966" s="2"/>
      <c r="B8966" s="3" t="s">
        <v>15148</v>
      </c>
      <c r="C8966" s="4" t="s">
        <v>15149</v>
      </c>
      <c r="D8966" s="3" t="s">
        <v>12</v>
      </c>
      <c r="E8966" s="3">
        <v>1005</v>
      </c>
      <c r="F8966" s="5"/>
      <c r="G8966" s="3">
        <v>1E-3</v>
      </c>
      <c r="H8966" s="3">
        <f t="shared" si="284"/>
        <v>0</v>
      </c>
      <c r="I8966" s="3">
        <f t="shared" si="285"/>
        <v>0</v>
      </c>
    </row>
    <row r="8967" spans="1:9" ht="30">
      <c r="A8967" s="2"/>
      <c r="B8967" s="3" t="s">
        <v>15150</v>
      </c>
      <c r="C8967" s="4" t="s">
        <v>15151</v>
      </c>
      <c r="D8967" s="3" t="s">
        <v>12</v>
      </c>
      <c r="E8967" s="3">
        <v>1146</v>
      </c>
      <c r="F8967" s="5"/>
      <c r="G8967" s="3">
        <v>2.76</v>
      </c>
      <c r="H8967" s="3">
        <f t="shared" si="284"/>
        <v>0</v>
      </c>
      <c r="I8967" s="3">
        <f t="shared" si="285"/>
        <v>0</v>
      </c>
    </row>
    <row r="8968" spans="1:9" ht="30">
      <c r="A8968" s="2"/>
      <c r="B8968" s="3" t="s">
        <v>15152</v>
      </c>
      <c r="C8968" s="4" t="s">
        <v>15153</v>
      </c>
      <c r="D8968" s="3" t="s">
        <v>12</v>
      </c>
      <c r="E8968" s="3">
        <v>998</v>
      </c>
      <c r="F8968" s="5"/>
      <c r="G8968" s="3">
        <v>3.2</v>
      </c>
      <c r="H8968" s="3">
        <f t="shared" si="284"/>
        <v>0</v>
      </c>
      <c r="I8968" s="3">
        <f t="shared" si="285"/>
        <v>0</v>
      </c>
    </row>
    <row r="8969" spans="1:9" ht="30">
      <c r="A8969" s="2"/>
      <c r="B8969" s="3" t="s">
        <v>15154</v>
      </c>
      <c r="C8969" s="4" t="s">
        <v>15155</v>
      </c>
      <c r="D8969" s="3" t="s">
        <v>12</v>
      </c>
      <c r="E8969" s="3">
        <v>940</v>
      </c>
      <c r="F8969" s="5"/>
      <c r="G8969" s="3">
        <v>3.2</v>
      </c>
      <c r="H8969" s="3">
        <f t="shared" si="284"/>
        <v>0</v>
      </c>
      <c r="I8969" s="3">
        <f t="shared" si="285"/>
        <v>0</v>
      </c>
    </row>
    <row r="8970" spans="1:9" ht="30">
      <c r="A8970" s="2"/>
      <c r="B8970" s="3" t="s">
        <v>15156</v>
      </c>
      <c r="C8970" s="4" t="s">
        <v>15157</v>
      </c>
      <c r="D8970" s="3" t="s">
        <v>12</v>
      </c>
      <c r="E8970" s="3">
        <v>1137</v>
      </c>
      <c r="F8970" s="5"/>
      <c r="G8970" s="3">
        <v>0.63</v>
      </c>
      <c r="H8970" s="3">
        <f t="shared" si="284"/>
        <v>0</v>
      </c>
      <c r="I8970" s="3">
        <f t="shared" si="285"/>
        <v>0</v>
      </c>
    </row>
    <row r="8971" spans="1:9" ht="30">
      <c r="A8971" s="2"/>
      <c r="B8971" s="3" t="s">
        <v>15158</v>
      </c>
      <c r="C8971" s="4" t="s">
        <v>15159</v>
      </c>
      <c r="D8971" s="3" t="s">
        <v>47</v>
      </c>
      <c r="E8971" s="3">
        <v>1200</v>
      </c>
      <c r="F8971" s="5"/>
      <c r="G8971" s="3">
        <v>1.36</v>
      </c>
      <c r="H8971" s="3">
        <f t="shared" si="284"/>
        <v>0</v>
      </c>
      <c r="I8971" s="3">
        <f t="shared" si="285"/>
        <v>0</v>
      </c>
    </row>
    <row r="8972" spans="1:9">
      <c r="A8972" s="2"/>
      <c r="B8972" s="3" t="s">
        <v>15160</v>
      </c>
      <c r="C8972" s="4" t="s">
        <v>15161</v>
      </c>
      <c r="D8972" s="3" t="s">
        <v>12</v>
      </c>
      <c r="E8972" s="3">
        <v>605</v>
      </c>
      <c r="F8972" s="5"/>
      <c r="G8972" s="3">
        <v>0.69499999999999995</v>
      </c>
      <c r="H8972" s="3">
        <f t="shared" si="284"/>
        <v>0</v>
      </c>
      <c r="I8972" s="3">
        <f t="shared" si="285"/>
        <v>0</v>
      </c>
    </row>
    <row r="8973" spans="1:9" ht="30">
      <c r="A8973" s="2"/>
      <c r="B8973" s="3" t="s">
        <v>15162</v>
      </c>
      <c r="C8973" s="4" t="s">
        <v>15163</v>
      </c>
      <c r="D8973" s="3" t="s">
        <v>47</v>
      </c>
      <c r="E8973" s="3">
        <v>90</v>
      </c>
      <c r="F8973" s="5"/>
      <c r="G8973" s="3">
        <v>0.54</v>
      </c>
      <c r="H8973" s="3">
        <f t="shared" si="284"/>
        <v>0</v>
      </c>
      <c r="I8973" s="3">
        <f t="shared" si="285"/>
        <v>0</v>
      </c>
    </row>
    <row r="8974" spans="1:9" ht="30">
      <c r="A8974" s="2"/>
      <c r="B8974" s="3" t="s">
        <v>15164</v>
      </c>
      <c r="C8974" s="4" t="s">
        <v>15165</v>
      </c>
      <c r="D8974" s="3" t="s">
        <v>12</v>
      </c>
      <c r="E8974" s="3">
        <v>1750</v>
      </c>
      <c r="F8974" s="5"/>
      <c r="G8974" s="3">
        <v>1E-3</v>
      </c>
      <c r="H8974" s="3">
        <f t="shared" si="284"/>
        <v>0</v>
      </c>
      <c r="I8974" s="3">
        <f t="shared" si="285"/>
        <v>0</v>
      </c>
    </row>
    <row r="8975" spans="1:9" ht="30">
      <c r="A8975" s="2"/>
      <c r="B8975" s="3" t="s">
        <v>15166</v>
      </c>
      <c r="C8975" s="4" t="s">
        <v>15167</v>
      </c>
      <c r="D8975" s="3" t="s">
        <v>12</v>
      </c>
      <c r="E8975" s="3">
        <v>215</v>
      </c>
      <c r="F8975" s="5"/>
      <c r="G8975" s="3">
        <v>0.47799999999999998</v>
      </c>
      <c r="H8975" s="3">
        <f t="shared" si="284"/>
        <v>0</v>
      </c>
      <c r="I8975" s="3">
        <f t="shared" si="285"/>
        <v>0</v>
      </c>
    </row>
    <row r="8976" spans="1:9" ht="30">
      <c r="A8976" s="2"/>
      <c r="B8976" s="3" t="s">
        <v>15168</v>
      </c>
      <c r="C8976" s="4" t="s">
        <v>15169</v>
      </c>
      <c r="D8976" s="3" t="s">
        <v>12</v>
      </c>
      <c r="E8976" s="3">
        <v>235</v>
      </c>
      <c r="F8976" s="5"/>
      <c r="G8976" s="3">
        <v>0.26400000000000001</v>
      </c>
      <c r="H8976" s="3">
        <f t="shared" si="284"/>
        <v>0</v>
      </c>
      <c r="I8976" s="3">
        <f t="shared" si="285"/>
        <v>0</v>
      </c>
    </row>
    <row r="8977" spans="1:9" ht="30">
      <c r="A8977" s="2"/>
      <c r="B8977" s="3" t="s">
        <v>15164</v>
      </c>
      <c r="C8977" s="4" t="s">
        <v>15170</v>
      </c>
      <c r="D8977" s="3" t="s">
        <v>12</v>
      </c>
      <c r="E8977" s="3">
        <v>660</v>
      </c>
      <c r="F8977" s="5"/>
      <c r="G8977" s="3">
        <v>0.66</v>
      </c>
      <c r="H8977" s="3">
        <f t="shared" si="284"/>
        <v>0</v>
      </c>
      <c r="I8977" s="3">
        <f t="shared" si="285"/>
        <v>0</v>
      </c>
    </row>
    <row r="8978" spans="1:9" ht="30">
      <c r="A8978" s="2"/>
      <c r="B8978" s="3" t="s">
        <v>15171</v>
      </c>
      <c r="C8978" s="4" t="s">
        <v>15172</v>
      </c>
      <c r="D8978" s="3" t="s">
        <v>12</v>
      </c>
      <c r="E8978" s="3">
        <v>720</v>
      </c>
      <c r="F8978" s="5"/>
      <c r="G8978" s="3">
        <v>0.42</v>
      </c>
      <c r="H8978" s="3">
        <f t="shared" si="284"/>
        <v>0</v>
      </c>
      <c r="I8978" s="3">
        <f t="shared" si="285"/>
        <v>0</v>
      </c>
    </row>
    <row r="8979" spans="1:9" ht="30">
      <c r="A8979" s="2"/>
      <c r="B8979" s="3" t="s">
        <v>15173</v>
      </c>
      <c r="C8979" s="4" t="s">
        <v>15174</v>
      </c>
      <c r="D8979" s="3" t="s">
        <v>12</v>
      </c>
      <c r="E8979" s="3">
        <v>1600</v>
      </c>
      <c r="F8979" s="5"/>
      <c r="G8979" s="3">
        <v>1</v>
      </c>
      <c r="H8979" s="3">
        <f t="shared" si="284"/>
        <v>0</v>
      </c>
      <c r="I8979" s="3">
        <f t="shared" si="285"/>
        <v>0</v>
      </c>
    </row>
    <row r="8980" spans="1:9">
      <c r="A8980" s="2"/>
      <c r="B8980" s="3" t="s">
        <v>15175</v>
      </c>
      <c r="C8980" s="4" t="s">
        <v>15176</v>
      </c>
      <c r="D8980" s="3" t="s">
        <v>12</v>
      </c>
      <c r="E8980" s="3">
        <v>291</v>
      </c>
      <c r="F8980" s="5"/>
      <c r="G8980" s="3">
        <v>0.25700000000000001</v>
      </c>
      <c r="H8980" s="3">
        <f t="shared" si="284"/>
        <v>0</v>
      </c>
      <c r="I8980" s="3">
        <f t="shared" si="285"/>
        <v>0</v>
      </c>
    </row>
    <row r="8981" spans="1:9" ht="30">
      <c r="A8981" s="2"/>
      <c r="B8981" s="3" t="s">
        <v>15177</v>
      </c>
      <c r="C8981" s="4" t="s">
        <v>15178</v>
      </c>
      <c r="D8981" s="3" t="s">
        <v>12</v>
      </c>
      <c r="E8981" s="3">
        <v>9548.5</v>
      </c>
      <c r="F8981" s="5"/>
      <c r="G8981" s="3">
        <v>19</v>
      </c>
      <c r="H8981" s="3">
        <f t="shared" si="284"/>
        <v>0</v>
      </c>
      <c r="I8981" s="3">
        <f t="shared" si="285"/>
        <v>0</v>
      </c>
    </row>
    <row r="8982" spans="1:9" ht="30">
      <c r="A8982" s="2"/>
      <c r="B8982" s="3" t="s">
        <v>15179</v>
      </c>
      <c r="C8982" s="4" t="s">
        <v>15180</v>
      </c>
      <c r="D8982" s="3" t="s">
        <v>12</v>
      </c>
      <c r="E8982" s="3">
        <v>11802</v>
      </c>
      <c r="F8982" s="5"/>
      <c r="G8982" s="3">
        <v>18.899999999999999</v>
      </c>
      <c r="H8982" s="3">
        <f t="shared" si="284"/>
        <v>0</v>
      </c>
      <c r="I8982" s="3">
        <f t="shared" si="285"/>
        <v>0</v>
      </c>
    </row>
    <row r="8983" spans="1:9" ht="45">
      <c r="A8983" s="2"/>
      <c r="B8983" s="3" t="s">
        <v>15181</v>
      </c>
      <c r="C8983" s="4" t="s">
        <v>15182</v>
      </c>
      <c r="D8983" s="3" t="s">
        <v>12</v>
      </c>
      <c r="E8983" s="3">
        <v>6300</v>
      </c>
      <c r="F8983" s="5"/>
      <c r="G8983" s="3">
        <v>24</v>
      </c>
      <c r="H8983" s="3">
        <f t="shared" si="284"/>
        <v>0</v>
      </c>
      <c r="I8983" s="3">
        <f t="shared" si="285"/>
        <v>0</v>
      </c>
    </row>
    <row r="8984" spans="1:9" ht="30">
      <c r="A8984" s="2"/>
      <c r="B8984" s="3" t="s">
        <v>15183</v>
      </c>
      <c r="C8984" s="4" t="s">
        <v>15184</v>
      </c>
      <c r="D8984" s="3" t="s">
        <v>12</v>
      </c>
      <c r="E8984" s="3">
        <v>25000</v>
      </c>
      <c r="F8984" s="5"/>
      <c r="G8984" s="3">
        <v>23.8</v>
      </c>
      <c r="H8984" s="3">
        <f t="shared" si="284"/>
        <v>0</v>
      </c>
      <c r="I8984" s="3">
        <f t="shared" si="285"/>
        <v>0</v>
      </c>
    </row>
    <row r="8985" spans="1:9" ht="30">
      <c r="A8985" s="2"/>
      <c r="B8985" s="3" t="s">
        <v>15185</v>
      </c>
      <c r="C8985" s="4" t="s">
        <v>15186</v>
      </c>
      <c r="D8985" s="3" t="s">
        <v>12</v>
      </c>
      <c r="E8985" s="3">
        <v>15280.5</v>
      </c>
      <c r="F8985" s="5"/>
      <c r="G8985" s="3">
        <v>24</v>
      </c>
      <c r="H8985" s="3">
        <f t="shared" si="284"/>
        <v>0</v>
      </c>
      <c r="I8985" s="3">
        <f t="shared" si="285"/>
        <v>0</v>
      </c>
    </row>
    <row r="8986" spans="1:9" ht="30">
      <c r="A8986" s="2"/>
      <c r="B8986" s="3" t="s">
        <v>15187</v>
      </c>
      <c r="C8986" s="4" t="s">
        <v>15188</v>
      </c>
      <c r="D8986" s="3" t="s">
        <v>12</v>
      </c>
      <c r="E8986" s="3">
        <v>18092</v>
      </c>
      <c r="F8986" s="5"/>
      <c r="G8986" s="3">
        <v>23.82</v>
      </c>
      <c r="H8986" s="3">
        <f t="shared" si="284"/>
        <v>0</v>
      </c>
      <c r="I8986" s="3">
        <f t="shared" si="285"/>
        <v>0</v>
      </c>
    </row>
    <row r="8987" spans="1:9" ht="45">
      <c r="A8987" s="2"/>
      <c r="B8987" s="3" t="s">
        <v>15187</v>
      </c>
      <c r="C8987" s="4" t="s">
        <v>15189</v>
      </c>
      <c r="D8987" s="3" t="s">
        <v>12</v>
      </c>
      <c r="E8987" s="3">
        <v>7800</v>
      </c>
      <c r="F8987" s="5"/>
      <c r="G8987" s="3">
        <v>1E-3</v>
      </c>
      <c r="H8987" s="3">
        <f t="shared" si="284"/>
        <v>0</v>
      </c>
      <c r="I8987" s="3">
        <f t="shared" si="285"/>
        <v>0</v>
      </c>
    </row>
    <row r="8988" spans="1:9" ht="30">
      <c r="A8988" s="2"/>
      <c r="B8988" s="3" t="s">
        <v>15190</v>
      </c>
      <c r="C8988" s="4" t="s">
        <v>15191</v>
      </c>
      <c r="D8988" s="3" t="s">
        <v>12</v>
      </c>
      <c r="E8988" s="3">
        <v>59500</v>
      </c>
      <c r="F8988" s="5"/>
      <c r="G8988" s="3">
        <v>23.84</v>
      </c>
      <c r="H8988" s="3">
        <f t="shared" si="284"/>
        <v>0</v>
      </c>
      <c r="I8988" s="3">
        <f t="shared" si="285"/>
        <v>0</v>
      </c>
    </row>
    <row r="8989" spans="1:9" ht="30">
      <c r="A8989" s="2"/>
      <c r="B8989" s="3" t="s">
        <v>15192</v>
      </c>
      <c r="C8989" s="4" t="s">
        <v>15193</v>
      </c>
      <c r="D8989" s="3" t="s">
        <v>12</v>
      </c>
      <c r="E8989" s="3">
        <v>21040</v>
      </c>
      <c r="F8989" s="5"/>
      <c r="G8989" s="3">
        <v>24</v>
      </c>
      <c r="H8989" s="3">
        <f t="shared" si="284"/>
        <v>0</v>
      </c>
      <c r="I8989" s="3">
        <f t="shared" si="285"/>
        <v>0</v>
      </c>
    </row>
    <row r="8990" spans="1:9" ht="30">
      <c r="A8990" s="2"/>
      <c r="B8990" s="3" t="s">
        <v>15194</v>
      </c>
      <c r="C8990" s="4" t="s">
        <v>15195</v>
      </c>
      <c r="D8990" s="3" t="s">
        <v>12</v>
      </c>
      <c r="E8990" s="3">
        <v>19500</v>
      </c>
      <c r="F8990" s="5"/>
      <c r="G8990" s="3">
        <v>20.88</v>
      </c>
      <c r="H8990" s="3">
        <f t="shared" si="284"/>
        <v>0</v>
      </c>
      <c r="I8990" s="3">
        <f t="shared" si="285"/>
        <v>0</v>
      </c>
    </row>
    <row r="8991" spans="1:9" ht="30">
      <c r="A8991" s="2"/>
      <c r="B8991" s="3" t="s">
        <v>15196</v>
      </c>
      <c r="C8991" s="4" t="s">
        <v>15197</v>
      </c>
      <c r="D8991" s="3" t="s">
        <v>12</v>
      </c>
      <c r="E8991" s="3">
        <v>4900</v>
      </c>
      <c r="F8991" s="5"/>
      <c r="G8991" s="3">
        <v>21</v>
      </c>
      <c r="H8991" s="3">
        <f t="shared" si="284"/>
        <v>0</v>
      </c>
      <c r="I8991" s="3">
        <f t="shared" si="285"/>
        <v>0</v>
      </c>
    </row>
    <row r="8992" spans="1:9" ht="30">
      <c r="A8992" s="2"/>
      <c r="B8992" s="3" t="s">
        <v>15196</v>
      </c>
      <c r="C8992" s="4" t="s">
        <v>15198</v>
      </c>
      <c r="D8992" s="3" t="s">
        <v>12</v>
      </c>
      <c r="E8992" s="3">
        <v>28000</v>
      </c>
      <c r="F8992" s="5"/>
      <c r="G8992" s="3">
        <v>21.1</v>
      </c>
      <c r="H8992" s="3">
        <f t="shared" si="284"/>
        <v>0</v>
      </c>
      <c r="I8992" s="3">
        <f t="shared" si="285"/>
        <v>0</v>
      </c>
    </row>
    <row r="8993" spans="1:9" ht="45">
      <c r="A8993" s="2"/>
      <c r="B8993" s="3" t="s">
        <v>15199</v>
      </c>
      <c r="C8993" s="4" t="s">
        <v>15200</v>
      </c>
      <c r="D8993" s="3" t="s">
        <v>12</v>
      </c>
      <c r="E8993" s="3">
        <v>9600</v>
      </c>
      <c r="F8993" s="5"/>
      <c r="G8993" s="3">
        <v>1E-3</v>
      </c>
      <c r="H8993" s="3">
        <f t="shared" si="284"/>
        <v>0</v>
      </c>
      <c r="I8993" s="3">
        <f t="shared" si="285"/>
        <v>0</v>
      </c>
    </row>
    <row r="8994" spans="1:9" ht="30">
      <c r="A8994" s="2"/>
      <c r="B8994" s="3" t="s">
        <v>15201</v>
      </c>
      <c r="C8994" s="4" t="s">
        <v>15202</v>
      </c>
      <c r="D8994" s="3" t="s">
        <v>12</v>
      </c>
      <c r="E8994" s="3">
        <v>17851.5</v>
      </c>
      <c r="F8994" s="5"/>
      <c r="G8994" s="3">
        <v>21</v>
      </c>
      <c r="H8994" s="3">
        <f t="shared" si="284"/>
        <v>0</v>
      </c>
      <c r="I8994" s="3">
        <f t="shared" si="285"/>
        <v>0</v>
      </c>
    </row>
    <row r="8995" spans="1:9" ht="30">
      <c r="A8995" s="2"/>
      <c r="B8995" s="3" t="s">
        <v>15199</v>
      </c>
      <c r="C8995" s="4" t="s">
        <v>15203</v>
      </c>
      <c r="D8995" s="3" t="s">
        <v>12</v>
      </c>
      <c r="E8995" s="3">
        <v>32500</v>
      </c>
      <c r="F8995" s="5"/>
      <c r="G8995" s="3">
        <v>21.1</v>
      </c>
      <c r="H8995" s="3">
        <f t="shared" si="284"/>
        <v>0</v>
      </c>
      <c r="I8995" s="3">
        <f t="shared" si="285"/>
        <v>0</v>
      </c>
    </row>
    <row r="8996" spans="1:9" ht="30">
      <c r="A8996" s="2"/>
      <c r="B8996" s="3" t="s">
        <v>15204</v>
      </c>
      <c r="C8996" s="4" t="s">
        <v>15205</v>
      </c>
      <c r="D8996" s="3" t="s">
        <v>12</v>
      </c>
      <c r="E8996" s="3">
        <v>9000</v>
      </c>
      <c r="F8996" s="5"/>
      <c r="G8996" s="3">
        <v>20</v>
      </c>
      <c r="H8996" s="3">
        <f t="shared" si="284"/>
        <v>0</v>
      </c>
      <c r="I8996" s="3">
        <f t="shared" si="285"/>
        <v>0</v>
      </c>
    </row>
    <row r="8997" spans="1:9" ht="30">
      <c r="A8997" s="2"/>
      <c r="B8997" s="3" t="s">
        <v>15204</v>
      </c>
      <c r="C8997" s="4" t="s">
        <v>15206</v>
      </c>
      <c r="D8997" s="3" t="s">
        <v>12</v>
      </c>
      <c r="E8997" s="3">
        <v>16289</v>
      </c>
      <c r="F8997" s="5"/>
      <c r="G8997" s="3">
        <v>18.64</v>
      </c>
      <c r="H8997" s="3">
        <f t="shared" si="284"/>
        <v>0</v>
      </c>
      <c r="I8997" s="3">
        <f t="shared" si="285"/>
        <v>0</v>
      </c>
    </row>
    <row r="8998" spans="1:9" ht="30">
      <c r="A8998" s="2"/>
      <c r="B8998" s="3" t="s">
        <v>15207</v>
      </c>
      <c r="C8998" s="4" t="s">
        <v>15208</v>
      </c>
      <c r="D8998" s="3" t="s">
        <v>12</v>
      </c>
      <c r="E8998" s="3">
        <v>17477</v>
      </c>
      <c r="F8998" s="5"/>
      <c r="G8998" s="3">
        <v>19.22</v>
      </c>
      <c r="H8998" s="3">
        <f t="shared" si="284"/>
        <v>0</v>
      </c>
      <c r="I8998" s="3">
        <f t="shared" si="285"/>
        <v>0</v>
      </c>
    </row>
    <row r="8999" spans="1:9" ht="30">
      <c r="A8999" s="2"/>
      <c r="B8999" s="3" t="s">
        <v>15209</v>
      </c>
      <c r="C8999" s="4" t="s">
        <v>15210</v>
      </c>
      <c r="D8999" s="3" t="s">
        <v>12</v>
      </c>
      <c r="E8999" s="3">
        <v>10350.5</v>
      </c>
      <c r="F8999" s="5"/>
      <c r="G8999" s="3">
        <v>16.16</v>
      </c>
      <c r="H8999" s="3">
        <f t="shared" si="284"/>
        <v>0</v>
      </c>
      <c r="I8999" s="3">
        <f t="shared" si="285"/>
        <v>0</v>
      </c>
    </row>
    <row r="9000" spans="1:9" ht="30">
      <c r="A9000" s="2"/>
      <c r="B9000" s="3" t="s">
        <v>15211</v>
      </c>
      <c r="C9000" s="4" t="s">
        <v>15212</v>
      </c>
      <c r="D9000" s="3" t="s">
        <v>12</v>
      </c>
      <c r="E9000" s="3">
        <v>12437</v>
      </c>
      <c r="F9000" s="5"/>
      <c r="G9000" s="3">
        <v>16.8</v>
      </c>
      <c r="H9000" s="3">
        <f t="shared" ref="H9000:H9063" si="286">E9000*F9000</f>
        <v>0</v>
      </c>
      <c r="I9000" s="3">
        <f t="shared" ref="I9000:I9063" si="287">F9000*G9000</f>
        <v>0</v>
      </c>
    </row>
    <row r="9001" spans="1:9" ht="30">
      <c r="A9001" s="2"/>
      <c r="B9001" s="3" t="s">
        <v>15213</v>
      </c>
      <c r="C9001" s="4" t="s">
        <v>15214</v>
      </c>
      <c r="D9001" s="3" t="s">
        <v>12</v>
      </c>
      <c r="E9001" s="3">
        <v>23000</v>
      </c>
      <c r="F9001" s="5"/>
      <c r="G9001" s="3">
        <v>19.86</v>
      </c>
      <c r="H9001" s="3">
        <f t="shared" si="286"/>
        <v>0</v>
      </c>
      <c r="I9001" s="3">
        <f t="shared" si="287"/>
        <v>0</v>
      </c>
    </row>
    <row r="9002" spans="1:9" ht="30">
      <c r="A9002" s="2"/>
      <c r="B9002" s="3" t="s">
        <v>15215</v>
      </c>
      <c r="C9002" s="4" t="s">
        <v>15216</v>
      </c>
      <c r="D9002" s="3" t="s">
        <v>12</v>
      </c>
      <c r="E9002" s="3">
        <v>6400</v>
      </c>
      <c r="F9002" s="5"/>
      <c r="G9002" s="3">
        <v>1E-3</v>
      </c>
      <c r="H9002" s="3">
        <f t="shared" si="286"/>
        <v>0</v>
      </c>
      <c r="I9002" s="3">
        <f t="shared" si="287"/>
        <v>0</v>
      </c>
    </row>
    <row r="9003" spans="1:9" ht="30">
      <c r="A9003" s="2"/>
      <c r="B9003" s="3" t="s">
        <v>15215</v>
      </c>
      <c r="C9003" s="4" t="s">
        <v>15217</v>
      </c>
      <c r="D9003" s="3" t="s">
        <v>12</v>
      </c>
      <c r="E9003" s="3">
        <v>13352</v>
      </c>
      <c r="F9003" s="5"/>
      <c r="G9003" s="3">
        <v>19.86</v>
      </c>
      <c r="H9003" s="3">
        <f t="shared" si="286"/>
        <v>0</v>
      </c>
      <c r="I9003" s="3">
        <f t="shared" si="287"/>
        <v>0</v>
      </c>
    </row>
    <row r="9004" spans="1:9" ht="30">
      <c r="A9004" s="2"/>
      <c r="B9004" s="3" t="s">
        <v>15218</v>
      </c>
      <c r="C9004" s="4" t="s">
        <v>15219</v>
      </c>
      <c r="D9004" s="3" t="s">
        <v>12</v>
      </c>
      <c r="E9004" s="3">
        <v>49950</v>
      </c>
      <c r="F9004" s="5"/>
      <c r="G9004" s="3">
        <v>19.98</v>
      </c>
      <c r="H9004" s="3">
        <f t="shared" si="286"/>
        <v>0</v>
      </c>
      <c r="I9004" s="3">
        <f t="shared" si="287"/>
        <v>0</v>
      </c>
    </row>
    <row r="9005" spans="1:9" ht="30">
      <c r="A9005" s="2"/>
      <c r="B9005" s="3" t="s">
        <v>15220</v>
      </c>
      <c r="C9005" s="4" t="s">
        <v>15221</v>
      </c>
      <c r="D9005" s="3" t="s">
        <v>12</v>
      </c>
      <c r="E9005" s="3">
        <v>24000</v>
      </c>
      <c r="F9005" s="5"/>
      <c r="G9005" s="3">
        <v>16.920000000000002</v>
      </c>
      <c r="H9005" s="3">
        <f t="shared" si="286"/>
        <v>0</v>
      </c>
      <c r="I9005" s="3">
        <f t="shared" si="287"/>
        <v>0</v>
      </c>
    </row>
    <row r="9006" spans="1:9" ht="30">
      <c r="A9006" s="2"/>
      <c r="B9006" s="3" t="s">
        <v>15222</v>
      </c>
      <c r="C9006" s="4" t="s">
        <v>15223</v>
      </c>
      <c r="D9006" s="3" t="s">
        <v>12</v>
      </c>
      <c r="E9006" s="3">
        <v>4700</v>
      </c>
      <c r="F9006" s="5"/>
      <c r="G9006" s="3">
        <v>17</v>
      </c>
      <c r="H9006" s="3">
        <f t="shared" si="286"/>
        <v>0</v>
      </c>
      <c r="I9006" s="3">
        <f t="shared" si="287"/>
        <v>0</v>
      </c>
    </row>
    <row r="9007" spans="1:9" ht="30">
      <c r="A9007" s="2"/>
      <c r="B9007" s="3" t="s">
        <v>15222</v>
      </c>
      <c r="C9007" s="4" t="s">
        <v>15224</v>
      </c>
      <c r="D9007" s="3" t="s">
        <v>12</v>
      </c>
      <c r="E9007" s="3">
        <v>24000</v>
      </c>
      <c r="F9007" s="5"/>
      <c r="G9007" s="3">
        <v>17</v>
      </c>
      <c r="H9007" s="3">
        <f t="shared" si="286"/>
        <v>0</v>
      </c>
      <c r="I9007" s="3">
        <f t="shared" si="287"/>
        <v>0</v>
      </c>
    </row>
    <row r="9008" spans="1:9" ht="30">
      <c r="A9008" s="2"/>
      <c r="B9008" s="3" t="s">
        <v>15225</v>
      </c>
      <c r="C9008" s="4" t="s">
        <v>15226</v>
      </c>
      <c r="D9008" s="3" t="s">
        <v>12</v>
      </c>
      <c r="E9008" s="3">
        <v>7000</v>
      </c>
      <c r="F9008" s="5"/>
      <c r="G9008" s="3">
        <v>1E-3</v>
      </c>
      <c r="H9008" s="3">
        <f t="shared" si="286"/>
        <v>0</v>
      </c>
      <c r="I9008" s="3">
        <f t="shared" si="287"/>
        <v>0</v>
      </c>
    </row>
    <row r="9009" spans="1:9" ht="30">
      <c r="A9009" s="2"/>
      <c r="B9009" s="3" t="s">
        <v>15225</v>
      </c>
      <c r="C9009" s="4" t="s">
        <v>15227</v>
      </c>
      <c r="D9009" s="3" t="s">
        <v>12</v>
      </c>
      <c r="E9009" s="3">
        <v>29480</v>
      </c>
      <c r="F9009" s="5"/>
      <c r="G9009" s="3">
        <v>17.14</v>
      </c>
      <c r="H9009" s="3">
        <f t="shared" si="286"/>
        <v>0</v>
      </c>
      <c r="I9009" s="3">
        <f t="shared" si="287"/>
        <v>0</v>
      </c>
    </row>
    <row r="9010" spans="1:9" ht="30">
      <c r="A9010" s="2"/>
      <c r="B9010" s="3" t="s">
        <v>15209</v>
      </c>
      <c r="C9010" s="4" t="s">
        <v>15228</v>
      </c>
      <c r="D9010" s="3" t="s">
        <v>12</v>
      </c>
      <c r="E9010" s="3">
        <v>6000</v>
      </c>
      <c r="F9010" s="5"/>
      <c r="G9010" s="3">
        <v>15</v>
      </c>
      <c r="H9010" s="3">
        <f t="shared" si="286"/>
        <v>0</v>
      </c>
      <c r="I9010" s="3">
        <f t="shared" si="287"/>
        <v>0</v>
      </c>
    </row>
    <row r="9011" spans="1:9">
      <c r="A9011" s="2"/>
      <c r="B9011" s="3" t="s">
        <v>15229</v>
      </c>
      <c r="C9011" s="4" t="s">
        <v>15230</v>
      </c>
      <c r="D9011" s="3" t="s">
        <v>12</v>
      </c>
      <c r="E9011" s="3">
        <v>33000</v>
      </c>
      <c r="F9011" s="5"/>
      <c r="G9011" s="3">
        <v>22</v>
      </c>
      <c r="H9011" s="3">
        <f t="shared" si="286"/>
        <v>0</v>
      </c>
      <c r="I9011" s="3">
        <f t="shared" si="287"/>
        <v>0</v>
      </c>
    </row>
    <row r="9012" spans="1:9">
      <c r="A9012" s="2"/>
      <c r="B9012" s="3" t="s">
        <v>15231</v>
      </c>
      <c r="C9012" s="4" t="s">
        <v>15232</v>
      </c>
      <c r="D9012" s="3" t="s">
        <v>12</v>
      </c>
      <c r="E9012" s="3">
        <v>14480</v>
      </c>
      <c r="F9012" s="5"/>
      <c r="G9012" s="3">
        <v>1E-3</v>
      </c>
      <c r="H9012" s="3">
        <f t="shared" si="286"/>
        <v>0</v>
      </c>
      <c r="I9012" s="3">
        <f t="shared" si="287"/>
        <v>0</v>
      </c>
    </row>
    <row r="9013" spans="1:9" ht="30">
      <c r="A9013" s="2"/>
      <c r="B9013" s="3" t="s">
        <v>15233</v>
      </c>
      <c r="C9013" s="4" t="s">
        <v>15234</v>
      </c>
      <c r="D9013" s="3" t="s">
        <v>12</v>
      </c>
      <c r="E9013" s="3">
        <v>1150</v>
      </c>
      <c r="F9013" s="5"/>
      <c r="G9013" s="3">
        <v>2.6</v>
      </c>
      <c r="H9013" s="3">
        <f t="shared" si="286"/>
        <v>0</v>
      </c>
      <c r="I9013" s="3">
        <f t="shared" si="287"/>
        <v>0</v>
      </c>
    </row>
    <row r="9014" spans="1:9" ht="45">
      <c r="A9014" s="2"/>
      <c r="B9014" s="3" t="s">
        <v>15235</v>
      </c>
      <c r="C9014" s="4" t="s">
        <v>15236</v>
      </c>
      <c r="D9014" s="3" t="s">
        <v>12</v>
      </c>
      <c r="E9014" s="3">
        <v>6000</v>
      </c>
      <c r="F9014" s="5"/>
      <c r="G9014" s="3">
        <v>25</v>
      </c>
      <c r="H9014" s="3">
        <f t="shared" si="286"/>
        <v>0</v>
      </c>
      <c r="I9014" s="3">
        <f t="shared" si="287"/>
        <v>0</v>
      </c>
    </row>
    <row r="9015" spans="1:9">
      <c r="A9015" s="2"/>
      <c r="B9015" s="3" t="s">
        <v>23</v>
      </c>
      <c r="C9015" s="4" t="s">
        <v>15237</v>
      </c>
      <c r="D9015" s="3" t="s">
        <v>12</v>
      </c>
      <c r="E9015" s="3">
        <v>295</v>
      </c>
      <c r="F9015" s="5"/>
      <c r="G9015" s="3">
        <v>0.14299999999999999</v>
      </c>
      <c r="H9015" s="3">
        <f t="shared" si="286"/>
        <v>0</v>
      </c>
      <c r="I9015" s="3">
        <f t="shared" si="287"/>
        <v>0</v>
      </c>
    </row>
    <row r="9016" spans="1:9" ht="30">
      <c r="A9016" s="2"/>
      <c r="B9016" s="3" t="s">
        <v>15238</v>
      </c>
      <c r="C9016" s="4" t="s">
        <v>15239</v>
      </c>
      <c r="D9016" s="3" t="s">
        <v>12</v>
      </c>
      <c r="E9016" s="3">
        <v>3300</v>
      </c>
      <c r="F9016" s="5"/>
      <c r="G9016" s="3">
        <v>7</v>
      </c>
      <c r="H9016" s="3">
        <f t="shared" si="286"/>
        <v>0</v>
      </c>
      <c r="I9016" s="3">
        <f t="shared" si="287"/>
        <v>0</v>
      </c>
    </row>
    <row r="9017" spans="1:9">
      <c r="A9017" s="2"/>
      <c r="B9017" s="3" t="s">
        <v>15240</v>
      </c>
      <c r="C9017" s="4" t="s">
        <v>15241</v>
      </c>
      <c r="D9017" s="3" t="s">
        <v>12</v>
      </c>
      <c r="E9017" s="3">
        <v>6600</v>
      </c>
      <c r="F9017" s="5"/>
      <c r="G9017" s="3">
        <v>12.3</v>
      </c>
      <c r="H9017" s="3">
        <f t="shared" si="286"/>
        <v>0</v>
      </c>
      <c r="I9017" s="3">
        <f t="shared" si="287"/>
        <v>0</v>
      </c>
    </row>
    <row r="9018" spans="1:9" ht="30">
      <c r="A9018" s="2"/>
      <c r="B9018" s="3" t="s">
        <v>15242</v>
      </c>
      <c r="C9018" s="4" t="s">
        <v>15243</v>
      </c>
      <c r="D9018" s="3" t="s">
        <v>12</v>
      </c>
      <c r="E9018" s="3">
        <v>54600</v>
      </c>
      <c r="F9018" s="5"/>
      <c r="G9018" s="3">
        <v>20</v>
      </c>
      <c r="H9018" s="3">
        <f t="shared" si="286"/>
        <v>0</v>
      </c>
      <c r="I9018" s="3">
        <f t="shared" si="287"/>
        <v>0</v>
      </c>
    </row>
    <row r="9019" spans="1:9">
      <c r="A9019" s="2"/>
      <c r="B9019" s="3" t="s">
        <v>15244</v>
      </c>
      <c r="C9019" s="4" t="s">
        <v>15245</v>
      </c>
      <c r="D9019" s="3" t="s">
        <v>12</v>
      </c>
      <c r="E9019" s="3">
        <v>3200</v>
      </c>
      <c r="F9019" s="5"/>
      <c r="G9019" s="3">
        <v>7</v>
      </c>
      <c r="H9019" s="3">
        <f t="shared" si="286"/>
        <v>0</v>
      </c>
      <c r="I9019" s="3">
        <f t="shared" si="287"/>
        <v>0</v>
      </c>
    </row>
    <row r="9020" spans="1:9">
      <c r="A9020" s="2"/>
      <c r="B9020" s="3" t="s">
        <v>15246</v>
      </c>
      <c r="C9020" s="4" t="s">
        <v>15247</v>
      </c>
      <c r="D9020" s="3" t="s">
        <v>12</v>
      </c>
      <c r="E9020" s="3">
        <v>9500</v>
      </c>
      <c r="F9020" s="5"/>
      <c r="G9020" s="3">
        <v>28.5</v>
      </c>
      <c r="H9020" s="3">
        <f t="shared" si="286"/>
        <v>0</v>
      </c>
      <c r="I9020" s="3">
        <f t="shared" si="287"/>
        <v>0</v>
      </c>
    </row>
    <row r="9021" spans="1:9">
      <c r="A9021" s="2"/>
      <c r="B9021" s="3" t="s">
        <v>15248</v>
      </c>
      <c r="C9021" s="4" t="s">
        <v>15249</v>
      </c>
      <c r="D9021" s="3" t="s">
        <v>12</v>
      </c>
      <c r="E9021" s="3">
        <v>17000</v>
      </c>
      <c r="F9021" s="5"/>
      <c r="G9021" s="3">
        <v>37</v>
      </c>
      <c r="H9021" s="3">
        <f t="shared" si="286"/>
        <v>0</v>
      </c>
      <c r="I9021" s="3">
        <f t="shared" si="287"/>
        <v>0</v>
      </c>
    </row>
    <row r="9022" spans="1:9" ht="30">
      <c r="A9022" s="2"/>
      <c r="B9022" s="3" t="s">
        <v>15250</v>
      </c>
      <c r="C9022" s="4" t="s">
        <v>15251</v>
      </c>
      <c r="D9022" s="3" t="s">
        <v>12</v>
      </c>
      <c r="E9022" s="3">
        <v>5750</v>
      </c>
      <c r="F9022" s="5"/>
      <c r="G9022" s="3">
        <v>1E-3</v>
      </c>
      <c r="H9022" s="3">
        <f t="shared" si="286"/>
        <v>0</v>
      </c>
      <c r="I9022" s="3">
        <f t="shared" si="287"/>
        <v>0</v>
      </c>
    </row>
    <row r="9023" spans="1:9" ht="30">
      <c r="A9023" s="2"/>
      <c r="B9023" s="3" t="s">
        <v>15252</v>
      </c>
      <c r="C9023" s="4" t="s">
        <v>15253</v>
      </c>
      <c r="D9023" s="3" t="s">
        <v>12</v>
      </c>
      <c r="E9023" s="3">
        <v>8250</v>
      </c>
      <c r="F9023" s="5"/>
      <c r="G9023" s="3">
        <v>25</v>
      </c>
      <c r="H9023" s="3">
        <f t="shared" si="286"/>
        <v>0</v>
      </c>
      <c r="I9023" s="3">
        <f t="shared" si="287"/>
        <v>0</v>
      </c>
    </row>
    <row r="9024" spans="1:9">
      <c r="A9024" s="2"/>
      <c r="B9024" s="3" t="s">
        <v>15252</v>
      </c>
      <c r="C9024" s="4" t="s">
        <v>15254</v>
      </c>
      <c r="D9024" s="3" t="s">
        <v>12</v>
      </c>
      <c r="E9024" s="3">
        <v>12637</v>
      </c>
      <c r="F9024" s="5"/>
      <c r="G9024" s="3">
        <v>27.38</v>
      </c>
      <c r="H9024" s="3">
        <f t="shared" si="286"/>
        <v>0</v>
      </c>
      <c r="I9024" s="3">
        <f t="shared" si="287"/>
        <v>0</v>
      </c>
    </row>
    <row r="9025" spans="1:9">
      <c r="A9025" s="2"/>
      <c r="B9025" s="3" t="s">
        <v>15255</v>
      </c>
      <c r="C9025" s="4" t="s">
        <v>15256</v>
      </c>
      <c r="D9025" s="3" t="s">
        <v>12</v>
      </c>
      <c r="E9025" s="3">
        <v>13239</v>
      </c>
      <c r="F9025" s="5"/>
      <c r="G9025" s="3">
        <v>27.9</v>
      </c>
      <c r="H9025" s="3">
        <f t="shared" si="286"/>
        <v>0</v>
      </c>
      <c r="I9025" s="3">
        <f t="shared" si="287"/>
        <v>0</v>
      </c>
    </row>
    <row r="9026" spans="1:9">
      <c r="A9026" s="2"/>
      <c r="B9026" s="3" t="s">
        <v>15257</v>
      </c>
      <c r="C9026" s="4" t="s">
        <v>15258</v>
      </c>
      <c r="D9026" s="3" t="s">
        <v>12</v>
      </c>
      <c r="E9026" s="3">
        <v>5500</v>
      </c>
      <c r="F9026" s="5"/>
      <c r="G9026" s="3">
        <v>16.7</v>
      </c>
      <c r="H9026" s="3">
        <f t="shared" si="286"/>
        <v>0</v>
      </c>
      <c r="I9026" s="3">
        <f t="shared" si="287"/>
        <v>0</v>
      </c>
    </row>
    <row r="9027" spans="1:9" ht="30">
      <c r="A9027" s="2"/>
      <c r="B9027" s="3" t="s">
        <v>15259</v>
      </c>
      <c r="C9027" s="4" t="s">
        <v>15260</v>
      </c>
      <c r="D9027" s="3" t="s">
        <v>12</v>
      </c>
      <c r="E9027" s="3">
        <v>14035</v>
      </c>
      <c r="F9027" s="5"/>
      <c r="G9027" s="3">
        <v>14.2</v>
      </c>
      <c r="H9027" s="3">
        <f t="shared" si="286"/>
        <v>0</v>
      </c>
      <c r="I9027" s="3">
        <f t="shared" si="287"/>
        <v>0</v>
      </c>
    </row>
    <row r="9028" spans="1:9" ht="30">
      <c r="A9028" s="2"/>
      <c r="B9028" s="3" t="s">
        <v>15257</v>
      </c>
      <c r="C9028" s="4" t="s">
        <v>15261</v>
      </c>
      <c r="D9028" s="3" t="s">
        <v>12</v>
      </c>
      <c r="E9028" s="3">
        <v>9368.5</v>
      </c>
      <c r="F9028" s="5"/>
      <c r="G9028" s="3">
        <v>13.7</v>
      </c>
      <c r="H9028" s="3">
        <f t="shared" si="286"/>
        <v>0</v>
      </c>
      <c r="I9028" s="3">
        <f t="shared" si="287"/>
        <v>0</v>
      </c>
    </row>
    <row r="9029" spans="1:9" ht="30">
      <c r="A9029" s="2"/>
      <c r="B9029" s="3" t="s">
        <v>15262</v>
      </c>
      <c r="C9029" s="4" t="s">
        <v>15263</v>
      </c>
      <c r="D9029" s="3" t="s">
        <v>12</v>
      </c>
      <c r="E9029" s="3">
        <v>5500</v>
      </c>
      <c r="F9029" s="5"/>
      <c r="G9029" s="3">
        <v>19.14</v>
      </c>
      <c r="H9029" s="3">
        <f t="shared" si="286"/>
        <v>0</v>
      </c>
      <c r="I9029" s="3">
        <f t="shared" si="287"/>
        <v>0</v>
      </c>
    </row>
    <row r="9030" spans="1:9" ht="30">
      <c r="A9030" s="2"/>
      <c r="B9030" s="3" t="s">
        <v>15264</v>
      </c>
      <c r="C9030" s="4" t="s">
        <v>15265</v>
      </c>
      <c r="D9030" s="3" t="s">
        <v>12</v>
      </c>
      <c r="E9030" s="3">
        <v>17111.5</v>
      </c>
      <c r="F9030" s="5"/>
      <c r="G9030" s="3">
        <v>26</v>
      </c>
      <c r="H9030" s="3">
        <f t="shared" si="286"/>
        <v>0</v>
      </c>
      <c r="I9030" s="3">
        <f t="shared" si="287"/>
        <v>0</v>
      </c>
    </row>
    <row r="9031" spans="1:9" ht="30">
      <c r="A9031" s="2"/>
      <c r="B9031" s="3" t="s">
        <v>15266</v>
      </c>
      <c r="C9031" s="4" t="s">
        <v>15267</v>
      </c>
      <c r="D9031" s="3" t="s">
        <v>12</v>
      </c>
      <c r="E9031" s="3">
        <v>9200</v>
      </c>
      <c r="F9031" s="5"/>
      <c r="G9031" s="3">
        <v>19.16</v>
      </c>
      <c r="H9031" s="3">
        <f t="shared" si="286"/>
        <v>0</v>
      </c>
      <c r="I9031" s="3">
        <f t="shared" si="287"/>
        <v>0</v>
      </c>
    </row>
    <row r="9032" spans="1:9" ht="30">
      <c r="A9032" s="2"/>
      <c r="B9032" s="3" t="s">
        <v>15268</v>
      </c>
      <c r="C9032" s="4" t="s">
        <v>15269</v>
      </c>
      <c r="D9032" s="3" t="s">
        <v>12</v>
      </c>
      <c r="E9032" s="3">
        <v>14524.5</v>
      </c>
      <c r="F9032" s="5"/>
      <c r="G9032" s="3">
        <v>22.22</v>
      </c>
      <c r="H9032" s="3">
        <f t="shared" si="286"/>
        <v>0</v>
      </c>
      <c r="I9032" s="3">
        <f t="shared" si="287"/>
        <v>0</v>
      </c>
    </row>
    <row r="9033" spans="1:9" ht="30">
      <c r="A9033" s="2"/>
      <c r="B9033" s="3" t="s">
        <v>15270</v>
      </c>
      <c r="C9033" s="4" t="s">
        <v>15271</v>
      </c>
      <c r="D9033" s="3" t="s">
        <v>12</v>
      </c>
      <c r="E9033" s="3">
        <v>9900</v>
      </c>
      <c r="F9033" s="5"/>
      <c r="G9033" s="3">
        <v>46</v>
      </c>
      <c r="H9033" s="3">
        <f t="shared" si="286"/>
        <v>0</v>
      </c>
      <c r="I9033" s="3">
        <f t="shared" si="287"/>
        <v>0</v>
      </c>
    </row>
    <row r="9034" spans="1:9" ht="30">
      <c r="A9034" s="2"/>
      <c r="B9034" s="3" t="s">
        <v>15272</v>
      </c>
      <c r="C9034" s="4" t="s">
        <v>15273</v>
      </c>
      <c r="D9034" s="3" t="s">
        <v>12</v>
      </c>
      <c r="E9034" s="3">
        <v>4950</v>
      </c>
      <c r="F9034" s="5"/>
      <c r="G9034" s="3">
        <v>25</v>
      </c>
      <c r="H9034" s="3">
        <f t="shared" si="286"/>
        <v>0</v>
      </c>
      <c r="I9034" s="3">
        <f t="shared" si="287"/>
        <v>0</v>
      </c>
    </row>
    <row r="9035" spans="1:9" ht="30">
      <c r="A9035" s="2"/>
      <c r="B9035" s="3" t="s">
        <v>15274</v>
      </c>
      <c r="C9035" s="4" t="s">
        <v>15275</v>
      </c>
      <c r="D9035" s="3" t="s">
        <v>12</v>
      </c>
      <c r="E9035" s="3">
        <v>6600</v>
      </c>
      <c r="F9035" s="5"/>
      <c r="G9035" s="3">
        <v>20</v>
      </c>
      <c r="H9035" s="3">
        <f t="shared" si="286"/>
        <v>0</v>
      </c>
      <c r="I9035" s="3">
        <f t="shared" si="287"/>
        <v>0</v>
      </c>
    </row>
    <row r="9036" spans="1:9" ht="30">
      <c r="A9036" s="2"/>
      <c r="B9036" s="3" t="s">
        <v>15272</v>
      </c>
      <c r="C9036" s="4" t="s">
        <v>15276</v>
      </c>
      <c r="D9036" s="3" t="s">
        <v>12</v>
      </c>
      <c r="E9036" s="3">
        <v>7150</v>
      </c>
      <c r="F9036" s="5"/>
      <c r="G9036" s="3">
        <v>20</v>
      </c>
      <c r="H9036" s="3">
        <f t="shared" si="286"/>
        <v>0</v>
      </c>
      <c r="I9036" s="3">
        <f t="shared" si="287"/>
        <v>0</v>
      </c>
    </row>
    <row r="9037" spans="1:9" ht="30">
      <c r="A9037" s="2"/>
      <c r="B9037" s="3" t="s">
        <v>15277</v>
      </c>
      <c r="C9037" s="4" t="s">
        <v>15278</v>
      </c>
      <c r="D9037" s="3" t="s">
        <v>12</v>
      </c>
      <c r="E9037" s="3">
        <v>6600</v>
      </c>
      <c r="F9037" s="5"/>
      <c r="G9037" s="3">
        <v>20</v>
      </c>
      <c r="H9037" s="3">
        <f t="shared" si="286"/>
        <v>0</v>
      </c>
      <c r="I9037" s="3">
        <f t="shared" si="287"/>
        <v>0</v>
      </c>
    </row>
    <row r="9038" spans="1:9" ht="30">
      <c r="A9038" s="2"/>
      <c r="B9038" s="3" t="s">
        <v>15279</v>
      </c>
      <c r="C9038" s="4" t="s">
        <v>15280</v>
      </c>
      <c r="D9038" s="3" t="s">
        <v>12</v>
      </c>
      <c r="E9038" s="3">
        <v>7150</v>
      </c>
      <c r="F9038" s="5"/>
      <c r="G9038" s="3">
        <v>20</v>
      </c>
      <c r="H9038" s="3">
        <f t="shared" si="286"/>
        <v>0</v>
      </c>
      <c r="I9038" s="3">
        <f t="shared" si="287"/>
        <v>0</v>
      </c>
    </row>
    <row r="9039" spans="1:9" ht="30">
      <c r="A9039" s="2"/>
      <c r="B9039" s="3" t="s">
        <v>15281</v>
      </c>
      <c r="C9039" s="4" t="s">
        <v>15282</v>
      </c>
      <c r="D9039" s="3" t="s">
        <v>12</v>
      </c>
      <c r="E9039" s="3">
        <v>8250</v>
      </c>
      <c r="F9039" s="5"/>
      <c r="G9039" s="3">
        <v>1E-3</v>
      </c>
      <c r="H9039" s="3">
        <f t="shared" si="286"/>
        <v>0</v>
      </c>
      <c r="I9039" s="3">
        <f t="shared" si="287"/>
        <v>0</v>
      </c>
    </row>
    <row r="9040" spans="1:9" ht="30">
      <c r="A9040" s="2"/>
      <c r="B9040" s="3" t="s">
        <v>15283</v>
      </c>
      <c r="C9040" s="4" t="s">
        <v>15284</v>
      </c>
      <c r="D9040" s="3" t="s">
        <v>12</v>
      </c>
      <c r="E9040" s="3">
        <v>1830</v>
      </c>
      <c r="F9040" s="5"/>
      <c r="G9040" s="3">
        <v>6</v>
      </c>
      <c r="H9040" s="3">
        <f t="shared" si="286"/>
        <v>0</v>
      </c>
      <c r="I9040" s="3">
        <f t="shared" si="287"/>
        <v>0</v>
      </c>
    </row>
    <row r="9041" spans="1:9">
      <c r="A9041" s="2"/>
      <c r="B9041" s="3" t="s">
        <v>15285</v>
      </c>
      <c r="C9041" s="4" t="s">
        <v>15286</v>
      </c>
      <c r="D9041" s="3" t="s">
        <v>12</v>
      </c>
      <c r="E9041" s="3">
        <v>780</v>
      </c>
      <c r="F9041" s="5"/>
      <c r="G9041" s="3">
        <v>2.4</v>
      </c>
      <c r="H9041" s="3">
        <f t="shared" si="286"/>
        <v>0</v>
      </c>
      <c r="I9041" s="3">
        <f t="shared" si="287"/>
        <v>0</v>
      </c>
    </row>
    <row r="9042" spans="1:9">
      <c r="A9042" s="2"/>
      <c r="B9042" s="3" t="s">
        <v>15287</v>
      </c>
      <c r="C9042" s="4" t="s">
        <v>15288</v>
      </c>
      <c r="D9042" s="3" t="s">
        <v>12</v>
      </c>
      <c r="E9042" s="3">
        <v>780</v>
      </c>
      <c r="F9042" s="5"/>
      <c r="G9042" s="3">
        <v>2.4</v>
      </c>
      <c r="H9042" s="3">
        <f t="shared" si="286"/>
        <v>0</v>
      </c>
      <c r="I9042" s="3">
        <f t="shared" si="287"/>
        <v>0</v>
      </c>
    </row>
    <row r="9043" spans="1:9">
      <c r="A9043" s="2"/>
      <c r="B9043" s="3" t="s">
        <v>15289</v>
      </c>
      <c r="C9043" s="4" t="s">
        <v>15290</v>
      </c>
      <c r="D9043" s="3" t="s">
        <v>12</v>
      </c>
      <c r="E9043" s="3">
        <v>930</v>
      </c>
      <c r="F9043" s="5"/>
      <c r="G9043" s="3">
        <v>2.25</v>
      </c>
      <c r="H9043" s="3">
        <f t="shared" si="286"/>
        <v>0</v>
      </c>
      <c r="I9043" s="3">
        <f t="shared" si="287"/>
        <v>0</v>
      </c>
    </row>
    <row r="9044" spans="1:9">
      <c r="A9044" s="2"/>
      <c r="B9044" s="3" t="s">
        <v>15291</v>
      </c>
      <c r="C9044" s="4" t="s">
        <v>15292</v>
      </c>
      <c r="D9044" s="3" t="s">
        <v>12</v>
      </c>
      <c r="E9044" s="3">
        <v>795</v>
      </c>
      <c r="F9044" s="5"/>
      <c r="G9044" s="3">
        <v>2.25</v>
      </c>
      <c r="H9044" s="3">
        <f t="shared" si="286"/>
        <v>0</v>
      </c>
      <c r="I9044" s="3">
        <f t="shared" si="287"/>
        <v>0</v>
      </c>
    </row>
    <row r="9045" spans="1:9" ht="30">
      <c r="A9045" s="2"/>
      <c r="B9045" s="3" t="s">
        <v>15293</v>
      </c>
      <c r="C9045" s="4" t="s">
        <v>15294</v>
      </c>
      <c r="D9045" s="3" t="s">
        <v>12</v>
      </c>
      <c r="E9045" s="3">
        <v>305</v>
      </c>
      <c r="F9045" s="5"/>
      <c r="G9045" s="3">
        <v>0.11</v>
      </c>
      <c r="H9045" s="3">
        <f t="shared" si="286"/>
        <v>0</v>
      </c>
      <c r="I9045" s="3">
        <f t="shared" si="287"/>
        <v>0</v>
      </c>
    </row>
    <row r="9046" spans="1:9" ht="30">
      <c r="A9046" s="2"/>
      <c r="B9046" s="3" t="s">
        <v>15293</v>
      </c>
      <c r="C9046" s="4" t="s">
        <v>15295</v>
      </c>
      <c r="D9046" s="3" t="s">
        <v>12</v>
      </c>
      <c r="E9046" s="3">
        <v>110</v>
      </c>
      <c r="F9046" s="5"/>
      <c r="G9046" s="3">
        <v>0.3</v>
      </c>
      <c r="H9046" s="3">
        <f t="shared" si="286"/>
        <v>0</v>
      </c>
      <c r="I9046" s="3">
        <f t="shared" si="287"/>
        <v>0</v>
      </c>
    </row>
    <row r="9047" spans="1:9" ht="30">
      <c r="A9047" s="2"/>
      <c r="B9047" s="3" t="s">
        <v>15296</v>
      </c>
      <c r="C9047" s="4" t="s">
        <v>15297</v>
      </c>
      <c r="D9047" s="3" t="s">
        <v>12</v>
      </c>
      <c r="E9047" s="3">
        <v>305</v>
      </c>
      <c r="F9047" s="5"/>
      <c r="G9047" s="3">
        <v>0.11</v>
      </c>
      <c r="H9047" s="3">
        <f t="shared" si="286"/>
        <v>0</v>
      </c>
      <c r="I9047" s="3">
        <f t="shared" si="287"/>
        <v>0</v>
      </c>
    </row>
    <row r="9048" spans="1:9" ht="30">
      <c r="A9048" s="2"/>
      <c r="B9048" s="3" t="s">
        <v>15296</v>
      </c>
      <c r="C9048" s="4" t="s">
        <v>15298</v>
      </c>
      <c r="D9048" s="3" t="s">
        <v>12</v>
      </c>
      <c r="E9048" s="3">
        <v>110</v>
      </c>
      <c r="F9048" s="5"/>
      <c r="G9048" s="3">
        <v>0.3</v>
      </c>
      <c r="H9048" s="3">
        <f t="shared" si="286"/>
        <v>0</v>
      </c>
      <c r="I9048" s="3">
        <f t="shared" si="287"/>
        <v>0</v>
      </c>
    </row>
    <row r="9049" spans="1:9" ht="30">
      <c r="A9049" s="2"/>
      <c r="B9049" s="3" t="s">
        <v>23</v>
      </c>
      <c r="C9049" s="4" t="s">
        <v>15299</v>
      </c>
      <c r="D9049" s="3" t="s">
        <v>47</v>
      </c>
      <c r="E9049" s="3">
        <v>306</v>
      </c>
      <c r="F9049" s="5"/>
      <c r="G9049" s="3">
        <v>0</v>
      </c>
      <c r="H9049" s="3">
        <f t="shared" si="286"/>
        <v>0</v>
      </c>
      <c r="I9049" s="3">
        <f t="shared" si="287"/>
        <v>0</v>
      </c>
    </row>
    <row r="9050" spans="1:9">
      <c r="A9050" s="2"/>
      <c r="B9050" s="3" t="s">
        <v>15300</v>
      </c>
      <c r="C9050" s="4" t="s">
        <v>15301</v>
      </c>
      <c r="D9050" s="3" t="s">
        <v>12</v>
      </c>
      <c r="E9050" s="3">
        <v>228.5</v>
      </c>
      <c r="F9050" s="5"/>
      <c r="G9050" s="3">
        <v>0.3</v>
      </c>
      <c r="H9050" s="3">
        <f t="shared" si="286"/>
        <v>0</v>
      </c>
      <c r="I9050" s="3">
        <f t="shared" si="287"/>
        <v>0</v>
      </c>
    </row>
    <row r="9051" spans="1:9">
      <c r="A9051" s="2"/>
      <c r="B9051" s="3" t="s">
        <v>15302</v>
      </c>
      <c r="C9051" s="4" t="s">
        <v>15303</v>
      </c>
      <c r="D9051" s="3" t="s">
        <v>47</v>
      </c>
      <c r="E9051" s="3">
        <v>1065</v>
      </c>
      <c r="F9051" s="5"/>
      <c r="G9051" s="3">
        <v>0.68</v>
      </c>
      <c r="H9051" s="3">
        <f t="shared" si="286"/>
        <v>0</v>
      </c>
      <c r="I9051" s="3">
        <f t="shared" si="287"/>
        <v>0</v>
      </c>
    </row>
    <row r="9052" spans="1:9">
      <c r="A9052" s="2"/>
      <c r="B9052" s="3" t="s">
        <v>15302</v>
      </c>
      <c r="C9052" s="4" t="s">
        <v>15304</v>
      </c>
      <c r="D9052" s="3" t="s">
        <v>12</v>
      </c>
      <c r="E9052" s="3">
        <v>562</v>
      </c>
      <c r="F9052" s="5"/>
      <c r="G9052" s="3">
        <v>0.628</v>
      </c>
      <c r="H9052" s="3">
        <f t="shared" si="286"/>
        <v>0</v>
      </c>
      <c r="I9052" s="3">
        <f t="shared" si="287"/>
        <v>0</v>
      </c>
    </row>
    <row r="9053" spans="1:9">
      <c r="A9053" s="2"/>
      <c r="B9053" s="3" t="s">
        <v>15305</v>
      </c>
      <c r="C9053" s="4" t="s">
        <v>15306</v>
      </c>
      <c r="D9053" s="3" t="s">
        <v>12</v>
      </c>
      <c r="E9053" s="3">
        <v>500</v>
      </c>
      <c r="F9053" s="5"/>
      <c r="G9053" s="3">
        <v>0.628</v>
      </c>
      <c r="H9053" s="3">
        <f t="shared" si="286"/>
        <v>0</v>
      </c>
      <c r="I9053" s="3">
        <f t="shared" si="287"/>
        <v>0</v>
      </c>
    </row>
    <row r="9054" spans="1:9" ht="30">
      <c r="A9054" s="2"/>
      <c r="B9054" s="3" t="s">
        <v>15307</v>
      </c>
      <c r="C9054" s="4" t="s">
        <v>15308</v>
      </c>
      <c r="D9054" s="3" t="s">
        <v>47</v>
      </c>
      <c r="E9054" s="3">
        <v>2033</v>
      </c>
      <c r="F9054" s="5"/>
      <c r="G9054" s="3">
        <v>2.2999999999999998</v>
      </c>
      <c r="H9054" s="3">
        <f t="shared" si="286"/>
        <v>0</v>
      </c>
      <c r="I9054" s="3">
        <f t="shared" si="287"/>
        <v>0</v>
      </c>
    </row>
    <row r="9055" spans="1:9" ht="30">
      <c r="A9055" s="2"/>
      <c r="B9055" s="3" t="s">
        <v>15309</v>
      </c>
      <c r="C9055" s="4" t="s">
        <v>15310</v>
      </c>
      <c r="D9055" s="3" t="s">
        <v>12</v>
      </c>
      <c r="E9055" s="3">
        <v>902</v>
      </c>
      <c r="F9055" s="5"/>
      <c r="G9055" s="3">
        <v>0.78500000000000003</v>
      </c>
      <c r="H9055" s="3">
        <f t="shared" si="286"/>
        <v>0</v>
      </c>
      <c r="I9055" s="3">
        <f t="shared" si="287"/>
        <v>0</v>
      </c>
    </row>
    <row r="9056" spans="1:9" ht="30">
      <c r="A9056" s="2"/>
      <c r="B9056" s="3" t="s">
        <v>15311</v>
      </c>
      <c r="C9056" s="4" t="s">
        <v>15312</v>
      </c>
      <c r="D9056" s="3" t="s">
        <v>12</v>
      </c>
      <c r="E9056" s="3">
        <v>825</v>
      </c>
      <c r="F9056" s="5"/>
      <c r="G9056" s="3">
        <v>0.78500000000000003</v>
      </c>
      <c r="H9056" s="3">
        <f t="shared" si="286"/>
        <v>0</v>
      </c>
      <c r="I9056" s="3">
        <f t="shared" si="287"/>
        <v>0</v>
      </c>
    </row>
    <row r="9057" spans="1:9" ht="30">
      <c r="A9057" s="2"/>
      <c r="B9057" s="3" t="s">
        <v>15313</v>
      </c>
      <c r="C9057" s="4" t="s">
        <v>15314</v>
      </c>
      <c r="D9057" s="3" t="s">
        <v>12</v>
      </c>
      <c r="E9057" s="3">
        <v>8059.62</v>
      </c>
      <c r="F9057" s="5"/>
      <c r="G9057" s="3">
        <v>1.84</v>
      </c>
      <c r="H9057" s="3">
        <f t="shared" si="286"/>
        <v>0</v>
      </c>
      <c r="I9057" s="3">
        <f t="shared" si="287"/>
        <v>0</v>
      </c>
    </row>
    <row r="9058" spans="1:9" ht="30">
      <c r="A9058" s="2"/>
      <c r="B9058" s="3" t="s">
        <v>15315</v>
      </c>
      <c r="C9058" s="4" t="s">
        <v>15316</v>
      </c>
      <c r="D9058" s="3" t="s">
        <v>12</v>
      </c>
      <c r="E9058" s="3">
        <v>380</v>
      </c>
      <c r="F9058" s="5"/>
      <c r="G9058" s="3">
        <v>0.38</v>
      </c>
      <c r="H9058" s="3">
        <f t="shared" si="286"/>
        <v>0</v>
      </c>
      <c r="I9058" s="3">
        <f t="shared" si="287"/>
        <v>0</v>
      </c>
    </row>
    <row r="9059" spans="1:9" ht="45">
      <c r="A9059" s="2"/>
      <c r="B9059" s="3" t="s">
        <v>15317</v>
      </c>
      <c r="C9059" s="4" t="s">
        <v>15318</v>
      </c>
      <c r="D9059" s="3" t="s">
        <v>12</v>
      </c>
      <c r="E9059" s="3">
        <v>1679</v>
      </c>
      <c r="F9059" s="5"/>
      <c r="G9059" s="3">
        <v>0</v>
      </c>
      <c r="H9059" s="3">
        <f t="shared" si="286"/>
        <v>0</v>
      </c>
      <c r="I9059" s="3">
        <f t="shared" si="287"/>
        <v>0</v>
      </c>
    </row>
    <row r="9060" spans="1:9" ht="30">
      <c r="A9060" s="2"/>
      <c r="B9060" s="3" t="s">
        <v>15319</v>
      </c>
      <c r="C9060" s="4" t="s">
        <v>15320</v>
      </c>
      <c r="D9060" s="3" t="s">
        <v>12</v>
      </c>
      <c r="E9060" s="3">
        <v>1679</v>
      </c>
      <c r="F9060" s="5"/>
      <c r="G9060" s="3">
        <v>0</v>
      </c>
      <c r="H9060" s="3">
        <f t="shared" si="286"/>
        <v>0</v>
      </c>
      <c r="I9060" s="3">
        <f t="shared" si="287"/>
        <v>0</v>
      </c>
    </row>
    <row r="9061" spans="1:9" ht="30">
      <c r="A9061" s="2"/>
      <c r="B9061" s="3" t="s">
        <v>15321</v>
      </c>
      <c r="C9061" s="4" t="s">
        <v>15322</v>
      </c>
      <c r="D9061" s="3" t="s">
        <v>12</v>
      </c>
      <c r="E9061" s="3">
        <v>360</v>
      </c>
      <c r="F9061" s="5"/>
      <c r="G9061" s="3">
        <v>0.14499999999999999</v>
      </c>
      <c r="H9061" s="3">
        <f t="shared" si="286"/>
        <v>0</v>
      </c>
      <c r="I9061" s="3">
        <f t="shared" si="287"/>
        <v>0</v>
      </c>
    </row>
    <row r="9062" spans="1:9" ht="30">
      <c r="A9062" s="2"/>
      <c r="B9062" s="3" t="s">
        <v>15321</v>
      </c>
      <c r="C9062" s="4" t="s">
        <v>15323</v>
      </c>
      <c r="D9062" s="3" t="s">
        <v>12</v>
      </c>
      <c r="E9062" s="3">
        <v>380</v>
      </c>
      <c r="F9062" s="5"/>
      <c r="G9062" s="3">
        <v>0.16</v>
      </c>
      <c r="H9062" s="3">
        <f t="shared" si="286"/>
        <v>0</v>
      </c>
      <c r="I9062" s="3">
        <f t="shared" si="287"/>
        <v>0</v>
      </c>
    </row>
    <row r="9063" spans="1:9" ht="30">
      <c r="A9063" s="2"/>
      <c r="B9063" s="3" t="s">
        <v>15321</v>
      </c>
      <c r="C9063" s="4" t="s">
        <v>15324</v>
      </c>
      <c r="D9063" s="3" t="s">
        <v>12</v>
      </c>
      <c r="E9063" s="3">
        <v>450</v>
      </c>
      <c r="F9063" s="5"/>
      <c r="G9063" s="3">
        <v>0.16</v>
      </c>
      <c r="H9063" s="3">
        <f t="shared" si="286"/>
        <v>0</v>
      </c>
      <c r="I9063" s="3">
        <f t="shared" si="287"/>
        <v>0</v>
      </c>
    </row>
    <row r="9064" spans="1:9">
      <c r="A9064" s="2"/>
      <c r="B9064" s="3" t="s">
        <v>15325</v>
      </c>
      <c r="C9064" s="4" t="s">
        <v>15326</v>
      </c>
      <c r="D9064" s="3" t="s">
        <v>12</v>
      </c>
      <c r="E9064" s="3">
        <v>1715</v>
      </c>
      <c r="F9064" s="5"/>
      <c r="G9064" s="3">
        <v>1.23</v>
      </c>
      <c r="H9064" s="3">
        <f t="shared" ref="H9064:H9127" si="288">E9064*F9064</f>
        <v>0</v>
      </c>
      <c r="I9064" s="3">
        <f t="shared" ref="I9064:I9127" si="289">F9064*G9064</f>
        <v>0</v>
      </c>
    </row>
    <row r="9065" spans="1:9" ht="30">
      <c r="A9065" s="2"/>
      <c r="B9065" s="3" t="s">
        <v>15327</v>
      </c>
      <c r="C9065" s="4" t="s">
        <v>15328</v>
      </c>
      <c r="D9065" s="3" t="s">
        <v>12</v>
      </c>
      <c r="E9065" s="3">
        <v>1440</v>
      </c>
      <c r="F9065" s="5"/>
      <c r="G9065" s="3">
        <v>1.3029999999999999</v>
      </c>
      <c r="H9065" s="3">
        <f t="shared" si="288"/>
        <v>0</v>
      </c>
      <c r="I9065" s="3">
        <f t="shared" si="289"/>
        <v>0</v>
      </c>
    </row>
    <row r="9066" spans="1:9" ht="30">
      <c r="A9066" s="2"/>
      <c r="B9066" s="3" t="s">
        <v>15329</v>
      </c>
      <c r="C9066" s="4" t="s">
        <v>15330</v>
      </c>
      <c r="D9066" s="3" t="s">
        <v>12</v>
      </c>
      <c r="E9066" s="3">
        <v>1848</v>
      </c>
      <c r="F9066" s="5"/>
      <c r="G9066" s="3">
        <v>1E-3</v>
      </c>
      <c r="H9066" s="3">
        <f t="shared" si="288"/>
        <v>0</v>
      </c>
      <c r="I9066" s="3">
        <f t="shared" si="289"/>
        <v>0</v>
      </c>
    </row>
    <row r="9067" spans="1:9">
      <c r="A9067" s="2"/>
      <c r="B9067" s="3">
        <v>5364470</v>
      </c>
      <c r="C9067" s="4" t="s">
        <v>15331</v>
      </c>
      <c r="D9067" s="3" t="s">
        <v>12</v>
      </c>
      <c r="E9067" s="3">
        <v>3696</v>
      </c>
      <c r="F9067" s="5"/>
      <c r="G9067" s="3">
        <v>0.3</v>
      </c>
      <c r="H9067" s="3">
        <f t="shared" si="288"/>
        <v>0</v>
      </c>
      <c r="I9067" s="3">
        <f t="shared" si="289"/>
        <v>0</v>
      </c>
    </row>
    <row r="9068" spans="1:9">
      <c r="A9068" s="2"/>
      <c r="B9068" s="3" t="s">
        <v>15332</v>
      </c>
      <c r="C9068" s="4" t="s">
        <v>15333</v>
      </c>
      <c r="D9068" s="3" t="s">
        <v>12</v>
      </c>
      <c r="E9068" s="3">
        <v>3640.56</v>
      </c>
      <c r="F9068" s="5"/>
      <c r="G9068" s="3">
        <v>2.12</v>
      </c>
      <c r="H9068" s="3">
        <f t="shared" si="288"/>
        <v>0</v>
      </c>
      <c r="I9068" s="3">
        <f t="shared" si="289"/>
        <v>0</v>
      </c>
    </row>
    <row r="9069" spans="1:9">
      <c r="A9069" s="2"/>
      <c r="B9069" s="3" t="s">
        <v>15334</v>
      </c>
      <c r="C9069" s="4" t="s">
        <v>15335</v>
      </c>
      <c r="D9069" s="3" t="s">
        <v>12</v>
      </c>
      <c r="E9069" s="3">
        <v>3060</v>
      </c>
      <c r="F9069" s="5"/>
      <c r="G9069" s="3">
        <v>1.26</v>
      </c>
      <c r="H9069" s="3">
        <f t="shared" si="288"/>
        <v>0</v>
      </c>
      <c r="I9069" s="3">
        <f t="shared" si="289"/>
        <v>0</v>
      </c>
    </row>
    <row r="9070" spans="1:9">
      <c r="A9070" s="2"/>
      <c r="B9070" s="3" t="s">
        <v>15336</v>
      </c>
      <c r="C9070" s="4" t="s">
        <v>15337</v>
      </c>
      <c r="D9070" s="3" t="s">
        <v>12</v>
      </c>
      <c r="E9070" s="3">
        <v>5517.6</v>
      </c>
      <c r="F9070" s="5"/>
      <c r="G9070" s="3">
        <v>1E-3</v>
      </c>
      <c r="H9070" s="3">
        <f t="shared" si="288"/>
        <v>0</v>
      </c>
      <c r="I9070" s="3">
        <f t="shared" si="289"/>
        <v>0</v>
      </c>
    </row>
    <row r="9071" spans="1:9" ht="30">
      <c r="A9071" s="2"/>
      <c r="B9071" s="3" t="s">
        <v>15327</v>
      </c>
      <c r="C9071" s="4" t="s">
        <v>15338</v>
      </c>
      <c r="D9071" s="3" t="s">
        <v>12</v>
      </c>
      <c r="E9071" s="3">
        <v>1440</v>
      </c>
      <c r="F9071" s="5"/>
      <c r="G9071" s="3">
        <v>1</v>
      </c>
      <c r="H9071" s="3">
        <f t="shared" si="288"/>
        <v>0</v>
      </c>
      <c r="I9071" s="3">
        <f t="shared" si="289"/>
        <v>0</v>
      </c>
    </row>
    <row r="9072" spans="1:9" ht="30">
      <c r="A9072" s="2"/>
      <c r="B9072" s="3" t="s">
        <v>15339</v>
      </c>
      <c r="C9072" s="4" t="s">
        <v>15340</v>
      </c>
      <c r="D9072" s="3" t="s">
        <v>12</v>
      </c>
      <c r="E9072" s="3">
        <v>1848</v>
      </c>
      <c r="F9072" s="5"/>
      <c r="G9072" s="3">
        <v>1E-3</v>
      </c>
      <c r="H9072" s="3">
        <f t="shared" si="288"/>
        <v>0</v>
      </c>
      <c r="I9072" s="3">
        <f t="shared" si="289"/>
        <v>0</v>
      </c>
    </row>
    <row r="9073" spans="1:9">
      <c r="A9073" s="2"/>
      <c r="B9073" s="3" t="s">
        <v>15341</v>
      </c>
      <c r="C9073" s="4" t="s">
        <v>15342</v>
      </c>
      <c r="D9073" s="3" t="s">
        <v>12</v>
      </c>
      <c r="E9073" s="3">
        <v>126</v>
      </c>
      <c r="F9073" s="5"/>
      <c r="G9073" s="3">
        <v>0.03</v>
      </c>
      <c r="H9073" s="3">
        <f t="shared" si="288"/>
        <v>0</v>
      </c>
      <c r="I9073" s="3">
        <f t="shared" si="289"/>
        <v>0</v>
      </c>
    </row>
    <row r="9074" spans="1:9" ht="45">
      <c r="A9074" s="2"/>
      <c r="B9074" s="3" t="s">
        <v>15343</v>
      </c>
      <c r="C9074" s="4" t="s">
        <v>15344</v>
      </c>
      <c r="D9074" s="3" t="s">
        <v>12</v>
      </c>
      <c r="E9074" s="3">
        <v>944</v>
      </c>
      <c r="F9074" s="5"/>
      <c r="G9074" s="3">
        <v>0</v>
      </c>
      <c r="H9074" s="3">
        <f t="shared" si="288"/>
        <v>0</v>
      </c>
      <c r="I9074" s="3">
        <f t="shared" si="289"/>
        <v>0</v>
      </c>
    </row>
    <row r="9075" spans="1:9" ht="30">
      <c r="A9075" s="2"/>
      <c r="B9075" s="3" t="s">
        <v>15345</v>
      </c>
      <c r="C9075" s="4" t="s">
        <v>15346</v>
      </c>
      <c r="D9075" s="3" t="s">
        <v>12</v>
      </c>
      <c r="E9075" s="3">
        <v>1741</v>
      </c>
      <c r="F9075" s="5"/>
      <c r="G9075" s="3">
        <v>1.46</v>
      </c>
      <c r="H9075" s="3">
        <f t="shared" si="288"/>
        <v>0</v>
      </c>
      <c r="I9075" s="3">
        <f t="shared" si="289"/>
        <v>0</v>
      </c>
    </row>
    <row r="9076" spans="1:9" ht="30">
      <c r="A9076" s="2"/>
      <c r="B9076" s="3" t="s">
        <v>15347</v>
      </c>
      <c r="C9076" s="4" t="s">
        <v>15348</v>
      </c>
      <c r="D9076" s="3" t="s">
        <v>12</v>
      </c>
      <c r="E9076" s="3">
        <v>1741</v>
      </c>
      <c r="F9076" s="5"/>
      <c r="G9076" s="3">
        <v>2.0499999999999998</v>
      </c>
      <c r="H9076" s="3">
        <f t="shared" si="288"/>
        <v>0</v>
      </c>
      <c r="I9076" s="3">
        <f t="shared" si="289"/>
        <v>0</v>
      </c>
    </row>
    <row r="9077" spans="1:9" ht="30">
      <c r="A9077" s="2"/>
      <c r="B9077" s="3" t="s">
        <v>15349</v>
      </c>
      <c r="C9077" s="4" t="s">
        <v>15350</v>
      </c>
      <c r="D9077" s="3" t="s">
        <v>12</v>
      </c>
      <c r="E9077" s="3">
        <v>1808</v>
      </c>
      <c r="F9077" s="5"/>
      <c r="G9077" s="3">
        <v>1.377</v>
      </c>
      <c r="H9077" s="3">
        <f t="shared" si="288"/>
        <v>0</v>
      </c>
      <c r="I9077" s="3">
        <f t="shared" si="289"/>
        <v>0</v>
      </c>
    </row>
    <row r="9078" spans="1:9" ht="45">
      <c r="A9078" s="2"/>
      <c r="B9078" s="3" t="s">
        <v>15351</v>
      </c>
      <c r="C9078" s="4" t="s">
        <v>15352</v>
      </c>
      <c r="D9078" s="3" t="s">
        <v>12</v>
      </c>
      <c r="E9078" s="3">
        <v>1768</v>
      </c>
      <c r="F9078" s="5"/>
      <c r="G9078" s="3">
        <v>2.35</v>
      </c>
      <c r="H9078" s="3">
        <f t="shared" si="288"/>
        <v>0</v>
      </c>
      <c r="I9078" s="3">
        <f t="shared" si="289"/>
        <v>0</v>
      </c>
    </row>
    <row r="9079" spans="1:9">
      <c r="A9079" s="2"/>
      <c r="B9079" s="3" t="s">
        <v>15353</v>
      </c>
      <c r="C9079" s="4" t="s">
        <v>15354</v>
      </c>
      <c r="D9079" s="3" t="s">
        <v>12</v>
      </c>
      <c r="E9079" s="3">
        <v>91</v>
      </c>
      <c r="F9079" s="5"/>
      <c r="G9079" s="3">
        <v>0.09</v>
      </c>
      <c r="H9079" s="3">
        <f t="shared" si="288"/>
        <v>0</v>
      </c>
      <c r="I9079" s="3">
        <f t="shared" si="289"/>
        <v>0</v>
      </c>
    </row>
    <row r="9080" spans="1:9" ht="30">
      <c r="A9080" s="2"/>
      <c r="B9080" s="3" t="s">
        <v>15355</v>
      </c>
      <c r="C9080" s="4" t="s">
        <v>15356</v>
      </c>
      <c r="D9080" s="3" t="s">
        <v>12</v>
      </c>
      <c r="E9080" s="3">
        <v>10600</v>
      </c>
      <c r="F9080" s="5"/>
      <c r="G9080" s="3">
        <v>0.1</v>
      </c>
      <c r="H9080" s="3">
        <f t="shared" si="288"/>
        <v>0</v>
      </c>
      <c r="I9080" s="3">
        <f t="shared" si="289"/>
        <v>0</v>
      </c>
    </row>
    <row r="9081" spans="1:9" ht="30">
      <c r="A9081" s="2"/>
      <c r="B9081" s="3" t="s">
        <v>15357</v>
      </c>
      <c r="C9081" s="4" t="s">
        <v>15358</v>
      </c>
      <c r="D9081" s="3" t="s">
        <v>12</v>
      </c>
      <c r="E9081" s="3">
        <v>6787</v>
      </c>
      <c r="F9081" s="5"/>
      <c r="G9081" s="3">
        <v>0.1</v>
      </c>
      <c r="H9081" s="3">
        <f t="shared" si="288"/>
        <v>0</v>
      </c>
      <c r="I9081" s="3">
        <f t="shared" si="289"/>
        <v>0</v>
      </c>
    </row>
    <row r="9082" spans="1:9" ht="30">
      <c r="A9082" s="2"/>
      <c r="B9082" s="3" t="s">
        <v>15359</v>
      </c>
      <c r="C9082" s="4" t="s">
        <v>15360</v>
      </c>
      <c r="D9082" s="3" t="s">
        <v>12</v>
      </c>
      <c r="E9082" s="3">
        <v>7765</v>
      </c>
      <c r="F9082" s="5"/>
      <c r="G9082" s="3">
        <v>0.1</v>
      </c>
      <c r="H9082" s="3">
        <f t="shared" si="288"/>
        <v>0</v>
      </c>
      <c r="I9082" s="3">
        <f t="shared" si="289"/>
        <v>0</v>
      </c>
    </row>
    <row r="9083" spans="1:9" ht="30">
      <c r="A9083" s="2"/>
      <c r="B9083" s="3" t="s">
        <v>15361</v>
      </c>
      <c r="C9083" s="4" t="s">
        <v>15362</v>
      </c>
      <c r="D9083" s="3" t="s">
        <v>12</v>
      </c>
      <c r="E9083" s="3">
        <v>1659</v>
      </c>
      <c r="F9083" s="5"/>
      <c r="G9083" s="3">
        <v>1E-3</v>
      </c>
      <c r="H9083" s="3">
        <f t="shared" si="288"/>
        <v>0</v>
      </c>
      <c r="I9083" s="3">
        <f t="shared" si="289"/>
        <v>0</v>
      </c>
    </row>
    <row r="9084" spans="1:9">
      <c r="A9084" s="2"/>
      <c r="B9084" s="3" t="s">
        <v>15361</v>
      </c>
      <c r="C9084" s="4" t="s">
        <v>15363</v>
      </c>
      <c r="D9084" s="3" t="s">
        <v>12</v>
      </c>
      <c r="E9084" s="3">
        <v>1658</v>
      </c>
      <c r="F9084" s="5"/>
      <c r="G9084" s="3">
        <v>2.88</v>
      </c>
      <c r="H9084" s="3">
        <f t="shared" si="288"/>
        <v>0</v>
      </c>
      <c r="I9084" s="3">
        <f t="shared" si="289"/>
        <v>0</v>
      </c>
    </row>
    <row r="9085" spans="1:9">
      <c r="A9085" s="2"/>
      <c r="B9085" s="3" t="s">
        <v>15364</v>
      </c>
      <c r="C9085" s="4" t="s">
        <v>15365</v>
      </c>
      <c r="D9085" s="3" t="s">
        <v>12</v>
      </c>
      <c r="E9085" s="3">
        <v>1769</v>
      </c>
      <c r="F9085" s="5"/>
      <c r="G9085" s="3">
        <v>1E-3</v>
      </c>
      <c r="H9085" s="3">
        <f t="shared" si="288"/>
        <v>0</v>
      </c>
      <c r="I9085" s="3">
        <f t="shared" si="289"/>
        <v>0</v>
      </c>
    </row>
    <row r="9086" spans="1:9" ht="30">
      <c r="A9086" s="2"/>
      <c r="B9086" s="3" t="s">
        <v>15366</v>
      </c>
      <c r="C9086" s="4" t="s">
        <v>15367</v>
      </c>
      <c r="D9086" s="3" t="s">
        <v>12</v>
      </c>
      <c r="E9086" s="3">
        <v>1507</v>
      </c>
      <c r="F9086" s="5"/>
      <c r="G9086" s="3">
        <v>2.0499999999999998</v>
      </c>
      <c r="H9086" s="3">
        <f t="shared" si="288"/>
        <v>0</v>
      </c>
      <c r="I9086" s="3">
        <f t="shared" si="289"/>
        <v>0</v>
      </c>
    </row>
    <row r="9087" spans="1:9" ht="30">
      <c r="A9087" s="2"/>
      <c r="B9087" s="3" t="s">
        <v>15368</v>
      </c>
      <c r="C9087" s="4" t="s">
        <v>15369</v>
      </c>
      <c r="D9087" s="3" t="s">
        <v>12</v>
      </c>
      <c r="E9087" s="3">
        <v>1507</v>
      </c>
      <c r="F9087" s="5"/>
      <c r="G9087" s="3">
        <v>2.06</v>
      </c>
      <c r="H9087" s="3">
        <f t="shared" si="288"/>
        <v>0</v>
      </c>
      <c r="I9087" s="3">
        <f t="shared" si="289"/>
        <v>0</v>
      </c>
    </row>
    <row r="9088" spans="1:9" ht="30">
      <c r="A9088" s="2"/>
      <c r="B9088" s="3" t="s">
        <v>15370</v>
      </c>
      <c r="C9088" s="4" t="s">
        <v>15371</v>
      </c>
      <c r="D9088" s="3" t="s">
        <v>12</v>
      </c>
      <c r="E9088" s="3">
        <v>1507</v>
      </c>
      <c r="F9088" s="5"/>
      <c r="G9088" s="3">
        <v>2.0750000000000002</v>
      </c>
      <c r="H9088" s="3">
        <f t="shared" si="288"/>
        <v>0</v>
      </c>
      <c r="I9088" s="3">
        <f t="shared" si="289"/>
        <v>0</v>
      </c>
    </row>
    <row r="9089" spans="1:9">
      <c r="A9089" s="2"/>
      <c r="B9089" s="3" t="s">
        <v>15372</v>
      </c>
      <c r="C9089" s="4" t="s">
        <v>15373</v>
      </c>
      <c r="D9089" s="3" t="s">
        <v>12</v>
      </c>
      <c r="E9089" s="3">
        <v>955</v>
      </c>
      <c r="F9089" s="5"/>
      <c r="G9089" s="3">
        <v>0.3</v>
      </c>
      <c r="H9089" s="3">
        <f t="shared" si="288"/>
        <v>0</v>
      </c>
      <c r="I9089" s="3">
        <f t="shared" si="289"/>
        <v>0</v>
      </c>
    </row>
    <row r="9090" spans="1:9">
      <c r="A9090" s="2"/>
      <c r="B9090" s="3" t="s">
        <v>15374</v>
      </c>
      <c r="C9090" s="4" t="s">
        <v>15375</v>
      </c>
      <c r="D9090" s="3" t="s">
        <v>12</v>
      </c>
      <c r="E9090" s="3">
        <v>210</v>
      </c>
      <c r="F9090" s="5"/>
      <c r="G9090" s="3">
        <v>0.88</v>
      </c>
      <c r="H9090" s="3">
        <f t="shared" si="288"/>
        <v>0</v>
      </c>
      <c r="I9090" s="3">
        <f t="shared" si="289"/>
        <v>0</v>
      </c>
    </row>
    <row r="9091" spans="1:9" ht="30">
      <c r="A9091" s="2"/>
      <c r="B9091" s="3" t="s">
        <v>15376</v>
      </c>
      <c r="C9091" s="4" t="s">
        <v>15377</v>
      </c>
      <c r="D9091" s="3" t="s">
        <v>12</v>
      </c>
      <c r="E9091" s="3">
        <v>365</v>
      </c>
      <c r="F9091" s="5"/>
      <c r="G9091" s="3">
        <v>1.22</v>
      </c>
      <c r="H9091" s="3">
        <f t="shared" si="288"/>
        <v>0</v>
      </c>
      <c r="I9091" s="3">
        <f t="shared" si="289"/>
        <v>0</v>
      </c>
    </row>
    <row r="9092" spans="1:9">
      <c r="A9092" s="2"/>
      <c r="B9092" s="3">
        <v>100.353601</v>
      </c>
      <c r="C9092" s="4" t="s">
        <v>15378</v>
      </c>
      <c r="D9092" s="3" t="s">
        <v>12</v>
      </c>
      <c r="E9092" s="3">
        <v>2358</v>
      </c>
      <c r="F9092" s="5"/>
      <c r="G9092" s="3">
        <v>0.8</v>
      </c>
      <c r="H9092" s="3">
        <f t="shared" si="288"/>
        <v>0</v>
      </c>
      <c r="I9092" s="3">
        <f t="shared" si="289"/>
        <v>0</v>
      </c>
    </row>
    <row r="9093" spans="1:9">
      <c r="A9093" s="2"/>
      <c r="B9093" s="3" t="s">
        <v>15379</v>
      </c>
      <c r="C9093" s="4" t="s">
        <v>15380</v>
      </c>
      <c r="D9093" s="3" t="s">
        <v>12</v>
      </c>
      <c r="E9093" s="3">
        <v>1377</v>
      </c>
      <c r="F9093" s="5"/>
      <c r="G9093" s="3">
        <v>0.54</v>
      </c>
      <c r="H9093" s="3">
        <f t="shared" si="288"/>
        <v>0</v>
      </c>
      <c r="I9093" s="3">
        <f t="shared" si="289"/>
        <v>0</v>
      </c>
    </row>
    <row r="9094" spans="1:9" ht="30">
      <c r="A9094" s="2"/>
      <c r="B9094" s="3" t="s">
        <v>15381</v>
      </c>
      <c r="C9094" s="4" t="s">
        <v>15382</v>
      </c>
      <c r="D9094" s="3" t="s">
        <v>12</v>
      </c>
      <c r="E9094" s="3">
        <v>688</v>
      </c>
      <c r="F9094" s="5"/>
      <c r="G9094" s="3">
        <v>0.92</v>
      </c>
      <c r="H9094" s="3">
        <f t="shared" si="288"/>
        <v>0</v>
      </c>
      <c r="I9094" s="3">
        <f t="shared" si="289"/>
        <v>0</v>
      </c>
    </row>
    <row r="9095" spans="1:9">
      <c r="A9095" s="2"/>
      <c r="B9095" s="3" t="s">
        <v>23</v>
      </c>
      <c r="C9095" s="4" t="s">
        <v>15383</v>
      </c>
      <c r="D9095" s="3" t="s">
        <v>47</v>
      </c>
      <c r="E9095" s="3">
        <v>23</v>
      </c>
      <c r="F9095" s="5"/>
      <c r="G9095" s="3">
        <v>1.2E-2</v>
      </c>
      <c r="H9095" s="3">
        <f t="shared" si="288"/>
        <v>0</v>
      </c>
      <c r="I9095" s="3">
        <f t="shared" si="289"/>
        <v>0</v>
      </c>
    </row>
    <row r="9096" spans="1:9" ht="30">
      <c r="A9096" s="2"/>
      <c r="B9096" s="3" t="s">
        <v>23</v>
      </c>
      <c r="C9096" s="4" t="s">
        <v>15384</v>
      </c>
      <c r="D9096" s="3" t="s">
        <v>47</v>
      </c>
      <c r="E9096" s="3">
        <v>54.8</v>
      </c>
      <c r="F9096" s="5"/>
      <c r="G9096" s="3">
        <v>1.4999999999999999E-2</v>
      </c>
      <c r="H9096" s="3">
        <f t="shared" si="288"/>
        <v>0</v>
      </c>
      <c r="I9096" s="3">
        <f t="shared" si="289"/>
        <v>0</v>
      </c>
    </row>
    <row r="9097" spans="1:9" ht="30">
      <c r="A9097" s="2"/>
      <c r="B9097" s="3" t="s">
        <v>23</v>
      </c>
      <c r="C9097" s="4" t="s">
        <v>15385</v>
      </c>
      <c r="D9097" s="3" t="s">
        <v>47</v>
      </c>
      <c r="E9097" s="3">
        <v>21</v>
      </c>
      <c r="F9097" s="5"/>
      <c r="G9097" s="3">
        <v>8.0000000000000002E-3</v>
      </c>
      <c r="H9097" s="3">
        <f t="shared" si="288"/>
        <v>0</v>
      </c>
      <c r="I9097" s="3">
        <f t="shared" si="289"/>
        <v>0</v>
      </c>
    </row>
    <row r="9098" spans="1:9" ht="30">
      <c r="A9098" s="2"/>
      <c r="B9098" s="3">
        <v>3403.3746999999998</v>
      </c>
      <c r="C9098" s="4" t="s">
        <v>15386</v>
      </c>
      <c r="D9098" s="3" t="s">
        <v>12</v>
      </c>
      <c r="E9098" s="3">
        <v>98</v>
      </c>
      <c r="F9098" s="5"/>
      <c r="G9098" s="3">
        <v>0.03</v>
      </c>
      <c r="H9098" s="3">
        <f t="shared" si="288"/>
        <v>0</v>
      </c>
      <c r="I9098" s="3">
        <f t="shared" si="289"/>
        <v>0</v>
      </c>
    </row>
    <row r="9099" spans="1:9" ht="30">
      <c r="A9099" s="2"/>
      <c r="B9099" s="3" t="s">
        <v>15387</v>
      </c>
      <c r="C9099" s="4" t="s">
        <v>15388</v>
      </c>
      <c r="D9099" s="3" t="s">
        <v>47</v>
      </c>
      <c r="E9099" s="3">
        <v>24</v>
      </c>
      <c r="F9099" s="5"/>
      <c r="G9099" s="3">
        <v>1E-3</v>
      </c>
      <c r="H9099" s="3">
        <f t="shared" si="288"/>
        <v>0</v>
      </c>
      <c r="I9099" s="3">
        <f t="shared" si="289"/>
        <v>0</v>
      </c>
    </row>
    <row r="9100" spans="1:9" ht="30">
      <c r="A9100" s="2"/>
      <c r="B9100" s="3" t="s">
        <v>15389</v>
      </c>
      <c r="C9100" s="4" t="s">
        <v>15390</v>
      </c>
      <c r="D9100" s="3" t="s">
        <v>47</v>
      </c>
      <c r="E9100" s="3">
        <v>51</v>
      </c>
      <c r="F9100" s="5"/>
      <c r="G9100" s="3">
        <v>0.01</v>
      </c>
      <c r="H9100" s="3">
        <f t="shared" si="288"/>
        <v>0</v>
      </c>
      <c r="I9100" s="3">
        <f t="shared" si="289"/>
        <v>0</v>
      </c>
    </row>
    <row r="9101" spans="1:9" ht="30">
      <c r="A9101" s="2"/>
      <c r="B9101" s="3" t="s">
        <v>15391</v>
      </c>
      <c r="C9101" s="4" t="s">
        <v>15392</v>
      </c>
      <c r="D9101" s="3" t="s">
        <v>12</v>
      </c>
      <c r="E9101" s="3">
        <v>6.5</v>
      </c>
      <c r="F9101" s="5"/>
      <c r="G9101" s="3">
        <v>5.0000000000000001E-3</v>
      </c>
      <c r="H9101" s="3">
        <f t="shared" si="288"/>
        <v>0</v>
      </c>
      <c r="I9101" s="3">
        <f t="shared" si="289"/>
        <v>0</v>
      </c>
    </row>
    <row r="9102" spans="1:9" ht="30">
      <c r="A9102" s="2"/>
      <c r="B9102" s="3" t="s">
        <v>15393</v>
      </c>
      <c r="C9102" s="4" t="s">
        <v>15394</v>
      </c>
      <c r="D9102" s="3" t="s">
        <v>12</v>
      </c>
      <c r="E9102" s="3">
        <v>6.5</v>
      </c>
      <c r="F9102" s="5"/>
      <c r="G9102" s="3">
        <v>5.0000000000000001E-3</v>
      </c>
      <c r="H9102" s="3">
        <f t="shared" si="288"/>
        <v>0</v>
      </c>
      <c r="I9102" s="3">
        <f t="shared" si="289"/>
        <v>0</v>
      </c>
    </row>
    <row r="9103" spans="1:9" ht="30">
      <c r="A9103" s="2"/>
      <c r="B9103" s="3" t="s">
        <v>15395</v>
      </c>
      <c r="C9103" s="4" t="s">
        <v>15396</v>
      </c>
      <c r="D9103" s="3" t="s">
        <v>12</v>
      </c>
      <c r="E9103" s="3">
        <v>6.5</v>
      </c>
      <c r="F9103" s="5"/>
      <c r="G9103" s="3">
        <v>5.0000000000000001E-3</v>
      </c>
      <c r="H9103" s="3">
        <f t="shared" si="288"/>
        <v>0</v>
      </c>
      <c r="I9103" s="3">
        <f t="shared" si="289"/>
        <v>0</v>
      </c>
    </row>
    <row r="9104" spans="1:9" ht="30">
      <c r="A9104" s="2"/>
      <c r="B9104" s="3" t="s">
        <v>15397</v>
      </c>
      <c r="C9104" s="4" t="s">
        <v>15398</v>
      </c>
      <c r="D9104" s="3" t="s">
        <v>12</v>
      </c>
      <c r="E9104" s="3">
        <v>6.5</v>
      </c>
      <c r="F9104" s="5"/>
      <c r="G9104" s="3">
        <v>5.0000000000000001E-3</v>
      </c>
      <c r="H9104" s="3">
        <f t="shared" si="288"/>
        <v>0</v>
      </c>
      <c r="I9104" s="3">
        <f t="shared" si="289"/>
        <v>0</v>
      </c>
    </row>
    <row r="9105" spans="1:9" ht="30">
      <c r="A9105" s="2"/>
      <c r="B9105" s="3" t="s">
        <v>15399</v>
      </c>
      <c r="C9105" s="4" t="s">
        <v>15400</v>
      </c>
      <c r="D9105" s="3" t="s">
        <v>47</v>
      </c>
      <c r="E9105" s="3">
        <v>53</v>
      </c>
      <c r="F9105" s="5"/>
      <c r="G9105" s="3">
        <v>0.06</v>
      </c>
      <c r="H9105" s="3">
        <f t="shared" si="288"/>
        <v>0</v>
      </c>
      <c r="I9105" s="3">
        <f t="shared" si="289"/>
        <v>0</v>
      </c>
    </row>
    <row r="9106" spans="1:9">
      <c r="A9106" s="2"/>
      <c r="B9106" s="3" t="s">
        <v>15401</v>
      </c>
      <c r="C9106" s="4" t="s">
        <v>15402</v>
      </c>
      <c r="D9106" s="3" t="s">
        <v>12</v>
      </c>
      <c r="E9106" s="3">
        <v>48</v>
      </c>
      <c r="F9106" s="5"/>
      <c r="G9106" s="3">
        <v>3.2000000000000001E-2</v>
      </c>
      <c r="H9106" s="3">
        <f t="shared" si="288"/>
        <v>0</v>
      </c>
      <c r="I9106" s="3">
        <f t="shared" si="289"/>
        <v>0</v>
      </c>
    </row>
    <row r="9107" spans="1:9" ht="30">
      <c r="A9107" s="2"/>
      <c r="B9107" s="3" t="s">
        <v>15403</v>
      </c>
      <c r="C9107" s="4" t="s">
        <v>15404</v>
      </c>
      <c r="D9107" s="3" t="s">
        <v>12</v>
      </c>
      <c r="E9107" s="3">
        <v>44.5</v>
      </c>
      <c r="F9107" s="5"/>
      <c r="G9107" s="3">
        <v>1.2E-2</v>
      </c>
      <c r="H9107" s="3">
        <f t="shared" si="288"/>
        <v>0</v>
      </c>
      <c r="I9107" s="3">
        <f t="shared" si="289"/>
        <v>0</v>
      </c>
    </row>
    <row r="9108" spans="1:9" ht="30">
      <c r="A9108" s="2"/>
      <c r="B9108" s="3" t="s">
        <v>15405</v>
      </c>
      <c r="C9108" s="4" t="s">
        <v>15406</v>
      </c>
      <c r="D9108" s="3" t="s">
        <v>12</v>
      </c>
      <c r="E9108" s="3">
        <v>5.4</v>
      </c>
      <c r="F9108" s="5"/>
      <c r="G9108" s="3">
        <v>1E-3</v>
      </c>
      <c r="H9108" s="3">
        <f t="shared" si="288"/>
        <v>0</v>
      </c>
      <c r="I9108" s="3">
        <f t="shared" si="289"/>
        <v>0</v>
      </c>
    </row>
    <row r="9109" spans="1:9" ht="30">
      <c r="A9109" s="2"/>
      <c r="B9109" s="3" t="s">
        <v>15407</v>
      </c>
      <c r="C9109" s="4" t="s">
        <v>15408</v>
      </c>
      <c r="D9109" s="3" t="s">
        <v>12</v>
      </c>
      <c r="E9109" s="3">
        <v>5.4</v>
      </c>
      <c r="F9109" s="5"/>
      <c r="G9109" s="3">
        <v>1.4999999999999999E-2</v>
      </c>
      <c r="H9109" s="3">
        <f t="shared" si="288"/>
        <v>0</v>
      </c>
      <c r="I9109" s="3">
        <f t="shared" si="289"/>
        <v>0</v>
      </c>
    </row>
    <row r="9110" spans="1:9" ht="30">
      <c r="A9110" s="2"/>
      <c r="B9110" s="3" t="s">
        <v>15409</v>
      </c>
      <c r="C9110" s="4" t="s">
        <v>15410</v>
      </c>
      <c r="D9110" s="3" t="s">
        <v>12</v>
      </c>
      <c r="E9110" s="3">
        <v>5.4</v>
      </c>
      <c r="F9110" s="5"/>
      <c r="G9110" s="3">
        <v>1.4999999999999999E-2</v>
      </c>
      <c r="H9110" s="3">
        <f t="shared" si="288"/>
        <v>0</v>
      </c>
      <c r="I9110" s="3">
        <f t="shared" si="289"/>
        <v>0</v>
      </c>
    </row>
    <row r="9111" spans="1:9" ht="30">
      <c r="A9111" s="2"/>
      <c r="B9111" s="3" t="s">
        <v>15411</v>
      </c>
      <c r="C9111" s="4" t="s">
        <v>15412</v>
      </c>
      <c r="D9111" s="3" t="s">
        <v>12</v>
      </c>
      <c r="E9111" s="3">
        <v>5.4</v>
      </c>
      <c r="F9111" s="5"/>
      <c r="G9111" s="3">
        <v>1.4999999999999999E-2</v>
      </c>
      <c r="H9111" s="3">
        <f t="shared" si="288"/>
        <v>0</v>
      </c>
      <c r="I9111" s="3">
        <f t="shared" si="289"/>
        <v>0</v>
      </c>
    </row>
    <row r="9112" spans="1:9" ht="30">
      <c r="A9112" s="2"/>
      <c r="B9112" s="3" t="s">
        <v>15413</v>
      </c>
      <c r="C9112" s="4" t="s">
        <v>15414</v>
      </c>
      <c r="D9112" s="3" t="s">
        <v>47</v>
      </c>
      <c r="E9112" s="3">
        <v>10</v>
      </c>
      <c r="F9112" s="5"/>
      <c r="G9112" s="3">
        <v>8.0000000000000002E-3</v>
      </c>
      <c r="H9112" s="3">
        <f t="shared" si="288"/>
        <v>0</v>
      </c>
      <c r="I9112" s="3">
        <f t="shared" si="289"/>
        <v>0</v>
      </c>
    </row>
    <row r="9113" spans="1:9" ht="30">
      <c r="A9113" s="2"/>
      <c r="B9113" s="3" t="s">
        <v>23</v>
      </c>
      <c r="C9113" s="4" t="s">
        <v>15415</v>
      </c>
      <c r="D9113" s="3" t="s">
        <v>47</v>
      </c>
      <c r="E9113" s="3">
        <v>36</v>
      </c>
      <c r="F9113" s="5"/>
      <c r="G9113" s="3">
        <v>1E-3</v>
      </c>
      <c r="H9113" s="3">
        <f t="shared" si="288"/>
        <v>0</v>
      </c>
      <c r="I9113" s="3">
        <f t="shared" si="289"/>
        <v>0</v>
      </c>
    </row>
    <row r="9114" spans="1:9">
      <c r="A9114" s="2"/>
      <c r="B9114" s="3" t="s">
        <v>15416</v>
      </c>
      <c r="C9114" s="4" t="s">
        <v>15417</v>
      </c>
      <c r="D9114" s="3" t="s">
        <v>12</v>
      </c>
      <c r="E9114" s="3">
        <v>90</v>
      </c>
      <c r="F9114" s="5"/>
      <c r="G9114" s="3">
        <v>8.0000000000000002E-3</v>
      </c>
      <c r="H9114" s="3">
        <f t="shared" si="288"/>
        <v>0</v>
      </c>
      <c r="I9114" s="3">
        <f t="shared" si="289"/>
        <v>0</v>
      </c>
    </row>
    <row r="9115" spans="1:9">
      <c r="A9115" s="2"/>
      <c r="B9115" s="3" t="s">
        <v>15418</v>
      </c>
      <c r="C9115" s="4" t="s">
        <v>15419</v>
      </c>
      <c r="D9115" s="3" t="s">
        <v>12</v>
      </c>
      <c r="E9115" s="3">
        <v>38</v>
      </c>
      <c r="F9115" s="5"/>
      <c r="G9115" s="3">
        <v>1.9E-2</v>
      </c>
      <c r="H9115" s="3">
        <f t="shared" si="288"/>
        <v>0</v>
      </c>
      <c r="I9115" s="3">
        <f t="shared" si="289"/>
        <v>0</v>
      </c>
    </row>
    <row r="9116" spans="1:9">
      <c r="A9116" s="2"/>
      <c r="B9116" s="3" t="s">
        <v>15418</v>
      </c>
      <c r="C9116" s="4" t="s">
        <v>15420</v>
      </c>
      <c r="D9116" s="3" t="s">
        <v>12</v>
      </c>
      <c r="E9116" s="3">
        <v>38</v>
      </c>
      <c r="F9116" s="5"/>
      <c r="G9116" s="3">
        <v>1.9E-2</v>
      </c>
      <c r="H9116" s="3">
        <f t="shared" si="288"/>
        <v>0</v>
      </c>
      <c r="I9116" s="3">
        <f t="shared" si="289"/>
        <v>0</v>
      </c>
    </row>
    <row r="9117" spans="1:9">
      <c r="A9117" s="2"/>
      <c r="B9117" s="3" t="s">
        <v>15418</v>
      </c>
      <c r="C9117" s="4" t="s">
        <v>15421</v>
      </c>
      <c r="D9117" s="3" t="s">
        <v>12</v>
      </c>
      <c r="E9117" s="3">
        <v>80</v>
      </c>
      <c r="F9117" s="5"/>
      <c r="G9117" s="3">
        <v>1.9E-2</v>
      </c>
      <c r="H9117" s="3">
        <f t="shared" si="288"/>
        <v>0</v>
      </c>
      <c r="I9117" s="3">
        <f t="shared" si="289"/>
        <v>0</v>
      </c>
    </row>
    <row r="9118" spans="1:9">
      <c r="A9118" s="2"/>
      <c r="B9118" s="3" t="s">
        <v>15418</v>
      </c>
      <c r="C9118" s="4" t="s">
        <v>15422</v>
      </c>
      <c r="D9118" s="3" t="s">
        <v>12</v>
      </c>
      <c r="E9118" s="3">
        <v>70</v>
      </c>
      <c r="F9118" s="5"/>
      <c r="G9118" s="3">
        <v>1.7999999999999999E-2</v>
      </c>
      <c r="H9118" s="3">
        <f t="shared" si="288"/>
        <v>0</v>
      </c>
      <c r="I9118" s="3">
        <f t="shared" si="289"/>
        <v>0</v>
      </c>
    </row>
    <row r="9119" spans="1:9">
      <c r="A9119" s="2"/>
      <c r="B9119" s="3" t="s">
        <v>15418</v>
      </c>
      <c r="C9119" s="4" t="s">
        <v>15423</v>
      </c>
      <c r="D9119" s="3" t="s">
        <v>12</v>
      </c>
      <c r="E9119" s="3">
        <v>80</v>
      </c>
      <c r="F9119" s="5"/>
      <c r="G9119" s="3">
        <v>1.9E-2</v>
      </c>
      <c r="H9119" s="3">
        <f t="shared" si="288"/>
        <v>0</v>
      </c>
      <c r="I9119" s="3">
        <f t="shared" si="289"/>
        <v>0</v>
      </c>
    </row>
    <row r="9120" spans="1:9" ht="30">
      <c r="A9120" s="2"/>
      <c r="B9120" s="3" t="s">
        <v>15424</v>
      </c>
      <c r="C9120" s="4" t="s">
        <v>15425</v>
      </c>
      <c r="D9120" s="3" t="s">
        <v>12</v>
      </c>
      <c r="E9120" s="3">
        <v>25</v>
      </c>
      <c r="F9120" s="5"/>
      <c r="G9120" s="3">
        <v>6.9000000000000006E-2</v>
      </c>
      <c r="H9120" s="3">
        <f t="shared" si="288"/>
        <v>0</v>
      </c>
      <c r="I9120" s="3">
        <f t="shared" si="289"/>
        <v>0</v>
      </c>
    </row>
    <row r="9121" spans="1:9" ht="30">
      <c r="A9121" s="2"/>
      <c r="B9121" s="3" t="s">
        <v>15424</v>
      </c>
      <c r="C9121" s="4" t="s">
        <v>15426</v>
      </c>
      <c r="D9121" s="3" t="s">
        <v>12</v>
      </c>
      <c r="E9121" s="3">
        <v>55</v>
      </c>
      <c r="F9121" s="5"/>
      <c r="G9121" s="3">
        <v>3.98</v>
      </c>
      <c r="H9121" s="3">
        <f t="shared" si="288"/>
        <v>0</v>
      </c>
      <c r="I9121" s="3">
        <f t="shared" si="289"/>
        <v>0</v>
      </c>
    </row>
    <row r="9122" spans="1:9" ht="30">
      <c r="A9122" s="2"/>
      <c r="B9122" s="3" t="s">
        <v>15427</v>
      </c>
      <c r="C9122" s="4" t="s">
        <v>15428</v>
      </c>
      <c r="D9122" s="3" t="s">
        <v>12</v>
      </c>
      <c r="E9122" s="3">
        <v>30</v>
      </c>
      <c r="F9122" s="5"/>
      <c r="G9122" s="3">
        <v>0.109</v>
      </c>
      <c r="H9122" s="3">
        <f t="shared" si="288"/>
        <v>0</v>
      </c>
      <c r="I9122" s="3">
        <f t="shared" si="289"/>
        <v>0</v>
      </c>
    </row>
    <row r="9123" spans="1:9" ht="30">
      <c r="A9123" s="2"/>
      <c r="B9123" s="3" t="s">
        <v>15427</v>
      </c>
      <c r="C9123" s="4" t="s">
        <v>15429</v>
      </c>
      <c r="D9123" s="3" t="s">
        <v>12</v>
      </c>
      <c r="E9123" s="3">
        <v>60</v>
      </c>
      <c r="F9123" s="5"/>
      <c r="G9123" s="3">
        <v>0.17</v>
      </c>
      <c r="H9123" s="3">
        <f t="shared" si="288"/>
        <v>0</v>
      </c>
      <c r="I9123" s="3">
        <f t="shared" si="289"/>
        <v>0</v>
      </c>
    </row>
    <row r="9124" spans="1:9" ht="30">
      <c r="A9124" s="2"/>
      <c r="B9124" s="3" t="s">
        <v>15430</v>
      </c>
      <c r="C9124" s="4" t="s">
        <v>15431</v>
      </c>
      <c r="D9124" s="3" t="s">
        <v>12</v>
      </c>
      <c r="E9124" s="3">
        <v>35</v>
      </c>
      <c r="F9124" s="5"/>
      <c r="G9124" s="3">
        <v>0.108</v>
      </c>
      <c r="H9124" s="3">
        <f t="shared" si="288"/>
        <v>0</v>
      </c>
      <c r="I9124" s="3">
        <f t="shared" si="289"/>
        <v>0</v>
      </c>
    </row>
    <row r="9125" spans="1:9" ht="30">
      <c r="A9125" s="2"/>
      <c r="B9125" s="3" t="s">
        <v>15430</v>
      </c>
      <c r="C9125" s="4" t="s">
        <v>15432</v>
      </c>
      <c r="D9125" s="3" t="s">
        <v>12</v>
      </c>
      <c r="E9125" s="3">
        <v>75</v>
      </c>
      <c r="F9125" s="5"/>
      <c r="G9125" s="3">
        <v>0.21</v>
      </c>
      <c r="H9125" s="3">
        <f t="shared" si="288"/>
        <v>0</v>
      </c>
      <c r="I9125" s="3">
        <f t="shared" si="289"/>
        <v>0</v>
      </c>
    </row>
    <row r="9126" spans="1:9" ht="30">
      <c r="A9126" s="2"/>
      <c r="B9126" s="3">
        <v>141.3759</v>
      </c>
      <c r="C9126" s="4" t="s">
        <v>15433</v>
      </c>
      <c r="D9126" s="3" t="s">
        <v>12</v>
      </c>
      <c r="E9126" s="3">
        <v>1992</v>
      </c>
      <c r="F9126" s="5"/>
      <c r="G9126" s="3">
        <v>0.84</v>
      </c>
      <c r="H9126" s="3">
        <f t="shared" si="288"/>
        <v>0</v>
      </c>
      <c r="I9126" s="3">
        <f t="shared" si="289"/>
        <v>0</v>
      </c>
    </row>
    <row r="9127" spans="1:9" ht="45">
      <c r="A9127" s="2"/>
      <c r="B9127" s="3" t="s">
        <v>15434</v>
      </c>
      <c r="C9127" s="4" t="s">
        <v>15435</v>
      </c>
      <c r="D9127" s="3" t="s">
        <v>12</v>
      </c>
      <c r="E9127" s="3">
        <v>1740</v>
      </c>
      <c r="F9127" s="5"/>
      <c r="G9127" s="3">
        <v>0.94</v>
      </c>
      <c r="H9127" s="3">
        <f t="shared" si="288"/>
        <v>0</v>
      </c>
      <c r="I9127" s="3">
        <f t="shared" si="289"/>
        <v>0</v>
      </c>
    </row>
    <row r="9128" spans="1:9" ht="30">
      <c r="A9128" s="2"/>
      <c r="B9128" s="3" t="s">
        <v>15436</v>
      </c>
      <c r="C9128" s="4" t="s">
        <v>15437</v>
      </c>
      <c r="D9128" s="3" t="s">
        <v>12</v>
      </c>
      <c r="E9128" s="3">
        <v>1978</v>
      </c>
      <c r="F9128" s="5"/>
      <c r="G9128" s="3">
        <v>0.7</v>
      </c>
      <c r="H9128" s="3">
        <f t="shared" ref="H9128:H9191" si="290">E9128*F9128</f>
        <v>0</v>
      </c>
      <c r="I9128" s="3">
        <f t="shared" ref="I9128:I9191" si="291">F9128*G9128</f>
        <v>0</v>
      </c>
    </row>
    <row r="9129" spans="1:9" ht="30">
      <c r="A9129" s="2"/>
      <c r="B9129" s="3" t="s">
        <v>15438</v>
      </c>
      <c r="C9129" s="4" t="s">
        <v>15439</v>
      </c>
      <c r="D9129" s="3" t="s">
        <v>12</v>
      </c>
      <c r="E9129" s="3">
        <v>1300</v>
      </c>
      <c r="F9129" s="5"/>
      <c r="G9129" s="3">
        <v>0.4</v>
      </c>
      <c r="H9129" s="3">
        <f t="shared" si="290"/>
        <v>0</v>
      </c>
      <c r="I9129" s="3">
        <f t="shared" si="291"/>
        <v>0</v>
      </c>
    </row>
    <row r="9130" spans="1:9" ht="30">
      <c r="A9130" s="2"/>
      <c r="B9130" s="3" t="s">
        <v>15438</v>
      </c>
      <c r="C9130" s="4" t="s">
        <v>15440</v>
      </c>
      <c r="D9130" s="3" t="s">
        <v>12</v>
      </c>
      <c r="E9130" s="3">
        <v>1843</v>
      </c>
      <c r="F9130" s="5"/>
      <c r="G9130" s="3">
        <v>0.76</v>
      </c>
      <c r="H9130" s="3">
        <f t="shared" si="290"/>
        <v>0</v>
      </c>
      <c r="I9130" s="3">
        <f t="shared" si="291"/>
        <v>0</v>
      </c>
    </row>
    <row r="9131" spans="1:9" ht="30">
      <c r="A9131" s="2"/>
      <c r="B9131" s="3" t="s">
        <v>15441</v>
      </c>
      <c r="C9131" s="4" t="s">
        <v>15442</v>
      </c>
      <c r="D9131" s="3" t="s">
        <v>12</v>
      </c>
      <c r="E9131" s="3">
        <v>2405</v>
      </c>
      <c r="F9131" s="5"/>
      <c r="G9131" s="3">
        <v>0.96599999999999997</v>
      </c>
      <c r="H9131" s="3">
        <f t="shared" si="290"/>
        <v>0</v>
      </c>
      <c r="I9131" s="3">
        <f t="shared" si="291"/>
        <v>0</v>
      </c>
    </row>
    <row r="9132" spans="1:9" ht="30">
      <c r="A9132" s="2"/>
      <c r="B9132" s="3" t="s">
        <v>15443</v>
      </c>
      <c r="C9132" s="4" t="s">
        <v>15444</v>
      </c>
      <c r="D9132" s="3" t="s">
        <v>12</v>
      </c>
      <c r="E9132" s="3">
        <v>3148</v>
      </c>
      <c r="F9132" s="5"/>
      <c r="G9132" s="3">
        <v>1.36</v>
      </c>
      <c r="H9132" s="3">
        <f t="shared" si="290"/>
        <v>0</v>
      </c>
      <c r="I9132" s="3">
        <f t="shared" si="291"/>
        <v>0</v>
      </c>
    </row>
    <row r="9133" spans="1:9" ht="30">
      <c r="A9133" s="2"/>
      <c r="B9133" s="3" t="s">
        <v>15445</v>
      </c>
      <c r="C9133" s="4" t="s">
        <v>15446</v>
      </c>
      <c r="D9133" s="3" t="s">
        <v>12</v>
      </c>
      <c r="E9133" s="3">
        <v>3899</v>
      </c>
      <c r="F9133" s="5"/>
      <c r="G9133" s="3">
        <v>1.1679999999999999</v>
      </c>
      <c r="H9133" s="3">
        <f t="shared" si="290"/>
        <v>0</v>
      </c>
      <c r="I9133" s="3">
        <f t="shared" si="291"/>
        <v>0</v>
      </c>
    </row>
    <row r="9134" spans="1:9">
      <c r="A9134" s="2"/>
      <c r="B9134" s="3" t="s">
        <v>15447</v>
      </c>
      <c r="C9134" s="4" t="s">
        <v>15448</v>
      </c>
      <c r="D9134" s="3" t="s">
        <v>12</v>
      </c>
      <c r="E9134" s="3">
        <v>24683.5</v>
      </c>
      <c r="F9134" s="5"/>
      <c r="G9134" s="3">
        <v>13.16</v>
      </c>
      <c r="H9134" s="3">
        <f t="shared" si="290"/>
        <v>0</v>
      </c>
      <c r="I9134" s="3">
        <f t="shared" si="291"/>
        <v>0</v>
      </c>
    </row>
    <row r="9135" spans="1:9" ht="30">
      <c r="A9135" s="2"/>
      <c r="B9135" s="3" t="s">
        <v>15449</v>
      </c>
      <c r="C9135" s="4" t="s">
        <v>15450</v>
      </c>
      <c r="D9135" s="3" t="s">
        <v>12</v>
      </c>
      <c r="E9135" s="3">
        <v>29038</v>
      </c>
      <c r="F9135" s="5"/>
      <c r="G9135" s="3">
        <v>12.1</v>
      </c>
      <c r="H9135" s="3">
        <f t="shared" si="290"/>
        <v>0</v>
      </c>
      <c r="I9135" s="3">
        <f t="shared" si="291"/>
        <v>0</v>
      </c>
    </row>
    <row r="9136" spans="1:9">
      <c r="A9136" s="2"/>
      <c r="B9136" s="3" t="s">
        <v>15451</v>
      </c>
      <c r="C9136" s="4" t="s">
        <v>15452</v>
      </c>
      <c r="D9136" s="3" t="s">
        <v>12</v>
      </c>
      <c r="E9136" s="3">
        <v>5720</v>
      </c>
      <c r="F9136" s="5"/>
      <c r="G9136" s="3">
        <v>1.5</v>
      </c>
      <c r="H9136" s="3">
        <f t="shared" si="290"/>
        <v>0</v>
      </c>
      <c r="I9136" s="3">
        <f t="shared" si="291"/>
        <v>0</v>
      </c>
    </row>
    <row r="9137" spans="1:9">
      <c r="A9137" s="2"/>
      <c r="B9137" s="3" t="s">
        <v>15453</v>
      </c>
      <c r="C9137" s="4" t="s">
        <v>15454</v>
      </c>
      <c r="D9137" s="3" t="s">
        <v>12</v>
      </c>
      <c r="E9137" s="3">
        <v>17300</v>
      </c>
      <c r="F9137" s="5"/>
      <c r="G9137" s="3">
        <v>14</v>
      </c>
      <c r="H9137" s="3">
        <f t="shared" si="290"/>
        <v>0</v>
      </c>
      <c r="I9137" s="3">
        <f t="shared" si="291"/>
        <v>0</v>
      </c>
    </row>
    <row r="9138" spans="1:9">
      <c r="A9138" s="2"/>
      <c r="B9138" s="3" t="s">
        <v>15455</v>
      </c>
      <c r="C9138" s="4" t="s">
        <v>15456</v>
      </c>
      <c r="D9138" s="3" t="s">
        <v>47</v>
      </c>
      <c r="E9138" s="3">
        <v>15171</v>
      </c>
      <c r="F9138" s="5"/>
      <c r="G9138" s="3">
        <v>0</v>
      </c>
      <c r="H9138" s="3">
        <f t="shared" si="290"/>
        <v>0</v>
      </c>
      <c r="I9138" s="3">
        <f t="shared" si="291"/>
        <v>0</v>
      </c>
    </row>
    <row r="9139" spans="1:9">
      <c r="A9139" s="2"/>
      <c r="B9139" s="3" t="s">
        <v>15457</v>
      </c>
      <c r="C9139" s="4" t="s">
        <v>15458</v>
      </c>
      <c r="D9139" s="3" t="s">
        <v>47</v>
      </c>
      <c r="E9139" s="3">
        <v>224</v>
      </c>
      <c r="F9139" s="5"/>
      <c r="G9139" s="3">
        <v>0</v>
      </c>
      <c r="H9139" s="3">
        <f t="shared" si="290"/>
        <v>0</v>
      </c>
      <c r="I9139" s="3">
        <f t="shared" si="291"/>
        <v>0</v>
      </c>
    </row>
    <row r="9140" spans="1:9" ht="30">
      <c r="A9140" s="2"/>
      <c r="B9140" s="3" t="s">
        <v>15459</v>
      </c>
      <c r="C9140" s="4" t="s">
        <v>15460</v>
      </c>
      <c r="D9140" s="3" t="s">
        <v>12</v>
      </c>
      <c r="E9140" s="3">
        <v>1450</v>
      </c>
      <c r="F9140" s="5"/>
      <c r="G9140" s="3">
        <v>2.2000000000000002</v>
      </c>
      <c r="H9140" s="3">
        <f t="shared" si="290"/>
        <v>0</v>
      </c>
      <c r="I9140" s="3">
        <f t="shared" si="291"/>
        <v>0</v>
      </c>
    </row>
    <row r="9141" spans="1:9">
      <c r="A9141" s="2"/>
      <c r="B9141" s="3" t="s">
        <v>15461</v>
      </c>
      <c r="C9141" s="4" t="s">
        <v>15462</v>
      </c>
      <c r="D9141" s="3" t="s">
        <v>12</v>
      </c>
      <c r="E9141" s="3">
        <v>660</v>
      </c>
      <c r="F9141" s="5"/>
      <c r="G9141" s="3">
        <v>0.5</v>
      </c>
      <c r="H9141" s="3">
        <f t="shared" si="290"/>
        <v>0</v>
      </c>
      <c r="I9141" s="3">
        <f t="shared" si="291"/>
        <v>0</v>
      </c>
    </row>
    <row r="9142" spans="1:9">
      <c r="A9142" s="2"/>
      <c r="B9142" s="3" t="s">
        <v>15463</v>
      </c>
      <c r="C9142" s="4" t="s">
        <v>15464</v>
      </c>
      <c r="D9142" s="3" t="s">
        <v>12</v>
      </c>
      <c r="E9142" s="3">
        <v>1080</v>
      </c>
      <c r="F9142" s="5"/>
      <c r="G9142" s="3">
        <v>0.76</v>
      </c>
      <c r="H9142" s="3">
        <f t="shared" si="290"/>
        <v>0</v>
      </c>
      <c r="I9142" s="3">
        <f t="shared" si="291"/>
        <v>0</v>
      </c>
    </row>
    <row r="9143" spans="1:9" ht="30">
      <c r="A9143" s="2"/>
      <c r="B9143" s="3" t="s">
        <v>15465</v>
      </c>
      <c r="C9143" s="4" t="s">
        <v>15466</v>
      </c>
      <c r="D9143" s="3" t="s">
        <v>12</v>
      </c>
      <c r="E9143" s="3">
        <v>650</v>
      </c>
      <c r="F9143" s="5"/>
      <c r="G9143" s="3">
        <v>0.7</v>
      </c>
      <c r="H9143" s="3">
        <f t="shared" si="290"/>
        <v>0</v>
      </c>
      <c r="I9143" s="3">
        <f t="shared" si="291"/>
        <v>0</v>
      </c>
    </row>
    <row r="9144" spans="1:9" ht="30">
      <c r="A9144" s="2"/>
      <c r="B9144" s="3" t="s">
        <v>15463</v>
      </c>
      <c r="C9144" s="4" t="s">
        <v>15467</v>
      </c>
      <c r="D9144" s="3" t="s">
        <v>12</v>
      </c>
      <c r="E9144" s="3">
        <v>1315</v>
      </c>
      <c r="F9144" s="5"/>
      <c r="G9144" s="3">
        <v>0.89</v>
      </c>
      <c r="H9144" s="3">
        <f t="shared" si="290"/>
        <v>0</v>
      </c>
      <c r="I9144" s="3">
        <f t="shared" si="291"/>
        <v>0</v>
      </c>
    </row>
    <row r="9145" spans="1:9" ht="45">
      <c r="A9145" s="2"/>
      <c r="B9145" s="3" t="s">
        <v>15468</v>
      </c>
      <c r="C9145" s="4" t="s">
        <v>15469</v>
      </c>
      <c r="D9145" s="3" t="s">
        <v>12</v>
      </c>
      <c r="E9145" s="3">
        <v>3935</v>
      </c>
      <c r="F9145" s="5"/>
      <c r="G9145" s="3">
        <v>3.39</v>
      </c>
      <c r="H9145" s="3">
        <f t="shared" si="290"/>
        <v>0</v>
      </c>
      <c r="I9145" s="3">
        <f t="shared" si="291"/>
        <v>0</v>
      </c>
    </row>
    <row r="9146" spans="1:9" ht="45">
      <c r="A9146" s="2"/>
      <c r="B9146" s="3" t="s">
        <v>15470</v>
      </c>
      <c r="C9146" s="4" t="s">
        <v>15471</v>
      </c>
      <c r="D9146" s="3" t="s">
        <v>12</v>
      </c>
      <c r="E9146" s="3">
        <v>4468</v>
      </c>
      <c r="F9146" s="5"/>
      <c r="G9146" s="3">
        <v>3.46</v>
      </c>
      <c r="H9146" s="3">
        <f t="shared" si="290"/>
        <v>0</v>
      </c>
      <c r="I9146" s="3">
        <f t="shared" si="291"/>
        <v>0</v>
      </c>
    </row>
    <row r="9147" spans="1:9">
      <c r="A9147" s="2"/>
      <c r="B9147" s="3" t="s">
        <v>15472</v>
      </c>
      <c r="C9147" s="4" t="s">
        <v>15473</v>
      </c>
      <c r="D9147" s="3" t="s">
        <v>12</v>
      </c>
      <c r="E9147" s="3">
        <v>690</v>
      </c>
      <c r="F9147" s="5"/>
      <c r="G9147" s="3">
        <v>1.06</v>
      </c>
      <c r="H9147" s="3">
        <f t="shared" si="290"/>
        <v>0</v>
      </c>
      <c r="I9147" s="3">
        <f t="shared" si="291"/>
        <v>0</v>
      </c>
    </row>
    <row r="9148" spans="1:9">
      <c r="A9148" s="2"/>
      <c r="B9148" s="3" t="s">
        <v>15474</v>
      </c>
      <c r="C9148" s="4" t="s">
        <v>15475</v>
      </c>
      <c r="D9148" s="3" t="s">
        <v>12</v>
      </c>
      <c r="E9148" s="3">
        <v>1980</v>
      </c>
      <c r="F9148" s="5"/>
      <c r="G9148" s="3">
        <v>2.78</v>
      </c>
      <c r="H9148" s="3">
        <f t="shared" si="290"/>
        <v>0</v>
      </c>
      <c r="I9148" s="3">
        <f t="shared" si="291"/>
        <v>0</v>
      </c>
    </row>
    <row r="9149" spans="1:9" ht="30">
      <c r="A9149" s="2"/>
      <c r="B9149" s="3" t="s">
        <v>15474</v>
      </c>
      <c r="C9149" s="4" t="s">
        <v>15476</v>
      </c>
      <c r="D9149" s="3" t="s">
        <v>12</v>
      </c>
      <c r="E9149" s="3">
        <v>1320</v>
      </c>
      <c r="F9149" s="5"/>
      <c r="G9149" s="3">
        <v>1.32</v>
      </c>
      <c r="H9149" s="3">
        <f t="shared" si="290"/>
        <v>0</v>
      </c>
      <c r="I9149" s="3">
        <f t="shared" si="291"/>
        <v>0</v>
      </c>
    </row>
    <row r="9150" spans="1:9">
      <c r="A9150" s="2"/>
      <c r="B9150" s="3" t="s">
        <v>15477</v>
      </c>
      <c r="C9150" s="4" t="s">
        <v>15478</v>
      </c>
      <c r="D9150" s="3" t="s">
        <v>12</v>
      </c>
      <c r="E9150" s="3">
        <v>1500</v>
      </c>
      <c r="F9150" s="5"/>
      <c r="G9150" s="3">
        <v>3.3759999999999999</v>
      </c>
      <c r="H9150" s="3">
        <f t="shared" si="290"/>
        <v>0</v>
      </c>
      <c r="I9150" s="3">
        <f t="shared" si="291"/>
        <v>0</v>
      </c>
    </row>
    <row r="9151" spans="1:9">
      <c r="A9151" s="2"/>
      <c r="B9151" s="3" t="s">
        <v>15479</v>
      </c>
      <c r="C9151" s="4" t="s">
        <v>15480</v>
      </c>
      <c r="D9151" s="3" t="s">
        <v>12</v>
      </c>
      <c r="E9151" s="3">
        <v>1870</v>
      </c>
      <c r="F9151" s="5"/>
      <c r="G9151" s="3">
        <v>2.4239999999999999</v>
      </c>
      <c r="H9151" s="3">
        <f t="shared" si="290"/>
        <v>0</v>
      </c>
      <c r="I9151" s="3">
        <f t="shared" si="291"/>
        <v>0</v>
      </c>
    </row>
    <row r="9152" spans="1:9" ht="30">
      <c r="A9152" s="2"/>
      <c r="B9152" s="3" t="s">
        <v>15479</v>
      </c>
      <c r="C9152" s="4" t="s">
        <v>15481</v>
      </c>
      <c r="D9152" s="3" t="s">
        <v>12</v>
      </c>
      <c r="E9152" s="3">
        <v>1550</v>
      </c>
      <c r="F9152" s="5"/>
      <c r="G9152" s="3">
        <v>0.6</v>
      </c>
      <c r="H9152" s="3">
        <f t="shared" si="290"/>
        <v>0</v>
      </c>
      <c r="I9152" s="3">
        <f t="shared" si="291"/>
        <v>0</v>
      </c>
    </row>
    <row r="9153" spans="1:9">
      <c r="A9153" s="2"/>
      <c r="B9153" s="3" t="s">
        <v>15482</v>
      </c>
      <c r="C9153" s="4" t="s">
        <v>15483</v>
      </c>
      <c r="D9153" s="3" t="s">
        <v>12</v>
      </c>
      <c r="E9153" s="3">
        <v>2060</v>
      </c>
      <c r="F9153" s="5"/>
      <c r="G9153" s="3">
        <v>3.04</v>
      </c>
      <c r="H9153" s="3">
        <f t="shared" si="290"/>
        <v>0</v>
      </c>
      <c r="I9153" s="3">
        <f t="shared" si="291"/>
        <v>0</v>
      </c>
    </row>
    <row r="9154" spans="1:9">
      <c r="A9154" s="2"/>
      <c r="B9154" s="3" t="s">
        <v>15484</v>
      </c>
      <c r="C9154" s="4" t="s">
        <v>15485</v>
      </c>
      <c r="D9154" s="3" t="s">
        <v>12</v>
      </c>
      <c r="E9154" s="3">
        <v>345</v>
      </c>
      <c r="F9154" s="5"/>
      <c r="G9154" s="3">
        <v>0.48</v>
      </c>
      <c r="H9154" s="3">
        <f t="shared" si="290"/>
        <v>0</v>
      </c>
      <c r="I9154" s="3">
        <f t="shared" si="291"/>
        <v>0</v>
      </c>
    </row>
    <row r="9155" spans="1:9" ht="30">
      <c r="A9155" s="2"/>
      <c r="B9155" s="3" t="s">
        <v>15484</v>
      </c>
      <c r="C9155" s="4" t="s">
        <v>15486</v>
      </c>
      <c r="D9155" s="3" t="s">
        <v>12</v>
      </c>
      <c r="E9155" s="3">
        <v>143</v>
      </c>
      <c r="F9155" s="5"/>
      <c r="G9155" s="3">
        <v>0.46</v>
      </c>
      <c r="H9155" s="3">
        <f t="shared" si="290"/>
        <v>0</v>
      </c>
      <c r="I9155" s="3">
        <f t="shared" si="291"/>
        <v>0</v>
      </c>
    </row>
    <row r="9156" spans="1:9">
      <c r="A9156" s="2"/>
      <c r="B9156" s="3" t="s">
        <v>15484</v>
      </c>
      <c r="C9156" s="4" t="s">
        <v>15487</v>
      </c>
      <c r="D9156" s="3" t="s">
        <v>12</v>
      </c>
      <c r="E9156" s="3">
        <v>138</v>
      </c>
      <c r="F9156" s="5"/>
      <c r="G9156" s="3">
        <v>0.45</v>
      </c>
      <c r="H9156" s="3">
        <f t="shared" si="290"/>
        <v>0</v>
      </c>
      <c r="I9156" s="3">
        <f t="shared" si="291"/>
        <v>0</v>
      </c>
    </row>
    <row r="9157" spans="1:9">
      <c r="A9157" s="2"/>
      <c r="B9157" s="3" t="s">
        <v>15488</v>
      </c>
      <c r="C9157" s="4" t="s">
        <v>15489</v>
      </c>
      <c r="D9157" s="3" t="s">
        <v>12</v>
      </c>
      <c r="E9157" s="3">
        <v>1450</v>
      </c>
      <c r="F9157" s="5"/>
      <c r="G9157" s="3">
        <v>0.4</v>
      </c>
      <c r="H9157" s="3">
        <f t="shared" si="290"/>
        <v>0</v>
      </c>
      <c r="I9157" s="3">
        <f t="shared" si="291"/>
        <v>0</v>
      </c>
    </row>
    <row r="9158" spans="1:9" ht="30">
      <c r="A9158" s="2"/>
      <c r="B9158" s="3" t="s">
        <v>15490</v>
      </c>
      <c r="C9158" s="4" t="s">
        <v>15491</v>
      </c>
      <c r="D9158" s="3" t="s">
        <v>12</v>
      </c>
      <c r="E9158" s="3">
        <v>132</v>
      </c>
      <c r="F9158" s="5"/>
      <c r="G9158" s="3">
        <v>0.4</v>
      </c>
      <c r="H9158" s="3">
        <f t="shared" si="290"/>
        <v>0</v>
      </c>
      <c r="I9158" s="3">
        <f t="shared" si="291"/>
        <v>0</v>
      </c>
    </row>
    <row r="9159" spans="1:9" ht="30">
      <c r="A9159" s="2"/>
      <c r="B9159" s="3" t="s">
        <v>15490</v>
      </c>
      <c r="C9159" s="4" t="s">
        <v>15492</v>
      </c>
      <c r="D9159" s="3" t="s">
        <v>12</v>
      </c>
      <c r="E9159" s="3">
        <v>143</v>
      </c>
      <c r="F9159" s="5"/>
      <c r="G9159" s="3">
        <v>0.44</v>
      </c>
      <c r="H9159" s="3">
        <f t="shared" si="290"/>
        <v>0</v>
      </c>
      <c r="I9159" s="3">
        <f t="shared" si="291"/>
        <v>0</v>
      </c>
    </row>
    <row r="9160" spans="1:9" ht="30">
      <c r="A9160" s="2"/>
      <c r="B9160" s="3" t="s">
        <v>15493</v>
      </c>
      <c r="C9160" s="4" t="s">
        <v>15494</v>
      </c>
      <c r="D9160" s="3" t="s">
        <v>12</v>
      </c>
      <c r="E9160" s="3">
        <v>250</v>
      </c>
      <c r="F9160" s="5"/>
      <c r="G9160" s="3">
        <v>0.57599999999999996</v>
      </c>
      <c r="H9160" s="3">
        <f t="shared" si="290"/>
        <v>0</v>
      </c>
      <c r="I9160" s="3">
        <f t="shared" si="291"/>
        <v>0</v>
      </c>
    </row>
    <row r="9161" spans="1:9" ht="30">
      <c r="A9161" s="2"/>
      <c r="B9161" s="3" t="s">
        <v>15495</v>
      </c>
      <c r="C9161" s="4" t="s">
        <v>15496</v>
      </c>
      <c r="D9161" s="3" t="s">
        <v>12</v>
      </c>
      <c r="E9161" s="3">
        <v>207</v>
      </c>
      <c r="F9161" s="5"/>
      <c r="G9161" s="3">
        <v>6.3E-2</v>
      </c>
      <c r="H9161" s="3">
        <f t="shared" si="290"/>
        <v>0</v>
      </c>
      <c r="I9161" s="3">
        <f t="shared" si="291"/>
        <v>0</v>
      </c>
    </row>
    <row r="9162" spans="1:9" ht="30">
      <c r="A9162" s="2"/>
      <c r="B9162" s="3" t="s">
        <v>15497</v>
      </c>
      <c r="C9162" s="4" t="s">
        <v>15498</v>
      </c>
      <c r="D9162" s="3" t="s">
        <v>12</v>
      </c>
      <c r="E9162" s="3">
        <v>145</v>
      </c>
      <c r="F9162" s="5"/>
      <c r="G9162" s="3">
        <v>3.1E-2</v>
      </c>
      <c r="H9162" s="3">
        <f t="shared" si="290"/>
        <v>0</v>
      </c>
      <c r="I9162" s="3">
        <f t="shared" si="291"/>
        <v>0</v>
      </c>
    </row>
    <row r="9163" spans="1:9" ht="30">
      <c r="A9163" s="2"/>
      <c r="B9163" s="3" t="s">
        <v>15499</v>
      </c>
      <c r="C9163" s="4" t="s">
        <v>15500</v>
      </c>
      <c r="D9163" s="3" t="s">
        <v>12</v>
      </c>
      <c r="E9163" s="3">
        <v>315</v>
      </c>
      <c r="F9163" s="5"/>
      <c r="G9163" s="3">
        <v>0.12</v>
      </c>
      <c r="H9163" s="3">
        <f t="shared" si="290"/>
        <v>0</v>
      </c>
      <c r="I9163" s="3">
        <f t="shared" si="291"/>
        <v>0</v>
      </c>
    </row>
    <row r="9164" spans="1:9" ht="30">
      <c r="A9164" s="2"/>
      <c r="B9164" s="3">
        <v>11.3725</v>
      </c>
      <c r="C9164" s="4" t="s">
        <v>15501</v>
      </c>
      <c r="D9164" s="3" t="s">
        <v>12</v>
      </c>
      <c r="E9164" s="3">
        <v>370</v>
      </c>
      <c r="F9164" s="5"/>
      <c r="G9164" s="3">
        <v>0.1</v>
      </c>
      <c r="H9164" s="3">
        <f t="shared" si="290"/>
        <v>0</v>
      </c>
      <c r="I9164" s="3">
        <f t="shared" si="291"/>
        <v>0</v>
      </c>
    </row>
    <row r="9165" spans="1:9" ht="30">
      <c r="A9165" s="2"/>
      <c r="B9165" s="3">
        <v>870884</v>
      </c>
      <c r="C9165" s="4" t="s">
        <v>15502</v>
      </c>
      <c r="D9165" s="3" t="s">
        <v>12</v>
      </c>
      <c r="E9165" s="3">
        <v>3.5</v>
      </c>
      <c r="F9165" s="5"/>
      <c r="G9165" s="3">
        <v>2E-3</v>
      </c>
      <c r="H9165" s="3">
        <f t="shared" si="290"/>
        <v>0</v>
      </c>
      <c r="I9165" s="3">
        <f t="shared" si="291"/>
        <v>0</v>
      </c>
    </row>
    <row r="9166" spans="1:9" ht="30">
      <c r="A9166" s="2"/>
      <c r="B9166" s="3">
        <v>864341</v>
      </c>
      <c r="C9166" s="4" t="s">
        <v>15503</v>
      </c>
      <c r="D9166" s="3" t="s">
        <v>12</v>
      </c>
      <c r="E9166" s="3">
        <v>24.4</v>
      </c>
      <c r="F9166" s="5"/>
      <c r="G9166" s="3">
        <v>0.01</v>
      </c>
      <c r="H9166" s="3">
        <f t="shared" si="290"/>
        <v>0</v>
      </c>
      <c r="I9166" s="3">
        <f t="shared" si="291"/>
        <v>0</v>
      </c>
    </row>
    <row r="9167" spans="1:9">
      <c r="A9167" s="2"/>
      <c r="B9167" s="3">
        <v>870887</v>
      </c>
      <c r="C9167" s="4" t="s">
        <v>15504</v>
      </c>
      <c r="D9167" s="3" t="s">
        <v>12</v>
      </c>
      <c r="E9167" s="3">
        <v>68.349999999999994</v>
      </c>
      <c r="F9167" s="5"/>
      <c r="G9167" s="3">
        <v>3.2000000000000001E-2</v>
      </c>
      <c r="H9167" s="3">
        <f t="shared" si="290"/>
        <v>0</v>
      </c>
      <c r="I9167" s="3">
        <f t="shared" si="291"/>
        <v>0</v>
      </c>
    </row>
    <row r="9168" spans="1:9" ht="30">
      <c r="A9168" s="2"/>
      <c r="B9168" s="3" t="s">
        <v>15505</v>
      </c>
      <c r="C9168" s="4" t="s">
        <v>15506</v>
      </c>
      <c r="D9168" s="3" t="s">
        <v>12</v>
      </c>
      <c r="E9168" s="3">
        <v>10.119999999999999</v>
      </c>
      <c r="F9168" s="5"/>
      <c r="G9168" s="3">
        <v>2.7E-2</v>
      </c>
      <c r="H9168" s="3">
        <f t="shared" si="290"/>
        <v>0</v>
      </c>
      <c r="I9168" s="3">
        <f t="shared" si="291"/>
        <v>0</v>
      </c>
    </row>
    <row r="9169" spans="1:9">
      <c r="A9169" s="2"/>
      <c r="B9169" s="3" t="s">
        <v>15507</v>
      </c>
      <c r="C9169" s="4" t="s">
        <v>15508</v>
      </c>
      <c r="D9169" s="3" t="s">
        <v>12</v>
      </c>
      <c r="E9169" s="3">
        <v>5.5</v>
      </c>
      <c r="F9169" s="5"/>
      <c r="G9169" s="3">
        <v>1E-3</v>
      </c>
      <c r="H9169" s="3">
        <f t="shared" si="290"/>
        <v>0</v>
      </c>
      <c r="I9169" s="3">
        <f t="shared" si="291"/>
        <v>0</v>
      </c>
    </row>
    <row r="9170" spans="1:9">
      <c r="A9170" s="2"/>
      <c r="B9170" s="3" t="s">
        <v>15507</v>
      </c>
      <c r="C9170" s="4" t="s">
        <v>15509</v>
      </c>
      <c r="D9170" s="3" t="s">
        <v>12</v>
      </c>
      <c r="E9170" s="3">
        <v>8.75</v>
      </c>
      <c r="F9170" s="5"/>
      <c r="G9170" s="3">
        <v>1E-3</v>
      </c>
      <c r="H9170" s="3">
        <f t="shared" si="290"/>
        <v>0</v>
      </c>
      <c r="I9170" s="3">
        <f t="shared" si="291"/>
        <v>0</v>
      </c>
    </row>
    <row r="9171" spans="1:9" ht="30">
      <c r="A9171" s="2"/>
      <c r="B9171" s="3" t="s">
        <v>15510</v>
      </c>
      <c r="C9171" s="4" t="s">
        <v>15511</v>
      </c>
      <c r="D9171" s="3" t="s">
        <v>12</v>
      </c>
      <c r="E9171" s="3">
        <v>65</v>
      </c>
      <c r="F9171" s="5"/>
      <c r="G9171" s="3">
        <v>1.7999999999999999E-2</v>
      </c>
      <c r="H9171" s="3">
        <f t="shared" si="290"/>
        <v>0</v>
      </c>
      <c r="I9171" s="3">
        <f t="shared" si="291"/>
        <v>0</v>
      </c>
    </row>
    <row r="9172" spans="1:9" ht="30">
      <c r="A9172" s="2"/>
      <c r="B9172" s="3">
        <v>262542</v>
      </c>
      <c r="C9172" s="4" t="s">
        <v>15512</v>
      </c>
      <c r="D9172" s="3" t="s">
        <v>12</v>
      </c>
      <c r="E9172" s="3">
        <v>11.85</v>
      </c>
      <c r="F9172" s="5"/>
      <c r="G9172" s="3">
        <v>1.9E-2</v>
      </c>
      <c r="H9172" s="3">
        <f t="shared" si="290"/>
        <v>0</v>
      </c>
      <c r="I9172" s="3">
        <f t="shared" si="291"/>
        <v>0</v>
      </c>
    </row>
    <row r="9173" spans="1:9" ht="30">
      <c r="A9173" s="2"/>
      <c r="B9173" s="3" t="s">
        <v>15513</v>
      </c>
      <c r="C9173" s="4" t="s">
        <v>15514</v>
      </c>
      <c r="D9173" s="3" t="s">
        <v>12</v>
      </c>
      <c r="E9173" s="3">
        <v>42.05</v>
      </c>
      <c r="F9173" s="5"/>
      <c r="G9173" s="3">
        <v>0.04</v>
      </c>
      <c r="H9173" s="3">
        <f t="shared" si="290"/>
        <v>0</v>
      </c>
      <c r="I9173" s="3">
        <f t="shared" si="291"/>
        <v>0</v>
      </c>
    </row>
    <row r="9174" spans="1:9">
      <c r="A9174" s="2"/>
      <c r="B9174" s="3" t="s">
        <v>15515</v>
      </c>
      <c r="C9174" s="4" t="s">
        <v>15516</v>
      </c>
      <c r="D9174" s="3" t="s">
        <v>12</v>
      </c>
      <c r="E9174" s="3">
        <v>197</v>
      </c>
      <c r="F9174" s="5"/>
      <c r="G9174" s="3">
        <v>0.184</v>
      </c>
      <c r="H9174" s="3">
        <f t="shared" si="290"/>
        <v>0</v>
      </c>
      <c r="I9174" s="3">
        <f t="shared" si="291"/>
        <v>0</v>
      </c>
    </row>
    <row r="9175" spans="1:9" ht="30">
      <c r="A9175" s="2"/>
      <c r="B9175" s="3" t="s">
        <v>15515</v>
      </c>
      <c r="C9175" s="4" t="s">
        <v>15517</v>
      </c>
      <c r="D9175" s="3" t="s">
        <v>12</v>
      </c>
      <c r="E9175" s="3">
        <v>696</v>
      </c>
      <c r="F9175" s="5"/>
      <c r="G9175" s="3">
        <v>0.18</v>
      </c>
      <c r="H9175" s="3">
        <f t="shared" si="290"/>
        <v>0</v>
      </c>
      <c r="I9175" s="3">
        <f t="shared" si="291"/>
        <v>0</v>
      </c>
    </row>
    <row r="9176" spans="1:9">
      <c r="A9176" s="2"/>
      <c r="B9176" s="3" t="s">
        <v>15518</v>
      </c>
      <c r="C9176" s="4" t="s">
        <v>15519</v>
      </c>
      <c r="D9176" s="3" t="s">
        <v>12</v>
      </c>
      <c r="E9176" s="3">
        <v>33</v>
      </c>
      <c r="F9176" s="5"/>
      <c r="G9176" s="3">
        <v>0.06</v>
      </c>
      <c r="H9176" s="3">
        <f t="shared" si="290"/>
        <v>0</v>
      </c>
      <c r="I9176" s="3">
        <f t="shared" si="291"/>
        <v>0</v>
      </c>
    </row>
    <row r="9177" spans="1:9" ht="30">
      <c r="A9177" s="2"/>
      <c r="B9177" s="3" t="s">
        <v>15520</v>
      </c>
      <c r="C9177" s="4" t="s">
        <v>15521</v>
      </c>
      <c r="D9177" s="3" t="s">
        <v>12</v>
      </c>
      <c r="E9177" s="3">
        <v>88</v>
      </c>
      <c r="F9177" s="5"/>
      <c r="G9177" s="3">
        <v>0.1</v>
      </c>
      <c r="H9177" s="3">
        <f t="shared" si="290"/>
        <v>0</v>
      </c>
      <c r="I9177" s="3">
        <f t="shared" si="291"/>
        <v>0</v>
      </c>
    </row>
    <row r="9178" spans="1:9" ht="45">
      <c r="A9178" s="2"/>
      <c r="B9178" s="3" t="s">
        <v>15522</v>
      </c>
      <c r="C9178" s="4" t="s">
        <v>15523</v>
      </c>
      <c r="D9178" s="3" t="s">
        <v>12</v>
      </c>
      <c r="E9178" s="3">
        <v>79</v>
      </c>
      <c r="F9178" s="5"/>
      <c r="G9178" s="3">
        <v>5.1999999999999998E-2</v>
      </c>
      <c r="H9178" s="3">
        <f t="shared" si="290"/>
        <v>0</v>
      </c>
      <c r="I9178" s="3">
        <f t="shared" si="291"/>
        <v>0</v>
      </c>
    </row>
    <row r="9179" spans="1:9" ht="30">
      <c r="A9179" s="2"/>
      <c r="B9179" s="3">
        <v>3282266</v>
      </c>
      <c r="C9179" s="4" t="s">
        <v>15524</v>
      </c>
      <c r="D9179" s="3" t="s">
        <v>12</v>
      </c>
      <c r="E9179" s="3">
        <v>89</v>
      </c>
      <c r="F9179" s="5"/>
      <c r="G9179" s="3">
        <v>0.04</v>
      </c>
      <c r="H9179" s="3">
        <f t="shared" si="290"/>
        <v>0</v>
      </c>
      <c r="I9179" s="3">
        <f t="shared" si="291"/>
        <v>0</v>
      </c>
    </row>
    <row r="9180" spans="1:9" ht="30">
      <c r="A9180" s="2"/>
      <c r="B9180" s="3" t="s">
        <v>15525</v>
      </c>
      <c r="C9180" s="4" t="s">
        <v>15526</v>
      </c>
      <c r="D9180" s="3" t="s">
        <v>12</v>
      </c>
      <c r="E9180" s="3">
        <v>160</v>
      </c>
      <c r="F9180" s="5"/>
      <c r="G9180" s="3">
        <v>0.05</v>
      </c>
      <c r="H9180" s="3">
        <f t="shared" si="290"/>
        <v>0</v>
      </c>
      <c r="I9180" s="3">
        <f t="shared" si="291"/>
        <v>0</v>
      </c>
    </row>
    <row r="9181" spans="1:9" ht="30">
      <c r="A9181" s="2"/>
      <c r="B9181" s="3">
        <v>870886</v>
      </c>
      <c r="C9181" s="4" t="s">
        <v>15527</v>
      </c>
      <c r="D9181" s="3" t="s">
        <v>12</v>
      </c>
      <c r="E9181" s="3">
        <v>110</v>
      </c>
      <c r="F9181" s="5"/>
      <c r="G9181" s="3">
        <v>0.1</v>
      </c>
      <c r="H9181" s="3">
        <f t="shared" si="290"/>
        <v>0</v>
      </c>
      <c r="I9181" s="3">
        <f t="shared" si="291"/>
        <v>0</v>
      </c>
    </row>
    <row r="9182" spans="1:9">
      <c r="A9182" s="2"/>
      <c r="B9182" s="3">
        <v>870886</v>
      </c>
      <c r="C9182" s="4" t="s">
        <v>15528</v>
      </c>
      <c r="D9182" s="3" t="s">
        <v>12</v>
      </c>
      <c r="E9182" s="3">
        <v>255</v>
      </c>
      <c r="F9182" s="5"/>
      <c r="G9182" s="3">
        <v>0.114</v>
      </c>
      <c r="H9182" s="3">
        <f t="shared" si="290"/>
        <v>0</v>
      </c>
      <c r="I9182" s="3">
        <f t="shared" si="291"/>
        <v>0</v>
      </c>
    </row>
    <row r="9183" spans="1:9" ht="30">
      <c r="A9183" s="2"/>
      <c r="B9183" s="3">
        <v>4994692</v>
      </c>
      <c r="C9183" s="4" t="s">
        <v>15529</v>
      </c>
      <c r="D9183" s="3" t="s">
        <v>12</v>
      </c>
      <c r="E9183" s="3">
        <v>339</v>
      </c>
      <c r="F9183" s="5"/>
      <c r="G9183" s="3">
        <v>0.04</v>
      </c>
      <c r="H9183" s="3">
        <f t="shared" si="290"/>
        <v>0</v>
      </c>
      <c r="I9183" s="3">
        <f t="shared" si="291"/>
        <v>0</v>
      </c>
    </row>
    <row r="9184" spans="1:9" ht="30">
      <c r="A9184" s="2"/>
      <c r="B9184" s="3" t="s">
        <v>15530</v>
      </c>
      <c r="C9184" s="4" t="s">
        <v>15531</v>
      </c>
      <c r="D9184" s="3" t="s">
        <v>12</v>
      </c>
      <c r="E9184" s="3">
        <v>14</v>
      </c>
      <c r="F9184" s="5"/>
      <c r="G9184" s="3">
        <v>1E-3</v>
      </c>
      <c r="H9184" s="3">
        <f t="shared" si="290"/>
        <v>0</v>
      </c>
      <c r="I9184" s="3">
        <f t="shared" si="291"/>
        <v>0</v>
      </c>
    </row>
    <row r="9185" spans="1:9" ht="30">
      <c r="A9185" s="2"/>
      <c r="B9185" s="3">
        <v>3007632</v>
      </c>
      <c r="C9185" s="4" t="s">
        <v>15532</v>
      </c>
      <c r="D9185" s="3" t="s">
        <v>12</v>
      </c>
      <c r="E9185" s="3">
        <v>25</v>
      </c>
      <c r="F9185" s="5"/>
      <c r="G9185" s="3">
        <v>1E-3</v>
      </c>
      <c r="H9185" s="3">
        <f t="shared" si="290"/>
        <v>0</v>
      </c>
      <c r="I9185" s="3">
        <f t="shared" si="291"/>
        <v>0</v>
      </c>
    </row>
    <row r="9186" spans="1:9" ht="30">
      <c r="A9186" s="2"/>
      <c r="B9186" s="3" t="s">
        <v>15533</v>
      </c>
      <c r="C9186" s="4" t="s">
        <v>15534</v>
      </c>
      <c r="D9186" s="3" t="s">
        <v>12</v>
      </c>
      <c r="E9186" s="3">
        <v>18.5</v>
      </c>
      <c r="F9186" s="5"/>
      <c r="G9186" s="3">
        <v>5.0000000000000001E-3</v>
      </c>
      <c r="H9186" s="3">
        <f t="shared" si="290"/>
        <v>0</v>
      </c>
      <c r="I9186" s="3">
        <f t="shared" si="291"/>
        <v>0</v>
      </c>
    </row>
    <row r="9187" spans="1:9" ht="30">
      <c r="A9187" s="2"/>
      <c r="B9187" s="3" t="s">
        <v>15535</v>
      </c>
      <c r="C9187" s="4" t="s">
        <v>15536</v>
      </c>
      <c r="D9187" s="3" t="s">
        <v>12</v>
      </c>
      <c r="E9187" s="3">
        <v>16</v>
      </c>
      <c r="F9187" s="5"/>
      <c r="G9187" s="3">
        <v>0.01</v>
      </c>
      <c r="H9187" s="3">
        <f t="shared" si="290"/>
        <v>0</v>
      </c>
      <c r="I9187" s="3">
        <f t="shared" si="291"/>
        <v>0</v>
      </c>
    </row>
    <row r="9188" spans="1:9" ht="30">
      <c r="A9188" s="2"/>
      <c r="B9188" s="3" t="s">
        <v>15537</v>
      </c>
      <c r="C9188" s="4" t="s">
        <v>15538</v>
      </c>
      <c r="D9188" s="3" t="s">
        <v>12</v>
      </c>
      <c r="E9188" s="3">
        <v>195</v>
      </c>
      <c r="F9188" s="5"/>
      <c r="G9188" s="3">
        <v>0.17199999999999999</v>
      </c>
      <c r="H9188" s="3">
        <f t="shared" si="290"/>
        <v>0</v>
      </c>
      <c r="I9188" s="3">
        <f t="shared" si="291"/>
        <v>0</v>
      </c>
    </row>
    <row r="9189" spans="1:9" ht="30">
      <c r="A9189" s="2"/>
      <c r="B9189" s="3">
        <v>262515</v>
      </c>
      <c r="C9189" s="4" t="s">
        <v>15539</v>
      </c>
      <c r="D9189" s="3" t="s">
        <v>12</v>
      </c>
      <c r="E9189" s="3">
        <v>198</v>
      </c>
      <c r="F9189" s="5"/>
      <c r="G9189" s="3">
        <v>0.24</v>
      </c>
      <c r="H9189" s="3">
        <f t="shared" si="290"/>
        <v>0</v>
      </c>
      <c r="I9189" s="3">
        <f t="shared" si="291"/>
        <v>0</v>
      </c>
    </row>
    <row r="9190" spans="1:9" ht="30">
      <c r="A9190" s="2"/>
      <c r="B9190" s="3" t="s">
        <v>15540</v>
      </c>
      <c r="C9190" s="4" t="s">
        <v>15541</v>
      </c>
      <c r="D9190" s="3" t="s">
        <v>12</v>
      </c>
      <c r="E9190" s="3">
        <v>121</v>
      </c>
      <c r="F9190" s="5"/>
      <c r="G9190" s="3">
        <v>0.03</v>
      </c>
      <c r="H9190" s="3">
        <f t="shared" si="290"/>
        <v>0</v>
      </c>
      <c r="I9190" s="3">
        <f t="shared" si="291"/>
        <v>0</v>
      </c>
    </row>
    <row r="9191" spans="1:9" ht="30">
      <c r="A9191" s="2"/>
      <c r="B9191" s="3">
        <v>3930881</v>
      </c>
      <c r="C9191" s="4" t="s">
        <v>15542</v>
      </c>
      <c r="D9191" s="3" t="s">
        <v>12</v>
      </c>
      <c r="E9191" s="3">
        <v>37</v>
      </c>
      <c r="F9191" s="5"/>
      <c r="G9191" s="3">
        <v>0.02</v>
      </c>
      <c r="H9191" s="3">
        <f t="shared" si="290"/>
        <v>0</v>
      </c>
      <c r="I9191" s="3">
        <f t="shared" si="291"/>
        <v>0</v>
      </c>
    </row>
    <row r="9192" spans="1:9">
      <c r="A9192" s="2"/>
      <c r="B9192" s="3">
        <v>4947072</v>
      </c>
      <c r="C9192" s="4" t="s">
        <v>15543</v>
      </c>
      <c r="D9192" s="3" t="s">
        <v>12</v>
      </c>
      <c r="E9192" s="3">
        <v>149</v>
      </c>
      <c r="F9192" s="5"/>
      <c r="G9192" s="3">
        <v>5.3999999999999999E-2</v>
      </c>
      <c r="H9192" s="3">
        <f t="shared" ref="H9192:H9255" si="292">E9192*F9192</f>
        <v>0</v>
      </c>
      <c r="I9192" s="3">
        <f t="shared" ref="I9192:I9255" si="293">F9192*G9192</f>
        <v>0</v>
      </c>
    </row>
    <row r="9193" spans="1:9" ht="30">
      <c r="A9193" s="2"/>
      <c r="B9193" s="3" t="s">
        <v>15544</v>
      </c>
      <c r="C9193" s="4" t="s">
        <v>15545</v>
      </c>
      <c r="D9193" s="3" t="s">
        <v>12</v>
      </c>
      <c r="E9193" s="3">
        <v>290</v>
      </c>
      <c r="F9193" s="5"/>
      <c r="G9193" s="3">
        <v>4.1000000000000002E-2</v>
      </c>
      <c r="H9193" s="3">
        <f t="shared" si="292"/>
        <v>0</v>
      </c>
      <c r="I9193" s="3">
        <f t="shared" si="293"/>
        <v>0</v>
      </c>
    </row>
    <row r="9194" spans="1:9">
      <c r="A9194" s="2"/>
      <c r="B9194" s="3" t="s">
        <v>15546</v>
      </c>
      <c r="C9194" s="4" t="s">
        <v>15547</v>
      </c>
      <c r="D9194" s="3" t="s">
        <v>12</v>
      </c>
      <c r="E9194" s="3">
        <v>4050</v>
      </c>
      <c r="F9194" s="5"/>
      <c r="G9194" s="3">
        <v>0.02</v>
      </c>
      <c r="H9194" s="3">
        <f t="shared" si="292"/>
        <v>0</v>
      </c>
      <c r="I9194" s="3">
        <f t="shared" si="293"/>
        <v>0</v>
      </c>
    </row>
    <row r="9195" spans="1:9" ht="30">
      <c r="A9195" s="2"/>
      <c r="B9195" s="3" t="s">
        <v>15548</v>
      </c>
      <c r="C9195" s="4" t="s">
        <v>15549</v>
      </c>
      <c r="D9195" s="3" t="s">
        <v>12</v>
      </c>
      <c r="E9195" s="3">
        <v>420</v>
      </c>
      <c r="F9195" s="5"/>
      <c r="G9195" s="3">
        <v>0.26</v>
      </c>
      <c r="H9195" s="3">
        <f t="shared" si="292"/>
        <v>0</v>
      </c>
      <c r="I9195" s="3">
        <f t="shared" si="293"/>
        <v>0</v>
      </c>
    </row>
    <row r="9196" spans="1:9">
      <c r="A9196" s="2"/>
      <c r="B9196" s="3" t="s">
        <v>15550</v>
      </c>
      <c r="C9196" s="4" t="s">
        <v>15551</v>
      </c>
      <c r="D9196" s="3" t="s">
        <v>12</v>
      </c>
      <c r="E9196" s="3">
        <v>24</v>
      </c>
      <c r="F9196" s="5"/>
      <c r="G9196" s="3">
        <v>4.5999999999999999E-2</v>
      </c>
      <c r="H9196" s="3">
        <f t="shared" si="292"/>
        <v>0</v>
      </c>
      <c r="I9196" s="3">
        <f t="shared" si="293"/>
        <v>0</v>
      </c>
    </row>
    <row r="9197" spans="1:9">
      <c r="A9197" s="2"/>
      <c r="B9197" s="3">
        <v>864311</v>
      </c>
      <c r="C9197" s="4" t="s">
        <v>15552</v>
      </c>
      <c r="D9197" s="3" t="s">
        <v>12</v>
      </c>
      <c r="E9197" s="3">
        <v>3.65</v>
      </c>
      <c r="F9197" s="5"/>
      <c r="G9197" s="3">
        <v>5.0000000000000001E-3</v>
      </c>
      <c r="H9197" s="3">
        <f t="shared" si="292"/>
        <v>0</v>
      </c>
      <c r="I9197" s="3">
        <f t="shared" si="293"/>
        <v>0</v>
      </c>
    </row>
    <row r="9198" spans="1:9" ht="30">
      <c r="A9198" s="2"/>
      <c r="B9198" s="3">
        <v>188000340037</v>
      </c>
      <c r="C9198" s="4" t="s">
        <v>15553</v>
      </c>
      <c r="D9198" s="3" t="s">
        <v>12</v>
      </c>
      <c r="E9198" s="3">
        <v>16</v>
      </c>
      <c r="F9198" s="5"/>
      <c r="G9198" s="3">
        <v>0.04</v>
      </c>
      <c r="H9198" s="3">
        <f t="shared" si="292"/>
        <v>0</v>
      </c>
      <c r="I9198" s="3">
        <f t="shared" si="293"/>
        <v>0</v>
      </c>
    </row>
    <row r="9199" spans="1:9" ht="30">
      <c r="A9199" s="2"/>
      <c r="B9199" s="3" t="s">
        <v>15554</v>
      </c>
      <c r="C9199" s="4" t="s">
        <v>15555</v>
      </c>
      <c r="D9199" s="3" t="s">
        <v>12</v>
      </c>
      <c r="E9199" s="3">
        <v>31</v>
      </c>
      <c r="F9199" s="5"/>
      <c r="G9199" s="3">
        <v>4.4999999999999998E-2</v>
      </c>
      <c r="H9199" s="3">
        <f t="shared" si="292"/>
        <v>0</v>
      </c>
      <c r="I9199" s="3">
        <f t="shared" si="293"/>
        <v>0</v>
      </c>
    </row>
    <row r="9200" spans="1:9" ht="30">
      <c r="A9200" s="2"/>
      <c r="B9200" s="3" t="s">
        <v>15556</v>
      </c>
      <c r="C9200" s="4" t="s">
        <v>15557</v>
      </c>
      <c r="D9200" s="3" t="s">
        <v>12</v>
      </c>
      <c r="E9200" s="3">
        <v>35</v>
      </c>
      <c r="F9200" s="5"/>
      <c r="G9200" s="3">
        <v>5.0000000000000001E-3</v>
      </c>
      <c r="H9200" s="3">
        <f t="shared" si="292"/>
        <v>0</v>
      </c>
      <c r="I9200" s="3">
        <f t="shared" si="293"/>
        <v>0</v>
      </c>
    </row>
    <row r="9201" spans="1:9" ht="30">
      <c r="A9201" s="2"/>
      <c r="B9201" s="3" t="s">
        <v>15558</v>
      </c>
      <c r="C9201" s="4" t="s">
        <v>15559</v>
      </c>
      <c r="D9201" s="3" t="s">
        <v>12</v>
      </c>
      <c r="E9201" s="3">
        <v>38</v>
      </c>
      <c r="F9201" s="5"/>
      <c r="G9201" s="3">
        <v>1E-3</v>
      </c>
      <c r="H9201" s="3">
        <f t="shared" si="292"/>
        <v>0</v>
      </c>
      <c r="I9201" s="3">
        <f t="shared" si="293"/>
        <v>0</v>
      </c>
    </row>
    <row r="9202" spans="1:9" ht="30">
      <c r="A9202" s="2"/>
      <c r="B9202" s="3" t="s">
        <v>15560</v>
      </c>
      <c r="C9202" s="4" t="s">
        <v>15561</v>
      </c>
      <c r="D9202" s="3" t="s">
        <v>12</v>
      </c>
      <c r="E9202" s="3">
        <v>770</v>
      </c>
      <c r="F9202" s="5"/>
      <c r="G9202" s="3">
        <v>0.42</v>
      </c>
      <c r="H9202" s="3">
        <f t="shared" si="292"/>
        <v>0</v>
      </c>
      <c r="I9202" s="3">
        <f t="shared" si="293"/>
        <v>0</v>
      </c>
    </row>
    <row r="9203" spans="1:9">
      <c r="A9203" s="2"/>
      <c r="B9203" s="3" t="s">
        <v>15562</v>
      </c>
      <c r="C9203" s="4" t="s">
        <v>15563</v>
      </c>
      <c r="D9203" s="3" t="s">
        <v>12</v>
      </c>
      <c r="E9203" s="3">
        <v>1366</v>
      </c>
      <c r="F9203" s="5"/>
      <c r="G9203" s="3">
        <v>0.72</v>
      </c>
      <c r="H9203" s="3">
        <f t="shared" si="292"/>
        <v>0</v>
      </c>
      <c r="I9203" s="3">
        <f t="shared" si="293"/>
        <v>0</v>
      </c>
    </row>
    <row r="9204" spans="1:9" ht="30">
      <c r="A9204" s="2"/>
      <c r="B9204" s="3">
        <v>433.370701</v>
      </c>
      <c r="C9204" s="4" t="s">
        <v>15564</v>
      </c>
      <c r="D9204" s="3" t="s">
        <v>12</v>
      </c>
      <c r="E9204" s="3">
        <v>578</v>
      </c>
      <c r="F9204" s="5"/>
      <c r="G9204" s="3">
        <v>0.111</v>
      </c>
      <c r="H9204" s="3">
        <f t="shared" si="292"/>
        <v>0</v>
      </c>
      <c r="I9204" s="3">
        <f t="shared" si="293"/>
        <v>0</v>
      </c>
    </row>
    <row r="9205" spans="1:9" ht="30">
      <c r="A9205" s="2"/>
      <c r="B9205" s="3">
        <v>433.37070299999999</v>
      </c>
      <c r="C9205" s="4" t="s">
        <v>15565</v>
      </c>
      <c r="D9205" s="3" t="s">
        <v>12</v>
      </c>
      <c r="E9205" s="3">
        <v>379</v>
      </c>
      <c r="F9205" s="5"/>
      <c r="G9205" s="3">
        <v>0.3</v>
      </c>
      <c r="H9205" s="3">
        <f t="shared" si="292"/>
        <v>0</v>
      </c>
      <c r="I9205" s="3">
        <f t="shared" si="293"/>
        <v>0</v>
      </c>
    </row>
    <row r="9206" spans="1:9" ht="30">
      <c r="A9206" s="2"/>
      <c r="B9206" s="3">
        <v>433.37070399999999</v>
      </c>
      <c r="C9206" s="4" t="s">
        <v>15566</v>
      </c>
      <c r="D9206" s="3" t="s">
        <v>12</v>
      </c>
      <c r="E9206" s="3">
        <v>550</v>
      </c>
      <c r="F9206" s="5"/>
      <c r="G9206" s="3">
        <v>0.2</v>
      </c>
      <c r="H9206" s="3">
        <f t="shared" si="292"/>
        <v>0</v>
      </c>
      <c r="I9206" s="3">
        <f t="shared" si="293"/>
        <v>0</v>
      </c>
    </row>
    <row r="9207" spans="1:9" ht="30">
      <c r="A9207" s="2"/>
      <c r="B9207" s="3" t="s">
        <v>15567</v>
      </c>
      <c r="C9207" s="4" t="s">
        <v>15568</v>
      </c>
      <c r="D9207" s="3" t="s">
        <v>12</v>
      </c>
      <c r="E9207" s="3">
        <v>1605</v>
      </c>
      <c r="F9207" s="5"/>
      <c r="G9207" s="3">
        <v>1E-3</v>
      </c>
      <c r="H9207" s="3">
        <f t="shared" si="292"/>
        <v>0</v>
      </c>
      <c r="I9207" s="3">
        <f t="shared" si="293"/>
        <v>0</v>
      </c>
    </row>
    <row r="9208" spans="1:9" ht="30">
      <c r="A9208" s="2"/>
      <c r="B9208" s="3" t="s">
        <v>15569</v>
      </c>
      <c r="C9208" s="4" t="s">
        <v>15570</v>
      </c>
      <c r="D9208" s="3" t="s">
        <v>12</v>
      </c>
      <c r="E9208" s="3">
        <v>498</v>
      </c>
      <c r="F9208" s="5"/>
      <c r="G9208" s="3">
        <v>0.32</v>
      </c>
      <c r="H9208" s="3">
        <f t="shared" si="292"/>
        <v>0</v>
      </c>
      <c r="I9208" s="3">
        <f t="shared" si="293"/>
        <v>0</v>
      </c>
    </row>
    <row r="9209" spans="1:9" ht="30">
      <c r="A9209" s="2"/>
      <c r="B9209" s="3" t="s">
        <v>15569</v>
      </c>
      <c r="C9209" s="4" t="s">
        <v>15571</v>
      </c>
      <c r="D9209" s="3" t="s">
        <v>12</v>
      </c>
      <c r="E9209" s="3">
        <v>715</v>
      </c>
      <c r="F9209" s="5"/>
      <c r="G9209" s="3">
        <v>0.24</v>
      </c>
      <c r="H9209" s="3">
        <f t="shared" si="292"/>
        <v>0</v>
      </c>
      <c r="I9209" s="3">
        <f t="shared" si="293"/>
        <v>0</v>
      </c>
    </row>
    <row r="9210" spans="1:9" ht="30">
      <c r="A9210" s="2"/>
      <c r="B9210" s="3" t="s">
        <v>15572</v>
      </c>
      <c r="C9210" s="4" t="s">
        <v>15573</v>
      </c>
      <c r="D9210" s="3" t="s">
        <v>12</v>
      </c>
      <c r="E9210" s="3">
        <v>1460</v>
      </c>
      <c r="F9210" s="5"/>
      <c r="G9210" s="3">
        <v>0.66</v>
      </c>
      <c r="H9210" s="3">
        <f t="shared" si="292"/>
        <v>0</v>
      </c>
      <c r="I9210" s="3">
        <f t="shared" si="293"/>
        <v>0</v>
      </c>
    </row>
    <row r="9211" spans="1:9" ht="30">
      <c r="A9211" s="2"/>
      <c r="B9211" s="3" t="s">
        <v>15574</v>
      </c>
      <c r="C9211" s="4" t="s">
        <v>15575</v>
      </c>
      <c r="D9211" s="3" t="s">
        <v>12</v>
      </c>
      <c r="E9211" s="3">
        <v>715</v>
      </c>
      <c r="F9211" s="5"/>
      <c r="G9211" s="3">
        <v>0.4</v>
      </c>
      <c r="H9211" s="3">
        <f t="shared" si="292"/>
        <v>0</v>
      </c>
      <c r="I9211" s="3">
        <f t="shared" si="293"/>
        <v>0</v>
      </c>
    </row>
    <row r="9212" spans="1:9" ht="30">
      <c r="A9212" s="2"/>
      <c r="B9212" s="3" t="s">
        <v>15574</v>
      </c>
      <c r="C9212" s="4" t="s">
        <v>15576</v>
      </c>
      <c r="D9212" s="3" t="s">
        <v>12</v>
      </c>
      <c r="E9212" s="3">
        <v>979</v>
      </c>
      <c r="F9212" s="5"/>
      <c r="G9212" s="3">
        <v>0.58799999999999997</v>
      </c>
      <c r="H9212" s="3">
        <f t="shared" si="292"/>
        <v>0</v>
      </c>
      <c r="I9212" s="3">
        <f t="shared" si="293"/>
        <v>0</v>
      </c>
    </row>
    <row r="9213" spans="1:9" ht="30">
      <c r="A9213" s="2"/>
      <c r="B9213" s="3" t="s">
        <v>15577</v>
      </c>
      <c r="C9213" s="4" t="s">
        <v>15578</v>
      </c>
      <c r="D9213" s="3" t="s">
        <v>12</v>
      </c>
      <c r="E9213" s="3">
        <v>2890</v>
      </c>
      <c r="F9213" s="5"/>
      <c r="G9213" s="3">
        <v>1.1200000000000001</v>
      </c>
      <c r="H9213" s="3">
        <f t="shared" si="292"/>
        <v>0</v>
      </c>
      <c r="I9213" s="3">
        <f t="shared" si="293"/>
        <v>0</v>
      </c>
    </row>
    <row r="9214" spans="1:9" ht="30">
      <c r="A9214" s="2"/>
      <c r="B9214" s="3" t="s">
        <v>15579</v>
      </c>
      <c r="C9214" s="4" t="s">
        <v>15580</v>
      </c>
      <c r="D9214" s="3" t="s">
        <v>12</v>
      </c>
      <c r="E9214" s="3">
        <v>1300</v>
      </c>
      <c r="F9214" s="5"/>
      <c r="G9214" s="3">
        <v>0.82</v>
      </c>
      <c r="H9214" s="3">
        <f t="shared" si="292"/>
        <v>0</v>
      </c>
      <c r="I9214" s="3">
        <f t="shared" si="293"/>
        <v>0</v>
      </c>
    </row>
    <row r="9215" spans="1:9" ht="30">
      <c r="A9215" s="2"/>
      <c r="B9215" s="3" t="s">
        <v>15581</v>
      </c>
      <c r="C9215" s="4" t="s">
        <v>15582</v>
      </c>
      <c r="D9215" s="3" t="s">
        <v>12</v>
      </c>
      <c r="E9215" s="3">
        <v>1490</v>
      </c>
      <c r="F9215" s="5"/>
      <c r="G9215" s="3">
        <v>0.92500000000000004</v>
      </c>
      <c r="H9215" s="3">
        <f t="shared" si="292"/>
        <v>0</v>
      </c>
      <c r="I9215" s="3">
        <f t="shared" si="293"/>
        <v>0</v>
      </c>
    </row>
    <row r="9216" spans="1:9" ht="30">
      <c r="A9216" s="2"/>
      <c r="B9216" s="3" t="s">
        <v>15581</v>
      </c>
      <c r="C9216" s="4" t="s">
        <v>15583</v>
      </c>
      <c r="D9216" s="3" t="s">
        <v>12</v>
      </c>
      <c r="E9216" s="3">
        <v>2385</v>
      </c>
      <c r="F9216" s="5"/>
      <c r="G9216" s="3">
        <v>1.1639999999999999</v>
      </c>
      <c r="H9216" s="3">
        <f t="shared" si="292"/>
        <v>0</v>
      </c>
      <c r="I9216" s="3">
        <f t="shared" si="293"/>
        <v>0</v>
      </c>
    </row>
    <row r="9217" spans="1:9" ht="30">
      <c r="A9217" s="2"/>
      <c r="B9217" s="3" t="s">
        <v>15584</v>
      </c>
      <c r="C9217" s="4" t="s">
        <v>15585</v>
      </c>
      <c r="D9217" s="3" t="s">
        <v>12</v>
      </c>
      <c r="E9217" s="3">
        <v>5130</v>
      </c>
      <c r="F9217" s="5"/>
      <c r="G9217" s="3">
        <v>1.5</v>
      </c>
      <c r="H9217" s="3">
        <f t="shared" si="292"/>
        <v>0</v>
      </c>
      <c r="I9217" s="3">
        <f t="shared" si="293"/>
        <v>0</v>
      </c>
    </row>
    <row r="9218" spans="1:9" ht="30">
      <c r="A9218" s="2"/>
      <c r="B9218" s="3" t="s">
        <v>15581</v>
      </c>
      <c r="C9218" s="4" t="s">
        <v>15586</v>
      </c>
      <c r="D9218" s="3" t="s">
        <v>12</v>
      </c>
      <c r="E9218" s="3">
        <v>1850</v>
      </c>
      <c r="F9218" s="5"/>
      <c r="G9218" s="3">
        <v>1.07</v>
      </c>
      <c r="H9218" s="3">
        <f t="shared" si="292"/>
        <v>0</v>
      </c>
      <c r="I9218" s="3">
        <f t="shared" si="293"/>
        <v>0</v>
      </c>
    </row>
    <row r="9219" spans="1:9" ht="30">
      <c r="A9219" s="2"/>
      <c r="B9219" s="3" t="s">
        <v>15581</v>
      </c>
      <c r="C9219" s="4" t="s">
        <v>15587</v>
      </c>
      <c r="D9219" s="3" t="s">
        <v>12</v>
      </c>
      <c r="E9219" s="3">
        <v>2555</v>
      </c>
      <c r="F9219" s="5"/>
      <c r="G9219" s="3">
        <v>1.07</v>
      </c>
      <c r="H9219" s="3">
        <f t="shared" si="292"/>
        <v>0</v>
      </c>
      <c r="I9219" s="3">
        <f t="shared" si="293"/>
        <v>0</v>
      </c>
    </row>
    <row r="9220" spans="1:9">
      <c r="A9220" s="2"/>
      <c r="B9220" s="3" t="s">
        <v>15588</v>
      </c>
      <c r="C9220" s="4" t="s">
        <v>15589</v>
      </c>
      <c r="D9220" s="3" t="s">
        <v>12</v>
      </c>
      <c r="E9220" s="3">
        <v>423</v>
      </c>
      <c r="F9220" s="5"/>
      <c r="G9220" s="3">
        <v>0.56000000000000005</v>
      </c>
      <c r="H9220" s="3">
        <f t="shared" si="292"/>
        <v>0</v>
      </c>
      <c r="I9220" s="3">
        <f t="shared" si="293"/>
        <v>0</v>
      </c>
    </row>
    <row r="9221" spans="1:9" ht="30">
      <c r="A9221" s="2"/>
      <c r="B9221" s="3" t="s">
        <v>15590</v>
      </c>
      <c r="C9221" s="4" t="s">
        <v>15591</v>
      </c>
      <c r="D9221" s="3" t="s">
        <v>12</v>
      </c>
      <c r="E9221" s="3">
        <v>624</v>
      </c>
      <c r="F9221" s="5"/>
      <c r="G9221" s="3">
        <v>0.88</v>
      </c>
      <c r="H9221" s="3">
        <f t="shared" si="292"/>
        <v>0</v>
      </c>
      <c r="I9221" s="3">
        <f t="shared" si="293"/>
        <v>0</v>
      </c>
    </row>
    <row r="9222" spans="1:9">
      <c r="A9222" s="2"/>
      <c r="B9222" s="3" t="s">
        <v>15592</v>
      </c>
      <c r="C9222" s="4" t="s">
        <v>15593</v>
      </c>
      <c r="D9222" s="3" t="s">
        <v>12</v>
      </c>
      <c r="E9222" s="3">
        <v>817</v>
      </c>
      <c r="F9222" s="5"/>
      <c r="G9222" s="3">
        <v>1.36</v>
      </c>
      <c r="H9222" s="3">
        <f t="shared" si="292"/>
        <v>0</v>
      </c>
      <c r="I9222" s="3">
        <f t="shared" si="293"/>
        <v>0</v>
      </c>
    </row>
    <row r="9223" spans="1:9" ht="30">
      <c r="A9223" s="2"/>
      <c r="B9223" s="3" t="s">
        <v>15594</v>
      </c>
      <c r="C9223" s="4" t="s">
        <v>15595</v>
      </c>
      <c r="D9223" s="3" t="s">
        <v>12</v>
      </c>
      <c r="E9223" s="3">
        <v>3520</v>
      </c>
      <c r="F9223" s="5"/>
      <c r="G9223" s="3">
        <v>3.02</v>
      </c>
      <c r="H9223" s="3">
        <f t="shared" si="292"/>
        <v>0</v>
      </c>
      <c r="I9223" s="3">
        <f t="shared" si="293"/>
        <v>0</v>
      </c>
    </row>
    <row r="9224" spans="1:9" ht="30">
      <c r="A9224" s="2"/>
      <c r="B9224" s="3" t="s">
        <v>15596</v>
      </c>
      <c r="C9224" s="4" t="s">
        <v>15597</v>
      </c>
      <c r="D9224" s="3" t="s">
        <v>12</v>
      </c>
      <c r="E9224" s="3">
        <v>4224</v>
      </c>
      <c r="F9224" s="5"/>
      <c r="G9224" s="3">
        <v>3.2</v>
      </c>
      <c r="H9224" s="3">
        <f t="shared" si="292"/>
        <v>0</v>
      </c>
      <c r="I9224" s="3">
        <f t="shared" si="293"/>
        <v>0</v>
      </c>
    </row>
    <row r="9225" spans="1:9">
      <c r="A9225" s="2"/>
      <c r="B9225" s="3" t="s">
        <v>23</v>
      </c>
      <c r="C9225" s="4" t="s">
        <v>15598</v>
      </c>
      <c r="D9225" s="3" t="s">
        <v>12</v>
      </c>
      <c r="E9225" s="3">
        <v>689</v>
      </c>
      <c r="F9225" s="5"/>
      <c r="G9225" s="3">
        <v>2</v>
      </c>
      <c r="H9225" s="3">
        <f t="shared" si="292"/>
        <v>0</v>
      </c>
      <c r="I9225" s="3">
        <f t="shared" si="293"/>
        <v>0</v>
      </c>
    </row>
    <row r="9226" spans="1:9" ht="30">
      <c r="A9226" s="2"/>
      <c r="B9226" s="3" t="s">
        <v>15599</v>
      </c>
      <c r="C9226" s="4" t="s">
        <v>15600</v>
      </c>
      <c r="D9226" s="3" t="s">
        <v>12</v>
      </c>
      <c r="E9226" s="3">
        <v>3060</v>
      </c>
      <c r="F9226" s="5"/>
      <c r="G9226" s="3">
        <v>1.54</v>
      </c>
      <c r="H9226" s="3">
        <f t="shared" si="292"/>
        <v>0</v>
      </c>
      <c r="I9226" s="3">
        <f t="shared" si="293"/>
        <v>0</v>
      </c>
    </row>
    <row r="9227" spans="1:9" ht="30">
      <c r="A9227" s="2"/>
      <c r="B9227" s="3" t="s">
        <v>15601</v>
      </c>
      <c r="C9227" s="4" t="s">
        <v>15602</v>
      </c>
      <c r="D9227" s="3" t="s">
        <v>12</v>
      </c>
      <c r="E9227" s="3">
        <v>3100</v>
      </c>
      <c r="F9227" s="5"/>
      <c r="G9227" s="3">
        <v>1E-3</v>
      </c>
      <c r="H9227" s="3">
        <f t="shared" si="292"/>
        <v>0</v>
      </c>
      <c r="I9227" s="3">
        <f t="shared" si="293"/>
        <v>0</v>
      </c>
    </row>
    <row r="9228" spans="1:9" ht="30">
      <c r="A9228" s="2"/>
      <c r="B9228" s="3" t="s">
        <v>15603</v>
      </c>
      <c r="C9228" s="4" t="s">
        <v>15604</v>
      </c>
      <c r="D9228" s="3" t="s">
        <v>12</v>
      </c>
      <c r="E9228" s="3">
        <v>4000</v>
      </c>
      <c r="F9228" s="5"/>
      <c r="G9228" s="3">
        <v>1E-3</v>
      </c>
      <c r="H9228" s="3">
        <f t="shared" si="292"/>
        <v>0</v>
      </c>
      <c r="I9228" s="3">
        <f t="shared" si="293"/>
        <v>0</v>
      </c>
    </row>
    <row r="9229" spans="1:9">
      <c r="A9229" s="2"/>
      <c r="B9229" s="3" t="s">
        <v>15605</v>
      </c>
      <c r="C9229" s="4" t="s">
        <v>15606</v>
      </c>
      <c r="D9229" s="3" t="s">
        <v>47</v>
      </c>
      <c r="E9229" s="3">
        <v>1016</v>
      </c>
      <c r="F9229" s="5"/>
      <c r="G9229" s="3">
        <v>0.1</v>
      </c>
      <c r="H9229" s="3">
        <f t="shared" si="292"/>
        <v>0</v>
      </c>
      <c r="I9229" s="3">
        <f t="shared" si="293"/>
        <v>0</v>
      </c>
    </row>
    <row r="9230" spans="1:9">
      <c r="A9230" s="2"/>
      <c r="B9230" s="3" t="s">
        <v>15607</v>
      </c>
      <c r="C9230" s="4" t="s">
        <v>15608</v>
      </c>
      <c r="D9230" s="3" t="s">
        <v>12</v>
      </c>
      <c r="E9230" s="3">
        <v>438</v>
      </c>
      <c r="F9230" s="5"/>
      <c r="G9230" s="3">
        <v>0.2</v>
      </c>
      <c r="H9230" s="3">
        <f t="shared" si="292"/>
        <v>0</v>
      </c>
      <c r="I9230" s="3">
        <f t="shared" si="293"/>
        <v>0</v>
      </c>
    </row>
    <row r="9231" spans="1:9" ht="30">
      <c r="A9231" s="2"/>
      <c r="B9231" s="3" t="s">
        <v>2389</v>
      </c>
      <c r="C9231" s="4" t="s">
        <v>15609</v>
      </c>
      <c r="D9231" s="3" t="s">
        <v>12</v>
      </c>
      <c r="E9231" s="3">
        <v>950</v>
      </c>
      <c r="F9231" s="5"/>
      <c r="G9231" s="3">
        <v>0.9</v>
      </c>
      <c r="H9231" s="3">
        <f t="shared" si="292"/>
        <v>0</v>
      </c>
      <c r="I9231" s="3">
        <f t="shared" si="293"/>
        <v>0</v>
      </c>
    </row>
    <row r="9232" spans="1:9" ht="30">
      <c r="A9232" s="2"/>
      <c r="B9232" s="3" t="s">
        <v>2392</v>
      </c>
      <c r="C9232" s="4" t="s">
        <v>15610</v>
      </c>
      <c r="D9232" s="3" t="s">
        <v>12</v>
      </c>
      <c r="E9232" s="3">
        <v>1005</v>
      </c>
      <c r="F9232" s="5"/>
      <c r="G9232" s="3">
        <v>0.8</v>
      </c>
      <c r="H9232" s="3">
        <f t="shared" si="292"/>
        <v>0</v>
      </c>
      <c r="I9232" s="3">
        <f t="shared" si="293"/>
        <v>0</v>
      </c>
    </row>
    <row r="9233" spans="1:9" ht="30">
      <c r="A9233" s="2"/>
      <c r="B9233" s="3" t="s">
        <v>2392</v>
      </c>
      <c r="C9233" s="4" t="s">
        <v>15611</v>
      </c>
      <c r="D9233" s="3" t="s">
        <v>12</v>
      </c>
      <c r="E9233" s="3">
        <v>1840</v>
      </c>
      <c r="F9233" s="5"/>
      <c r="G9233" s="3">
        <v>1.5</v>
      </c>
      <c r="H9233" s="3">
        <f t="shared" si="292"/>
        <v>0</v>
      </c>
      <c r="I9233" s="3">
        <f t="shared" si="293"/>
        <v>0</v>
      </c>
    </row>
    <row r="9234" spans="1:9" ht="30">
      <c r="A9234" s="2"/>
      <c r="B9234" s="3" t="s">
        <v>2389</v>
      </c>
      <c r="C9234" s="4" t="s">
        <v>15612</v>
      </c>
      <c r="D9234" s="3" t="s">
        <v>12</v>
      </c>
      <c r="E9234" s="3">
        <v>2355</v>
      </c>
      <c r="F9234" s="5"/>
      <c r="G9234" s="3">
        <v>0.98</v>
      </c>
      <c r="H9234" s="3">
        <f t="shared" si="292"/>
        <v>0</v>
      </c>
      <c r="I9234" s="3">
        <f t="shared" si="293"/>
        <v>0</v>
      </c>
    </row>
    <row r="9235" spans="1:9" ht="30">
      <c r="A9235" s="2"/>
      <c r="B9235" s="3" t="s">
        <v>2389</v>
      </c>
      <c r="C9235" s="4" t="s">
        <v>15613</v>
      </c>
      <c r="D9235" s="3" t="s">
        <v>12</v>
      </c>
      <c r="E9235" s="3">
        <v>990</v>
      </c>
      <c r="F9235" s="5"/>
      <c r="G9235" s="3">
        <v>1</v>
      </c>
      <c r="H9235" s="3">
        <f t="shared" si="292"/>
        <v>0</v>
      </c>
      <c r="I9235" s="3">
        <f t="shared" si="293"/>
        <v>0</v>
      </c>
    </row>
    <row r="9236" spans="1:9" ht="30">
      <c r="A9236" s="2"/>
      <c r="B9236" s="3" t="s">
        <v>2392</v>
      </c>
      <c r="C9236" s="4" t="s">
        <v>15614</v>
      </c>
      <c r="D9236" s="3" t="s">
        <v>12</v>
      </c>
      <c r="E9236" s="3">
        <v>1100</v>
      </c>
      <c r="F9236" s="5"/>
      <c r="G9236" s="3">
        <v>0.32800000000000001</v>
      </c>
      <c r="H9236" s="3">
        <f t="shared" si="292"/>
        <v>0</v>
      </c>
      <c r="I9236" s="3">
        <f t="shared" si="293"/>
        <v>0</v>
      </c>
    </row>
    <row r="9237" spans="1:9" ht="30">
      <c r="A9237" s="2"/>
      <c r="B9237" s="3">
        <v>897001</v>
      </c>
      <c r="C9237" s="4" t="s">
        <v>15615</v>
      </c>
      <c r="D9237" s="3" t="s">
        <v>12</v>
      </c>
      <c r="E9237" s="3">
        <v>1245</v>
      </c>
      <c r="F9237" s="5"/>
      <c r="G9237" s="3">
        <v>0.35</v>
      </c>
      <c r="H9237" s="3">
        <f t="shared" si="292"/>
        <v>0</v>
      </c>
      <c r="I9237" s="3">
        <f t="shared" si="293"/>
        <v>0</v>
      </c>
    </row>
    <row r="9238" spans="1:9" ht="30">
      <c r="A9238" s="2"/>
      <c r="B9238" s="3" t="s">
        <v>2389</v>
      </c>
      <c r="C9238" s="4" t="s">
        <v>15616</v>
      </c>
      <c r="D9238" s="3" t="s">
        <v>12</v>
      </c>
      <c r="E9238" s="3">
        <v>1245</v>
      </c>
      <c r="F9238" s="5"/>
      <c r="G9238" s="3">
        <v>1.1200000000000001</v>
      </c>
      <c r="H9238" s="3">
        <f t="shared" si="292"/>
        <v>0</v>
      </c>
      <c r="I9238" s="3">
        <f t="shared" si="293"/>
        <v>0</v>
      </c>
    </row>
    <row r="9239" spans="1:9" ht="30">
      <c r="A9239" s="2"/>
      <c r="B9239" s="3" t="s">
        <v>2389</v>
      </c>
      <c r="C9239" s="4" t="s">
        <v>15617</v>
      </c>
      <c r="D9239" s="3" t="s">
        <v>12</v>
      </c>
      <c r="E9239" s="3">
        <v>840</v>
      </c>
      <c r="F9239" s="5"/>
      <c r="G9239" s="3">
        <v>0.57999999999999996</v>
      </c>
      <c r="H9239" s="3">
        <f t="shared" si="292"/>
        <v>0</v>
      </c>
      <c r="I9239" s="3">
        <f t="shared" si="293"/>
        <v>0</v>
      </c>
    </row>
    <row r="9240" spans="1:9" ht="30">
      <c r="A9240" s="2"/>
      <c r="B9240" s="3" t="s">
        <v>2389</v>
      </c>
      <c r="C9240" s="4" t="s">
        <v>15618</v>
      </c>
      <c r="D9240" s="3" t="s">
        <v>12</v>
      </c>
      <c r="E9240" s="3">
        <v>760</v>
      </c>
      <c r="F9240" s="5"/>
      <c r="G9240" s="3">
        <v>0.72</v>
      </c>
      <c r="H9240" s="3">
        <f t="shared" si="292"/>
        <v>0</v>
      </c>
      <c r="I9240" s="3">
        <f t="shared" si="293"/>
        <v>0</v>
      </c>
    </row>
    <row r="9241" spans="1:9" ht="30">
      <c r="A9241" s="2"/>
      <c r="B9241" s="3" t="s">
        <v>15619</v>
      </c>
      <c r="C9241" s="4" t="s">
        <v>15620</v>
      </c>
      <c r="D9241" s="3" t="s">
        <v>12</v>
      </c>
      <c r="E9241" s="3">
        <v>3100</v>
      </c>
      <c r="F9241" s="5"/>
      <c r="G9241" s="3">
        <v>1.022</v>
      </c>
      <c r="H9241" s="3">
        <f t="shared" si="292"/>
        <v>0</v>
      </c>
      <c r="I9241" s="3">
        <f t="shared" si="293"/>
        <v>0</v>
      </c>
    </row>
    <row r="9242" spans="1:9" ht="30">
      <c r="A9242" s="2"/>
      <c r="B9242" s="3" t="s">
        <v>15621</v>
      </c>
      <c r="C9242" s="4" t="s">
        <v>15622</v>
      </c>
      <c r="D9242" s="3" t="s">
        <v>12</v>
      </c>
      <c r="E9242" s="3">
        <v>3895</v>
      </c>
      <c r="F9242" s="5"/>
      <c r="G9242" s="3">
        <v>1.21</v>
      </c>
      <c r="H9242" s="3">
        <f t="shared" si="292"/>
        <v>0</v>
      </c>
      <c r="I9242" s="3">
        <f t="shared" si="293"/>
        <v>0</v>
      </c>
    </row>
    <row r="9243" spans="1:9" ht="30">
      <c r="A9243" s="2"/>
      <c r="B9243" s="3" t="s">
        <v>15621</v>
      </c>
      <c r="C9243" s="4" t="s">
        <v>15623</v>
      </c>
      <c r="D9243" s="3" t="s">
        <v>12</v>
      </c>
      <c r="E9243" s="3">
        <v>3833.28</v>
      </c>
      <c r="F9243" s="5"/>
      <c r="G9243" s="3">
        <v>1.1399999999999999</v>
      </c>
      <c r="H9243" s="3">
        <f t="shared" si="292"/>
        <v>0</v>
      </c>
      <c r="I9243" s="3">
        <f t="shared" si="293"/>
        <v>0</v>
      </c>
    </row>
    <row r="9244" spans="1:9">
      <c r="A9244" s="2"/>
      <c r="B9244" s="3" t="s">
        <v>15624</v>
      </c>
      <c r="C9244" s="4" t="s">
        <v>15625</v>
      </c>
      <c r="D9244" s="3" t="s">
        <v>47</v>
      </c>
      <c r="E9244" s="3">
        <v>1552</v>
      </c>
      <c r="F9244" s="5"/>
      <c r="G9244" s="3">
        <v>0</v>
      </c>
      <c r="H9244" s="3">
        <f t="shared" si="292"/>
        <v>0</v>
      </c>
      <c r="I9244" s="3">
        <f t="shared" si="293"/>
        <v>0</v>
      </c>
    </row>
    <row r="9245" spans="1:9" ht="30">
      <c r="A9245" s="2"/>
      <c r="B9245" s="3" t="s">
        <v>15624</v>
      </c>
      <c r="C9245" s="4" t="s">
        <v>15626</v>
      </c>
      <c r="D9245" s="3" t="s">
        <v>47</v>
      </c>
      <c r="E9245" s="3">
        <v>2682</v>
      </c>
      <c r="F9245" s="5"/>
      <c r="G9245" s="3">
        <v>0</v>
      </c>
      <c r="H9245" s="3">
        <f t="shared" si="292"/>
        <v>0</v>
      </c>
      <c r="I9245" s="3">
        <f t="shared" si="293"/>
        <v>0</v>
      </c>
    </row>
    <row r="9246" spans="1:9">
      <c r="A9246" s="2"/>
      <c r="B9246" s="3" t="s">
        <v>15627</v>
      </c>
      <c r="C9246" s="4" t="s">
        <v>15628</v>
      </c>
      <c r="D9246" s="3" t="s">
        <v>12</v>
      </c>
      <c r="E9246" s="3">
        <v>650</v>
      </c>
      <c r="F9246" s="5"/>
      <c r="G9246" s="3">
        <v>0.57999999999999996</v>
      </c>
      <c r="H9246" s="3">
        <f t="shared" si="292"/>
        <v>0</v>
      </c>
      <c r="I9246" s="3">
        <f t="shared" si="293"/>
        <v>0</v>
      </c>
    </row>
    <row r="9247" spans="1:9">
      <c r="A9247" s="2"/>
      <c r="B9247" s="3" t="s">
        <v>15629</v>
      </c>
      <c r="C9247" s="4" t="s">
        <v>15630</v>
      </c>
      <c r="D9247" s="3" t="s">
        <v>12</v>
      </c>
      <c r="E9247" s="3">
        <v>6.5</v>
      </c>
      <c r="F9247" s="5"/>
      <c r="G9247" s="3">
        <v>2E-3</v>
      </c>
      <c r="H9247" s="3">
        <f t="shared" si="292"/>
        <v>0</v>
      </c>
      <c r="I9247" s="3">
        <f t="shared" si="293"/>
        <v>0</v>
      </c>
    </row>
    <row r="9248" spans="1:9">
      <c r="A9248" s="2"/>
      <c r="B9248" s="3" t="s">
        <v>15629</v>
      </c>
      <c r="C9248" s="4" t="s">
        <v>15631</v>
      </c>
      <c r="D9248" s="3" t="s">
        <v>12</v>
      </c>
      <c r="E9248" s="3">
        <v>8.25</v>
      </c>
      <c r="F9248" s="5"/>
      <c r="G9248" s="3">
        <v>1E-3</v>
      </c>
      <c r="H9248" s="3">
        <f t="shared" si="292"/>
        <v>0</v>
      </c>
      <c r="I9248" s="3">
        <f t="shared" si="293"/>
        <v>0</v>
      </c>
    </row>
    <row r="9249" spans="1:9" ht="30">
      <c r="A9249" s="2"/>
      <c r="B9249" s="3" t="s">
        <v>15632</v>
      </c>
      <c r="C9249" s="4" t="s">
        <v>15633</v>
      </c>
      <c r="D9249" s="3" t="s">
        <v>12</v>
      </c>
      <c r="E9249" s="3">
        <v>23</v>
      </c>
      <c r="F9249" s="5"/>
      <c r="G9249" s="3">
        <v>7.0000000000000001E-3</v>
      </c>
      <c r="H9249" s="3">
        <f t="shared" si="292"/>
        <v>0</v>
      </c>
      <c r="I9249" s="3">
        <f t="shared" si="293"/>
        <v>0</v>
      </c>
    </row>
    <row r="9250" spans="1:9" ht="30">
      <c r="A9250" s="2"/>
      <c r="B9250" s="3" t="s">
        <v>15632</v>
      </c>
      <c r="C9250" s="4" t="s">
        <v>15634</v>
      </c>
      <c r="D9250" s="3" t="s">
        <v>12</v>
      </c>
      <c r="E9250" s="3">
        <v>99</v>
      </c>
      <c r="F9250" s="5"/>
      <c r="G9250" s="3">
        <v>0.05</v>
      </c>
      <c r="H9250" s="3">
        <f t="shared" si="292"/>
        <v>0</v>
      </c>
      <c r="I9250" s="3">
        <f t="shared" si="293"/>
        <v>0</v>
      </c>
    </row>
    <row r="9251" spans="1:9" ht="30">
      <c r="A9251" s="2"/>
      <c r="B9251" s="3" t="s">
        <v>15635</v>
      </c>
      <c r="C9251" s="4" t="s">
        <v>15636</v>
      </c>
      <c r="D9251" s="3" t="s">
        <v>12</v>
      </c>
      <c r="E9251" s="3">
        <v>42</v>
      </c>
      <c r="F9251" s="5"/>
      <c r="G9251" s="3">
        <v>3.0000000000000001E-3</v>
      </c>
      <c r="H9251" s="3">
        <f t="shared" si="292"/>
        <v>0</v>
      </c>
      <c r="I9251" s="3">
        <f t="shared" si="293"/>
        <v>0</v>
      </c>
    </row>
    <row r="9252" spans="1:9" ht="30">
      <c r="A9252" s="2"/>
      <c r="B9252" s="3" t="s">
        <v>15637</v>
      </c>
      <c r="C9252" s="4" t="s">
        <v>15638</v>
      </c>
      <c r="D9252" s="3" t="s">
        <v>12</v>
      </c>
      <c r="E9252" s="3">
        <v>7.15</v>
      </c>
      <c r="F9252" s="5"/>
      <c r="G9252" s="3">
        <v>1E-3</v>
      </c>
      <c r="H9252" s="3">
        <f t="shared" si="292"/>
        <v>0</v>
      </c>
      <c r="I9252" s="3">
        <f t="shared" si="293"/>
        <v>0</v>
      </c>
    </row>
    <row r="9253" spans="1:9">
      <c r="A9253" s="2"/>
      <c r="B9253" s="3">
        <v>5264426</v>
      </c>
      <c r="C9253" s="4" t="s">
        <v>15639</v>
      </c>
      <c r="D9253" s="3" t="s">
        <v>12</v>
      </c>
      <c r="E9253" s="3">
        <v>253</v>
      </c>
      <c r="F9253" s="5"/>
      <c r="G9253" s="3">
        <v>8.0000000000000002E-3</v>
      </c>
      <c r="H9253" s="3">
        <f t="shared" si="292"/>
        <v>0</v>
      </c>
      <c r="I9253" s="3">
        <f t="shared" si="293"/>
        <v>0</v>
      </c>
    </row>
    <row r="9254" spans="1:9">
      <c r="A9254" s="2"/>
      <c r="B9254" s="3" t="s">
        <v>15640</v>
      </c>
      <c r="C9254" s="4" t="s">
        <v>15641</v>
      </c>
      <c r="D9254" s="3" t="s">
        <v>12</v>
      </c>
      <c r="E9254" s="3">
        <v>32.229999999999997</v>
      </c>
      <c r="F9254" s="5"/>
      <c r="G9254" s="3">
        <v>3.4000000000000002E-2</v>
      </c>
      <c r="H9254" s="3">
        <f t="shared" si="292"/>
        <v>0</v>
      </c>
      <c r="I9254" s="3">
        <f t="shared" si="293"/>
        <v>0</v>
      </c>
    </row>
    <row r="9255" spans="1:9" ht="30">
      <c r="A9255" s="2"/>
      <c r="B9255" s="3" t="s">
        <v>15642</v>
      </c>
      <c r="C9255" s="4" t="s">
        <v>15643</v>
      </c>
      <c r="D9255" s="3" t="s">
        <v>12</v>
      </c>
      <c r="E9255" s="3">
        <v>1.98</v>
      </c>
      <c r="F9255" s="5"/>
      <c r="G9255" s="3">
        <v>1E-3</v>
      </c>
      <c r="H9255" s="3">
        <f t="shared" si="292"/>
        <v>0</v>
      </c>
      <c r="I9255" s="3">
        <f t="shared" si="293"/>
        <v>0</v>
      </c>
    </row>
    <row r="9256" spans="1:9" ht="30">
      <c r="A9256" s="2"/>
      <c r="B9256" s="3" t="s">
        <v>15644</v>
      </c>
      <c r="C9256" s="4" t="s">
        <v>15645</v>
      </c>
      <c r="D9256" s="3" t="s">
        <v>12</v>
      </c>
      <c r="E9256" s="3">
        <v>320</v>
      </c>
      <c r="F9256" s="5"/>
      <c r="G9256" s="3">
        <v>0.01</v>
      </c>
      <c r="H9256" s="3">
        <f t="shared" ref="H9256:H9319" si="294">E9256*F9256</f>
        <v>0</v>
      </c>
      <c r="I9256" s="3">
        <f t="shared" ref="I9256:I9319" si="295">F9256*G9256</f>
        <v>0</v>
      </c>
    </row>
    <row r="9257" spans="1:9" ht="30">
      <c r="A9257" s="2"/>
      <c r="B9257" s="3" t="s">
        <v>15646</v>
      </c>
      <c r="C9257" s="4" t="s">
        <v>15647</v>
      </c>
      <c r="D9257" s="3" t="s">
        <v>12</v>
      </c>
      <c r="E9257" s="3">
        <v>134</v>
      </c>
      <c r="F9257" s="5"/>
      <c r="G9257" s="3">
        <v>6.0000000000000001E-3</v>
      </c>
      <c r="H9257" s="3">
        <f t="shared" si="294"/>
        <v>0</v>
      </c>
      <c r="I9257" s="3">
        <f t="shared" si="295"/>
        <v>0</v>
      </c>
    </row>
    <row r="9258" spans="1:9" ht="30">
      <c r="A9258" s="2"/>
      <c r="B9258" s="3" t="s">
        <v>15648</v>
      </c>
      <c r="C9258" s="4" t="s">
        <v>15649</v>
      </c>
      <c r="D9258" s="3" t="s">
        <v>12</v>
      </c>
      <c r="E9258" s="3">
        <v>17.5</v>
      </c>
      <c r="F9258" s="5"/>
      <c r="G9258" s="3">
        <v>0.01</v>
      </c>
      <c r="H9258" s="3">
        <f t="shared" si="294"/>
        <v>0</v>
      </c>
      <c r="I9258" s="3">
        <f t="shared" si="295"/>
        <v>0</v>
      </c>
    </row>
    <row r="9259" spans="1:9">
      <c r="A9259" s="2"/>
      <c r="B9259" s="3">
        <v>4983020</v>
      </c>
      <c r="C9259" s="4" t="s">
        <v>15650</v>
      </c>
      <c r="D9259" s="3" t="s">
        <v>12</v>
      </c>
      <c r="E9259" s="3">
        <v>113</v>
      </c>
      <c r="F9259" s="5"/>
      <c r="G9259" s="3">
        <v>4.3999999999999997E-2</v>
      </c>
      <c r="H9259" s="3">
        <f t="shared" si="294"/>
        <v>0</v>
      </c>
      <c r="I9259" s="3">
        <f t="shared" si="295"/>
        <v>0</v>
      </c>
    </row>
    <row r="9260" spans="1:9" ht="30">
      <c r="A9260" s="2"/>
      <c r="B9260" s="3" t="s">
        <v>15651</v>
      </c>
      <c r="C9260" s="4" t="s">
        <v>15652</v>
      </c>
      <c r="D9260" s="3" t="s">
        <v>12</v>
      </c>
      <c r="E9260" s="3">
        <v>7.8</v>
      </c>
      <c r="F9260" s="5"/>
      <c r="G9260" s="3">
        <v>2.5999999999999999E-2</v>
      </c>
      <c r="H9260" s="3">
        <f t="shared" si="294"/>
        <v>0</v>
      </c>
      <c r="I9260" s="3">
        <f t="shared" si="295"/>
        <v>0</v>
      </c>
    </row>
    <row r="9261" spans="1:9" ht="30">
      <c r="A9261" s="2"/>
      <c r="B9261" s="3" t="s">
        <v>15651</v>
      </c>
      <c r="C9261" s="4" t="s">
        <v>15653</v>
      </c>
      <c r="D9261" s="3" t="s">
        <v>12</v>
      </c>
      <c r="E9261" s="3">
        <v>9.5</v>
      </c>
      <c r="F9261" s="5"/>
      <c r="G9261" s="3">
        <v>0.03</v>
      </c>
      <c r="H9261" s="3">
        <f t="shared" si="294"/>
        <v>0</v>
      </c>
      <c r="I9261" s="3">
        <f t="shared" si="295"/>
        <v>0</v>
      </c>
    </row>
    <row r="9262" spans="1:9" ht="30">
      <c r="A9262" s="2"/>
      <c r="B9262" s="3" t="s">
        <v>15651</v>
      </c>
      <c r="C9262" s="4" t="s">
        <v>15654</v>
      </c>
      <c r="D9262" s="3" t="s">
        <v>12</v>
      </c>
      <c r="E9262" s="3">
        <v>16</v>
      </c>
      <c r="F9262" s="5"/>
      <c r="G9262" s="3">
        <v>0.03</v>
      </c>
      <c r="H9262" s="3">
        <f t="shared" si="294"/>
        <v>0</v>
      </c>
      <c r="I9262" s="3">
        <f t="shared" si="295"/>
        <v>0</v>
      </c>
    </row>
    <row r="9263" spans="1:9" ht="30">
      <c r="A9263" s="2"/>
      <c r="B9263" s="3" t="s">
        <v>15655</v>
      </c>
      <c r="C9263" s="4" t="s">
        <v>15656</v>
      </c>
      <c r="D9263" s="3" t="s">
        <v>12</v>
      </c>
      <c r="E9263" s="3">
        <v>268</v>
      </c>
      <c r="F9263" s="5"/>
      <c r="G9263" s="3">
        <v>0.18099999999999999</v>
      </c>
      <c r="H9263" s="3">
        <f t="shared" si="294"/>
        <v>0</v>
      </c>
      <c r="I9263" s="3">
        <f t="shared" si="295"/>
        <v>0</v>
      </c>
    </row>
    <row r="9264" spans="1:9">
      <c r="A9264" s="2"/>
      <c r="B9264" s="3" t="s">
        <v>15657</v>
      </c>
      <c r="C9264" s="4" t="s">
        <v>15658</v>
      </c>
      <c r="D9264" s="3" t="s">
        <v>12</v>
      </c>
      <c r="E9264" s="3">
        <v>125</v>
      </c>
      <c r="F9264" s="5"/>
      <c r="G9264" s="3">
        <v>1.9E-2</v>
      </c>
      <c r="H9264" s="3">
        <f t="shared" si="294"/>
        <v>0</v>
      </c>
      <c r="I9264" s="3">
        <f t="shared" si="295"/>
        <v>0</v>
      </c>
    </row>
    <row r="9265" spans="1:9">
      <c r="A9265" s="2"/>
      <c r="B9265" s="3">
        <v>4983654</v>
      </c>
      <c r="C9265" s="4" t="s">
        <v>15659</v>
      </c>
      <c r="D9265" s="3" t="s">
        <v>12</v>
      </c>
      <c r="E9265" s="3">
        <v>290</v>
      </c>
      <c r="F9265" s="5"/>
      <c r="G9265" s="3">
        <v>1.2E-2</v>
      </c>
      <c r="H9265" s="3">
        <f t="shared" si="294"/>
        <v>0</v>
      </c>
      <c r="I9265" s="3">
        <f t="shared" si="295"/>
        <v>0</v>
      </c>
    </row>
    <row r="9266" spans="1:9">
      <c r="A9266" s="2"/>
      <c r="B9266" s="3" t="s">
        <v>15660</v>
      </c>
      <c r="C9266" s="4" t="s">
        <v>15661</v>
      </c>
      <c r="D9266" s="3" t="s">
        <v>12</v>
      </c>
      <c r="E9266" s="3">
        <v>77</v>
      </c>
      <c r="F9266" s="5"/>
      <c r="G9266" s="3">
        <v>0.1</v>
      </c>
      <c r="H9266" s="3">
        <f t="shared" si="294"/>
        <v>0</v>
      </c>
      <c r="I9266" s="3">
        <f t="shared" si="295"/>
        <v>0</v>
      </c>
    </row>
    <row r="9267" spans="1:9">
      <c r="A9267" s="2"/>
      <c r="B9267" s="3" t="s">
        <v>15662</v>
      </c>
      <c r="C9267" s="4" t="s">
        <v>15663</v>
      </c>
      <c r="D9267" s="3" t="s">
        <v>12</v>
      </c>
      <c r="E9267" s="3">
        <v>18</v>
      </c>
      <c r="F9267" s="5"/>
      <c r="G9267" s="3">
        <v>1.2999999999999999E-2</v>
      </c>
      <c r="H9267" s="3">
        <f t="shared" si="294"/>
        <v>0</v>
      </c>
      <c r="I9267" s="3">
        <f t="shared" si="295"/>
        <v>0</v>
      </c>
    </row>
    <row r="9268" spans="1:9" ht="30">
      <c r="A9268" s="2"/>
      <c r="B9268" s="3" t="s">
        <v>15664</v>
      </c>
      <c r="C9268" s="4" t="s">
        <v>15665</v>
      </c>
      <c r="D9268" s="3" t="s">
        <v>12</v>
      </c>
      <c r="E9268" s="3">
        <v>98</v>
      </c>
      <c r="F9268" s="5"/>
      <c r="G9268" s="3">
        <v>0.1</v>
      </c>
      <c r="H9268" s="3">
        <f t="shared" si="294"/>
        <v>0</v>
      </c>
      <c r="I9268" s="3">
        <f t="shared" si="295"/>
        <v>0</v>
      </c>
    </row>
    <row r="9269" spans="1:9" ht="30">
      <c r="A9269" s="2"/>
      <c r="B9269" s="3" t="s">
        <v>15666</v>
      </c>
      <c r="C9269" s="4" t="s">
        <v>15667</v>
      </c>
      <c r="D9269" s="3" t="s">
        <v>12</v>
      </c>
      <c r="E9269" s="3">
        <v>12.5</v>
      </c>
      <c r="F9269" s="5"/>
      <c r="G9269" s="3">
        <v>0.01</v>
      </c>
      <c r="H9269" s="3">
        <f t="shared" si="294"/>
        <v>0</v>
      </c>
      <c r="I9269" s="3">
        <f t="shared" si="295"/>
        <v>0</v>
      </c>
    </row>
    <row r="9270" spans="1:9" ht="30">
      <c r="A9270" s="2"/>
      <c r="B9270" s="3" t="s">
        <v>15668</v>
      </c>
      <c r="C9270" s="4" t="s">
        <v>15669</v>
      </c>
      <c r="D9270" s="3" t="s">
        <v>12</v>
      </c>
      <c r="E9270" s="3">
        <v>11</v>
      </c>
      <c r="F9270" s="5"/>
      <c r="G9270" s="3">
        <v>8.0000000000000002E-3</v>
      </c>
      <c r="H9270" s="3">
        <f t="shared" si="294"/>
        <v>0</v>
      </c>
      <c r="I9270" s="3">
        <f t="shared" si="295"/>
        <v>0</v>
      </c>
    </row>
    <row r="9271" spans="1:9" ht="30">
      <c r="A9271" s="2"/>
      <c r="B9271" s="3" t="s">
        <v>15670</v>
      </c>
      <c r="C9271" s="4" t="s">
        <v>15671</v>
      </c>
      <c r="D9271" s="3" t="s">
        <v>12</v>
      </c>
      <c r="E9271" s="3">
        <v>35</v>
      </c>
      <c r="F9271" s="5"/>
      <c r="G9271" s="3">
        <v>0.03</v>
      </c>
      <c r="H9271" s="3">
        <f t="shared" si="294"/>
        <v>0</v>
      </c>
      <c r="I9271" s="3">
        <f t="shared" si="295"/>
        <v>0</v>
      </c>
    </row>
    <row r="9272" spans="1:9" ht="30">
      <c r="A9272" s="2"/>
      <c r="B9272" s="3" t="s">
        <v>15672</v>
      </c>
      <c r="C9272" s="4" t="s">
        <v>15673</v>
      </c>
      <c r="D9272" s="3" t="s">
        <v>12</v>
      </c>
      <c r="E9272" s="3">
        <v>46</v>
      </c>
      <c r="F9272" s="5"/>
      <c r="G9272" s="3">
        <v>1E-3</v>
      </c>
      <c r="H9272" s="3">
        <f t="shared" si="294"/>
        <v>0</v>
      </c>
      <c r="I9272" s="3">
        <f t="shared" si="295"/>
        <v>0</v>
      </c>
    </row>
    <row r="9273" spans="1:9" ht="30">
      <c r="A9273" s="2"/>
      <c r="B9273" s="3" t="s">
        <v>15674</v>
      </c>
      <c r="C9273" s="4" t="s">
        <v>15675</v>
      </c>
      <c r="D9273" s="3" t="s">
        <v>12</v>
      </c>
      <c r="E9273" s="3">
        <v>30</v>
      </c>
      <c r="F9273" s="5"/>
      <c r="G9273" s="3">
        <v>0.08</v>
      </c>
      <c r="H9273" s="3">
        <f t="shared" si="294"/>
        <v>0</v>
      </c>
      <c r="I9273" s="3">
        <f t="shared" si="295"/>
        <v>0</v>
      </c>
    </row>
    <row r="9274" spans="1:9" ht="30">
      <c r="A9274" s="2"/>
      <c r="B9274" s="3" t="s">
        <v>15676</v>
      </c>
      <c r="C9274" s="4" t="s">
        <v>15677</v>
      </c>
      <c r="D9274" s="3" t="s">
        <v>12</v>
      </c>
      <c r="E9274" s="3">
        <v>35</v>
      </c>
      <c r="F9274" s="5"/>
      <c r="G9274" s="3">
        <v>1.4999999999999999E-2</v>
      </c>
      <c r="H9274" s="3">
        <f t="shared" si="294"/>
        <v>0</v>
      </c>
      <c r="I9274" s="3">
        <f t="shared" si="295"/>
        <v>0</v>
      </c>
    </row>
    <row r="9275" spans="1:9" ht="30">
      <c r="A9275" s="2"/>
      <c r="B9275" s="3" t="s">
        <v>15678</v>
      </c>
      <c r="C9275" s="4" t="s">
        <v>15679</v>
      </c>
      <c r="D9275" s="3" t="s">
        <v>12</v>
      </c>
      <c r="E9275" s="3">
        <v>50</v>
      </c>
      <c r="F9275" s="5"/>
      <c r="G9275" s="3">
        <v>1E-3</v>
      </c>
      <c r="H9275" s="3">
        <f t="shared" si="294"/>
        <v>0</v>
      </c>
      <c r="I9275" s="3">
        <f t="shared" si="295"/>
        <v>0</v>
      </c>
    </row>
    <row r="9276" spans="1:9">
      <c r="A9276" s="2"/>
      <c r="B9276" s="3" t="s">
        <v>15680</v>
      </c>
      <c r="C9276" s="4" t="s">
        <v>15681</v>
      </c>
      <c r="D9276" s="3" t="s">
        <v>12</v>
      </c>
      <c r="E9276" s="3">
        <v>8.5</v>
      </c>
      <c r="F9276" s="5"/>
      <c r="G9276" s="3">
        <v>0.02</v>
      </c>
      <c r="H9276" s="3">
        <f t="shared" si="294"/>
        <v>0</v>
      </c>
      <c r="I9276" s="3">
        <f t="shared" si="295"/>
        <v>0</v>
      </c>
    </row>
    <row r="9277" spans="1:9" ht="30">
      <c r="A9277" s="2"/>
      <c r="B9277" s="3">
        <v>5261421</v>
      </c>
      <c r="C9277" s="4" t="s">
        <v>15682</v>
      </c>
      <c r="D9277" s="3" t="s">
        <v>12</v>
      </c>
      <c r="E9277" s="3">
        <v>107</v>
      </c>
      <c r="F9277" s="5"/>
      <c r="G9277" s="3">
        <v>4.8000000000000001E-2</v>
      </c>
      <c r="H9277" s="3">
        <f t="shared" si="294"/>
        <v>0</v>
      </c>
      <c r="I9277" s="3">
        <f t="shared" si="295"/>
        <v>0</v>
      </c>
    </row>
    <row r="9278" spans="1:9" ht="45">
      <c r="A9278" s="2"/>
      <c r="B9278" s="3">
        <v>4896254</v>
      </c>
      <c r="C9278" s="4" t="s">
        <v>15683</v>
      </c>
      <c r="D9278" s="3" t="s">
        <v>12</v>
      </c>
      <c r="E9278" s="3">
        <v>71</v>
      </c>
      <c r="F9278" s="5"/>
      <c r="G9278" s="3">
        <v>0.02</v>
      </c>
      <c r="H9278" s="3">
        <f t="shared" si="294"/>
        <v>0</v>
      </c>
      <c r="I9278" s="3">
        <f t="shared" si="295"/>
        <v>0</v>
      </c>
    </row>
    <row r="9279" spans="1:9" ht="30">
      <c r="A9279" s="2"/>
      <c r="B9279" s="3" t="s">
        <v>15684</v>
      </c>
      <c r="C9279" s="4" t="s">
        <v>15685</v>
      </c>
      <c r="D9279" s="3" t="s">
        <v>12</v>
      </c>
      <c r="E9279" s="3">
        <v>14.2</v>
      </c>
      <c r="F9279" s="5"/>
      <c r="G9279" s="3">
        <v>2.5000000000000001E-2</v>
      </c>
      <c r="H9279" s="3">
        <f t="shared" si="294"/>
        <v>0</v>
      </c>
      <c r="I9279" s="3">
        <f t="shared" si="295"/>
        <v>0</v>
      </c>
    </row>
    <row r="9280" spans="1:9" ht="30">
      <c r="A9280" s="2"/>
      <c r="B9280" s="3" t="s">
        <v>15686</v>
      </c>
      <c r="C9280" s="4" t="s">
        <v>15687</v>
      </c>
      <c r="D9280" s="3" t="s">
        <v>12</v>
      </c>
      <c r="E9280" s="3">
        <v>7.26</v>
      </c>
      <c r="F9280" s="5"/>
      <c r="G9280" s="3">
        <v>8.9999999999999993E-3</v>
      </c>
      <c r="H9280" s="3">
        <f t="shared" si="294"/>
        <v>0</v>
      </c>
      <c r="I9280" s="3">
        <f t="shared" si="295"/>
        <v>0</v>
      </c>
    </row>
    <row r="9281" spans="1:9" ht="30">
      <c r="A9281" s="2"/>
      <c r="B9281" s="3" t="s">
        <v>15686</v>
      </c>
      <c r="C9281" s="4" t="s">
        <v>15688</v>
      </c>
      <c r="D9281" s="3" t="s">
        <v>12</v>
      </c>
      <c r="E9281" s="3">
        <v>20</v>
      </c>
      <c r="F9281" s="5"/>
      <c r="G9281" s="3">
        <v>0.02</v>
      </c>
      <c r="H9281" s="3">
        <f t="shared" si="294"/>
        <v>0</v>
      </c>
      <c r="I9281" s="3">
        <f t="shared" si="295"/>
        <v>0</v>
      </c>
    </row>
    <row r="9282" spans="1:9" ht="30">
      <c r="A9282" s="2"/>
      <c r="B9282" s="3" t="s">
        <v>15686</v>
      </c>
      <c r="C9282" s="4" t="s">
        <v>15689</v>
      </c>
      <c r="D9282" s="3" t="s">
        <v>12</v>
      </c>
      <c r="E9282" s="3">
        <v>15.4</v>
      </c>
      <c r="F9282" s="5"/>
      <c r="G9282" s="3">
        <v>1E-3</v>
      </c>
      <c r="H9282" s="3">
        <f t="shared" si="294"/>
        <v>0</v>
      </c>
      <c r="I9282" s="3">
        <f t="shared" si="295"/>
        <v>0</v>
      </c>
    </row>
    <row r="9283" spans="1:9" ht="30">
      <c r="A9283" s="2"/>
      <c r="B9283" s="3" t="s">
        <v>15686</v>
      </c>
      <c r="C9283" s="4" t="s">
        <v>15690</v>
      </c>
      <c r="D9283" s="3" t="s">
        <v>12</v>
      </c>
      <c r="E9283" s="3">
        <v>13.2</v>
      </c>
      <c r="F9283" s="5"/>
      <c r="G9283" s="3">
        <v>8.9999999999999993E-3</v>
      </c>
      <c r="H9283" s="3">
        <f t="shared" si="294"/>
        <v>0</v>
      </c>
      <c r="I9283" s="3">
        <f t="shared" si="295"/>
        <v>0</v>
      </c>
    </row>
    <row r="9284" spans="1:9" ht="30">
      <c r="A9284" s="2"/>
      <c r="B9284" s="3" t="s">
        <v>15691</v>
      </c>
      <c r="C9284" s="4" t="s">
        <v>15692</v>
      </c>
      <c r="D9284" s="3" t="s">
        <v>12</v>
      </c>
      <c r="E9284" s="3">
        <v>14.5</v>
      </c>
      <c r="F9284" s="5"/>
      <c r="G9284" s="3">
        <v>1E-3</v>
      </c>
      <c r="H9284" s="3">
        <f t="shared" si="294"/>
        <v>0</v>
      </c>
      <c r="I9284" s="3">
        <f t="shared" si="295"/>
        <v>0</v>
      </c>
    </row>
    <row r="9285" spans="1:9" ht="30">
      <c r="A9285" s="2"/>
      <c r="B9285" s="3" t="s">
        <v>15693</v>
      </c>
      <c r="C9285" s="4" t="s">
        <v>15694</v>
      </c>
      <c r="D9285" s="3" t="s">
        <v>12</v>
      </c>
      <c r="E9285" s="3">
        <v>7.15</v>
      </c>
      <c r="F9285" s="5"/>
      <c r="G9285" s="3">
        <v>0.01</v>
      </c>
      <c r="H9285" s="3">
        <f t="shared" si="294"/>
        <v>0</v>
      </c>
      <c r="I9285" s="3">
        <f t="shared" si="295"/>
        <v>0</v>
      </c>
    </row>
    <row r="9286" spans="1:9" ht="30">
      <c r="A9286" s="2"/>
      <c r="B9286" s="3" t="s">
        <v>15695</v>
      </c>
      <c r="C9286" s="4" t="s">
        <v>15696</v>
      </c>
      <c r="D9286" s="3" t="s">
        <v>12</v>
      </c>
      <c r="E9286" s="3">
        <v>353.7</v>
      </c>
      <c r="F9286" s="5"/>
      <c r="G9286" s="3">
        <v>9.4E-2</v>
      </c>
      <c r="H9286" s="3">
        <f t="shared" si="294"/>
        <v>0</v>
      </c>
      <c r="I9286" s="3">
        <f t="shared" si="295"/>
        <v>0</v>
      </c>
    </row>
    <row r="9287" spans="1:9">
      <c r="A9287" s="2"/>
      <c r="B9287" s="3" t="s">
        <v>15697</v>
      </c>
      <c r="C9287" s="4" t="s">
        <v>15698</v>
      </c>
      <c r="D9287" s="3" t="s">
        <v>12</v>
      </c>
      <c r="E9287" s="3">
        <v>13</v>
      </c>
      <c r="F9287" s="5"/>
      <c r="G9287" s="3">
        <v>4.1000000000000002E-2</v>
      </c>
      <c r="H9287" s="3">
        <f t="shared" si="294"/>
        <v>0</v>
      </c>
      <c r="I9287" s="3">
        <f t="shared" si="295"/>
        <v>0</v>
      </c>
    </row>
    <row r="9288" spans="1:9" ht="30">
      <c r="A9288" s="2"/>
      <c r="B9288" s="3" t="s">
        <v>15699</v>
      </c>
      <c r="C9288" s="4" t="s">
        <v>15700</v>
      </c>
      <c r="D9288" s="3" t="s">
        <v>12</v>
      </c>
      <c r="E9288" s="3">
        <v>324</v>
      </c>
      <c r="F9288" s="5"/>
      <c r="G9288" s="3">
        <v>3.5000000000000003E-2</v>
      </c>
      <c r="H9288" s="3">
        <f t="shared" si="294"/>
        <v>0</v>
      </c>
      <c r="I9288" s="3">
        <f t="shared" si="295"/>
        <v>0</v>
      </c>
    </row>
    <row r="9289" spans="1:9">
      <c r="A9289" s="2"/>
      <c r="B9289" s="3" t="s">
        <v>15701</v>
      </c>
      <c r="C9289" s="4" t="s">
        <v>15702</v>
      </c>
      <c r="D9289" s="3" t="s">
        <v>12</v>
      </c>
      <c r="E9289" s="3">
        <v>147.19999999999999</v>
      </c>
      <c r="F9289" s="5"/>
      <c r="G9289" s="3">
        <v>4.8000000000000001E-2</v>
      </c>
      <c r="H9289" s="3">
        <f t="shared" si="294"/>
        <v>0</v>
      </c>
      <c r="I9289" s="3">
        <f t="shared" si="295"/>
        <v>0</v>
      </c>
    </row>
    <row r="9290" spans="1:9" ht="30">
      <c r="A9290" s="2"/>
      <c r="B9290" s="3">
        <v>4600160720</v>
      </c>
      <c r="C9290" s="4" t="s">
        <v>15703</v>
      </c>
      <c r="D9290" s="3" t="s">
        <v>12</v>
      </c>
      <c r="E9290" s="3">
        <v>2590</v>
      </c>
      <c r="F9290" s="5"/>
      <c r="G9290" s="3">
        <v>0.06</v>
      </c>
      <c r="H9290" s="3">
        <f t="shared" si="294"/>
        <v>0</v>
      </c>
      <c r="I9290" s="3">
        <f t="shared" si="295"/>
        <v>0</v>
      </c>
    </row>
    <row r="9291" spans="1:9">
      <c r="A9291" s="2"/>
      <c r="B9291" s="3" t="s">
        <v>15704</v>
      </c>
      <c r="C9291" s="4" t="s">
        <v>15705</v>
      </c>
      <c r="D9291" s="3" t="s">
        <v>12</v>
      </c>
      <c r="E9291" s="3">
        <v>58</v>
      </c>
      <c r="F9291" s="5"/>
      <c r="G9291" s="3">
        <v>0.04</v>
      </c>
      <c r="H9291" s="3">
        <f t="shared" si="294"/>
        <v>0</v>
      </c>
      <c r="I9291" s="3">
        <f t="shared" si="295"/>
        <v>0</v>
      </c>
    </row>
    <row r="9292" spans="1:9">
      <c r="A9292" s="2"/>
      <c r="B9292" s="3" t="s">
        <v>15704</v>
      </c>
      <c r="C9292" s="4" t="s">
        <v>15706</v>
      </c>
      <c r="D9292" s="3" t="s">
        <v>12</v>
      </c>
      <c r="E9292" s="3">
        <v>60</v>
      </c>
      <c r="F9292" s="5"/>
      <c r="G9292" s="3">
        <v>0.04</v>
      </c>
      <c r="H9292" s="3">
        <f t="shared" si="294"/>
        <v>0</v>
      </c>
      <c r="I9292" s="3">
        <f t="shared" si="295"/>
        <v>0</v>
      </c>
    </row>
    <row r="9293" spans="1:9" ht="30">
      <c r="A9293" s="2"/>
      <c r="B9293" s="3" t="s">
        <v>15707</v>
      </c>
      <c r="C9293" s="4" t="s">
        <v>15708</v>
      </c>
      <c r="D9293" s="3" t="s">
        <v>12</v>
      </c>
      <c r="E9293" s="3">
        <v>78</v>
      </c>
      <c r="F9293" s="5"/>
      <c r="G9293" s="3">
        <v>0.1</v>
      </c>
      <c r="H9293" s="3">
        <f t="shared" si="294"/>
        <v>0</v>
      </c>
      <c r="I9293" s="3">
        <f t="shared" si="295"/>
        <v>0</v>
      </c>
    </row>
    <row r="9294" spans="1:9" ht="30">
      <c r="A9294" s="2"/>
      <c r="B9294" s="3" t="s">
        <v>15709</v>
      </c>
      <c r="C9294" s="4" t="s">
        <v>15710</v>
      </c>
      <c r="D9294" s="3" t="s">
        <v>12</v>
      </c>
      <c r="E9294" s="3">
        <v>138</v>
      </c>
      <c r="F9294" s="5"/>
      <c r="G9294" s="3">
        <v>9.2999999999999999E-2</v>
      </c>
      <c r="H9294" s="3">
        <f t="shared" si="294"/>
        <v>0</v>
      </c>
      <c r="I9294" s="3">
        <f t="shared" si="295"/>
        <v>0</v>
      </c>
    </row>
    <row r="9295" spans="1:9" ht="30">
      <c r="A9295" s="2"/>
      <c r="B9295" s="3" t="s">
        <v>15697</v>
      </c>
      <c r="C9295" s="4" t="s">
        <v>15711</v>
      </c>
      <c r="D9295" s="3" t="s">
        <v>12</v>
      </c>
      <c r="E9295" s="3">
        <v>111</v>
      </c>
      <c r="F9295" s="5"/>
      <c r="G9295" s="3">
        <v>3.7999999999999999E-2</v>
      </c>
      <c r="H9295" s="3">
        <f t="shared" si="294"/>
        <v>0</v>
      </c>
      <c r="I9295" s="3">
        <f t="shared" si="295"/>
        <v>0</v>
      </c>
    </row>
    <row r="9296" spans="1:9">
      <c r="A9296" s="2"/>
      <c r="B9296" s="3" t="s">
        <v>15704</v>
      </c>
      <c r="C9296" s="4" t="s">
        <v>15712</v>
      </c>
      <c r="D9296" s="3" t="s">
        <v>12</v>
      </c>
      <c r="E9296" s="3">
        <v>60</v>
      </c>
      <c r="F9296" s="5"/>
      <c r="G9296" s="3">
        <v>0.04</v>
      </c>
      <c r="H9296" s="3">
        <f t="shared" si="294"/>
        <v>0</v>
      </c>
      <c r="I9296" s="3">
        <f t="shared" si="295"/>
        <v>0</v>
      </c>
    </row>
    <row r="9297" spans="1:9" ht="30">
      <c r="A9297" s="2"/>
      <c r="B9297" s="3" t="s">
        <v>15707</v>
      </c>
      <c r="C9297" s="4" t="s">
        <v>15713</v>
      </c>
      <c r="D9297" s="3" t="s">
        <v>12</v>
      </c>
      <c r="E9297" s="3">
        <v>86</v>
      </c>
      <c r="F9297" s="5"/>
      <c r="G9297" s="3">
        <v>0.1</v>
      </c>
      <c r="H9297" s="3">
        <f t="shared" si="294"/>
        <v>0</v>
      </c>
      <c r="I9297" s="3">
        <f t="shared" si="295"/>
        <v>0</v>
      </c>
    </row>
    <row r="9298" spans="1:9" ht="30">
      <c r="A9298" s="2"/>
      <c r="B9298" s="3" t="s">
        <v>15709</v>
      </c>
      <c r="C9298" s="4" t="s">
        <v>15714</v>
      </c>
      <c r="D9298" s="3" t="s">
        <v>12</v>
      </c>
      <c r="E9298" s="3">
        <v>138</v>
      </c>
      <c r="F9298" s="5"/>
      <c r="G9298" s="3">
        <v>7.6999999999999999E-2</v>
      </c>
      <c r="H9298" s="3">
        <f t="shared" si="294"/>
        <v>0</v>
      </c>
      <c r="I9298" s="3">
        <f t="shared" si="295"/>
        <v>0</v>
      </c>
    </row>
    <row r="9299" spans="1:9" ht="30">
      <c r="A9299" s="2"/>
      <c r="B9299" s="3" t="s">
        <v>15709</v>
      </c>
      <c r="C9299" s="4" t="s">
        <v>15715</v>
      </c>
      <c r="D9299" s="3" t="s">
        <v>12</v>
      </c>
      <c r="E9299" s="3">
        <v>135</v>
      </c>
      <c r="F9299" s="5"/>
      <c r="G9299" s="3">
        <v>0.15</v>
      </c>
      <c r="H9299" s="3">
        <f t="shared" si="294"/>
        <v>0</v>
      </c>
      <c r="I9299" s="3">
        <f t="shared" si="295"/>
        <v>0</v>
      </c>
    </row>
    <row r="9300" spans="1:9" ht="30">
      <c r="A9300" s="2"/>
      <c r="B9300" s="3" t="s">
        <v>15716</v>
      </c>
      <c r="C9300" s="4" t="s">
        <v>15717</v>
      </c>
      <c r="D9300" s="3" t="s">
        <v>12</v>
      </c>
      <c r="E9300" s="3">
        <v>591.20000000000005</v>
      </c>
      <c r="F9300" s="5"/>
      <c r="G9300" s="3">
        <v>0.09</v>
      </c>
      <c r="H9300" s="3">
        <f t="shared" si="294"/>
        <v>0</v>
      </c>
      <c r="I9300" s="3">
        <f t="shared" si="295"/>
        <v>0</v>
      </c>
    </row>
    <row r="9301" spans="1:9" ht="30">
      <c r="A9301" s="2"/>
      <c r="B9301" s="3" t="s">
        <v>15718</v>
      </c>
      <c r="C9301" s="4" t="s">
        <v>15719</v>
      </c>
      <c r="D9301" s="3" t="s">
        <v>12</v>
      </c>
      <c r="E9301" s="3">
        <v>2000</v>
      </c>
      <c r="F9301" s="5"/>
      <c r="G9301" s="3">
        <v>0.2</v>
      </c>
      <c r="H9301" s="3">
        <f t="shared" si="294"/>
        <v>0</v>
      </c>
      <c r="I9301" s="3">
        <f t="shared" si="295"/>
        <v>0</v>
      </c>
    </row>
    <row r="9302" spans="1:9" ht="30">
      <c r="A9302" s="2"/>
      <c r="B9302" s="3" t="s">
        <v>15720</v>
      </c>
      <c r="C9302" s="4" t="s">
        <v>15721</v>
      </c>
      <c r="D9302" s="3" t="s">
        <v>12</v>
      </c>
      <c r="E9302" s="3">
        <v>5740</v>
      </c>
      <c r="F9302" s="5"/>
      <c r="G9302" s="3">
        <v>9.7000000000000003E-2</v>
      </c>
      <c r="H9302" s="3">
        <f t="shared" si="294"/>
        <v>0</v>
      </c>
      <c r="I9302" s="3">
        <f t="shared" si="295"/>
        <v>0</v>
      </c>
    </row>
    <row r="9303" spans="1:9" ht="30">
      <c r="A9303" s="2"/>
      <c r="B9303" s="3" t="s">
        <v>15720</v>
      </c>
      <c r="C9303" s="4" t="s">
        <v>15722</v>
      </c>
      <c r="D9303" s="3" t="s">
        <v>12</v>
      </c>
      <c r="E9303" s="3">
        <v>3480</v>
      </c>
      <c r="F9303" s="5"/>
      <c r="G9303" s="3">
        <v>0.1</v>
      </c>
      <c r="H9303" s="3">
        <f t="shared" si="294"/>
        <v>0</v>
      </c>
      <c r="I9303" s="3">
        <f t="shared" si="295"/>
        <v>0</v>
      </c>
    </row>
    <row r="9304" spans="1:9" ht="30">
      <c r="A9304" s="2"/>
      <c r="B9304" s="3" t="s">
        <v>15723</v>
      </c>
      <c r="C9304" s="4" t="s">
        <v>15724</v>
      </c>
      <c r="D9304" s="3" t="s">
        <v>12</v>
      </c>
      <c r="E9304" s="3">
        <v>656</v>
      </c>
      <c r="F9304" s="5"/>
      <c r="G9304" s="3">
        <v>0.6</v>
      </c>
      <c r="H9304" s="3">
        <f t="shared" si="294"/>
        <v>0</v>
      </c>
      <c r="I9304" s="3">
        <f t="shared" si="295"/>
        <v>0</v>
      </c>
    </row>
    <row r="9305" spans="1:9" ht="30">
      <c r="A9305" s="2"/>
      <c r="B9305" s="3" t="s">
        <v>15725</v>
      </c>
      <c r="C9305" s="4" t="s">
        <v>15726</v>
      </c>
      <c r="D9305" s="3" t="s">
        <v>12</v>
      </c>
      <c r="E9305" s="3">
        <v>1760</v>
      </c>
      <c r="F9305" s="5"/>
      <c r="G9305" s="3">
        <v>0.54</v>
      </c>
      <c r="H9305" s="3">
        <f t="shared" si="294"/>
        <v>0</v>
      </c>
      <c r="I9305" s="3">
        <f t="shared" si="295"/>
        <v>0</v>
      </c>
    </row>
    <row r="9306" spans="1:9" ht="30">
      <c r="A9306" s="2"/>
      <c r="B9306" s="3" t="s">
        <v>15727</v>
      </c>
      <c r="C9306" s="4" t="s">
        <v>15728</v>
      </c>
      <c r="D9306" s="3" t="s">
        <v>12</v>
      </c>
      <c r="E9306" s="3">
        <v>2803</v>
      </c>
      <c r="F9306" s="5"/>
      <c r="G9306" s="3">
        <v>0.65</v>
      </c>
      <c r="H9306" s="3">
        <f t="shared" si="294"/>
        <v>0</v>
      </c>
      <c r="I9306" s="3">
        <f t="shared" si="295"/>
        <v>0</v>
      </c>
    </row>
    <row r="9307" spans="1:9">
      <c r="A9307" s="2"/>
      <c r="B9307" s="3" t="s">
        <v>15729</v>
      </c>
      <c r="C9307" s="4" t="s">
        <v>15730</v>
      </c>
      <c r="D9307" s="3" t="s">
        <v>12</v>
      </c>
      <c r="E9307" s="3">
        <v>1310</v>
      </c>
      <c r="F9307" s="5"/>
      <c r="G9307" s="3">
        <v>0.4</v>
      </c>
      <c r="H9307" s="3">
        <f t="shared" si="294"/>
        <v>0</v>
      </c>
      <c r="I9307" s="3">
        <f t="shared" si="295"/>
        <v>0</v>
      </c>
    </row>
    <row r="9308" spans="1:9" ht="30">
      <c r="A9308" s="2"/>
      <c r="B9308" s="3" t="s">
        <v>15731</v>
      </c>
      <c r="C9308" s="4" t="s">
        <v>15732</v>
      </c>
      <c r="D9308" s="3" t="s">
        <v>12</v>
      </c>
      <c r="E9308" s="3">
        <v>1836</v>
      </c>
      <c r="F9308" s="5"/>
      <c r="G9308" s="3">
        <v>0.72</v>
      </c>
      <c r="H9308" s="3">
        <f t="shared" si="294"/>
        <v>0</v>
      </c>
      <c r="I9308" s="3">
        <f t="shared" si="295"/>
        <v>0</v>
      </c>
    </row>
    <row r="9309" spans="1:9" ht="45">
      <c r="A9309" s="2"/>
      <c r="B9309" s="3" t="s">
        <v>15731</v>
      </c>
      <c r="C9309" s="4" t="s">
        <v>15733</v>
      </c>
      <c r="D9309" s="3" t="s">
        <v>12</v>
      </c>
      <c r="E9309" s="3">
        <v>3870</v>
      </c>
      <c r="F9309" s="5"/>
      <c r="G9309" s="3">
        <v>0.65</v>
      </c>
      <c r="H9309" s="3">
        <f t="shared" si="294"/>
        <v>0</v>
      </c>
      <c r="I9309" s="3">
        <f t="shared" si="295"/>
        <v>0</v>
      </c>
    </row>
    <row r="9310" spans="1:9" ht="30">
      <c r="A9310" s="2"/>
      <c r="B9310" s="3">
        <v>5257187</v>
      </c>
      <c r="C9310" s="4" t="s">
        <v>15734</v>
      </c>
      <c r="D9310" s="3" t="s">
        <v>12</v>
      </c>
      <c r="E9310" s="3">
        <v>1058</v>
      </c>
      <c r="F9310" s="5"/>
      <c r="G9310" s="3">
        <v>0.32400000000000001</v>
      </c>
      <c r="H9310" s="3">
        <f t="shared" si="294"/>
        <v>0</v>
      </c>
      <c r="I9310" s="3">
        <f t="shared" si="295"/>
        <v>0</v>
      </c>
    </row>
    <row r="9311" spans="1:9" ht="30">
      <c r="A9311" s="2"/>
      <c r="B9311" s="3" t="s">
        <v>15735</v>
      </c>
      <c r="C9311" s="4" t="s">
        <v>15736</v>
      </c>
      <c r="D9311" s="3" t="s">
        <v>12</v>
      </c>
      <c r="E9311" s="3">
        <v>1300</v>
      </c>
      <c r="F9311" s="5"/>
      <c r="G9311" s="3">
        <v>1.5</v>
      </c>
      <c r="H9311" s="3">
        <f t="shared" si="294"/>
        <v>0</v>
      </c>
      <c r="I9311" s="3">
        <f t="shared" si="295"/>
        <v>0</v>
      </c>
    </row>
    <row r="9312" spans="1:9" ht="45">
      <c r="A9312" s="2"/>
      <c r="B9312" s="3" t="s">
        <v>15735</v>
      </c>
      <c r="C9312" s="4" t="s">
        <v>15737</v>
      </c>
      <c r="D9312" s="3" t="s">
        <v>12</v>
      </c>
      <c r="E9312" s="3">
        <v>2980</v>
      </c>
      <c r="F9312" s="5"/>
      <c r="G9312" s="3">
        <v>1</v>
      </c>
      <c r="H9312" s="3">
        <f t="shared" si="294"/>
        <v>0</v>
      </c>
      <c r="I9312" s="3">
        <f t="shared" si="295"/>
        <v>0</v>
      </c>
    </row>
    <row r="9313" spans="1:9" ht="30">
      <c r="A9313" s="2"/>
      <c r="B9313" s="3">
        <v>3929011</v>
      </c>
      <c r="C9313" s="4" t="s">
        <v>15738</v>
      </c>
      <c r="D9313" s="3" t="s">
        <v>12</v>
      </c>
      <c r="E9313" s="3">
        <v>70</v>
      </c>
      <c r="F9313" s="5"/>
      <c r="G9313" s="3">
        <v>0.1</v>
      </c>
      <c r="H9313" s="3">
        <f t="shared" si="294"/>
        <v>0</v>
      </c>
      <c r="I9313" s="3">
        <f t="shared" si="295"/>
        <v>0</v>
      </c>
    </row>
    <row r="9314" spans="1:9" ht="30">
      <c r="A9314" s="2"/>
      <c r="B9314" s="3" t="s">
        <v>15739</v>
      </c>
      <c r="C9314" s="4" t="s">
        <v>15740</v>
      </c>
      <c r="D9314" s="3" t="s">
        <v>12</v>
      </c>
      <c r="E9314" s="3">
        <v>220</v>
      </c>
      <c r="F9314" s="5"/>
      <c r="G9314" s="3">
        <v>6.3E-2</v>
      </c>
      <c r="H9314" s="3">
        <f t="shared" si="294"/>
        <v>0</v>
      </c>
      <c r="I9314" s="3">
        <f t="shared" si="295"/>
        <v>0</v>
      </c>
    </row>
    <row r="9315" spans="1:9">
      <c r="A9315" s="2"/>
      <c r="B9315" s="3" t="s">
        <v>15741</v>
      </c>
      <c r="C9315" s="4" t="s">
        <v>15742</v>
      </c>
      <c r="D9315" s="3" t="s">
        <v>12</v>
      </c>
      <c r="E9315" s="3">
        <v>1.65</v>
      </c>
      <c r="F9315" s="5"/>
      <c r="G9315" s="3">
        <v>3.0000000000000001E-3</v>
      </c>
      <c r="H9315" s="3">
        <f t="shared" si="294"/>
        <v>0</v>
      </c>
      <c r="I9315" s="3">
        <f t="shared" si="295"/>
        <v>0</v>
      </c>
    </row>
    <row r="9316" spans="1:9" ht="30">
      <c r="A9316" s="2"/>
      <c r="B9316" s="3" t="s">
        <v>15743</v>
      </c>
      <c r="C9316" s="4" t="s">
        <v>15744</v>
      </c>
      <c r="D9316" s="3" t="s">
        <v>12</v>
      </c>
      <c r="E9316" s="3">
        <v>3</v>
      </c>
      <c r="F9316" s="5"/>
      <c r="G9316" s="3">
        <v>8.0000000000000002E-3</v>
      </c>
      <c r="H9316" s="3">
        <f t="shared" si="294"/>
        <v>0</v>
      </c>
      <c r="I9316" s="3">
        <f t="shared" si="295"/>
        <v>0</v>
      </c>
    </row>
    <row r="9317" spans="1:9" ht="30">
      <c r="A9317" s="2"/>
      <c r="B9317" s="3" t="s">
        <v>15745</v>
      </c>
      <c r="C9317" s="4" t="s">
        <v>15746</v>
      </c>
      <c r="D9317" s="3" t="s">
        <v>12</v>
      </c>
      <c r="E9317" s="3">
        <v>1.98</v>
      </c>
      <c r="F9317" s="5"/>
      <c r="G9317" s="3">
        <v>0.01</v>
      </c>
      <c r="H9317" s="3">
        <f t="shared" si="294"/>
        <v>0</v>
      </c>
      <c r="I9317" s="3">
        <f t="shared" si="295"/>
        <v>0</v>
      </c>
    </row>
    <row r="9318" spans="1:9" ht="30">
      <c r="A9318" s="2"/>
      <c r="B9318" s="3" t="s">
        <v>15747</v>
      </c>
      <c r="C9318" s="4" t="s">
        <v>15748</v>
      </c>
      <c r="D9318" s="3" t="s">
        <v>12</v>
      </c>
      <c r="E9318" s="3">
        <v>7.3</v>
      </c>
      <c r="F9318" s="5"/>
      <c r="G9318" s="3">
        <v>3.0000000000000001E-3</v>
      </c>
      <c r="H9318" s="3">
        <f t="shared" si="294"/>
        <v>0</v>
      </c>
      <c r="I9318" s="3">
        <f t="shared" si="295"/>
        <v>0</v>
      </c>
    </row>
    <row r="9319" spans="1:9" ht="30">
      <c r="A9319" s="2"/>
      <c r="B9319" s="3" t="s">
        <v>15749</v>
      </c>
      <c r="C9319" s="4" t="s">
        <v>15750</v>
      </c>
      <c r="D9319" s="3" t="s">
        <v>12</v>
      </c>
      <c r="E9319" s="3">
        <v>4</v>
      </c>
      <c r="F9319" s="5"/>
      <c r="G9319" s="3">
        <v>1E-3</v>
      </c>
      <c r="H9319" s="3">
        <f t="shared" si="294"/>
        <v>0</v>
      </c>
      <c r="I9319" s="3">
        <f t="shared" si="295"/>
        <v>0</v>
      </c>
    </row>
    <row r="9320" spans="1:9" ht="30">
      <c r="A9320" s="2"/>
      <c r="B9320" s="3" t="s">
        <v>15751</v>
      </c>
      <c r="C9320" s="4" t="s">
        <v>15752</v>
      </c>
      <c r="D9320" s="3" t="s">
        <v>12</v>
      </c>
      <c r="E9320" s="3">
        <v>4.62</v>
      </c>
      <c r="F9320" s="5"/>
      <c r="G9320" s="3">
        <v>7.0000000000000001E-3</v>
      </c>
      <c r="H9320" s="3">
        <f t="shared" ref="H9320:H9383" si="296">E9320*F9320</f>
        <v>0</v>
      </c>
      <c r="I9320" s="3">
        <f t="shared" ref="I9320:I9383" si="297">F9320*G9320</f>
        <v>0</v>
      </c>
    </row>
    <row r="9321" spans="1:9" ht="30">
      <c r="A9321" s="2"/>
      <c r="B9321" s="3" t="s">
        <v>15753</v>
      </c>
      <c r="C9321" s="4" t="s">
        <v>15754</v>
      </c>
      <c r="D9321" s="3" t="s">
        <v>12</v>
      </c>
      <c r="E9321" s="3">
        <v>31</v>
      </c>
      <c r="F9321" s="5"/>
      <c r="G9321" s="3">
        <v>2</v>
      </c>
      <c r="H9321" s="3">
        <f t="shared" si="296"/>
        <v>0</v>
      </c>
      <c r="I9321" s="3">
        <f t="shared" si="297"/>
        <v>0</v>
      </c>
    </row>
    <row r="9322" spans="1:9" ht="30">
      <c r="A9322" s="2"/>
      <c r="B9322" s="3" t="s">
        <v>15753</v>
      </c>
      <c r="C9322" s="4" t="s">
        <v>15755</v>
      </c>
      <c r="D9322" s="3" t="s">
        <v>12</v>
      </c>
      <c r="E9322" s="3">
        <v>16</v>
      </c>
      <c r="F9322" s="5"/>
      <c r="G9322" s="3">
        <v>8.9999999999999993E-3</v>
      </c>
      <c r="H9322" s="3">
        <f t="shared" si="296"/>
        <v>0</v>
      </c>
      <c r="I9322" s="3">
        <f t="shared" si="297"/>
        <v>0</v>
      </c>
    </row>
    <row r="9323" spans="1:9">
      <c r="A9323" s="2"/>
      <c r="B9323" s="3" t="s">
        <v>15756</v>
      </c>
      <c r="C9323" s="4" t="s">
        <v>15757</v>
      </c>
      <c r="D9323" s="3" t="s">
        <v>12</v>
      </c>
      <c r="E9323" s="3">
        <v>39.049999999999997</v>
      </c>
      <c r="F9323" s="5"/>
      <c r="G9323" s="3">
        <v>4.8000000000000001E-2</v>
      </c>
      <c r="H9323" s="3">
        <f t="shared" si="296"/>
        <v>0</v>
      </c>
      <c r="I9323" s="3">
        <f t="shared" si="297"/>
        <v>0</v>
      </c>
    </row>
    <row r="9324" spans="1:9">
      <c r="A9324" s="2"/>
      <c r="B9324" s="3" t="s">
        <v>15758</v>
      </c>
      <c r="C9324" s="4" t="s">
        <v>15759</v>
      </c>
      <c r="D9324" s="3" t="s">
        <v>12</v>
      </c>
      <c r="E9324" s="3">
        <v>567</v>
      </c>
      <c r="F9324" s="5"/>
      <c r="G9324" s="3">
        <v>0.01</v>
      </c>
      <c r="H9324" s="3">
        <f t="shared" si="296"/>
        <v>0</v>
      </c>
      <c r="I9324" s="3">
        <f t="shared" si="297"/>
        <v>0</v>
      </c>
    </row>
    <row r="9325" spans="1:9" ht="30">
      <c r="A9325" s="2"/>
      <c r="B9325" s="3" t="s">
        <v>15760</v>
      </c>
      <c r="C9325" s="4" t="s">
        <v>15761</v>
      </c>
      <c r="D9325" s="3" t="s">
        <v>12</v>
      </c>
      <c r="E9325" s="3">
        <v>635</v>
      </c>
      <c r="F9325" s="5"/>
      <c r="G9325" s="3">
        <v>0.22</v>
      </c>
      <c r="H9325" s="3">
        <f t="shared" si="296"/>
        <v>0</v>
      </c>
      <c r="I9325" s="3">
        <f t="shared" si="297"/>
        <v>0</v>
      </c>
    </row>
    <row r="9326" spans="1:9" ht="30">
      <c r="A9326" s="2"/>
      <c r="B9326" s="3" t="s">
        <v>15762</v>
      </c>
      <c r="C9326" s="4" t="s">
        <v>15763</v>
      </c>
      <c r="D9326" s="3" t="s">
        <v>12</v>
      </c>
      <c r="E9326" s="3">
        <v>51.5</v>
      </c>
      <c r="F9326" s="5"/>
      <c r="G9326" s="3">
        <v>2</v>
      </c>
      <c r="H9326" s="3">
        <f t="shared" si="296"/>
        <v>0</v>
      </c>
      <c r="I9326" s="3">
        <f t="shared" si="297"/>
        <v>0</v>
      </c>
    </row>
    <row r="9327" spans="1:9" ht="30">
      <c r="A9327" s="2"/>
      <c r="B9327" s="3" t="s">
        <v>15762</v>
      </c>
      <c r="C9327" s="4" t="s">
        <v>15764</v>
      </c>
      <c r="D9327" s="3" t="s">
        <v>12</v>
      </c>
      <c r="E9327" s="3">
        <v>26</v>
      </c>
      <c r="F9327" s="5"/>
      <c r="G9327" s="3">
        <v>1.4E-2</v>
      </c>
      <c r="H9327" s="3">
        <f t="shared" si="296"/>
        <v>0</v>
      </c>
      <c r="I9327" s="3">
        <f t="shared" si="297"/>
        <v>0</v>
      </c>
    </row>
    <row r="9328" spans="1:9" ht="30">
      <c r="A9328" s="2"/>
      <c r="B9328" s="3" t="s">
        <v>15765</v>
      </c>
      <c r="C9328" s="4" t="s">
        <v>15766</v>
      </c>
      <c r="D9328" s="3" t="s">
        <v>12</v>
      </c>
      <c r="E9328" s="3">
        <v>40</v>
      </c>
      <c r="F9328" s="5"/>
      <c r="G9328" s="3">
        <v>0.04</v>
      </c>
      <c r="H9328" s="3">
        <f t="shared" si="296"/>
        <v>0</v>
      </c>
      <c r="I9328" s="3">
        <f t="shared" si="297"/>
        <v>0</v>
      </c>
    </row>
    <row r="9329" spans="1:9">
      <c r="A9329" s="2"/>
      <c r="B9329" s="3" t="s">
        <v>15767</v>
      </c>
      <c r="C9329" s="4" t="s">
        <v>15768</v>
      </c>
      <c r="D9329" s="3" t="s">
        <v>12</v>
      </c>
      <c r="E9329" s="3">
        <v>11</v>
      </c>
      <c r="F9329" s="5"/>
      <c r="G9329" s="3">
        <v>1.0999999999999999E-2</v>
      </c>
      <c r="H9329" s="3">
        <f t="shared" si="296"/>
        <v>0</v>
      </c>
      <c r="I9329" s="3">
        <f t="shared" si="297"/>
        <v>0</v>
      </c>
    </row>
    <row r="9330" spans="1:9" ht="30">
      <c r="A9330" s="2"/>
      <c r="B9330" s="3" t="s">
        <v>15769</v>
      </c>
      <c r="C9330" s="4" t="s">
        <v>15770</v>
      </c>
      <c r="D9330" s="3" t="s">
        <v>12</v>
      </c>
      <c r="E9330" s="3">
        <v>31.5</v>
      </c>
      <c r="F9330" s="5"/>
      <c r="G9330" s="3">
        <v>4.2999999999999997E-2</v>
      </c>
      <c r="H9330" s="3">
        <f t="shared" si="296"/>
        <v>0</v>
      </c>
      <c r="I9330" s="3">
        <f t="shared" si="297"/>
        <v>0</v>
      </c>
    </row>
    <row r="9331" spans="1:9">
      <c r="A9331" s="2"/>
      <c r="B9331" s="3" t="s">
        <v>15771</v>
      </c>
      <c r="C9331" s="4" t="s">
        <v>15772</v>
      </c>
      <c r="D9331" s="3" t="s">
        <v>12</v>
      </c>
      <c r="E9331" s="3">
        <v>43.56</v>
      </c>
      <c r="F9331" s="5"/>
      <c r="G9331" s="3">
        <v>4.4999999999999998E-2</v>
      </c>
      <c r="H9331" s="3">
        <f t="shared" si="296"/>
        <v>0</v>
      </c>
      <c r="I9331" s="3">
        <f t="shared" si="297"/>
        <v>0</v>
      </c>
    </row>
    <row r="9332" spans="1:9" ht="30">
      <c r="A9332" s="2"/>
      <c r="B9332" s="3" t="s">
        <v>15773</v>
      </c>
      <c r="C9332" s="4" t="s">
        <v>15774</v>
      </c>
      <c r="D9332" s="3" t="s">
        <v>12</v>
      </c>
      <c r="E9332" s="3">
        <v>27</v>
      </c>
      <c r="F9332" s="5"/>
      <c r="G9332" s="3">
        <v>0.01</v>
      </c>
      <c r="H9332" s="3">
        <f t="shared" si="296"/>
        <v>0</v>
      </c>
      <c r="I9332" s="3">
        <f t="shared" si="297"/>
        <v>0</v>
      </c>
    </row>
    <row r="9333" spans="1:9" ht="30">
      <c r="A9333" s="2"/>
      <c r="B9333" s="3" t="s">
        <v>15775</v>
      </c>
      <c r="C9333" s="4" t="s">
        <v>15776</v>
      </c>
      <c r="D9333" s="3" t="s">
        <v>47</v>
      </c>
      <c r="E9333" s="3">
        <v>219</v>
      </c>
      <c r="F9333" s="5"/>
      <c r="G9333" s="3">
        <v>1.2E-2</v>
      </c>
      <c r="H9333" s="3">
        <f t="shared" si="296"/>
        <v>0</v>
      </c>
      <c r="I9333" s="3">
        <f t="shared" si="297"/>
        <v>0</v>
      </c>
    </row>
    <row r="9334" spans="1:9" ht="30">
      <c r="A9334" s="2"/>
      <c r="B9334" s="3" t="s">
        <v>15777</v>
      </c>
      <c r="C9334" s="4" t="s">
        <v>15778</v>
      </c>
      <c r="D9334" s="3" t="s">
        <v>12</v>
      </c>
      <c r="E9334" s="3">
        <v>236</v>
      </c>
      <c r="F9334" s="5"/>
      <c r="G9334" s="3">
        <v>0.05</v>
      </c>
      <c r="H9334" s="3">
        <f t="shared" si="296"/>
        <v>0</v>
      </c>
      <c r="I9334" s="3">
        <f t="shared" si="297"/>
        <v>0</v>
      </c>
    </row>
    <row r="9335" spans="1:9">
      <c r="A9335" s="2"/>
      <c r="B9335" s="3" t="s">
        <v>15779</v>
      </c>
      <c r="C9335" s="4" t="s">
        <v>15780</v>
      </c>
      <c r="D9335" s="3" t="s">
        <v>12</v>
      </c>
      <c r="E9335" s="3">
        <v>115</v>
      </c>
      <c r="F9335" s="5"/>
      <c r="G9335" s="3">
        <v>0.48</v>
      </c>
      <c r="H9335" s="3">
        <f t="shared" si="296"/>
        <v>0</v>
      </c>
      <c r="I9335" s="3">
        <f t="shared" si="297"/>
        <v>0</v>
      </c>
    </row>
    <row r="9336" spans="1:9" ht="30">
      <c r="A9336" s="2"/>
      <c r="B9336" s="3" t="s">
        <v>15781</v>
      </c>
      <c r="C9336" s="4" t="s">
        <v>15782</v>
      </c>
      <c r="D9336" s="3" t="s">
        <v>12</v>
      </c>
      <c r="E9336" s="3">
        <v>70</v>
      </c>
      <c r="F9336" s="5"/>
      <c r="G9336" s="3">
        <v>3.9E-2</v>
      </c>
      <c r="H9336" s="3">
        <f t="shared" si="296"/>
        <v>0</v>
      </c>
      <c r="I9336" s="3">
        <f t="shared" si="297"/>
        <v>0</v>
      </c>
    </row>
    <row r="9337" spans="1:9" ht="30">
      <c r="A9337" s="2"/>
      <c r="B9337" s="3">
        <v>4570160221</v>
      </c>
      <c r="C9337" s="4" t="s">
        <v>15783</v>
      </c>
      <c r="D9337" s="3" t="s">
        <v>12</v>
      </c>
      <c r="E9337" s="3">
        <v>268.38</v>
      </c>
      <c r="F9337" s="5"/>
      <c r="G9337" s="3">
        <v>0.05</v>
      </c>
      <c r="H9337" s="3">
        <f t="shared" si="296"/>
        <v>0</v>
      </c>
      <c r="I9337" s="3">
        <f t="shared" si="297"/>
        <v>0</v>
      </c>
    </row>
    <row r="9338" spans="1:9" ht="30">
      <c r="A9338" s="2"/>
      <c r="B9338" s="3" t="s">
        <v>15784</v>
      </c>
      <c r="C9338" s="4" t="s">
        <v>15785</v>
      </c>
      <c r="D9338" s="3" t="s">
        <v>12</v>
      </c>
      <c r="E9338" s="3">
        <v>200</v>
      </c>
      <c r="F9338" s="5"/>
      <c r="G9338" s="3">
        <v>0.08</v>
      </c>
      <c r="H9338" s="3">
        <f t="shared" si="296"/>
        <v>0</v>
      </c>
      <c r="I9338" s="3">
        <f t="shared" si="297"/>
        <v>0</v>
      </c>
    </row>
    <row r="9339" spans="1:9">
      <c r="A9339" s="2"/>
      <c r="B9339" s="3" t="s">
        <v>15786</v>
      </c>
      <c r="C9339" s="4" t="s">
        <v>15787</v>
      </c>
      <c r="D9339" s="3" t="s">
        <v>12</v>
      </c>
      <c r="E9339" s="3">
        <v>45</v>
      </c>
      <c r="F9339" s="5"/>
      <c r="G9339" s="3">
        <v>0.02</v>
      </c>
      <c r="H9339" s="3">
        <f t="shared" si="296"/>
        <v>0</v>
      </c>
      <c r="I9339" s="3">
        <f t="shared" si="297"/>
        <v>0</v>
      </c>
    </row>
    <row r="9340" spans="1:9" ht="30">
      <c r="A9340" s="2"/>
      <c r="B9340" s="3" t="s">
        <v>15788</v>
      </c>
      <c r="C9340" s="4" t="s">
        <v>15789</v>
      </c>
      <c r="D9340" s="3" t="s">
        <v>12</v>
      </c>
      <c r="E9340" s="3">
        <v>242</v>
      </c>
      <c r="F9340" s="5"/>
      <c r="G9340" s="3">
        <v>0.1</v>
      </c>
      <c r="H9340" s="3">
        <f t="shared" si="296"/>
        <v>0</v>
      </c>
      <c r="I9340" s="3">
        <f t="shared" si="297"/>
        <v>0</v>
      </c>
    </row>
    <row r="9341" spans="1:9" ht="30">
      <c r="A9341" s="2"/>
      <c r="B9341" s="3" t="s">
        <v>15790</v>
      </c>
      <c r="C9341" s="4" t="s">
        <v>15791</v>
      </c>
      <c r="D9341" s="3" t="s">
        <v>12</v>
      </c>
      <c r="E9341" s="3">
        <v>212</v>
      </c>
      <c r="F9341" s="5"/>
      <c r="G9341" s="3">
        <v>7.0999999999999994E-2</v>
      </c>
      <c r="H9341" s="3">
        <f t="shared" si="296"/>
        <v>0</v>
      </c>
      <c r="I9341" s="3">
        <f t="shared" si="297"/>
        <v>0</v>
      </c>
    </row>
    <row r="9342" spans="1:9">
      <c r="A9342" s="2"/>
      <c r="B9342" s="3">
        <v>5255312</v>
      </c>
      <c r="C9342" s="4" t="s">
        <v>15792</v>
      </c>
      <c r="D9342" s="3" t="s">
        <v>12</v>
      </c>
      <c r="E9342" s="3">
        <v>231</v>
      </c>
      <c r="F9342" s="5"/>
      <c r="G9342" s="3">
        <v>3.4000000000000002E-2</v>
      </c>
      <c r="H9342" s="3">
        <f t="shared" si="296"/>
        <v>0</v>
      </c>
      <c r="I9342" s="3">
        <f t="shared" si="297"/>
        <v>0</v>
      </c>
    </row>
    <row r="9343" spans="1:9" ht="30">
      <c r="A9343" s="2"/>
      <c r="B9343" s="3">
        <v>5255312</v>
      </c>
      <c r="C9343" s="4" t="s">
        <v>15793</v>
      </c>
      <c r="D9343" s="3" t="s">
        <v>12</v>
      </c>
      <c r="E9343" s="3">
        <v>231</v>
      </c>
      <c r="F9343" s="5"/>
      <c r="G9343" s="3">
        <v>3.4000000000000002E-2</v>
      </c>
      <c r="H9343" s="3">
        <f t="shared" si="296"/>
        <v>0</v>
      </c>
      <c r="I9343" s="3">
        <f t="shared" si="297"/>
        <v>0</v>
      </c>
    </row>
    <row r="9344" spans="1:9">
      <c r="A9344" s="2"/>
      <c r="B9344" s="3">
        <v>4946239</v>
      </c>
      <c r="C9344" s="4" t="s">
        <v>15794</v>
      </c>
      <c r="D9344" s="3" t="s">
        <v>12</v>
      </c>
      <c r="E9344" s="3">
        <v>389</v>
      </c>
      <c r="F9344" s="5"/>
      <c r="G9344" s="3">
        <v>3.4000000000000002E-2</v>
      </c>
      <c r="H9344" s="3">
        <f t="shared" si="296"/>
        <v>0</v>
      </c>
      <c r="I9344" s="3">
        <f t="shared" si="297"/>
        <v>0</v>
      </c>
    </row>
    <row r="9345" spans="1:9" ht="30">
      <c r="A9345" s="2"/>
      <c r="B9345" s="3" t="s">
        <v>15795</v>
      </c>
      <c r="C9345" s="4" t="s">
        <v>15796</v>
      </c>
      <c r="D9345" s="3" t="s">
        <v>12</v>
      </c>
      <c r="E9345" s="3">
        <v>285</v>
      </c>
      <c r="F9345" s="5"/>
      <c r="G9345" s="3">
        <v>0.04</v>
      </c>
      <c r="H9345" s="3">
        <f t="shared" si="296"/>
        <v>0</v>
      </c>
      <c r="I9345" s="3">
        <f t="shared" si="297"/>
        <v>0</v>
      </c>
    </row>
    <row r="9346" spans="1:9" ht="30">
      <c r="A9346" s="2"/>
      <c r="B9346" s="3" t="s">
        <v>15797</v>
      </c>
      <c r="C9346" s="4" t="s">
        <v>15798</v>
      </c>
      <c r="D9346" s="3" t="s">
        <v>12</v>
      </c>
      <c r="E9346" s="3">
        <v>42</v>
      </c>
      <c r="F9346" s="5"/>
      <c r="G9346" s="3">
        <v>0.04</v>
      </c>
      <c r="H9346" s="3">
        <f t="shared" si="296"/>
        <v>0</v>
      </c>
      <c r="I9346" s="3">
        <f t="shared" si="297"/>
        <v>0</v>
      </c>
    </row>
    <row r="9347" spans="1:9" ht="30">
      <c r="A9347" s="2"/>
      <c r="B9347" s="3" t="s">
        <v>15797</v>
      </c>
      <c r="C9347" s="4" t="s">
        <v>15799</v>
      </c>
      <c r="D9347" s="3" t="s">
        <v>12</v>
      </c>
      <c r="E9347" s="3">
        <v>84</v>
      </c>
      <c r="F9347" s="5"/>
      <c r="G9347" s="3">
        <v>3.3000000000000002E-2</v>
      </c>
      <c r="H9347" s="3">
        <f t="shared" si="296"/>
        <v>0</v>
      </c>
      <c r="I9347" s="3">
        <f t="shared" si="297"/>
        <v>0</v>
      </c>
    </row>
    <row r="9348" spans="1:9" ht="30">
      <c r="A9348" s="2"/>
      <c r="B9348" s="3" t="s">
        <v>15797</v>
      </c>
      <c r="C9348" s="4" t="s">
        <v>15800</v>
      </c>
      <c r="D9348" s="3" t="s">
        <v>12</v>
      </c>
      <c r="E9348" s="3">
        <v>84</v>
      </c>
      <c r="F9348" s="5"/>
      <c r="G9348" s="3">
        <v>3.5999999999999997E-2</v>
      </c>
      <c r="H9348" s="3">
        <f t="shared" si="296"/>
        <v>0</v>
      </c>
      <c r="I9348" s="3">
        <f t="shared" si="297"/>
        <v>0</v>
      </c>
    </row>
    <row r="9349" spans="1:9" ht="30">
      <c r="A9349" s="2"/>
      <c r="B9349" s="3" t="s">
        <v>15797</v>
      </c>
      <c r="C9349" s="4" t="s">
        <v>15801</v>
      </c>
      <c r="D9349" s="3" t="s">
        <v>12</v>
      </c>
      <c r="E9349" s="3">
        <v>63</v>
      </c>
      <c r="F9349" s="5"/>
      <c r="G9349" s="3">
        <v>4.3999999999999997E-2</v>
      </c>
      <c r="H9349" s="3">
        <f t="shared" si="296"/>
        <v>0</v>
      </c>
      <c r="I9349" s="3">
        <f t="shared" si="297"/>
        <v>0</v>
      </c>
    </row>
    <row r="9350" spans="1:9" ht="30">
      <c r="A9350" s="2"/>
      <c r="B9350" s="3" t="s">
        <v>15802</v>
      </c>
      <c r="C9350" s="4" t="s">
        <v>15803</v>
      </c>
      <c r="D9350" s="3" t="s">
        <v>12</v>
      </c>
      <c r="E9350" s="3">
        <v>122</v>
      </c>
      <c r="F9350" s="5"/>
      <c r="G9350" s="3">
        <v>0.04</v>
      </c>
      <c r="H9350" s="3">
        <f t="shared" si="296"/>
        <v>0</v>
      </c>
      <c r="I9350" s="3">
        <f t="shared" si="297"/>
        <v>0</v>
      </c>
    </row>
    <row r="9351" spans="1:9" ht="30">
      <c r="A9351" s="2"/>
      <c r="B9351" s="3" t="s">
        <v>15804</v>
      </c>
      <c r="C9351" s="4" t="s">
        <v>15805</v>
      </c>
      <c r="D9351" s="3" t="s">
        <v>12</v>
      </c>
      <c r="E9351" s="3">
        <v>469.6</v>
      </c>
      <c r="F9351" s="5"/>
      <c r="G9351" s="3">
        <v>0.32500000000000001</v>
      </c>
      <c r="H9351" s="3">
        <f t="shared" si="296"/>
        <v>0</v>
      </c>
      <c r="I9351" s="3">
        <f t="shared" si="297"/>
        <v>0</v>
      </c>
    </row>
    <row r="9352" spans="1:9" ht="30">
      <c r="A9352" s="2"/>
      <c r="B9352" s="3" t="s">
        <v>15806</v>
      </c>
      <c r="C9352" s="4" t="s">
        <v>15807</v>
      </c>
      <c r="D9352" s="3" t="s">
        <v>12</v>
      </c>
      <c r="E9352" s="3">
        <v>30</v>
      </c>
      <c r="F9352" s="5"/>
      <c r="G9352" s="3">
        <v>0.04</v>
      </c>
      <c r="H9352" s="3">
        <f t="shared" si="296"/>
        <v>0</v>
      </c>
      <c r="I9352" s="3">
        <f t="shared" si="297"/>
        <v>0</v>
      </c>
    </row>
    <row r="9353" spans="1:9">
      <c r="A9353" s="2"/>
      <c r="B9353" s="3" t="s">
        <v>15808</v>
      </c>
      <c r="C9353" s="4" t="s">
        <v>15809</v>
      </c>
      <c r="D9353" s="3" t="s">
        <v>12</v>
      </c>
      <c r="E9353" s="3">
        <v>60</v>
      </c>
      <c r="F9353" s="5"/>
      <c r="G9353" s="3">
        <v>0.01</v>
      </c>
      <c r="H9353" s="3">
        <f t="shared" si="296"/>
        <v>0</v>
      </c>
      <c r="I9353" s="3">
        <f t="shared" si="297"/>
        <v>0</v>
      </c>
    </row>
    <row r="9354" spans="1:9" ht="30">
      <c r="A9354" s="2"/>
      <c r="B9354" s="3" t="s">
        <v>15810</v>
      </c>
      <c r="C9354" s="4" t="s">
        <v>15811</v>
      </c>
      <c r="D9354" s="3" t="s">
        <v>12</v>
      </c>
      <c r="E9354" s="3">
        <v>208.25</v>
      </c>
      <c r="F9354" s="5"/>
      <c r="G9354" s="3">
        <v>1.6E-2</v>
      </c>
      <c r="H9354" s="3">
        <f t="shared" si="296"/>
        <v>0</v>
      </c>
      <c r="I9354" s="3">
        <f t="shared" si="297"/>
        <v>0</v>
      </c>
    </row>
    <row r="9355" spans="1:9" ht="30">
      <c r="A9355" s="2"/>
      <c r="B9355" s="3" t="s">
        <v>15812</v>
      </c>
      <c r="C9355" s="4" t="s">
        <v>15813</v>
      </c>
      <c r="D9355" s="3" t="s">
        <v>12</v>
      </c>
      <c r="E9355" s="3">
        <v>24</v>
      </c>
      <c r="F9355" s="5"/>
      <c r="G9355" s="3">
        <v>0.02</v>
      </c>
      <c r="H9355" s="3">
        <f t="shared" si="296"/>
        <v>0</v>
      </c>
      <c r="I9355" s="3">
        <f t="shared" si="297"/>
        <v>0</v>
      </c>
    </row>
    <row r="9356" spans="1:9" ht="30">
      <c r="A9356" s="2"/>
      <c r="B9356" s="3" t="s">
        <v>15814</v>
      </c>
      <c r="C9356" s="4" t="s">
        <v>15815</v>
      </c>
      <c r="D9356" s="3" t="s">
        <v>12</v>
      </c>
      <c r="E9356" s="3">
        <v>504</v>
      </c>
      <c r="F9356" s="5"/>
      <c r="G9356" s="3">
        <v>2.5000000000000001E-2</v>
      </c>
      <c r="H9356" s="3">
        <f t="shared" si="296"/>
        <v>0</v>
      </c>
      <c r="I9356" s="3">
        <f t="shared" si="297"/>
        <v>0</v>
      </c>
    </row>
    <row r="9357" spans="1:9">
      <c r="A9357" s="2"/>
      <c r="B9357" s="3" t="s">
        <v>15816</v>
      </c>
      <c r="C9357" s="4" t="s">
        <v>15817</v>
      </c>
      <c r="D9357" s="3" t="s">
        <v>12</v>
      </c>
      <c r="E9357" s="3">
        <v>14</v>
      </c>
      <c r="F9357" s="5"/>
      <c r="G9357" s="3">
        <v>1E-3</v>
      </c>
      <c r="H9357" s="3">
        <f t="shared" si="296"/>
        <v>0</v>
      </c>
      <c r="I9357" s="3">
        <f t="shared" si="297"/>
        <v>0</v>
      </c>
    </row>
    <row r="9358" spans="1:9">
      <c r="A9358" s="2"/>
      <c r="B9358" s="3" t="s">
        <v>15818</v>
      </c>
      <c r="C9358" s="4" t="s">
        <v>15819</v>
      </c>
      <c r="D9358" s="3" t="s">
        <v>12</v>
      </c>
      <c r="E9358" s="3">
        <v>405</v>
      </c>
      <c r="F9358" s="5"/>
      <c r="G9358" s="3">
        <v>0.02</v>
      </c>
      <c r="H9358" s="3">
        <f t="shared" si="296"/>
        <v>0</v>
      </c>
      <c r="I9358" s="3">
        <f t="shared" si="297"/>
        <v>0</v>
      </c>
    </row>
    <row r="9359" spans="1:9" ht="30">
      <c r="A9359" s="2"/>
      <c r="B9359" s="3" t="s">
        <v>15820</v>
      </c>
      <c r="C9359" s="4" t="s">
        <v>15821</v>
      </c>
      <c r="D9359" s="3" t="s">
        <v>12</v>
      </c>
      <c r="E9359" s="3">
        <v>1.1000000000000001</v>
      </c>
      <c r="F9359" s="5"/>
      <c r="G9359" s="3">
        <v>0.01</v>
      </c>
      <c r="H9359" s="3">
        <f t="shared" si="296"/>
        <v>0</v>
      </c>
      <c r="I9359" s="3">
        <f t="shared" si="297"/>
        <v>0</v>
      </c>
    </row>
    <row r="9360" spans="1:9">
      <c r="A9360" s="2"/>
      <c r="B9360" s="3">
        <v>3940245</v>
      </c>
      <c r="C9360" s="4" t="s">
        <v>15822</v>
      </c>
      <c r="D9360" s="3" t="s">
        <v>12</v>
      </c>
      <c r="E9360" s="3">
        <v>50</v>
      </c>
      <c r="F9360" s="5"/>
      <c r="G9360" s="3">
        <v>0.1</v>
      </c>
      <c r="H9360" s="3">
        <f t="shared" si="296"/>
        <v>0</v>
      </c>
      <c r="I9360" s="3">
        <f t="shared" si="297"/>
        <v>0</v>
      </c>
    </row>
    <row r="9361" spans="1:9" ht="30">
      <c r="A9361" s="2"/>
      <c r="B9361" s="3" t="s">
        <v>15823</v>
      </c>
      <c r="C9361" s="4" t="s">
        <v>15824</v>
      </c>
      <c r="D9361" s="3" t="s">
        <v>12</v>
      </c>
      <c r="E9361" s="3">
        <v>209</v>
      </c>
      <c r="F9361" s="5"/>
      <c r="G9361" s="3">
        <v>6.0000000000000001E-3</v>
      </c>
      <c r="H9361" s="3">
        <f t="shared" si="296"/>
        <v>0</v>
      </c>
      <c r="I9361" s="3">
        <f t="shared" si="297"/>
        <v>0</v>
      </c>
    </row>
    <row r="9362" spans="1:9" ht="30">
      <c r="A9362" s="2"/>
      <c r="B9362" s="3">
        <v>2831077</v>
      </c>
      <c r="C9362" s="4" t="s">
        <v>15825</v>
      </c>
      <c r="D9362" s="3" t="s">
        <v>12</v>
      </c>
      <c r="E9362" s="3">
        <v>2100</v>
      </c>
      <c r="F9362" s="5"/>
      <c r="G9362" s="3">
        <v>0.11</v>
      </c>
      <c r="H9362" s="3">
        <f t="shared" si="296"/>
        <v>0</v>
      </c>
      <c r="I9362" s="3">
        <f t="shared" si="297"/>
        <v>0</v>
      </c>
    </row>
    <row r="9363" spans="1:9" ht="30">
      <c r="A9363" s="2"/>
      <c r="B9363" s="3" t="s">
        <v>15826</v>
      </c>
      <c r="C9363" s="4" t="s">
        <v>15827</v>
      </c>
      <c r="D9363" s="3" t="s">
        <v>12</v>
      </c>
      <c r="E9363" s="3">
        <v>9.9</v>
      </c>
      <c r="F9363" s="5"/>
      <c r="G9363" s="3">
        <v>6.0000000000000001E-3</v>
      </c>
      <c r="H9363" s="3">
        <f t="shared" si="296"/>
        <v>0</v>
      </c>
      <c r="I9363" s="3">
        <f t="shared" si="297"/>
        <v>0</v>
      </c>
    </row>
    <row r="9364" spans="1:9" ht="30">
      <c r="A9364" s="2"/>
      <c r="B9364" s="3" t="s">
        <v>15828</v>
      </c>
      <c r="C9364" s="4" t="s">
        <v>15829</v>
      </c>
      <c r="D9364" s="3" t="s">
        <v>12</v>
      </c>
      <c r="E9364" s="3">
        <v>11.5</v>
      </c>
      <c r="F9364" s="5"/>
      <c r="G9364" s="3">
        <v>0.01</v>
      </c>
      <c r="H9364" s="3">
        <f t="shared" si="296"/>
        <v>0</v>
      </c>
      <c r="I9364" s="3">
        <f t="shared" si="297"/>
        <v>0</v>
      </c>
    </row>
    <row r="9365" spans="1:9" ht="30">
      <c r="A9365" s="2"/>
      <c r="B9365" s="3" t="s">
        <v>15830</v>
      </c>
      <c r="C9365" s="4" t="s">
        <v>15831</v>
      </c>
      <c r="D9365" s="3" t="s">
        <v>12</v>
      </c>
      <c r="E9365" s="3">
        <v>9.5</v>
      </c>
      <c r="F9365" s="5"/>
      <c r="G9365" s="3">
        <v>0.02</v>
      </c>
      <c r="H9365" s="3">
        <f t="shared" si="296"/>
        <v>0</v>
      </c>
      <c r="I9365" s="3">
        <f t="shared" si="297"/>
        <v>0</v>
      </c>
    </row>
    <row r="9366" spans="1:9" ht="30">
      <c r="A9366" s="2"/>
      <c r="B9366" s="3">
        <v>5264477</v>
      </c>
      <c r="C9366" s="4" t="s">
        <v>15832</v>
      </c>
      <c r="D9366" s="3" t="s">
        <v>12</v>
      </c>
      <c r="E9366" s="3">
        <v>200</v>
      </c>
      <c r="F9366" s="5"/>
      <c r="G9366" s="3">
        <v>1.4E-2</v>
      </c>
      <c r="H9366" s="3">
        <f t="shared" si="296"/>
        <v>0</v>
      </c>
      <c r="I9366" s="3">
        <f t="shared" si="297"/>
        <v>0</v>
      </c>
    </row>
    <row r="9367" spans="1:9">
      <c r="A9367" s="2"/>
      <c r="B9367" s="3">
        <v>5266796</v>
      </c>
      <c r="C9367" s="4" t="s">
        <v>15833</v>
      </c>
      <c r="D9367" s="3" t="s">
        <v>12</v>
      </c>
      <c r="E9367" s="3">
        <v>26.2</v>
      </c>
      <c r="F9367" s="5"/>
      <c r="G9367" s="3">
        <v>2E-3</v>
      </c>
      <c r="H9367" s="3">
        <f t="shared" si="296"/>
        <v>0</v>
      </c>
      <c r="I9367" s="3">
        <f t="shared" si="297"/>
        <v>0</v>
      </c>
    </row>
    <row r="9368" spans="1:9" ht="30">
      <c r="A9368" s="2"/>
      <c r="B9368" s="3" t="s">
        <v>15834</v>
      </c>
      <c r="C9368" s="4" t="s">
        <v>15835</v>
      </c>
      <c r="D9368" s="3" t="s">
        <v>12</v>
      </c>
      <c r="E9368" s="3">
        <v>350</v>
      </c>
      <c r="F9368" s="5"/>
      <c r="G9368" s="3">
        <v>0.15</v>
      </c>
      <c r="H9368" s="3">
        <f t="shared" si="296"/>
        <v>0</v>
      </c>
      <c r="I9368" s="3">
        <f t="shared" si="297"/>
        <v>0</v>
      </c>
    </row>
    <row r="9369" spans="1:9">
      <c r="A9369" s="2"/>
      <c r="B9369" s="3" t="s">
        <v>15836</v>
      </c>
      <c r="C9369" s="4" t="s">
        <v>15837</v>
      </c>
      <c r="D9369" s="3" t="s">
        <v>12</v>
      </c>
      <c r="E9369" s="3">
        <v>390</v>
      </c>
      <c r="F9369" s="5"/>
      <c r="G9369" s="3">
        <v>0.01</v>
      </c>
      <c r="H9369" s="3">
        <f t="shared" si="296"/>
        <v>0</v>
      </c>
      <c r="I9369" s="3">
        <f t="shared" si="297"/>
        <v>0</v>
      </c>
    </row>
    <row r="9370" spans="1:9">
      <c r="A9370" s="2"/>
      <c r="B9370" s="3" t="s">
        <v>15838</v>
      </c>
      <c r="C9370" s="4" t="s">
        <v>15839</v>
      </c>
      <c r="D9370" s="3" t="s">
        <v>12</v>
      </c>
      <c r="E9370" s="3">
        <v>2.1</v>
      </c>
      <c r="F9370" s="5"/>
      <c r="G9370" s="3">
        <v>0.01</v>
      </c>
      <c r="H9370" s="3">
        <f t="shared" si="296"/>
        <v>0</v>
      </c>
      <c r="I9370" s="3">
        <f t="shared" si="297"/>
        <v>0</v>
      </c>
    </row>
    <row r="9371" spans="1:9" ht="30">
      <c r="A9371" s="2"/>
      <c r="B9371" s="3" t="s">
        <v>15840</v>
      </c>
      <c r="C9371" s="4" t="s">
        <v>15841</v>
      </c>
      <c r="D9371" s="3" t="s">
        <v>12</v>
      </c>
      <c r="E9371" s="3">
        <v>89</v>
      </c>
      <c r="F9371" s="5"/>
      <c r="G9371" s="3">
        <v>0.59</v>
      </c>
      <c r="H9371" s="3">
        <f t="shared" si="296"/>
        <v>0</v>
      </c>
      <c r="I9371" s="3">
        <f t="shared" si="297"/>
        <v>0</v>
      </c>
    </row>
    <row r="9372" spans="1:9" ht="30">
      <c r="A9372" s="2"/>
      <c r="B9372" s="3" t="s">
        <v>15842</v>
      </c>
      <c r="C9372" s="4" t="s">
        <v>15843</v>
      </c>
      <c r="D9372" s="3" t="s">
        <v>12</v>
      </c>
      <c r="E9372" s="3">
        <v>83</v>
      </c>
      <c r="F9372" s="5"/>
      <c r="G9372" s="3">
        <v>1E-3</v>
      </c>
      <c r="H9372" s="3">
        <f t="shared" si="296"/>
        <v>0</v>
      </c>
      <c r="I9372" s="3">
        <f t="shared" si="297"/>
        <v>0</v>
      </c>
    </row>
    <row r="9373" spans="1:9" ht="30">
      <c r="A9373" s="2"/>
      <c r="B9373" s="3" t="s">
        <v>15844</v>
      </c>
      <c r="C9373" s="4" t="s">
        <v>15845</v>
      </c>
      <c r="D9373" s="3" t="s">
        <v>12</v>
      </c>
      <c r="E9373" s="3">
        <v>138</v>
      </c>
      <c r="F9373" s="5"/>
      <c r="G9373" s="3">
        <v>1E-3</v>
      </c>
      <c r="H9373" s="3">
        <f t="shared" si="296"/>
        <v>0</v>
      </c>
      <c r="I9373" s="3">
        <f t="shared" si="297"/>
        <v>0</v>
      </c>
    </row>
    <row r="9374" spans="1:9" ht="30">
      <c r="A9374" s="2"/>
      <c r="B9374" s="3" t="s">
        <v>15846</v>
      </c>
      <c r="C9374" s="4" t="s">
        <v>15847</v>
      </c>
      <c r="D9374" s="3" t="s">
        <v>12</v>
      </c>
      <c r="E9374" s="3">
        <v>10.34</v>
      </c>
      <c r="F9374" s="5"/>
      <c r="G9374" s="3">
        <v>1E-3</v>
      </c>
      <c r="H9374" s="3">
        <f t="shared" si="296"/>
        <v>0</v>
      </c>
      <c r="I9374" s="3">
        <f t="shared" si="297"/>
        <v>0</v>
      </c>
    </row>
    <row r="9375" spans="1:9">
      <c r="A9375" s="2"/>
      <c r="B9375" s="3" t="s">
        <v>15848</v>
      </c>
      <c r="C9375" s="4" t="s">
        <v>15849</v>
      </c>
      <c r="D9375" s="3" t="s">
        <v>12</v>
      </c>
      <c r="E9375" s="3">
        <v>19.8</v>
      </c>
      <c r="F9375" s="5"/>
      <c r="G9375" s="3">
        <v>0.02</v>
      </c>
      <c r="H9375" s="3">
        <f t="shared" si="296"/>
        <v>0</v>
      </c>
      <c r="I9375" s="3">
        <f t="shared" si="297"/>
        <v>0</v>
      </c>
    </row>
    <row r="9376" spans="1:9" ht="30">
      <c r="A9376" s="2"/>
      <c r="B9376" s="3" t="s">
        <v>15850</v>
      </c>
      <c r="C9376" s="4" t="s">
        <v>15851</v>
      </c>
      <c r="D9376" s="3" t="s">
        <v>12</v>
      </c>
      <c r="E9376" s="3">
        <v>4.84</v>
      </c>
      <c r="F9376" s="5"/>
      <c r="G9376" s="3">
        <v>7.0000000000000001E-3</v>
      </c>
      <c r="H9376" s="3">
        <f t="shared" si="296"/>
        <v>0</v>
      </c>
      <c r="I9376" s="3">
        <f t="shared" si="297"/>
        <v>0</v>
      </c>
    </row>
    <row r="9377" spans="1:9" ht="30">
      <c r="A9377" s="2"/>
      <c r="B9377" s="3" t="s">
        <v>15852</v>
      </c>
      <c r="C9377" s="4" t="s">
        <v>15853</v>
      </c>
      <c r="D9377" s="3" t="s">
        <v>12</v>
      </c>
      <c r="E9377" s="3">
        <v>6.05</v>
      </c>
      <c r="F9377" s="5"/>
      <c r="G9377" s="3">
        <v>6.0000000000000001E-3</v>
      </c>
      <c r="H9377" s="3">
        <f t="shared" si="296"/>
        <v>0</v>
      </c>
      <c r="I9377" s="3">
        <f t="shared" si="297"/>
        <v>0</v>
      </c>
    </row>
    <row r="9378" spans="1:9" ht="30">
      <c r="A9378" s="2"/>
      <c r="B9378" s="3" t="s">
        <v>15854</v>
      </c>
      <c r="C9378" s="4" t="s">
        <v>15855</v>
      </c>
      <c r="D9378" s="3" t="s">
        <v>12</v>
      </c>
      <c r="E9378" s="3">
        <v>127</v>
      </c>
      <c r="F9378" s="5"/>
      <c r="G9378" s="3">
        <v>5.0000000000000001E-3</v>
      </c>
      <c r="H9378" s="3">
        <f t="shared" si="296"/>
        <v>0</v>
      </c>
      <c r="I9378" s="3">
        <f t="shared" si="297"/>
        <v>0</v>
      </c>
    </row>
    <row r="9379" spans="1:9" ht="30">
      <c r="A9379" s="2"/>
      <c r="B9379" s="3" t="s">
        <v>15856</v>
      </c>
      <c r="C9379" s="4" t="s">
        <v>15857</v>
      </c>
      <c r="D9379" s="3" t="s">
        <v>12</v>
      </c>
      <c r="E9379" s="3">
        <v>6.05</v>
      </c>
      <c r="F9379" s="5"/>
      <c r="G9379" s="3">
        <v>5.0000000000000001E-3</v>
      </c>
      <c r="H9379" s="3">
        <f t="shared" si="296"/>
        <v>0</v>
      </c>
      <c r="I9379" s="3">
        <f t="shared" si="297"/>
        <v>0</v>
      </c>
    </row>
    <row r="9380" spans="1:9">
      <c r="A9380" s="2"/>
      <c r="B9380" s="3" t="s">
        <v>15858</v>
      </c>
      <c r="C9380" s="4" t="s">
        <v>15859</v>
      </c>
      <c r="D9380" s="3" t="s">
        <v>12</v>
      </c>
      <c r="E9380" s="3">
        <v>1271</v>
      </c>
      <c r="F9380" s="5"/>
      <c r="G9380" s="3">
        <v>4.4999999999999998E-2</v>
      </c>
      <c r="H9380" s="3">
        <f t="shared" si="296"/>
        <v>0</v>
      </c>
      <c r="I9380" s="3">
        <f t="shared" si="297"/>
        <v>0</v>
      </c>
    </row>
    <row r="9381" spans="1:9" ht="30">
      <c r="A9381" s="2"/>
      <c r="B9381" s="3">
        <v>3939353</v>
      </c>
      <c r="C9381" s="4" t="s">
        <v>15860</v>
      </c>
      <c r="D9381" s="3" t="s">
        <v>12</v>
      </c>
      <c r="E9381" s="3">
        <v>107</v>
      </c>
      <c r="F9381" s="5"/>
      <c r="G9381" s="3">
        <v>0.1</v>
      </c>
      <c r="H9381" s="3">
        <f t="shared" si="296"/>
        <v>0</v>
      </c>
      <c r="I9381" s="3">
        <f t="shared" si="297"/>
        <v>0</v>
      </c>
    </row>
    <row r="9382" spans="1:9">
      <c r="A9382" s="2"/>
      <c r="B9382" s="3" t="s">
        <v>15861</v>
      </c>
      <c r="C9382" s="4" t="s">
        <v>15862</v>
      </c>
      <c r="D9382" s="3" t="s">
        <v>12</v>
      </c>
      <c r="E9382" s="3">
        <v>6.6</v>
      </c>
      <c r="F9382" s="5"/>
      <c r="G9382" s="3">
        <v>8.0000000000000002E-3</v>
      </c>
      <c r="H9382" s="3">
        <f t="shared" si="296"/>
        <v>0</v>
      </c>
      <c r="I9382" s="3">
        <f t="shared" si="297"/>
        <v>0</v>
      </c>
    </row>
    <row r="9383" spans="1:9" ht="30">
      <c r="A9383" s="2"/>
      <c r="B9383" s="3" t="s">
        <v>15863</v>
      </c>
      <c r="C9383" s="4" t="s">
        <v>15864</v>
      </c>
      <c r="D9383" s="3" t="s">
        <v>12</v>
      </c>
      <c r="E9383" s="3">
        <v>6.6</v>
      </c>
      <c r="F9383" s="5"/>
      <c r="G9383" s="3">
        <v>1E-3</v>
      </c>
      <c r="H9383" s="3">
        <f t="shared" si="296"/>
        <v>0</v>
      </c>
      <c r="I9383" s="3">
        <f t="shared" si="297"/>
        <v>0</v>
      </c>
    </row>
    <row r="9384" spans="1:9" ht="30">
      <c r="A9384" s="2"/>
      <c r="B9384" s="3" t="s">
        <v>15865</v>
      </c>
      <c r="C9384" s="4" t="s">
        <v>15866</v>
      </c>
      <c r="D9384" s="3" t="s">
        <v>12</v>
      </c>
      <c r="E9384" s="3">
        <v>7.5</v>
      </c>
      <c r="F9384" s="5"/>
      <c r="G9384" s="3">
        <v>8.0000000000000002E-3</v>
      </c>
      <c r="H9384" s="3">
        <f t="shared" ref="H9384:H9447" si="298">E9384*F9384</f>
        <v>0</v>
      </c>
      <c r="I9384" s="3">
        <f t="shared" ref="I9384:I9447" si="299">F9384*G9384</f>
        <v>0</v>
      </c>
    </row>
    <row r="9385" spans="1:9" ht="30">
      <c r="A9385" s="2"/>
      <c r="B9385" s="3" t="s">
        <v>15865</v>
      </c>
      <c r="C9385" s="4" t="s">
        <v>15867</v>
      </c>
      <c r="D9385" s="3" t="s">
        <v>12</v>
      </c>
      <c r="E9385" s="3">
        <v>17.5</v>
      </c>
      <c r="F9385" s="5"/>
      <c r="G9385" s="3">
        <v>0.02</v>
      </c>
      <c r="H9385" s="3">
        <f t="shared" si="298"/>
        <v>0</v>
      </c>
      <c r="I9385" s="3">
        <f t="shared" si="299"/>
        <v>0</v>
      </c>
    </row>
    <row r="9386" spans="1:9" ht="30">
      <c r="A9386" s="2"/>
      <c r="B9386" s="3">
        <v>5266066</v>
      </c>
      <c r="C9386" s="4" t="s">
        <v>15868</v>
      </c>
      <c r="D9386" s="3" t="s">
        <v>12</v>
      </c>
      <c r="E9386" s="3">
        <v>131</v>
      </c>
      <c r="F9386" s="5"/>
      <c r="G9386" s="3">
        <v>2.5999999999999999E-2</v>
      </c>
      <c r="H9386" s="3">
        <f t="shared" si="298"/>
        <v>0</v>
      </c>
      <c r="I9386" s="3">
        <f t="shared" si="299"/>
        <v>0</v>
      </c>
    </row>
    <row r="9387" spans="1:9">
      <c r="A9387" s="2"/>
      <c r="B9387" s="3" t="s">
        <v>15869</v>
      </c>
      <c r="C9387" s="4" t="s">
        <v>15870</v>
      </c>
      <c r="D9387" s="3" t="s">
        <v>12</v>
      </c>
      <c r="E9387" s="3">
        <v>8</v>
      </c>
      <c r="F9387" s="5"/>
      <c r="G9387" s="3">
        <v>5.0000000000000001E-3</v>
      </c>
      <c r="H9387" s="3">
        <f t="shared" si="298"/>
        <v>0</v>
      </c>
      <c r="I9387" s="3">
        <f t="shared" si="299"/>
        <v>0</v>
      </c>
    </row>
    <row r="9388" spans="1:9">
      <c r="A9388" s="2"/>
      <c r="B9388" s="3" t="s">
        <v>15871</v>
      </c>
      <c r="C9388" s="4" t="s">
        <v>15872</v>
      </c>
      <c r="D9388" s="3" t="s">
        <v>12</v>
      </c>
      <c r="E9388" s="3">
        <v>4.7</v>
      </c>
      <c r="F9388" s="5"/>
      <c r="G9388" s="3">
        <v>4.0000000000000001E-3</v>
      </c>
      <c r="H9388" s="3">
        <f t="shared" si="298"/>
        <v>0</v>
      </c>
      <c r="I9388" s="3">
        <f t="shared" si="299"/>
        <v>0</v>
      </c>
    </row>
    <row r="9389" spans="1:9">
      <c r="A9389" s="2"/>
      <c r="B9389" s="3" t="s">
        <v>15873</v>
      </c>
      <c r="C9389" s="4" t="s">
        <v>15874</v>
      </c>
      <c r="D9389" s="3" t="s">
        <v>12</v>
      </c>
      <c r="E9389" s="3">
        <v>6.05</v>
      </c>
      <c r="F9389" s="5"/>
      <c r="G9389" s="3">
        <v>6.0000000000000001E-3</v>
      </c>
      <c r="H9389" s="3">
        <f t="shared" si="298"/>
        <v>0</v>
      </c>
      <c r="I9389" s="3">
        <f t="shared" si="299"/>
        <v>0</v>
      </c>
    </row>
    <row r="9390" spans="1:9">
      <c r="A9390" s="2"/>
      <c r="B9390" s="3" t="s">
        <v>15875</v>
      </c>
      <c r="C9390" s="4" t="s">
        <v>15876</v>
      </c>
      <c r="D9390" s="3" t="s">
        <v>12</v>
      </c>
      <c r="E9390" s="3">
        <v>7.7</v>
      </c>
      <c r="F9390" s="5"/>
      <c r="G9390" s="3">
        <v>5.0000000000000001E-3</v>
      </c>
      <c r="H9390" s="3">
        <f t="shared" si="298"/>
        <v>0</v>
      </c>
      <c r="I9390" s="3">
        <f t="shared" si="299"/>
        <v>0</v>
      </c>
    </row>
    <row r="9391" spans="1:9" ht="30">
      <c r="A9391" s="2"/>
      <c r="B9391" s="3" t="s">
        <v>15877</v>
      </c>
      <c r="C9391" s="4" t="s">
        <v>15878</v>
      </c>
      <c r="D9391" s="3" t="s">
        <v>12</v>
      </c>
      <c r="E9391" s="3">
        <v>4.95</v>
      </c>
      <c r="F9391" s="5"/>
      <c r="G9391" s="3">
        <v>5.0000000000000001E-3</v>
      </c>
      <c r="H9391" s="3">
        <f t="shared" si="298"/>
        <v>0</v>
      </c>
      <c r="I9391" s="3">
        <f t="shared" si="299"/>
        <v>0</v>
      </c>
    </row>
    <row r="9392" spans="1:9" ht="30">
      <c r="A9392" s="2"/>
      <c r="B9392" s="3" t="s">
        <v>15877</v>
      </c>
      <c r="C9392" s="4" t="s">
        <v>15879</v>
      </c>
      <c r="D9392" s="3" t="s">
        <v>12</v>
      </c>
      <c r="E9392" s="3">
        <v>2.75</v>
      </c>
      <c r="F9392" s="5"/>
      <c r="G9392" s="3">
        <v>1E-3</v>
      </c>
      <c r="H9392" s="3">
        <f t="shared" si="298"/>
        <v>0</v>
      </c>
      <c r="I9392" s="3">
        <f t="shared" si="299"/>
        <v>0</v>
      </c>
    </row>
    <row r="9393" spans="1:9" ht="30">
      <c r="A9393" s="2"/>
      <c r="B9393" s="3" t="s">
        <v>15880</v>
      </c>
      <c r="C9393" s="4" t="s">
        <v>15881</v>
      </c>
      <c r="D9393" s="3" t="s">
        <v>12</v>
      </c>
      <c r="E9393" s="3">
        <v>10</v>
      </c>
      <c r="F9393" s="5"/>
      <c r="G9393" s="3">
        <v>1E-3</v>
      </c>
      <c r="H9393" s="3">
        <f t="shared" si="298"/>
        <v>0</v>
      </c>
      <c r="I9393" s="3">
        <f t="shared" si="299"/>
        <v>0</v>
      </c>
    </row>
    <row r="9394" spans="1:9" ht="30">
      <c r="A9394" s="2"/>
      <c r="B9394" s="3" t="s">
        <v>15882</v>
      </c>
      <c r="C9394" s="4" t="s">
        <v>15883</v>
      </c>
      <c r="D9394" s="3" t="s">
        <v>12</v>
      </c>
      <c r="E9394" s="3">
        <v>13.5</v>
      </c>
      <c r="F9394" s="5"/>
      <c r="G9394" s="3">
        <v>0.02</v>
      </c>
      <c r="H9394" s="3">
        <f t="shared" si="298"/>
        <v>0</v>
      </c>
      <c r="I9394" s="3">
        <f t="shared" si="299"/>
        <v>0</v>
      </c>
    </row>
    <row r="9395" spans="1:9" ht="30">
      <c r="A9395" s="2"/>
      <c r="B9395" s="3" t="s">
        <v>15884</v>
      </c>
      <c r="C9395" s="4" t="s">
        <v>15885</v>
      </c>
      <c r="D9395" s="3" t="s">
        <v>12</v>
      </c>
      <c r="E9395" s="3">
        <v>2.42</v>
      </c>
      <c r="F9395" s="5"/>
      <c r="G9395" s="3">
        <v>3.0000000000000001E-3</v>
      </c>
      <c r="H9395" s="3">
        <f t="shared" si="298"/>
        <v>0</v>
      </c>
      <c r="I9395" s="3">
        <f t="shared" si="299"/>
        <v>0</v>
      </c>
    </row>
    <row r="9396" spans="1:9">
      <c r="A9396" s="2"/>
      <c r="B9396" s="3" t="s">
        <v>15886</v>
      </c>
      <c r="C9396" s="4" t="s">
        <v>15887</v>
      </c>
      <c r="D9396" s="3" t="s">
        <v>12</v>
      </c>
      <c r="E9396" s="3">
        <v>1.43</v>
      </c>
      <c r="F9396" s="5"/>
      <c r="G9396" s="3">
        <v>3.0000000000000001E-3</v>
      </c>
      <c r="H9396" s="3">
        <f t="shared" si="298"/>
        <v>0</v>
      </c>
      <c r="I9396" s="3">
        <f t="shared" si="299"/>
        <v>0</v>
      </c>
    </row>
    <row r="9397" spans="1:9" ht="30">
      <c r="A9397" s="2"/>
      <c r="B9397" s="3" t="s">
        <v>15888</v>
      </c>
      <c r="C9397" s="4" t="s">
        <v>15889</v>
      </c>
      <c r="D9397" s="3" t="s">
        <v>12</v>
      </c>
      <c r="E9397" s="3">
        <v>9.24</v>
      </c>
      <c r="F9397" s="5"/>
      <c r="G9397" s="3">
        <v>8.0000000000000002E-3</v>
      </c>
      <c r="H9397" s="3">
        <f t="shared" si="298"/>
        <v>0</v>
      </c>
      <c r="I9397" s="3">
        <f t="shared" si="299"/>
        <v>0</v>
      </c>
    </row>
    <row r="9398" spans="1:9">
      <c r="A9398" s="2"/>
      <c r="B9398" s="3" t="s">
        <v>15890</v>
      </c>
      <c r="C9398" s="4" t="s">
        <v>15891</v>
      </c>
      <c r="D9398" s="3" t="s">
        <v>12</v>
      </c>
      <c r="E9398" s="3">
        <v>110</v>
      </c>
      <c r="F9398" s="5"/>
      <c r="G9398" s="3">
        <v>0.01</v>
      </c>
      <c r="H9398" s="3">
        <f t="shared" si="298"/>
        <v>0</v>
      </c>
      <c r="I9398" s="3">
        <f t="shared" si="299"/>
        <v>0</v>
      </c>
    </row>
    <row r="9399" spans="1:9" ht="30">
      <c r="A9399" s="2"/>
      <c r="B9399" s="3" t="s">
        <v>15892</v>
      </c>
      <c r="C9399" s="4" t="s">
        <v>15893</v>
      </c>
      <c r="D9399" s="3" t="s">
        <v>12</v>
      </c>
      <c r="E9399" s="3">
        <v>150</v>
      </c>
      <c r="F9399" s="5"/>
      <c r="G9399" s="3">
        <v>1E-3</v>
      </c>
      <c r="H9399" s="3">
        <f t="shared" si="298"/>
        <v>0</v>
      </c>
      <c r="I9399" s="3">
        <f t="shared" si="299"/>
        <v>0</v>
      </c>
    </row>
    <row r="9400" spans="1:9" ht="30">
      <c r="A9400" s="2"/>
      <c r="B9400" s="3">
        <v>5263530</v>
      </c>
      <c r="C9400" s="4" t="s">
        <v>15894</v>
      </c>
      <c r="D9400" s="3" t="s">
        <v>12</v>
      </c>
      <c r="E9400" s="3">
        <v>79.5</v>
      </c>
      <c r="F9400" s="5"/>
      <c r="G9400" s="3">
        <v>0.02</v>
      </c>
      <c r="H9400" s="3">
        <f t="shared" si="298"/>
        <v>0</v>
      </c>
      <c r="I9400" s="3">
        <f t="shared" si="299"/>
        <v>0</v>
      </c>
    </row>
    <row r="9401" spans="1:9" ht="45">
      <c r="A9401" s="2"/>
      <c r="B9401" s="3" t="s">
        <v>15895</v>
      </c>
      <c r="C9401" s="4" t="s">
        <v>15896</v>
      </c>
      <c r="D9401" s="3" t="s">
        <v>12</v>
      </c>
      <c r="E9401" s="3">
        <v>220</v>
      </c>
      <c r="F9401" s="5"/>
      <c r="G9401" s="3">
        <v>3.3000000000000002E-2</v>
      </c>
      <c r="H9401" s="3">
        <f t="shared" si="298"/>
        <v>0</v>
      </c>
      <c r="I9401" s="3">
        <f t="shared" si="299"/>
        <v>0</v>
      </c>
    </row>
    <row r="9402" spans="1:9" ht="45">
      <c r="A9402" s="2"/>
      <c r="B9402" s="3" t="s">
        <v>15895</v>
      </c>
      <c r="C9402" s="4" t="s">
        <v>15897</v>
      </c>
      <c r="D9402" s="3" t="s">
        <v>12</v>
      </c>
      <c r="E9402" s="3">
        <v>661</v>
      </c>
      <c r="F9402" s="5"/>
      <c r="G9402" s="3">
        <v>0.1</v>
      </c>
      <c r="H9402" s="3">
        <f t="shared" si="298"/>
        <v>0</v>
      </c>
      <c r="I9402" s="3">
        <f t="shared" si="299"/>
        <v>0</v>
      </c>
    </row>
    <row r="9403" spans="1:9" ht="30">
      <c r="A9403" s="2"/>
      <c r="B9403" s="3">
        <v>3918174</v>
      </c>
      <c r="C9403" s="4" t="s">
        <v>15898</v>
      </c>
      <c r="D9403" s="3" t="s">
        <v>12</v>
      </c>
      <c r="E9403" s="3">
        <v>118</v>
      </c>
      <c r="F9403" s="5"/>
      <c r="G9403" s="3">
        <v>0.1</v>
      </c>
      <c r="H9403" s="3">
        <f t="shared" si="298"/>
        <v>0</v>
      </c>
      <c r="I9403" s="3">
        <f t="shared" si="299"/>
        <v>0</v>
      </c>
    </row>
    <row r="9404" spans="1:9" ht="30">
      <c r="A9404" s="2"/>
      <c r="B9404" s="3">
        <v>5262903</v>
      </c>
      <c r="C9404" s="4" t="s">
        <v>15899</v>
      </c>
      <c r="D9404" s="3" t="s">
        <v>12</v>
      </c>
      <c r="E9404" s="3">
        <v>335</v>
      </c>
      <c r="F9404" s="5"/>
      <c r="G9404" s="3">
        <v>1E-3</v>
      </c>
      <c r="H9404" s="3">
        <f t="shared" si="298"/>
        <v>0</v>
      </c>
      <c r="I9404" s="3">
        <f t="shared" si="299"/>
        <v>0</v>
      </c>
    </row>
    <row r="9405" spans="1:9" ht="30">
      <c r="A9405" s="2"/>
      <c r="B9405" s="3">
        <v>4990276</v>
      </c>
      <c r="C9405" s="4" t="s">
        <v>15900</v>
      </c>
      <c r="D9405" s="3" t="s">
        <v>12</v>
      </c>
      <c r="E9405" s="3">
        <v>119</v>
      </c>
      <c r="F9405" s="5"/>
      <c r="G9405" s="3">
        <v>2.4E-2</v>
      </c>
      <c r="H9405" s="3">
        <f t="shared" si="298"/>
        <v>0</v>
      </c>
      <c r="I9405" s="3">
        <f t="shared" si="299"/>
        <v>0</v>
      </c>
    </row>
    <row r="9406" spans="1:9" ht="30">
      <c r="A9406" s="2"/>
      <c r="B9406" s="3" t="s">
        <v>15901</v>
      </c>
      <c r="C9406" s="4" t="s">
        <v>15902</v>
      </c>
      <c r="D9406" s="3" t="s">
        <v>12</v>
      </c>
      <c r="E9406" s="3">
        <v>312</v>
      </c>
      <c r="F9406" s="5"/>
      <c r="G9406" s="3">
        <v>1E-3</v>
      </c>
      <c r="H9406" s="3">
        <f t="shared" si="298"/>
        <v>0</v>
      </c>
      <c r="I9406" s="3">
        <f t="shared" si="299"/>
        <v>0</v>
      </c>
    </row>
    <row r="9407" spans="1:9" ht="45">
      <c r="A9407" s="2"/>
      <c r="B9407" s="3" t="s">
        <v>15903</v>
      </c>
      <c r="C9407" s="4" t="s">
        <v>15904</v>
      </c>
      <c r="D9407" s="3" t="s">
        <v>12</v>
      </c>
      <c r="E9407" s="3">
        <v>364.8</v>
      </c>
      <c r="F9407" s="5"/>
      <c r="G9407" s="3">
        <v>1E-3</v>
      </c>
      <c r="H9407" s="3">
        <f t="shared" si="298"/>
        <v>0</v>
      </c>
      <c r="I9407" s="3">
        <f t="shared" si="299"/>
        <v>0</v>
      </c>
    </row>
    <row r="9408" spans="1:9" ht="30">
      <c r="A9408" s="2"/>
      <c r="B9408" s="3" t="s">
        <v>15905</v>
      </c>
      <c r="C9408" s="4" t="s">
        <v>15906</v>
      </c>
      <c r="D9408" s="3" t="s">
        <v>12</v>
      </c>
      <c r="E9408" s="3">
        <v>3</v>
      </c>
      <c r="F9408" s="5"/>
      <c r="G9408" s="3">
        <v>1E-3</v>
      </c>
      <c r="H9408" s="3">
        <f t="shared" si="298"/>
        <v>0</v>
      </c>
      <c r="I9408" s="3">
        <f t="shared" si="299"/>
        <v>0</v>
      </c>
    </row>
    <row r="9409" spans="1:9">
      <c r="A9409" s="2"/>
      <c r="B9409" s="3" t="s">
        <v>15907</v>
      </c>
      <c r="C9409" s="4" t="s">
        <v>15908</v>
      </c>
      <c r="D9409" s="3" t="s">
        <v>12</v>
      </c>
      <c r="E9409" s="3">
        <v>8</v>
      </c>
      <c r="F9409" s="5"/>
      <c r="G9409" s="3">
        <v>1E-3</v>
      </c>
      <c r="H9409" s="3">
        <f t="shared" si="298"/>
        <v>0</v>
      </c>
      <c r="I9409" s="3">
        <f t="shared" si="299"/>
        <v>0</v>
      </c>
    </row>
    <row r="9410" spans="1:9" ht="30">
      <c r="A9410" s="2"/>
      <c r="B9410" s="3" t="s">
        <v>15909</v>
      </c>
      <c r="C9410" s="4" t="s">
        <v>15910</v>
      </c>
      <c r="D9410" s="3" t="s">
        <v>12</v>
      </c>
      <c r="E9410" s="3">
        <v>400</v>
      </c>
      <c r="F9410" s="5"/>
      <c r="G9410" s="3">
        <v>0.25</v>
      </c>
      <c r="H9410" s="3">
        <f t="shared" si="298"/>
        <v>0</v>
      </c>
      <c r="I9410" s="3">
        <f t="shared" si="299"/>
        <v>0</v>
      </c>
    </row>
    <row r="9411" spans="1:9" ht="30">
      <c r="A9411" s="2"/>
      <c r="B9411" s="3" t="s">
        <v>15911</v>
      </c>
      <c r="C9411" s="4" t="s">
        <v>15912</v>
      </c>
      <c r="D9411" s="3" t="s">
        <v>12</v>
      </c>
      <c r="E9411" s="3">
        <v>25</v>
      </c>
      <c r="F9411" s="5"/>
      <c r="G9411" s="3">
        <v>5.0000000000000001E-3</v>
      </c>
      <c r="H9411" s="3">
        <f t="shared" si="298"/>
        <v>0</v>
      </c>
      <c r="I9411" s="3">
        <f t="shared" si="299"/>
        <v>0</v>
      </c>
    </row>
    <row r="9412" spans="1:9" ht="30">
      <c r="A9412" s="2"/>
      <c r="B9412" s="3" t="s">
        <v>15913</v>
      </c>
      <c r="C9412" s="4" t="s">
        <v>15914</v>
      </c>
      <c r="D9412" s="3" t="s">
        <v>12</v>
      </c>
      <c r="E9412" s="3">
        <v>69</v>
      </c>
      <c r="F9412" s="5"/>
      <c r="G9412" s="3">
        <v>0.02</v>
      </c>
      <c r="H9412" s="3">
        <f t="shared" si="298"/>
        <v>0</v>
      </c>
      <c r="I9412" s="3">
        <f t="shared" si="299"/>
        <v>0</v>
      </c>
    </row>
    <row r="9413" spans="1:9" ht="30">
      <c r="A9413" s="2"/>
      <c r="B9413" s="3" t="s">
        <v>15915</v>
      </c>
      <c r="C9413" s="4" t="s">
        <v>15916</v>
      </c>
      <c r="D9413" s="3" t="s">
        <v>12</v>
      </c>
      <c r="E9413" s="3">
        <v>9</v>
      </c>
      <c r="F9413" s="5"/>
      <c r="G9413" s="3">
        <v>5.0000000000000001E-3</v>
      </c>
      <c r="H9413" s="3">
        <f t="shared" si="298"/>
        <v>0</v>
      </c>
      <c r="I9413" s="3">
        <f t="shared" si="299"/>
        <v>0</v>
      </c>
    </row>
    <row r="9414" spans="1:9" ht="30">
      <c r="A9414" s="2"/>
      <c r="B9414" s="3" t="s">
        <v>15917</v>
      </c>
      <c r="C9414" s="4" t="s">
        <v>15918</v>
      </c>
      <c r="D9414" s="3" t="s">
        <v>12</v>
      </c>
      <c r="E9414" s="3">
        <v>33</v>
      </c>
      <c r="F9414" s="5"/>
      <c r="G9414" s="3">
        <v>0.01</v>
      </c>
      <c r="H9414" s="3">
        <f t="shared" si="298"/>
        <v>0</v>
      </c>
      <c r="I9414" s="3">
        <f t="shared" si="299"/>
        <v>0</v>
      </c>
    </row>
    <row r="9415" spans="1:9" ht="30">
      <c r="A9415" s="2"/>
      <c r="B9415" s="3" t="s">
        <v>15919</v>
      </c>
      <c r="C9415" s="4" t="s">
        <v>15920</v>
      </c>
      <c r="D9415" s="3" t="s">
        <v>12</v>
      </c>
      <c r="E9415" s="3">
        <v>82</v>
      </c>
      <c r="F9415" s="5"/>
      <c r="G9415" s="3">
        <v>0.01</v>
      </c>
      <c r="H9415" s="3">
        <f t="shared" si="298"/>
        <v>0</v>
      </c>
      <c r="I9415" s="3">
        <f t="shared" si="299"/>
        <v>0</v>
      </c>
    </row>
    <row r="9416" spans="1:9">
      <c r="A9416" s="2"/>
      <c r="B9416" s="3" t="s">
        <v>15921</v>
      </c>
      <c r="C9416" s="4" t="s">
        <v>15922</v>
      </c>
      <c r="D9416" s="3" t="s">
        <v>12</v>
      </c>
      <c r="E9416" s="3">
        <v>395</v>
      </c>
      <c r="F9416" s="5"/>
      <c r="G9416" s="3">
        <v>0.33800000000000002</v>
      </c>
      <c r="H9416" s="3">
        <f t="shared" si="298"/>
        <v>0</v>
      </c>
      <c r="I9416" s="3">
        <f t="shared" si="299"/>
        <v>0</v>
      </c>
    </row>
    <row r="9417" spans="1:9">
      <c r="A9417" s="2"/>
      <c r="B9417" s="3" t="s">
        <v>15923</v>
      </c>
      <c r="C9417" s="4" t="s">
        <v>15924</v>
      </c>
      <c r="D9417" s="3" t="s">
        <v>12</v>
      </c>
      <c r="E9417" s="3">
        <v>150</v>
      </c>
      <c r="F9417" s="5"/>
      <c r="G9417" s="3">
        <v>3.2000000000000001E-2</v>
      </c>
      <c r="H9417" s="3">
        <f t="shared" si="298"/>
        <v>0</v>
      </c>
      <c r="I9417" s="3">
        <f t="shared" si="299"/>
        <v>0</v>
      </c>
    </row>
    <row r="9418" spans="1:9">
      <c r="A9418" s="2"/>
      <c r="B9418" s="3" t="s">
        <v>15925</v>
      </c>
      <c r="C9418" s="4" t="s">
        <v>15926</v>
      </c>
      <c r="D9418" s="3" t="s">
        <v>12</v>
      </c>
      <c r="E9418" s="3">
        <v>240</v>
      </c>
      <c r="F9418" s="5"/>
      <c r="G9418" s="3">
        <v>1.2999999999999999E-2</v>
      </c>
      <c r="H9418" s="3">
        <f t="shared" si="298"/>
        <v>0</v>
      </c>
      <c r="I9418" s="3">
        <f t="shared" si="299"/>
        <v>0</v>
      </c>
    </row>
    <row r="9419" spans="1:9" ht="30">
      <c r="A9419" s="2"/>
      <c r="B9419" s="3" t="s">
        <v>15927</v>
      </c>
      <c r="C9419" s="4" t="s">
        <v>15928</v>
      </c>
      <c r="D9419" s="3" t="s">
        <v>12</v>
      </c>
      <c r="E9419" s="3">
        <v>215</v>
      </c>
      <c r="F9419" s="5"/>
      <c r="G9419" s="3">
        <v>0.05</v>
      </c>
      <c r="H9419" s="3">
        <f t="shared" si="298"/>
        <v>0</v>
      </c>
      <c r="I9419" s="3">
        <f t="shared" si="299"/>
        <v>0</v>
      </c>
    </row>
    <row r="9420" spans="1:9" ht="30">
      <c r="A9420" s="2"/>
      <c r="B9420" s="3" t="s">
        <v>15929</v>
      </c>
      <c r="C9420" s="4" t="s">
        <v>15930</v>
      </c>
      <c r="D9420" s="3" t="s">
        <v>12</v>
      </c>
      <c r="E9420" s="3">
        <v>186</v>
      </c>
      <c r="F9420" s="5"/>
      <c r="G9420" s="3">
        <v>2.5000000000000001E-2</v>
      </c>
      <c r="H9420" s="3">
        <f t="shared" si="298"/>
        <v>0</v>
      </c>
      <c r="I9420" s="3">
        <f t="shared" si="299"/>
        <v>0</v>
      </c>
    </row>
    <row r="9421" spans="1:9">
      <c r="A9421" s="2"/>
      <c r="B9421" s="3" t="s">
        <v>15931</v>
      </c>
      <c r="C9421" s="4" t="s">
        <v>15932</v>
      </c>
      <c r="D9421" s="3" t="s">
        <v>12</v>
      </c>
      <c r="E9421" s="3">
        <v>3</v>
      </c>
      <c r="F9421" s="5"/>
      <c r="G9421" s="3">
        <v>3.0000000000000001E-3</v>
      </c>
      <c r="H9421" s="3">
        <f t="shared" si="298"/>
        <v>0</v>
      </c>
      <c r="I9421" s="3">
        <f t="shared" si="299"/>
        <v>0</v>
      </c>
    </row>
    <row r="9422" spans="1:9">
      <c r="A9422" s="2"/>
      <c r="B9422" s="3" t="s">
        <v>15933</v>
      </c>
      <c r="C9422" s="4" t="s">
        <v>15934</v>
      </c>
      <c r="D9422" s="3" t="s">
        <v>12</v>
      </c>
      <c r="E9422" s="3">
        <v>14.8</v>
      </c>
      <c r="F9422" s="5"/>
      <c r="G9422" s="3">
        <v>0.01</v>
      </c>
      <c r="H9422" s="3">
        <f t="shared" si="298"/>
        <v>0</v>
      </c>
      <c r="I9422" s="3">
        <f t="shared" si="299"/>
        <v>0</v>
      </c>
    </row>
    <row r="9423" spans="1:9">
      <c r="A9423" s="2"/>
      <c r="B9423" s="3" t="s">
        <v>15935</v>
      </c>
      <c r="C9423" s="4" t="s">
        <v>15936</v>
      </c>
      <c r="D9423" s="3" t="s">
        <v>12</v>
      </c>
      <c r="E9423" s="3">
        <v>5.5</v>
      </c>
      <c r="F9423" s="5"/>
      <c r="G9423" s="3">
        <v>8.0000000000000002E-3</v>
      </c>
      <c r="H9423" s="3">
        <f t="shared" si="298"/>
        <v>0</v>
      </c>
      <c r="I9423" s="3">
        <f t="shared" si="299"/>
        <v>0</v>
      </c>
    </row>
    <row r="9424" spans="1:9">
      <c r="A9424" s="2"/>
      <c r="B9424" s="3" t="s">
        <v>15935</v>
      </c>
      <c r="C9424" s="4" t="s">
        <v>15937</v>
      </c>
      <c r="D9424" s="3" t="s">
        <v>12</v>
      </c>
      <c r="E9424" s="3">
        <v>8.5</v>
      </c>
      <c r="F9424" s="5"/>
      <c r="G9424" s="3">
        <v>8.9999999999999993E-3</v>
      </c>
      <c r="H9424" s="3">
        <f t="shared" si="298"/>
        <v>0</v>
      </c>
      <c r="I9424" s="3">
        <f t="shared" si="299"/>
        <v>0</v>
      </c>
    </row>
    <row r="9425" spans="1:9" ht="30">
      <c r="A9425" s="2"/>
      <c r="B9425" s="3" t="s">
        <v>15938</v>
      </c>
      <c r="C9425" s="4" t="s">
        <v>15939</v>
      </c>
      <c r="D9425" s="3" t="s">
        <v>12</v>
      </c>
      <c r="E9425" s="3">
        <v>1.65</v>
      </c>
      <c r="F9425" s="5"/>
      <c r="G9425" s="3">
        <v>4.0000000000000001E-3</v>
      </c>
      <c r="H9425" s="3">
        <f t="shared" si="298"/>
        <v>0</v>
      </c>
      <c r="I9425" s="3">
        <f t="shared" si="299"/>
        <v>0</v>
      </c>
    </row>
    <row r="9426" spans="1:9" ht="30">
      <c r="A9426" s="2"/>
      <c r="B9426" s="3" t="s">
        <v>15940</v>
      </c>
      <c r="C9426" s="4" t="s">
        <v>15941</v>
      </c>
      <c r="D9426" s="3" t="s">
        <v>12</v>
      </c>
      <c r="E9426" s="3">
        <v>17.5</v>
      </c>
      <c r="F9426" s="5"/>
      <c r="G9426" s="3">
        <v>0.04</v>
      </c>
      <c r="H9426" s="3">
        <f t="shared" si="298"/>
        <v>0</v>
      </c>
      <c r="I9426" s="3">
        <f t="shared" si="299"/>
        <v>0</v>
      </c>
    </row>
    <row r="9427" spans="1:9" ht="30">
      <c r="A9427" s="2"/>
      <c r="B9427" s="3" t="s">
        <v>15942</v>
      </c>
      <c r="C9427" s="4" t="s">
        <v>15943</v>
      </c>
      <c r="D9427" s="3" t="s">
        <v>12</v>
      </c>
      <c r="E9427" s="3">
        <v>11</v>
      </c>
      <c r="F9427" s="5"/>
      <c r="G9427" s="3">
        <v>0.02</v>
      </c>
      <c r="H9427" s="3">
        <f t="shared" si="298"/>
        <v>0</v>
      </c>
      <c r="I9427" s="3">
        <f t="shared" si="299"/>
        <v>0</v>
      </c>
    </row>
    <row r="9428" spans="1:9" ht="30">
      <c r="A9428" s="2"/>
      <c r="B9428" s="3" t="s">
        <v>15942</v>
      </c>
      <c r="C9428" s="4" t="s">
        <v>15944</v>
      </c>
      <c r="D9428" s="3" t="s">
        <v>12</v>
      </c>
      <c r="E9428" s="3">
        <v>62.6</v>
      </c>
      <c r="F9428" s="5"/>
      <c r="G9428" s="3">
        <v>0.02</v>
      </c>
      <c r="H9428" s="3">
        <f t="shared" si="298"/>
        <v>0</v>
      </c>
      <c r="I9428" s="3">
        <f t="shared" si="299"/>
        <v>0</v>
      </c>
    </row>
    <row r="9429" spans="1:9" ht="30">
      <c r="A9429" s="2"/>
      <c r="B9429" s="3">
        <v>4995186</v>
      </c>
      <c r="C9429" s="4" t="s">
        <v>15945</v>
      </c>
      <c r="D9429" s="3" t="s">
        <v>12</v>
      </c>
      <c r="E9429" s="3">
        <v>61</v>
      </c>
      <c r="F9429" s="5"/>
      <c r="G9429" s="3">
        <v>1E-3</v>
      </c>
      <c r="H9429" s="3">
        <f t="shared" si="298"/>
        <v>0</v>
      </c>
      <c r="I9429" s="3">
        <f t="shared" si="299"/>
        <v>0</v>
      </c>
    </row>
    <row r="9430" spans="1:9" ht="30">
      <c r="A9430" s="2"/>
      <c r="B9430" s="3">
        <v>5255538</v>
      </c>
      <c r="C9430" s="4" t="s">
        <v>15946</v>
      </c>
      <c r="D9430" s="3" t="s">
        <v>12</v>
      </c>
      <c r="E9430" s="3">
        <v>120</v>
      </c>
      <c r="F9430" s="5"/>
      <c r="G9430" s="3">
        <v>0.02</v>
      </c>
      <c r="H9430" s="3">
        <f t="shared" si="298"/>
        <v>0</v>
      </c>
      <c r="I9430" s="3">
        <f t="shared" si="299"/>
        <v>0</v>
      </c>
    </row>
    <row r="9431" spans="1:9" ht="30">
      <c r="A9431" s="2"/>
      <c r="B9431" s="3" t="s">
        <v>15947</v>
      </c>
      <c r="C9431" s="4" t="s">
        <v>15948</v>
      </c>
      <c r="D9431" s="3" t="s">
        <v>12</v>
      </c>
      <c r="E9431" s="3">
        <v>16</v>
      </c>
      <c r="F9431" s="5"/>
      <c r="G9431" s="3">
        <v>1E-3</v>
      </c>
      <c r="H9431" s="3">
        <f t="shared" si="298"/>
        <v>0</v>
      </c>
      <c r="I9431" s="3">
        <f t="shared" si="299"/>
        <v>0</v>
      </c>
    </row>
    <row r="9432" spans="1:9" ht="30">
      <c r="A9432" s="2"/>
      <c r="B9432" s="3" t="s">
        <v>15947</v>
      </c>
      <c r="C9432" s="4" t="s">
        <v>15949</v>
      </c>
      <c r="D9432" s="3" t="s">
        <v>12</v>
      </c>
      <c r="E9432" s="3">
        <v>22</v>
      </c>
      <c r="F9432" s="5"/>
      <c r="G9432" s="3">
        <v>1E-3</v>
      </c>
      <c r="H9432" s="3">
        <f t="shared" si="298"/>
        <v>0</v>
      </c>
      <c r="I9432" s="3">
        <f t="shared" si="299"/>
        <v>0</v>
      </c>
    </row>
    <row r="9433" spans="1:9" ht="30">
      <c r="A9433" s="2"/>
      <c r="B9433" s="3" t="s">
        <v>15950</v>
      </c>
      <c r="C9433" s="4" t="s">
        <v>15951</v>
      </c>
      <c r="D9433" s="3" t="s">
        <v>12</v>
      </c>
      <c r="E9433" s="3">
        <v>18.7</v>
      </c>
      <c r="F9433" s="5"/>
      <c r="G9433" s="3">
        <v>0.01</v>
      </c>
      <c r="H9433" s="3">
        <f t="shared" si="298"/>
        <v>0</v>
      </c>
      <c r="I9433" s="3">
        <f t="shared" si="299"/>
        <v>0</v>
      </c>
    </row>
    <row r="9434" spans="1:9" ht="30">
      <c r="A9434" s="2"/>
      <c r="B9434" s="3" t="s">
        <v>15952</v>
      </c>
      <c r="C9434" s="4" t="s">
        <v>15953</v>
      </c>
      <c r="D9434" s="3" t="s">
        <v>12</v>
      </c>
      <c r="E9434" s="3">
        <v>132</v>
      </c>
      <c r="F9434" s="5"/>
      <c r="G9434" s="3">
        <v>0.01</v>
      </c>
      <c r="H9434" s="3">
        <f t="shared" si="298"/>
        <v>0</v>
      </c>
      <c r="I9434" s="3">
        <f t="shared" si="299"/>
        <v>0</v>
      </c>
    </row>
    <row r="9435" spans="1:9" ht="30">
      <c r="A9435" s="2"/>
      <c r="B9435" s="3" t="s">
        <v>15954</v>
      </c>
      <c r="C9435" s="4" t="s">
        <v>15955</v>
      </c>
      <c r="D9435" s="3" t="s">
        <v>12</v>
      </c>
      <c r="E9435" s="3">
        <v>1.1000000000000001</v>
      </c>
      <c r="F9435" s="5"/>
      <c r="G9435" s="3">
        <v>1E-3</v>
      </c>
      <c r="H9435" s="3">
        <f t="shared" si="298"/>
        <v>0</v>
      </c>
      <c r="I9435" s="3">
        <f t="shared" si="299"/>
        <v>0</v>
      </c>
    </row>
    <row r="9436" spans="1:9" ht="30">
      <c r="A9436" s="2"/>
      <c r="B9436" s="3" t="s">
        <v>15956</v>
      </c>
      <c r="C9436" s="4" t="s">
        <v>15957</v>
      </c>
      <c r="D9436" s="3" t="s">
        <v>47</v>
      </c>
      <c r="E9436" s="3">
        <v>184</v>
      </c>
      <c r="F9436" s="5"/>
      <c r="G9436" s="3">
        <v>0.19400000000000001</v>
      </c>
      <c r="H9436" s="3">
        <f t="shared" si="298"/>
        <v>0</v>
      </c>
      <c r="I9436" s="3">
        <f t="shared" si="299"/>
        <v>0</v>
      </c>
    </row>
    <row r="9437" spans="1:9" ht="30">
      <c r="A9437" s="2"/>
      <c r="B9437" s="3">
        <v>5262686</v>
      </c>
      <c r="C9437" s="4" t="s">
        <v>15958</v>
      </c>
      <c r="D9437" s="3" t="s">
        <v>12</v>
      </c>
      <c r="E9437" s="3">
        <v>131</v>
      </c>
      <c r="F9437" s="5"/>
      <c r="G9437" s="3">
        <v>2.4E-2</v>
      </c>
      <c r="H9437" s="3">
        <f t="shared" si="298"/>
        <v>0</v>
      </c>
      <c r="I9437" s="3">
        <f t="shared" si="299"/>
        <v>0</v>
      </c>
    </row>
    <row r="9438" spans="1:9" ht="30">
      <c r="A9438" s="2"/>
      <c r="B9438" s="3" t="s">
        <v>15959</v>
      </c>
      <c r="C9438" s="4" t="s">
        <v>15960</v>
      </c>
      <c r="D9438" s="3" t="s">
        <v>12</v>
      </c>
      <c r="E9438" s="3">
        <v>354</v>
      </c>
      <c r="F9438" s="5"/>
      <c r="G9438" s="3">
        <v>8.0000000000000002E-3</v>
      </c>
      <c r="H9438" s="3">
        <f t="shared" si="298"/>
        <v>0</v>
      </c>
      <c r="I9438" s="3">
        <f t="shared" si="299"/>
        <v>0</v>
      </c>
    </row>
    <row r="9439" spans="1:9" ht="30">
      <c r="A9439" s="2"/>
      <c r="B9439" s="3" t="s">
        <v>15961</v>
      </c>
      <c r="C9439" s="4" t="s">
        <v>15962</v>
      </c>
      <c r="D9439" s="3" t="s">
        <v>12</v>
      </c>
      <c r="E9439" s="3">
        <v>85</v>
      </c>
      <c r="F9439" s="5"/>
      <c r="G9439" s="3">
        <v>0.1</v>
      </c>
      <c r="H9439" s="3">
        <f t="shared" si="298"/>
        <v>0</v>
      </c>
      <c r="I9439" s="3">
        <f t="shared" si="299"/>
        <v>0</v>
      </c>
    </row>
    <row r="9440" spans="1:9" ht="30">
      <c r="A9440" s="2"/>
      <c r="B9440" s="3" t="s">
        <v>15963</v>
      </c>
      <c r="C9440" s="4" t="s">
        <v>15964</v>
      </c>
      <c r="D9440" s="3" t="s">
        <v>12</v>
      </c>
      <c r="E9440" s="3">
        <v>320</v>
      </c>
      <c r="F9440" s="5"/>
      <c r="G9440" s="3">
        <v>3.6999999999999998E-2</v>
      </c>
      <c r="H9440" s="3">
        <f t="shared" si="298"/>
        <v>0</v>
      </c>
      <c r="I9440" s="3">
        <f t="shared" si="299"/>
        <v>0</v>
      </c>
    </row>
    <row r="9441" spans="1:9">
      <c r="A9441" s="2"/>
      <c r="B9441" s="3" t="s">
        <v>15965</v>
      </c>
      <c r="C9441" s="4" t="s">
        <v>15966</v>
      </c>
      <c r="D9441" s="3" t="s">
        <v>12</v>
      </c>
      <c r="E9441" s="3">
        <v>23.5</v>
      </c>
      <c r="F9441" s="5"/>
      <c r="G9441" s="3">
        <v>0.05</v>
      </c>
      <c r="H9441" s="3">
        <f t="shared" si="298"/>
        <v>0</v>
      </c>
      <c r="I9441" s="3">
        <f t="shared" si="299"/>
        <v>0</v>
      </c>
    </row>
    <row r="9442" spans="1:9">
      <c r="A9442" s="2"/>
      <c r="B9442" s="3" t="s">
        <v>15967</v>
      </c>
      <c r="C9442" s="4" t="s">
        <v>15968</v>
      </c>
      <c r="D9442" s="3" t="s">
        <v>12</v>
      </c>
      <c r="E9442" s="3">
        <v>18.850000000000001</v>
      </c>
      <c r="F9442" s="5"/>
      <c r="G9442" s="3">
        <v>1.6E-2</v>
      </c>
      <c r="H9442" s="3">
        <f t="shared" si="298"/>
        <v>0</v>
      </c>
      <c r="I9442" s="3">
        <f t="shared" si="299"/>
        <v>0</v>
      </c>
    </row>
    <row r="9443" spans="1:9" ht="30">
      <c r="A9443" s="2"/>
      <c r="B9443" s="3">
        <v>4899230</v>
      </c>
      <c r="C9443" s="4" t="s">
        <v>15969</v>
      </c>
      <c r="D9443" s="3" t="s">
        <v>12</v>
      </c>
      <c r="E9443" s="3">
        <v>294</v>
      </c>
      <c r="F9443" s="5"/>
      <c r="G9443" s="3">
        <v>0.06</v>
      </c>
      <c r="H9443" s="3">
        <f t="shared" si="298"/>
        <v>0</v>
      </c>
      <c r="I9443" s="3">
        <f t="shared" si="299"/>
        <v>0</v>
      </c>
    </row>
    <row r="9444" spans="1:9" ht="30">
      <c r="A9444" s="2"/>
      <c r="B9444" s="3">
        <v>4899231</v>
      </c>
      <c r="C9444" s="4" t="s">
        <v>15970</v>
      </c>
      <c r="D9444" s="3" t="s">
        <v>12</v>
      </c>
      <c r="E9444" s="3">
        <v>200</v>
      </c>
      <c r="F9444" s="5"/>
      <c r="G9444" s="3">
        <v>0.08</v>
      </c>
      <c r="H9444" s="3">
        <f t="shared" si="298"/>
        <v>0</v>
      </c>
      <c r="I9444" s="3">
        <f t="shared" si="299"/>
        <v>0</v>
      </c>
    </row>
    <row r="9445" spans="1:9" ht="30">
      <c r="A9445" s="2"/>
      <c r="B9445" s="3" t="s">
        <v>15971</v>
      </c>
      <c r="C9445" s="4" t="s">
        <v>15972</v>
      </c>
      <c r="D9445" s="3" t="s">
        <v>12</v>
      </c>
      <c r="E9445" s="3">
        <v>2450</v>
      </c>
      <c r="F9445" s="5"/>
      <c r="G9445" s="3">
        <v>0.48</v>
      </c>
      <c r="H9445" s="3">
        <f t="shared" si="298"/>
        <v>0</v>
      </c>
      <c r="I9445" s="3">
        <f t="shared" si="299"/>
        <v>0</v>
      </c>
    </row>
    <row r="9446" spans="1:9" ht="30">
      <c r="A9446" s="2"/>
      <c r="B9446" s="3" t="s">
        <v>15973</v>
      </c>
      <c r="C9446" s="4" t="s">
        <v>15974</v>
      </c>
      <c r="D9446" s="3" t="s">
        <v>12</v>
      </c>
      <c r="E9446" s="3">
        <v>4780</v>
      </c>
      <c r="F9446" s="5"/>
      <c r="G9446" s="3">
        <v>0.4</v>
      </c>
      <c r="H9446" s="3">
        <f t="shared" si="298"/>
        <v>0</v>
      </c>
      <c r="I9446" s="3">
        <f t="shared" si="299"/>
        <v>0</v>
      </c>
    </row>
    <row r="9447" spans="1:9" ht="30">
      <c r="A9447" s="2"/>
      <c r="B9447" s="3" t="s">
        <v>15975</v>
      </c>
      <c r="C9447" s="4" t="s">
        <v>15976</v>
      </c>
      <c r="D9447" s="3" t="s">
        <v>12</v>
      </c>
      <c r="E9447" s="3">
        <v>3610</v>
      </c>
      <c r="F9447" s="5"/>
      <c r="G9447" s="3">
        <v>0.3</v>
      </c>
      <c r="H9447" s="3">
        <f t="shared" si="298"/>
        <v>0</v>
      </c>
      <c r="I9447" s="3">
        <f t="shared" si="299"/>
        <v>0</v>
      </c>
    </row>
    <row r="9448" spans="1:9">
      <c r="A9448" s="2"/>
      <c r="B9448" s="3" t="s">
        <v>15977</v>
      </c>
      <c r="C9448" s="4" t="s">
        <v>15978</v>
      </c>
      <c r="D9448" s="3" t="s">
        <v>47</v>
      </c>
      <c r="E9448" s="3">
        <v>96</v>
      </c>
      <c r="F9448" s="5"/>
      <c r="G9448" s="3">
        <v>0.185</v>
      </c>
      <c r="H9448" s="3">
        <f t="shared" ref="H9448:H9511" si="300">E9448*F9448</f>
        <v>0</v>
      </c>
      <c r="I9448" s="3">
        <f t="shared" ref="I9448:I9511" si="301">F9448*G9448</f>
        <v>0</v>
      </c>
    </row>
    <row r="9449" spans="1:9" ht="30">
      <c r="A9449" s="2"/>
      <c r="B9449" s="3" t="s">
        <v>15979</v>
      </c>
      <c r="C9449" s="4" t="s">
        <v>15980</v>
      </c>
      <c r="D9449" s="3" t="s">
        <v>12</v>
      </c>
      <c r="E9449" s="3">
        <v>289</v>
      </c>
      <c r="F9449" s="5"/>
      <c r="G9449" s="3">
        <v>5.6000000000000001E-2</v>
      </c>
      <c r="H9449" s="3">
        <f t="shared" si="300"/>
        <v>0</v>
      </c>
      <c r="I9449" s="3">
        <f t="shared" si="301"/>
        <v>0</v>
      </c>
    </row>
    <row r="9450" spans="1:9" ht="30">
      <c r="A9450" s="2"/>
      <c r="B9450" s="3">
        <v>4995750</v>
      </c>
      <c r="C9450" s="4" t="s">
        <v>15981</v>
      </c>
      <c r="D9450" s="3" t="s">
        <v>12</v>
      </c>
      <c r="E9450" s="3">
        <v>393</v>
      </c>
      <c r="F9450" s="5"/>
      <c r="G9450" s="3">
        <v>0.06</v>
      </c>
      <c r="H9450" s="3">
        <f t="shared" si="300"/>
        <v>0</v>
      </c>
      <c r="I9450" s="3">
        <f t="shared" si="301"/>
        <v>0</v>
      </c>
    </row>
    <row r="9451" spans="1:9" ht="30">
      <c r="A9451" s="2"/>
      <c r="B9451" s="3">
        <v>5256541</v>
      </c>
      <c r="C9451" s="4" t="s">
        <v>15982</v>
      </c>
      <c r="D9451" s="3" t="s">
        <v>12</v>
      </c>
      <c r="E9451" s="3">
        <v>456</v>
      </c>
      <c r="F9451" s="5"/>
      <c r="G9451" s="3">
        <v>7.0000000000000007E-2</v>
      </c>
      <c r="H9451" s="3">
        <f t="shared" si="300"/>
        <v>0</v>
      </c>
      <c r="I9451" s="3">
        <f t="shared" si="301"/>
        <v>0</v>
      </c>
    </row>
    <row r="9452" spans="1:9" ht="30">
      <c r="A9452" s="2"/>
      <c r="B9452" s="3" t="s">
        <v>15983</v>
      </c>
      <c r="C9452" s="4" t="s">
        <v>15984</v>
      </c>
      <c r="D9452" s="3" t="s">
        <v>12</v>
      </c>
      <c r="E9452" s="3">
        <v>335</v>
      </c>
      <c r="F9452" s="5"/>
      <c r="G9452" s="3">
        <v>0.1</v>
      </c>
      <c r="H9452" s="3">
        <f t="shared" si="300"/>
        <v>0</v>
      </c>
      <c r="I9452" s="3">
        <f t="shared" si="301"/>
        <v>0</v>
      </c>
    </row>
    <row r="9453" spans="1:9" ht="30">
      <c r="A9453" s="2"/>
      <c r="B9453" s="3" t="s">
        <v>15985</v>
      </c>
      <c r="C9453" s="4" t="s">
        <v>15986</v>
      </c>
      <c r="D9453" s="3" t="s">
        <v>12</v>
      </c>
      <c r="E9453" s="3">
        <v>440</v>
      </c>
      <c r="F9453" s="5"/>
      <c r="G9453" s="3">
        <v>0.36</v>
      </c>
      <c r="H9453" s="3">
        <f t="shared" si="300"/>
        <v>0</v>
      </c>
      <c r="I9453" s="3">
        <f t="shared" si="301"/>
        <v>0</v>
      </c>
    </row>
    <row r="9454" spans="1:9" ht="30">
      <c r="A9454" s="2"/>
      <c r="B9454" s="3" t="s">
        <v>15987</v>
      </c>
      <c r="C9454" s="4" t="s">
        <v>15988</v>
      </c>
      <c r="D9454" s="3" t="s">
        <v>12</v>
      </c>
      <c r="E9454" s="3">
        <v>500</v>
      </c>
      <c r="F9454" s="5"/>
      <c r="G9454" s="3">
        <v>0.56999999999999995</v>
      </c>
      <c r="H9454" s="3">
        <f t="shared" si="300"/>
        <v>0</v>
      </c>
      <c r="I9454" s="3">
        <f t="shared" si="301"/>
        <v>0</v>
      </c>
    </row>
    <row r="9455" spans="1:9">
      <c r="A9455" s="2"/>
      <c r="B9455" s="3" t="s">
        <v>15977</v>
      </c>
      <c r="C9455" s="4" t="s">
        <v>15989</v>
      </c>
      <c r="D9455" s="3" t="s">
        <v>47</v>
      </c>
      <c r="E9455" s="3">
        <v>148</v>
      </c>
      <c r="F9455" s="5"/>
      <c r="G9455" s="3">
        <v>0.08</v>
      </c>
      <c r="H9455" s="3">
        <f t="shared" si="300"/>
        <v>0</v>
      </c>
      <c r="I9455" s="3">
        <f t="shared" si="301"/>
        <v>0</v>
      </c>
    </row>
    <row r="9456" spans="1:9" ht="30">
      <c r="A9456" s="2"/>
      <c r="B9456" s="3" t="s">
        <v>15977</v>
      </c>
      <c r="C9456" s="4" t="s">
        <v>15990</v>
      </c>
      <c r="D9456" s="3" t="s">
        <v>47</v>
      </c>
      <c r="E9456" s="3">
        <v>237.5</v>
      </c>
      <c r="F9456" s="5"/>
      <c r="G9456" s="3">
        <v>0.12</v>
      </c>
      <c r="H9456" s="3">
        <f t="shared" si="300"/>
        <v>0</v>
      </c>
      <c r="I9456" s="3">
        <f t="shared" si="301"/>
        <v>0</v>
      </c>
    </row>
    <row r="9457" spans="1:9" ht="30">
      <c r="A9457" s="2"/>
      <c r="B9457" s="3" t="s">
        <v>15991</v>
      </c>
      <c r="C9457" s="4" t="s">
        <v>15992</v>
      </c>
      <c r="D9457" s="3" t="s">
        <v>12</v>
      </c>
      <c r="E9457" s="3">
        <v>174</v>
      </c>
      <c r="F9457" s="5"/>
      <c r="G9457" s="3">
        <v>0.18</v>
      </c>
      <c r="H9457" s="3">
        <f t="shared" si="300"/>
        <v>0</v>
      </c>
      <c r="I9457" s="3">
        <f t="shared" si="301"/>
        <v>0</v>
      </c>
    </row>
    <row r="9458" spans="1:9" ht="30">
      <c r="A9458" s="2"/>
      <c r="B9458" s="3" t="s">
        <v>15991</v>
      </c>
      <c r="C9458" s="4" t="s">
        <v>15993</v>
      </c>
      <c r="D9458" s="3" t="s">
        <v>12</v>
      </c>
      <c r="E9458" s="3">
        <v>339</v>
      </c>
      <c r="F9458" s="5"/>
      <c r="G9458" s="3">
        <v>0.2</v>
      </c>
      <c r="H9458" s="3">
        <f t="shared" si="300"/>
        <v>0</v>
      </c>
      <c r="I9458" s="3">
        <f t="shared" si="301"/>
        <v>0</v>
      </c>
    </row>
    <row r="9459" spans="1:9">
      <c r="A9459" s="2"/>
      <c r="B9459" s="3" t="s">
        <v>15994</v>
      </c>
      <c r="C9459" s="4" t="s">
        <v>15995</v>
      </c>
      <c r="D9459" s="3" t="s">
        <v>12</v>
      </c>
      <c r="E9459" s="3">
        <v>657.5</v>
      </c>
      <c r="F9459" s="5"/>
      <c r="G9459" s="3">
        <v>0.32</v>
      </c>
      <c r="H9459" s="3">
        <f t="shared" si="300"/>
        <v>0</v>
      </c>
      <c r="I9459" s="3">
        <f t="shared" si="301"/>
        <v>0</v>
      </c>
    </row>
    <row r="9460" spans="1:9">
      <c r="A9460" s="2"/>
      <c r="B9460" s="3" t="s">
        <v>15996</v>
      </c>
      <c r="C9460" s="4" t="s">
        <v>15997</v>
      </c>
      <c r="D9460" s="3" t="s">
        <v>12</v>
      </c>
      <c r="E9460" s="3">
        <v>729.5</v>
      </c>
      <c r="F9460" s="5"/>
      <c r="G9460" s="3">
        <v>0.38300000000000001</v>
      </c>
      <c r="H9460" s="3">
        <f t="shared" si="300"/>
        <v>0</v>
      </c>
      <c r="I9460" s="3">
        <f t="shared" si="301"/>
        <v>0</v>
      </c>
    </row>
    <row r="9461" spans="1:9" ht="30">
      <c r="A9461" s="2"/>
      <c r="B9461" s="3" t="s">
        <v>15998</v>
      </c>
      <c r="C9461" s="4" t="s">
        <v>15999</v>
      </c>
      <c r="D9461" s="3" t="s">
        <v>12</v>
      </c>
      <c r="E9461" s="3">
        <v>1987.5</v>
      </c>
      <c r="F9461" s="5"/>
      <c r="G9461" s="3">
        <v>0.35</v>
      </c>
      <c r="H9461" s="3">
        <f t="shared" si="300"/>
        <v>0</v>
      </c>
      <c r="I9461" s="3">
        <f t="shared" si="301"/>
        <v>0</v>
      </c>
    </row>
    <row r="9462" spans="1:9" ht="45">
      <c r="A9462" s="2"/>
      <c r="B9462" s="3">
        <v>4570140522</v>
      </c>
      <c r="C9462" s="4" t="s">
        <v>16000</v>
      </c>
      <c r="D9462" s="3" t="s">
        <v>12</v>
      </c>
      <c r="E9462" s="3">
        <v>5312.5</v>
      </c>
      <c r="F9462" s="5"/>
      <c r="G9462" s="3">
        <v>0.35</v>
      </c>
      <c r="H9462" s="3">
        <f t="shared" si="300"/>
        <v>0</v>
      </c>
      <c r="I9462" s="3">
        <f t="shared" si="301"/>
        <v>0</v>
      </c>
    </row>
    <row r="9463" spans="1:9" ht="30">
      <c r="A9463" s="2"/>
      <c r="B9463" s="3" t="s">
        <v>15998</v>
      </c>
      <c r="C9463" s="4" t="s">
        <v>16001</v>
      </c>
      <c r="D9463" s="3" t="s">
        <v>12</v>
      </c>
      <c r="E9463" s="3">
        <v>3046</v>
      </c>
      <c r="F9463" s="5"/>
      <c r="G9463" s="3">
        <v>1.79</v>
      </c>
      <c r="H9463" s="3">
        <f t="shared" si="300"/>
        <v>0</v>
      </c>
      <c r="I9463" s="3">
        <f t="shared" si="301"/>
        <v>0</v>
      </c>
    </row>
    <row r="9464" spans="1:9" ht="30">
      <c r="A9464" s="2"/>
      <c r="B9464" s="3" t="s">
        <v>15977</v>
      </c>
      <c r="C9464" s="4" t="s">
        <v>16002</v>
      </c>
      <c r="D9464" s="3" t="s">
        <v>12</v>
      </c>
      <c r="E9464" s="3">
        <v>393</v>
      </c>
      <c r="F9464" s="5"/>
      <c r="G9464" s="3">
        <v>0.12</v>
      </c>
      <c r="H9464" s="3">
        <f t="shared" si="300"/>
        <v>0</v>
      </c>
      <c r="I9464" s="3">
        <f t="shared" si="301"/>
        <v>0</v>
      </c>
    </row>
    <row r="9465" spans="1:9">
      <c r="A9465" s="2"/>
      <c r="B9465" s="3" t="s">
        <v>15977</v>
      </c>
      <c r="C9465" s="4" t="s">
        <v>16003</v>
      </c>
      <c r="D9465" s="3" t="s">
        <v>47</v>
      </c>
      <c r="E9465" s="3">
        <v>96</v>
      </c>
      <c r="F9465" s="5"/>
      <c r="G9465" s="3">
        <v>0.2</v>
      </c>
      <c r="H9465" s="3">
        <f t="shared" si="300"/>
        <v>0</v>
      </c>
      <c r="I9465" s="3">
        <f t="shared" si="301"/>
        <v>0</v>
      </c>
    </row>
    <row r="9466" spans="1:9">
      <c r="A9466" s="2"/>
      <c r="B9466" s="3" t="s">
        <v>16004</v>
      </c>
      <c r="C9466" s="4" t="s">
        <v>16005</v>
      </c>
      <c r="D9466" s="3" t="s">
        <v>12</v>
      </c>
      <c r="E9466" s="3">
        <v>5.2</v>
      </c>
      <c r="F9466" s="5"/>
      <c r="G9466" s="3">
        <v>4.0000000000000001E-3</v>
      </c>
      <c r="H9466" s="3">
        <f t="shared" si="300"/>
        <v>0</v>
      </c>
      <c r="I9466" s="3">
        <f t="shared" si="301"/>
        <v>0</v>
      </c>
    </row>
    <row r="9467" spans="1:9">
      <c r="A9467" s="2"/>
      <c r="B9467" s="3" t="s">
        <v>16004</v>
      </c>
      <c r="C9467" s="4" t="s">
        <v>16006</v>
      </c>
      <c r="D9467" s="3" t="s">
        <v>12</v>
      </c>
      <c r="E9467" s="3">
        <v>12.1</v>
      </c>
      <c r="F9467" s="5"/>
      <c r="G9467" s="3">
        <v>1.4999999999999999E-2</v>
      </c>
      <c r="H9467" s="3">
        <f t="shared" si="300"/>
        <v>0</v>
      </c>
      <c r="I9467" s="3">
        <f t="shared" si="301"/>
        <v>0</v>
      </c>
    </row>
    <row r="9468" spans="1:9">
      <c r="A9468" s="2"/>
      <c r="B9468" s="3" t="s">
        <v>16007</v>
      </c>
      <c r="C9468" s="4" t="s">
        <v>16008</v>
      </c>
      <c r="D9468" s="3" t="s">
        <v>12</v>
      </c>
      <c r="E9468" s="3">
        <v>3.8</v>
      </c>
      <c r="F9468" s="5"/>
      <c r="G9468" s="3">
        <v>3.0000000000000001E-3</v>
      </c>
      <c r="H9468" s="3">
        <f t="shared" si="300"/>
        <v>0</v>
      </c>
      <c r="I9468" s="3">
        <f t="shared" si="301"/>
        <v>0</v>
      </c>
    </row>
    <row r="9469" spans="1:9">
      <c r="A9469" s="2"/>
      <c r="B9469" s="3" t="s">
        <v>16007</v>
      </c>
      <c r="C9469" s="4" t="s">
        <v>16009</v>
      </c>
      <c r="D9469" s="3" t="s">
        <v>12</v>
      </c>
      <c r="E9469" s="3">
        <v>12.1</v>
      </c>
      <c r="F9469" s="5"/>
      <c r="G9469" s="3">
        <v>1.4E-2</v>
      </c>
      <c r="H9469" s="3">
        <f t="shared" si="300"/>
        <v>0</v>
      </c>
      <c r="I9469" s="3">
        <f t="shared" si="301"/>
        <v>0</v>
      </c>
    </row>
    <row r="9470" spans="1:9" ht="30">
      <c r="A9470" s="2"/>
      <c r="B9470" s="3" t="s">
        <v>16004</v>
      </c>
      <c r="C9470" s="4" t="s">
        <v>16010</v>
      </c>
      <c r="D9470" s="3" t="s">
        <v>12</v>
      </c>
      <c r="E9470" s="3">
        <v>16.5</v>
      </c>
      <c r="F9470" s="5"/>
      <c r="G9470" s="3">
        <v>1.4999999999999999E-2</v>
      </c>
      <c r="H9470" s="3">
        <f t="shared" si="300"/>
        <v>0</v>
      </c>
      <c r="I9470" s="3">
        <f t="shared" si="301"/>
        <v>0</v>
      </c>
    </row>
    <row r="9471" spans="1:9">
      <c r="A9471" s="2"/>
      <c r="B9471" s="3" t="s">
        <v>16011</v>
      </c>
      <c r="C9471" s="4" t="s">
        <v>16012</v>
      </c>
      <c r="D9471" s="3" t="s">
        <v>12</v>
      </c>
      <c r="E9471" s="3">
        <v>3.52</v>
      </c>
      <c r="F9471" s="5"/>
      <c r="G9471" s="3">
        <v>3.0000000000000001E-3</v>
      </c>
      <c r="H9471" s="3">
        <f t="shared" si="300"/>
        <v>0</v>
      </c>
      <c r="I9471" s="3">
        <f t="shared" si="301"/>
        <v>0</v>
      </c>
    </row>
    <row r="9472" spans="1:9">
      <c r="A9472" s="2"/>
      <c r="B9472" s="3" t="s">
        <v>16013</v>
      </c>
      <c r="C9472" s="4" t="s">
        <v>16014</v>
      </c>
      <c r="D9472" s="3" t="s">
        <v>12</v>
      </c>
      <c r="E9472" s="3">
        <v>230</v>
      </c>
      <c r="F9472" s="5"/>
      <c r="G9472" s="3">
        <v>0.01</v>
      </c>
      <c r="H9472" s="3">
        <f t="shared" si="300"/>
        <v>0</v>
      </c>
      <c r="I9472" s="3">
        <f t="shared" si="301"/>
        <v>0</v>
      </c>
    </row>
    <row r="9473" spans="1:9" ht="30">
      <c r="A9473" s="2"/>
      <c r="B9473" s="3" t="s">
        <v>16015</v>
      </c>
      <c r="C9473" s="4" t="s">
        <v>16016</v>
      </c>
      <c r="D9473" s="3" t="s">
        <v>12</v>
      </c>
      <c r="E9473" s="3">
        <v>61</v>
      </c>
      <c r="F9473" s="5"/>
      <c r="G9473" s="3">
        <v>2.5000000000000001E-2</v>
      </c>
      <c r="H9473" s="3">
        <f t="shared" si="300"/>
        <v>0</v>
      </c>
      <c r="I9473" s="3">
        <f t="shared" si="301"/>
        <v>0</v>
      </c>
    </row>
    <row r="9474" spans="1:9" ht="30">
      <c r="A9474" s="2"/>
      <c r="B9474" s="3" t="s">
        <v>16017</v>
      </c>
      <c r="C9474" s="4" t="s">
        <v>16018</v>
      </c>
      <c r="D9474" s="3" t="s">
        <v>12</v>
      </c>
      <c r="E9474" s="3">
        <v>2.2999999999999998</v>
      </c>
      <c r="F9474" s="5"/>
      <c r="G9474" s="3">
        <v>1E-3</v>
      </c>
      <c r="H9474" s="3">
        <f t="shared" si="300"/>
        <v>0</v>
      </c>
      <c r="I9474" s="3">
        <f t="shared" si="301"/>
        <v>0</v>
      </c>
    </row>
    <row r="9475" spans="1:9">
      <c r="A9475" s="2"/>
      <c r="B9475" s="3" t="s">
        <v>16019</v>
      </c>
      <c r="C9475" s="4" t="s">
        <v>16020</v>
      </c>
      <c r="D9475" s="3" t="s">
        <v>12</v>
      </c>
      <c r="E9475" s="3">
        <v>463</v>
      </c>
      <c r="F9475" s="5"/>
      <c r="G9475" s="3">
        <v>0.12</v>
      </c>
      <c r="H9475" s="3">
        <f t="shared" si="300"/>
        <v>0</v>
      </c>
      <c r="I9475" s="3">
        <f t="shared" si="301"/>
        <v>0</v>
      </c>
    </row>
    <row r="9476" spans="1:9" ht="30">
      <c r="A9476" s="2"/>
      <c r="B9476" s="3" t="s">
        <v>16021</v>
      </c>
      <c r="C9476" s="4" t="s">
        <v>16022</v>
      </c>
      <c r="D9476" s="3" t="s">
        <v>12</v>
      </c>
      <c r="E9476" s="3">
        <v>103</v>
      </c>
      <c r="F9476" s="5"/>
      <c r="G9476" s="3">
        <v>0.01</v>
      </c>
      <c r="H9476" s="3">
        <f t="shared" si="300"/>
        <v>0</v>
      </c>
      <c r="I9476" s="3">
        <f t="shared" si="301"/>
        <v>0</v>
      </c>
    </row>
    <row r="9477" spans="1:9" ht="30">
      <c r="A9477" s="2"/>
      <c r="B9477" s="3" t="s">
        <v>16023</v>
      </c>
      <c r="C9477" s="4" t="s">
        <v>16024</v>
      </c>
      <c r="D9477" s="3" t="s">
        <v>12</v>
      </c>
      <c r="E9477" s="3">
        <v>143</v>
      </c>
      <c r="F9477" s="5"/>
      <c r="G9477" s="3">
        <v>0.01</v>
      </c>
      <c r="H9477" s="3">
        <f t="shared" si="300"/>
        <v>0</v>
      </c>
      <c r="I9477" s="3">
        <f t="shared" si="301"/>
        <v>0</v>
      </c>
    </row>
    <row r="9478" spans="1:9" ht="30">
      <c r="A9478" s="2"/>
      <c r="B9478" s="3" t="s">
        <v>16025</v>
      </c>
      <c r="C9478" s="4" t="s">
        <v>16026</v>
      </c>
      <c r="D9478" s="3" t="s">
        <v>12</v>
      </c>
      <c r="E9478" s="3">
        <v>62</v>
      </c>
      <c r="F9478" s="5"/>
      <c r="G9478" s="3">
        <v>0.01</v>
      </c>
      <c r="H9478" s="3">
        <f t="shared" si="300"/>
        <v>0</v>
      </c>
      <c r="I9478" s="3">
        <f t="shared" si="301"/>
        <v>0</v>
      </c>
    </row>
    <row r="9479" spans="1:9" ht="30">
      <c r="A9479" s="2"/>
      <c r="B9479" s="3" t="s">
        <v>16027</v>
      </c>
      <c r="C9479" s="4" t="s">
        <v>16028</v>
      </c>
      <c r="D9479" s="3" t="s">
        <v>12</v>
      </c>
      <c r="E9479" s="3">
        <v>17</v>
      </c>
      <c r="F9479" s="5"/>
      <c r="G9479" s="3">
        <v>1.4999999999999999E-2</v>
      </c>
      <c r="H9479" s="3">
        <f t="shared" si="300"/>
        <v>0</v>
      </c>
      <c r="I9479" s="3">
        <f t="shared" si="301"/>
        <v>0</v>
      </c>
    </row>
    <row r="9480" spans="1:9" ht="30">
      <c r="A9480" s="2"/>
      <c r="B9480" s="3" t="s">
        <v>16029</v>
      </c>
      <c r="C9480" s="4" t="s">
        <v>16030</v>
      </c>
      <c r="D9480" s="3" t="s">
        <v>12</v>
      </c>
      <c r="E9480" s="3">
        <v>4</v>
      </c>
      <c r="F9480" s="5"/>
      <c r="G9480" s="3">
        <v>4.0000000000000001E-3</v>
      </c>
      <c r="H9480" s="3">
        <f t="shared" si="300"/>
        <v>0</v>
      </c>
      <c r="I9480" s="3">
        <f t="shared" si="301"/>
        <v>0</v>
      </c>
    </row>
    <row r="9481" spans="1:9" ht="30">
      <c r="A9481" s="2"/>
      <c r="B9481" s="3" t="s">
        <v>16031</v>
      </c>
      <c r="C9481" s="4" t="s">
        <v>16032</v>
      </c>
      <c r="D9481" s="3" t="s">
        <v>12</v>
      </c>
      <c r="E9481" s="3">
        <v>78</v>
      </c>
      <c r="F9481" s="5"/>
      <c r="G9481" s="3">
        <v>0.01</v>
      </c>
      <c r="H9481" s="3">
        <f t="shared" si="300"/>
        <v>0</v>
      </c>
      <c r="I9481" s="3">
        <f t="shared" si="301"/>
        <v>0</v>
      </c>
    </row>
    <row r="9482" spans="1:9" ht="30">
      <c r="A9482" s="2"/>
      <c r="B9482" s="3" t="s">
        <v>16033</v>
      </c>
      <c r="C9482" s="4" t="s">
        <v>16034</v>
      </c>
      <c r="D9482" s="3" t="s">
        <v>12</v>
      </c>
      <c r="E9482" s="3">
        <v>72</v>
      </c>
      <c r="F9482" s="5"/>
      <c r="G9482" s="3">
        <v>4.0000000000000001E-3</v>
      </c>
      <c r="H9482" s="3">
        <f t="shared" si="300"/>
        <v>0</v>
      </c>
      <c r="I9482" s="3">
        <f t="shared" si="301"/>
        <v>0</v>
      </c>
    </row>
    <row r="9483" spans="1:9" ht="30">
      <c r="A9483" s="2"/>
      <c r="B9483" s="3" t="s">
        <v>16035</v>
      </c>
      <c r="C9483" s="4" t="s">
        <v>16036</v>
      </c>
      <c r="D9483" s="3" t="s">
        <v>12</v>
      </c>
      <c r="E9483" s="3">
        <v>67</v>
      </c>
      <c r="F9483" s="5"/>
      <c r="G9483" s="3">
        <v>8.9999999999999993E-3</v>
      </c>
      <c r="H9483" s="3">
        <f t="shared" si="300"/>
        <v>0</v>
      </c>
      <c r="I9483" s="3">
        <f t="shared" si="301"/>
        <v>0</v>
      </c>
    </row>
    <row r="9484" spans="1:9" ht="30">
      <c r="A9484" s="2"/>
      <c r="B9484" s="3" t="s">
        <v>16037</v>
      </c>
      <c r="C9484" s="4" t="s">
        <v>16038</v>
      </c>
      <c r="D9484" s="3" t="s">
        <v>12</v>
      </c>
      <c r="E9484" s="3">
        <v>74.5</v>
      </c>
      <c r="F9484" s="5"/>
      <c r="G9484" s="3">
        <v>1.9E-2</v>
      </c>
      <c r="H9484" s="3">
        <f t="shared" si="300"/>
        <v>0</v>
      </c>
      <c r="I9484" s="3">
        <f t="shared" si="301"/>
        <v>0</v>
      </c>
    </row>
    <row r="9485" spans="1:9" ht="30">
      <c r="A9485" s="2"/>
      <c r="B9485" s="3" t="s">
        <v>16039</v>
      </c>
      <c r="C9485" s="4" t="s">
        <v>16040</v>
      </c>
      <c r="D9485" s="3" t="s">
        <v>12</v>
      </c>
      <c r="E9485" s="3">
        <v>46.8</v>
      </c>
      <c r="F9485" s="5"/>
      <c r="G9485" s="3">
        <v>0.05</v>
      </c>
      <c r="H9485" s="3">
        <f t="shared" si="300"/>
        <v>0</v>
      </c>
      <c r="I9485" s="3">
        <f t="shared" si="301"/>
        <v>0</v>
      </c>
    </row>
    <row r="9486" spans="1:9" ht="30">
      <c r="A9486" s="2"/>
      <c r="B9486" s="3" t="s">
        <v>16041</v>
      </c>
      <c r="C9486" s="4" t="s">
        <v>16042</v>
      </c>
      <c r="D9486" s="3" t="s">
        <v>12</v>
      </c>
      <c r="E9486" s="3">
        <v>163.5</v>
      </c>
      <c r="F9486" s="5"/>
      <c r="G9486" s="3">
        <v>0.1</v>
      </c>
      <c r="H9486" s="3">
        <f t="shared" si="300"/>
        <v>0</v>
      </c>
      <c r="I9486" s="3">
        <f t="shared" si="301"/>
        <v>0</v>
      </c>
    </row>
    <row r="9487" spans="1:9" ht="30">
      <c r="A9487" s="2"/>
      <c r="B9487" s="3" t="s">
        <v>16043</v>
      </c>
      <c r="C9487" s="4" t="s">
        <v>16044</v>
      </c>
      <c r="D9487" s="3" t="s">
        <v>12</v>
      </c>
      <c r="E9487" s="3">
        <v>113.5</v>
      </c>
      <c r="F9487" s="5"/>
      <c r="G9487" s="3">
        <v>2.5000000000000001E-2</v>
      </c>
      <c r="H9487" s="3">
        <f t="shared" si="300"/>
        <v>0</v>
      </c>
      <c r="I9487" s="3">
        <f t="shared" si="301"/>
        <v>0</v>
      </c>
    </row>
    <row r="9488" spans="1:9" ht="30">
      <c r="A9488" s="2"/>
      <c r="B9488" s="3" t="s">
        <v>16045</v>
      </c>
      <c r="C9488" s="4" t="s">
        <v>16046</v>
      </c>
      <c r="D9488" s="3" t="s">
        <v>12</v>
      </c>
      <c r="E9488" s="3">
        <v>176</v>
      </c>
      <c r="F9488" s="5"/>
      <c r="G9488" s="3">
        <v>0.03</v>
      </c>
      <c r="H9488" s="3">
        <f t="shared" si="300"/>
        <v>0</v>
      </c>
      <c r="I9488" s="3">
        <f t="shared" si="301"/>
        <v>0</v>
      </c>
    </row>
    <row r="9489" spans="1:9" ht="30">
      <c r="A9489" s="2"/>
      <c r="B9489" s="3" t="s">
        <v>16047</v>
      </c>
      <c r="C9489" s="4" t="s">
        <v>16048</v>
      </c>
      <c r="D9489" s="3" t="s">
        <v>12</v>
      </c>
      <c r="E9489" s="3">
        <v>264</v>
      </c>
      <c r="F9489" s="5"/>
      <c r="G9489" s="3">
        <v>2.5000000000000001E-2</v>
      </c>
      <c r="H9489" s="3">
        <f t="shared" si="300"/>
        <v>0</v>
      </c>
      <c r="I9489" s="3">
        <f t="shared" si="301"/>
        <v>0</v>
      </c>
    </row>
    <row r="9490" spans="1:9" ht="30">
      <c r="A9490" s="2"/>
      <c r="B9490" s="3" t="s">
        <v>16049</v>
      </c>
      <c r="C9490" s="4" t="s">
        <v>16050</v>
      </c>
      <c r="D9490" s="3" t="s">
        <v>12</v>
      </c>
      <c r="E9490" s="3">
        <v>333</v>
      </c>
      <c r="F9490" s="5"/>
      <c r="G9490" s="3">
        <v>3.3000000000000002E-2</v>
      </c>
      <c r="H9490" s="3">
        <f t="shared" si="300"/>
        <v>0</v>
      </c>
      <c r="I9490" s="3">
        <f t="shared" si="301"/>
        <v>0</v>
      </c>
    </row>
    <row r="9491" spans="1:9" ht="30">
      <c r="A9491" s="2"/>
      <c r="B9491" s="3" t="s">
        <v>16051</v>
      </c>
      <c r="C9491" s="4" t="s">
        <v>16052</v>
      </c>
      <c r="D9491" s="3" t="s">
        <v>12</v>
      </c>
      <c r="E9491" s="3">
        <v>176</v>
      </c>
      <c r="F9491" s="5"/>
      <c r="G9491" s="3">
        <v>4.0000000000000001E-3</v>
      </c>
      <c r="H9491" s="3">
        <f t="shared" si="300"/>
        <v>0</v>
      </c>
      <c r="I9491" s="3">
        <f t="shared" si="301"/>
        <v>0</v>
      </c>
    </row>
    <row r="9492" spans="1:9" ht="30">
      <c r="A9492" s="2"/>
      <c r="B9492" s="3" t="s">
        <v>16053</v>
      </c>
      <c r="C9492" s="4" t="s">
        <v>16054</v>
      </c>
      <c r="D9492" s="3" t="s">
        <v>12</v>
      </c>
      <c r="E9492" s="3">
        <v>127</v>
      </c>
      <c r="F9492" s="5"/>
      <c r="G9492" s="3">
        <v>2.5000000000000001E-2</v>
      </c>
      <c r="H9492" s="3">
        <f t="shared" si="300"/>
        <v>0</v>
      </c>
      <c r="I9492" s="3">
        <f t="shared" si="301"/>
        <v>0</v>
      </c>
    </row>
    <row r="9493" spans="1:9" ht="30">
      <c r="A9493" s="2"/>
      <c r="B9493" s="3" t="s">
        <v>16055</v>
      </c>
      <c r="C9493" s="4" t="s">
        <v>16056</v>
      </c>
      <c r="D9493" s="3" t="s">
        <v>12</v>
      </c>
      <c r="E9493" s="3">
        <v>190.5</v>
      </c>
      <c r="F9493" s="5"/>
      <c r="G9493" s="3">
        <v>2.5000000000000001E-2</v>
      </c>
      <c r="H9493" s="3">
        <f t="shared" si="300"/>
        <v>0</v>
      </c>
      <c r="I9493" s="3">
        <f t="shared" si="301"/>
        <v>0</v>
      </c>
    </row>
    <row r="9494" spans="1:9" ht="30">
      <c r="A9494" s="2"/>
      <c r="B9494" s="3" t="s">
        <v>16057</v>
      </c>
      <c r="C9494" s="4" t="s">
        <v>16058</v>
      </c>
      <c r="D9494" s="3" t="s">
        <v>12</v>
      </c>
      <c r="E9494" s="3">
        <v>127</v>
      </c>
      <c r="F9494" s="5"/>
      <c r="G9494" s="3">
        <v>2.5000000000000001E-2</v>
      </c>
      <c r="H9494" s="3">
        <f t="shared" si="300"/>
        <v>0</v>
      </c>
      <c r="I9494" s="3">
        <f t="shared" si="301"/>
        <v>0</v>
      </c>
    </row>
    <row r="9495" spans="1:9" ht="30">
      <c r="A9495" s="2"/>
      <c r="B9495" s="3" t="s">
        <v>16059</v>
      </c>
      <c r="C9495" s="4" t="s">
        <v>16060</v>
      </c>
      <c r="D9495" s="3" t="s">
        <v>12</v>
      </c>
      <c r="E9495" s="3">
        <v>283</v>
      </c>
      <c r="F9495" s="5"/>
      <c r="G9495" s="3">
        <v>0.01</v>
      </c>
      <c r="H9495" s="3">
        <f t="shared" si="300"/>
        <v>0</v>
      </c>
      <c r="I9495" s="3">
        <f t="shared" si="301"/>
        <v>0</v>
      </c>
    </row>
    <row r="9496" spans="1:9" ht="30">
      <c r="A9496" s="2"/>
      <c r="B9496" s="3" t="s">
        <v>16061</v>
      </c>
      <c r="C9496" s="4" t="s">
        <v>16062</v>
      </c>
      <c r="D9496" s="3" t="s">
        <v>12</v>
      </c>
      <c r="E9496" s="3">
        <v>283</v>
      </c>
      <c r="F9496" s="5"/>
      <c r="G9496" s="3">
        <v>0.02</v>
      </c>
      <c r="H9496" s="3">
        <f t="shared" si="300"/>
        <v>0</v>
      </c>
      <c r="I9496" s="3">
        <f t="shared" si="301"/>
        <v>0</v>
      </c>
    </row>
    <row r="9497" spans="1:9" ht="30">
      <c r="A9497" s="2"/>
      <c r="B9497" s="3" t="s">
        <v>16063</v>
      </c>
      <c r="C9497" s="4" t="s">
        <v>16064</v>
      </c>
      <c r="D9497" s="3" t="s">
        <v>12</v>
      </c>
      <c r="E9497" s="3">
        <v>402</v>
      </c>
      <c r="F9497" s="5"/>
      <c r="G9497" s="3">
        <v>7.3999999999999996E-2</v>
      </c>
      <c r="H9497" s="3">
        <f t="shared" si="300"/>
        <v>0</v>
      </c>
      <c r="I9497" s="3">
        <f t="shared" si="301"/>
        <v>0</v>
      </c>
    </row>
    <row r="9498" spans="1:9" ht="30">
      <c r="A9498" s="2"/>
      <c r="B9498" s="3" t="s">
        <v>16065</v>
      </c>
      <c r="C9498" s="4" t="s">
        <v>16066</v>
      </c>
      <c r="D9498" s="3" t="s">
        <v>12</v>
      </c>
      <c r="E9498" s="3">
        <v>26</v>
      </c>
      <c r="F9498" s="5"/>
      <c r="G9498" s="3">
        <v>6.0000000000000001E-3</v>
      </c>
      <c r="H9498" s="3">
        <f t="shared" si="300"/>
        <v>0</v>
      </c>
      <c r="I9498" s="3">
        <f t="shared" si="301"/>
        <v>0</v>
      </c>
    </row>
    <row r="9499" spans="1:9" ht="30">
      <c r="A9499" s="2"/>
      <c r="B9499" s="3" t="s">
        <v>16067</v>
      </c>
      <c r="C9499" s="4" t="s">
        <v>16068</v>
      </c>
      <c r="D9499" s="3" t="s">
        <v>12</v>
      </c>
      <c r="E9499" s="3">
        <v>40</v>
      </c>
      <c r="F9499" s="5"/>
      <c r="G9499" s="3">
        <v>6.0000000000000001E-3</v>
      </c>
      <c r="H9499" s="3">
        <f t="shared" si="300"/>
        <v>0</v>
      </c>
      <c r="I9499" s="3">
        <f t="shared" si="301"/>
        <v>0</v>
      </c>
    </row>
    <row r="9500" spans="1:9" ht="30">
      <c r="A9500" s="2"/>
      <c r="B9500" s="3" t="s">
        <v>16069</v>
      </c>
      <c r="C9500" s="4" t="s">
        <v>16070</v>
      </c>
      <c r="D9500" s="3" t="s">
        <v>12</v>
      </c>
      <c r="E9500" s="3">
        <v>39.5</v>
      </c>
      <c r="F9500" s="5"/>
      <c r="G9500" s="3">
        <v>0</v>
      </c>
      <c r="H9500" s="3">
        <f t="shared" si="300"/>
        <v>0</v>
      </c>
      <c r="I9500" s="3">
        <f t="shared" si="301"/>
        <v>0</v>
      </c>
    </row>
    <row r="9501" spans="1:9" ht="30">
      <c r="A9501" s="2"/>
      <c r="B9501" s="3" t="s">
        <v>16071</v>
      </c>
      <c r="C9501" s="4" t="s">
        <v>16072</v>
      </c>
      <c r="D9501" s="3" t="s">
        <v>12</v>
      </c>
      <c r="E9501" s="3">
        <v>39.5</v>
      </c>
      <c r="F9501" s="5"/>
      <c r="G9501" s="3">
        <v>0</v>
      </c>
      <c r="H9501" s="3">
        <f t="shared" si="300"/>
        <v>0</v>
      </c>
      <c r="I9501" s="3">
        <f t="shared" si="301"/>
        <v>0</v>
      </c>
    </row>
    <row r="9502" spans="1:9" ht="30">
      <c r="A9502" s="2"/>
      <c r="B9502" s="3" t="s">
        <v>16073</v>
      </c>
      <c r="C9502" s="4" t="s">
        <v>16074</v>
      </c>
      <c r="D9502" s="3" t="s">
        <v>12</v>
      </c>
      <c r="E9502" s="3">
        <v>74.5</v>
      </c>
      <c r="F9502" s="5"/>
      <c r="G9502" s="3">
        <v>0</v>
      </c>
      <c r="H9502" s="3">
        <f t="shared" si="300"/>
        <v>0</v>
      </c>
      <c r="I9502" s="3">
        <f t="shared" si="301"/>
        <v>0</v>
      </c>
    </row>
    <row r="9503" spans="1:9" ht="30">
      <c r="A9503" s="2"/>
      <c r="B9503" s="3" t="s">
        <v>16075</v>
      </c>
      <c r="C9503" s="4" t="s">
        <v>16076</v>
      </c>
      <c r="D9503" s="3" t="s">
        <v>12</v>
      </c>
      <c r="E9503" s="3">
        <v>52</v>
      </c>
      <c r="F9503" s="5"/>
      <c r="G9503" s="3">
        <v>0</v>
      </c>
      <c r="H9503" s="3">
        <f t="shared" si="300"/>
        <v>0</v>
      </c>
      <c r="I9503" s="3">
        <f t="shared" si="301"/>
        <v>0</v>
      </c>
    </row>
    <row r="9504" spans="1:9" ht="30">
      <c r="A9504" s="2"/>
      <c r="B9504" s="3" t="s">
        <v>16077</v>
      </c>
      <c r="C9504" s="4" t="s">
        <v>16078</v>
      </c>
      <c r="D9504" s="3" t="s">
        <v>12</v>
      </c>
      <c r="E9504" s="3">
        <v>413.5</v>
      </c>
      <c r="F9504" s="5"/>
      <c r="G9504" s="3">
        <v>7.4999999999999997E-2</v>
      </c>
      <c r="H9504" s="3">
        <f t="shared" si="300"/>
        <v>0</v>
      </c>
      <c r="I9504" s="3">
        <f t="shared" si="301"/>
        <v>0</v>
      </c>
    </row>
    <row r="9505" spans="1:9" ht="30">
      <c r="A9505" s="2"/>
      <c r="B9505" s="3" t="s">
        <v>16079</v>
      </c>
      <c r="C9505" s="4" t="s">
        <v>16080</v>
      </c>
      <c r="D9505" s="3" t="s">
        <v>12</v>
      </c>
      <c r="E9505" s="3">
        <v>431.5</v>
      </c>
      <c r="F9505" s="5"/>
      <c r="G9505" s="3">
        <v>7.3999999999999996E-2</v>
      </c>
      <c r="H9505" s="3">
        <f t="shared" si="300"/>
        <v>0</v>
      </c>
      <c r="I9505" s="3">
        <f t="shared" si="301"/>
        <v>0</v>
      </c>
    </row>
    <row r="9506" spans="1:9" ht="30">
      <c r="A9506" s="2"/>
      <c r="B9506" s="3" t="s">
        <v>16081</v>
      </c>
      <c r="C9506" s="4" t="s">
        <v>16082</v>
      </c>
      <c r="D9506" s="3" t="s">
        <v>12</v>
      </c>
      <c r="E9506" s="3">
        <v>310</v>
      </c>
      <c r="F9506" s="5"/>
      <c r="G9506" s="3">
        <v>0.1</v>
      </c>
      <c r="H9506" s="3">
        <f t="shared" si="300"/>
        <v>0</v>
      </c>
      <c r="I9506" s="3">
        <f t="shared" si="301"/>
        <v>0</v>
      </c>
    </row>
    <row r="9507" spans="1:9" ht="30">
      <c r="A9507" s="2"/>
      <c r="B9507" s="3" t="s">
        <v>16083</v>
      </c>
      <c r="C9507" s="4" t="s">
        <v>16084</v>
      </c>
      <c r="D9507" s="3" t="s">
        <v>12</v>
      </c>
      <c r="E9507" s="3">
        <v>488.5</v>
      </c>
      <c r="F9507" s="5"/>
      <c r="G9507" s="3">
        <v>7.3999999999999996E-2</v>
      </c>
      <c r="H9507" s="3">
        <f t="shared" si="300"/>
        <v>0</v>
      </c>
      <c r="I9507" s="3">
        <f t="shared" si="301"/>
        <v>0</v>
      </c>
    </row>
    <row r="9508" spans="1:9" ht="30">
      <c r="A9508" s="2"/>
      <c r="B9508" s="3" t="s">
        <v>16085</v>
      </c>
      <c r="C9508" s="4" t="s">
        <v>16086</v>
      </c>
      <c r="D9508" s="3" t="s">
        <v>12</v>
      </c>
      <c r="E9508" s="3">
        <v>250</v>
      </c>
      <c r="F9508" s="5"/>
      <c r="G9508" s="3">
        <v>0.1</v>
      </c>
      <c r="H9508" s="3">
        <f t="shared" si="300"/>
        <v>0</v>
      </c>
      <c r="I9508" s="3">
        <f t="shared" si="301"/>
        <v>0</v>
      </c>
    </row>
    <row r="9509" spans="1:9" ht="30">
      <c r="A9509" s="2"/>
      <c r="B9509" s="3" t="s">
        <v>16087</v>
      </c>
      <c r="C9509" s="4" t="s">
        <v>16088</v>
      </c>
      <c r="D9509" s="3" t="s">
        <v>12</v>
      </c>
      <c r="E9509" s="3">
        <v>30</v>
      </c>
      <c r="F9509" s="5"/>
      <c r="G9509" s="3">
        <v>0.01</v>
      </c>
      <c r="H9509" s="3">
        <f t="shared" si="300"/>
        <v>0</v>
      </c>
      <c r="I9509" s="3">
        <f t="shared" si="301"/>
        <v>0</v>
      </c>
    </row>
    <row r="9510" spans="1:9" ht="30">
      <c r="A9510" s="2"/>
      <c r="B9510" s="3" t="s">
        <v>16089</v>
      </c>
      <c r="C9510" s="4" t="s">
        <v>16090</v>
      </c>
      <c r="D9510" s="3" t="s">
        <v>12</v>
      </c>
      <c r="E9510" s="3">
        <v>10</v>
      </c>
      <c r="F9510" s="5"/>
      <c r="G9510" s="3">
        <v>6.0000000000000001E-3</v>
      </c>
      <c r="H9510" s="3">
        <f t="shared" si="300"/>
        <v>0</v>
      </c>
      <c r="I9510" s="3">
        <f t="shared" si="301"/>
        <v>0</v>
      </c>
    </row>
    <row r="9511" spans="1:9" ht="30">
      <c r="A9511" s="2"/>
      <c r="B9511" s="3" t="s">
        <v>16091</v>
      </c>
      <c r="C9511" s="4" t="s">
        <v>16092</v>
      </c>
      <c r="D9511" s="3" t="s">
        <v>12</v>
      </c>
      <c r="E9511" s="3">
        <v>16</v>
      </c>
      <c r="F9511" s="5"/>
      <c r="G9511" s="3">
        <v>1.2999999999999999E-2</v>
      </c>
      <c r="H9511" s="3">
        <f t="shared" si="300"/>
        <v>0</v>
      </c>
      <c r="I9511" s="3">
        <f t="shared" si="301"/>
        <v>0</v>
      </c>
    </row>
    <row r="9512" spans="1:9" ht="30">
      <c r="A9512" s="2"/>
      <c r="B9512" s="3" t="s">
        <v>16093</v>
      </c>
      <c r="C9512" s="4" t="s">
        <v>16094</v>
      </c>
      <c r="D9512" s="3" t="s">
        <v>12</v>
      </c>
      <c r="E9512" s="3">
        <v>23</v>
      </c>
      <c r="F9512" s="5"/>
      <c r="G9512" s="3">
        <v>3.2000000000000001E-2</v>
      </c>
      <c r="H9512" s="3">
        <f t="shared" ref="H9512:H9575" si="302">E9512*F9512</f>
        <v>0</v>
      </c>
      <c r="I9512" s="3">
        <f t="shared" ref="I9512:I9575" si="303">F9512*G9512</f>
        <v>0</v>
      </c>
    </row>
    <row r="9513" spans="1:9" ht="30">
      <c r="A9513" s="2"/>
      <c r="B9513" s="3" t="s">
        <v>16095</v>
      </c>
      <c r="C9513" s="4" t="s">
        <v>16096</v>
      </c>
      <c r="D9513" s="3" t="s">
        <v>12</v>
      </c>
      <c r="E9513" s="3">
        <v>28</v>
      </c>
      <c r="F9513" s="5"/>
      <c r="G9513" s="3">
        <v>0.05</v>
      </c>
      <c r="H9513" s="3">
        <f t="shared" si="302"/>
        <v>0</v>
      </c>
      <c r="I9513" s="3">
        <f t="shared" si="303"/>
        <v>0</v>
      </c>
    </row>
    <row r="9514" spans="1:9" ht="30">
      <c r="A9514" s="2"/>
      <c r="B9514" s="3" t="s">
        <v>16097</v>
      </c>
      <c r="C9514" s="4" t="s">
        <v>16098</v>
      </c>
      <c r="D9514" s="3" t="s">
        <v>12</v>
      </c>
      <c r="E9514" s="3">
        <v>97.5</v>
      </c>
      <c r="F9514" s="5"/>
      <c r="G9514" s="3">
        <v>0.01</v>
      </c>
      <c r="H9514" s="3">
        <f t="shared" si="302"/>
        <v>0</v>
      </c>
      <c r="I9514" s="3">
        <f t="shared" si="303"/>
        <v>0</v>
      </c>
    </row>
    <row r="9515" spans="1:9" ht="30">
      <c r="A9515" s="2"/>
      <c r="B9515" s="3" t="s">
        <v>16099</v>
      </c>
      <c r="C9515" s="4" t="s">
        <v>16100</v>
      </c>
      <c r="D9515" s="3" t="s">
        <v>12</v>
      </c>
      <c r="E9515" s="3">
        <v>134</v>
      </c>
      <c r="F9515" s="5"/>
      <c r="G9515" s="3">
        <v>0.01</v>
      </c>
      <c r="H9515" s="3">
        <f t="shared" si="302"/>
        <v>0</v>
      </c>
      <c r="I9515" s="3">
        <f t="shared" si="303"/>
        <v>0</v>
      </c>
    </row>
    <row r="9516" spans="1:9" ht="30">
      <c r="A9516" s="2"/>
      <c r="B9516" s="3" t="s">
        <v>16101</v>
      </c>
      <c r="C9516" s="4" t="s">
        <v>16102</v>
      </c>
      <c r="D9516" s="3" t="s">
        <v>12</v>
      </c>
      <c r="E9516" s="3">
        <v>86</v>
      </c>
      <c r="F9516" s="5"/>
      <c r="G9516" s="3">
        <v>1.2E-2</v>
      </c>
      <c r="H9516" s="3">
        <f t="shared" si="302"/>
        <v>0</v>
      </c>
      <c r="I9516" s="3">
        <f t="shared" si="303"/>
        <v>0</v>
      </c>
    </row>
    <row r="9517" spans="1:9" ht="30">
      <c r="A9517" s="2"/>
      <c r="B9517" s="3" t="s">
        <v>16103</v>
      </c>
      <c r="C9517" s="4" t="s">
        <v>16104</v>
      </c>
      <c r="D9517" s="3" t="s">
        <v>12</v>
      </c>
      <c r="E9517" s="3">
        <v>83.5</v>
      </c>
      <c r="F9517" s="5"/>
      <c r="G9517" s="3">
        <v>0.04</v>
      </c>
      <c r="H9517" s="3">
        <f t="shared" si="302"/>
        <v>0</v>
      </c>
      <c r="I9517" s="3">
        <f t="shared" si="303"/>
        <v>0</v>
      </c>
    </row>
    <row r="9518" spans="1:9" ht="30">
      <c r="A9518" s="2"/>
      <c r="B9518" s="3" t="s">
        <v>16105</v>
      </c>
      <c r="C9518" s="4" t="s">
        <v>16106</v>
      </c>
      <c r="D9518" s="3" t="s">
        <v>12</v>
      </c>
      <c r="E9518" s="3">
        <v>100.5</v>
      </c>
      <c r="F9518" s="5"/>
      <c r="G9518" s="3">
        <v>0.05</v>
      </c>
      <c r="H9518" s="3">
        <f t="shared" si="302"/>
        <v>0</v>
      </c>
      <c r="I9518" s="3">
        <f t="shared" si="303"/>
        <v>0</v>
      </c>
    </row>
    <row r="9519" spans="1:9">
      <c r="A9519" s="2"/>
      <c r="B9519" s="3" t="s">
        <v>16107</v>
      </c>
      <c r="C9519" s="4" t="s">
        <v>16108</v>
      </c>
      <c r="D9519" s="3" t="s">
        <v>12</v>
      </c>
      <c r="E9519" s="3">
        <v>2.09</v>
      </c>
      <c r="F9519" s="5"/>
      <c r="G9519" s="3">
        <v>2E-3</v>
      </c>
      <c r="H9519" s="3">
        <f t="shared" si="302"/>
        <v>0</v>
      </c>
      <c r="I9519" s="3">
        <f t="shared" si="303"/>
        <v>0</v>
      </c>
    </row>
    <row r="9520" spans="1:9" ht="30">
      <c r="A9520" s="2"/>
      <c r="B9520" s="3" t="s">
        <v>16109</v>
      </c>
      <c r="C9520" s="4" t="s">
        <v>16110</v>
      </c>
      <c r="D9520" s="3" t="s">
        <v>12</v>
      </c>
      <c r="E9520" s="3">
        <v>1.8</v>
      </c>
      <c r="F9520" s="5"/>
      <c r="G9520" s="3">
        <v>1E-3</v>
      </c>
      <c r="H9520" s="3">
        <f t="shared" si="302"/>
        <v>0</v>
      </c>
      <c r="I9520" s="3">
        <f t="shared" si="303"/>
        <v>0</v>
      </c>
    </row>
    <row r="9521" spans="1:9" ht="30">
      <c r="A9521" s="2"/>
      <c r="B9521" s="3">
        <v>4990045</v>
      </c>
      <c r="C9521" s="4" t="s">
        <v>16111</v>
      </c>
      <c r="D9521" s="3" t="s">
        <v>12</v>
      </c>
      <c r="E9521" s="3">
        <v>63.5</v>
      </c>
      <c r="F9521" s="5"/>
      <c r="G9521" s="3">
        <v>1E-3</v>
      </c>
      <c r="H9521" s="3">
        <f t="shared" si="302"/>
        <v>0</v>
      </c>
      <c r="I9521" s="3">
        <f t="shared" si="303"/>
        <v>0</v>
      </c>
    </row>
    <row r="9522" spans="1:9" ht="30">
      <c r="A9522" s="2"/>
      <c r="B9522" s="3" t="s">
        <v>16112</v>
      </c>
      <c r="C9522" s="4" t="s">
        <v>16113</v>
      </c>
      <c r="D9522" s="3" t="s">
        <v>12</v>
      </c>
      <c r="E9522" s="3">
        <v>21.75</v>
      </c>
      <c r="F9522" s="5"/>
      <c r="G9522" s="3">
        <v>1.6E-2</v>
      </c>
      <c r="H9522" s="3">
        <f t="shared" si="302"/>
        <v>0</v>
      </c>
      <c r="I9522" s="3">
        <f t="shared" si="303"/>
        <v>0</v>
      </c>
    </row>
    <row r="9523" spans="1:9" ht="30">
      <c r="A9523" s="2"/>
      <c r="B9523" s="3" t="s">
        <v>16114</v>
      </c>
      <c r="C9523" s="4" t="s">
        <v>16115</v>
      </c>
      <c r="D9523" s="3" t="s">
        <v>12</v>
      </c>
      <c r="E9523" s="3">
        <v>135</v>
      </c>
      <c r="F9523" s="5"/>
      <c r="G9523" s="3">
        <v>4.0000000000000001E-3</v>
      </c>
      <c r="H9523" s="3">
        <f t="shared" si="302"/>
        <v>0</v>
      </c>
      <c r="I9523" s="3">
        <f t="shared" si="303"/>
        <v>0</v>
      </c>
    </row>
    <row r="9524" spans="1:9">
      <c r="A9524" s="2"/>
      <c r="B9524" s="3" t="s">
        <v>16116</v>
      </c>
      <c r="C9524" s="4" t="s">
        <v>16117</v>
      </c>
      <c r="D9524" s="3" t="s">
        <v>12</v>
      </c>
      <c r="E9524" s="3">
        <v>2</v>
      </c>
      <c r="F9524" s="5"/>
      <c r="G9524" s="3">
        <v>3.0000000000000001E-3</v>
      </c>
      <c r="H9524" s="3">
        <f t="shared" si="302"/>
        <v>0</v>
      </c>
      <c r="I9524" s="3">
        <f t="shared" si="303"/>
        <v>0</v>
      </c>
    </row>
    <row r="9525" spans="1:9" ht="45">
      <c r="A9525" s="2"/>
      <c r="B9525" s="3" t="s">
        <v>16118</v>
      </c>
      <c r="C9525" s="4" t="s">
        <v>16119</v>
      </c>
      <c r="D9525" s="3" t="s">
        <v>12</v>
      </c>
      <c r="E9525" s="3">
        <v>34</v>
      </c>
      <c r="F9525" s="5"/>
      <c r="G9525" s="3">
        <v>2E-3</v>
      </c>
      <c r="H9525" s="3">
        <f t="shared" si="302"/>
        <v>0</v>
      </c>
      <c r="I9525" s="3">
        <f t="shared" si="303"/>
        <v>0</v>
      </c>
    </row>
    <row r="9526" spans="1:9" ht="30">
      <c r="A9526" s="2"/>
      <c r="B9526" s="3">
        <v>5257077</v>
      </c>
      <c r="C9526" s="4" t="s">
        <v>16120</v>
      </c>
      <c r="D9526" s="3" t="s">
        <v>47</v>
      </c>
      <c r="E9526" s="3">
        <v>26.2</v>
      </c>
      <c r="F9526" s="5"/>
      <c r="G9526" s="3">
        <v>1E-3</v>
      </c>
      <c r="H9526" s="3">
        <f t="shared" si="302"/>
        <v>0</v>
      </c>
      <c r="I9526" s="3">
        <f t="shared" si="303"/>
        <v>0</v>
      </c>
    </row>
    <row r="9527" spans="1:9">
      <c r="A9527" s="2"/>
      <c r="B9527" s="3" t="s">
        <v>16121</v>
      </c>
      <c r="C9527" s="4" t="s">
        <v>16122</v>
      </c>
      <c r="D9527" s="3" t="s">
        <v>12</v>
      </c>
      <c r="E9527" s="3">
        <v>8</v>
      </c>
      <c r="F9527" s="5"/>
      <c r="G9527" s="3">
        <v>1.4E-2</v>
      </c>
      <c r="H9527" s="3">
        <f t="shared" si="302"/>
        <v>0</v>
      </c>
      <c r="I9527" s="3">
        <f t="shared" si="303"/>
        <v>0</v>
      </c>
    </row>
    <row r="9528" spans="1:9">
      <c r="A9528" s="2"/>
      <c r="B9528" s="3" t="s">
        <v>16123</v>
      </c>
      <c r="C9528" s="4" t="s">
        <v>16124</v>
      </c>
      <c r="D9528" s="3" t="s">
        <v>12</v>
      </c>
      <c r="E9528" s="3">
        <v>13.2</v>
      </c>
      <c r="F9528" s="5"/>
      <c r="G9528" s="3">
        <v>1.6E-2</v>
      </c>
      <c r="H9528" s="3">
        <f t="shared" si="302"/>
        <v>0</v>
      </c>
      <c r="I9528" s="3">
        <f t="shared" si="303"/>
        <v>0</v>
      </c>
    </row>
    <row r="9529" spans="1:9">
      <c r="A9529" s="2"/>
      <c r="B9529" s="3" t="s">
        <v>23</v>
      </c>
      <c r="C9529" s="4" t="s">
        <v>16125</v>
      </c>
      <c r="D9529" s="3" t="s">
        <v>12</v>
      </c>
      <c r="E9529" s="3">
        <v>29</v>
      </c>
      <c r="F9529" s="5"/>
      <c r="G9529" s="3">
        <v>0.02</v>
      </c>
      <c r="H9529" s="3">
        <f t="shared" si="302"/>
        <v>0</v>
      </c>
      <c r="I9529" s="3">
        <f t="shared" si="303"/>
        <v>0</v>
      </c>
    </row>
    <row r="9530" spans="1:9" ht="45">
      <c r="A9530" s="2"/>
      <c r="B9530" s="3">
        <v>3940386</v>
      </c>
      <c r="C9530" s="4" t="s">
        <v>16126</v>
      </c>
      <c r="D9530" s="3" t="s">
        <v>12</v>
      </c>
      <c r="E9530" s="3">
        <v>33</v>
      </c>
      <c r="F9530" s="5"/>
      <c r="G9530" s="3">
        <v>4.0000000000000001E-3</v>
      </c>
      <c r="H9530" s="3">
        <f t="shared" si="302"/>
        <v>0</v>
      </c>
      <c r="I9530" s="3">
        <f t="shared" si="303"/>
        <v>0</v>
      </c>
    </row>
    <row r="9531" spans="1:9">
      <c r="A9531" s="2"/>
      <c r="B9531" s="3" t="s">
        <v>16127</v>
      </c>
      <c r="C9531" s="4" t="s">
        <v>16128</v>
      </c>
      <c r="D9531" s="3" t="s">
        <v>12</v>
      </c>
      <c r="E9531" s="3">
        <v>1.8</v>
      </c>
      <c r="F9531" s="5"/>
      <c r="G9531" s="3">
        <v>1E-3</v>
      </c>
      <c r="H9531" s="3">
        <f t="shared" si="302"/>
        <v>0</v>
      </c>
      <c r="I9531" s="3">
        <f t="shared" si="303"/>
        <v>0</v>
      </c>
    </row>
    <row r="9532" spans="1:9">
      <c r="A9532" s="2"/>
      <c r="B9532" s="3" t="s">
        <v>16127</v>
      </c>
      <c r="C9532" s="4" t="s">
        <v>16129</v>
      </c>
      <c r="D9532" s="3" t="s">
        <v>12</v>
      </c>
      <c r="E9532" s="3">
        <v>3.5</v>
      </c>
      <c r="F9532" s="5"/>
      <c r="G9532" s="3">
        <v>1E-3</v>
      </c>
      <c r="H9532" s="3">
        <f t="shared" si="302"/>
        <v>0</v>
      </c>
      <c r="I9532" s="3">
        <f t="shared" si="303"/>
        <v>0</v>
      </c>
    </row>
    <row r="9533" spans="1:9">
      <c r="A9533" s="2"/>
      <c r="B9533" s="3" t="s">
        <v>16130</v>
      </c>
      <c r="C9533" s="4" t="s">
        <v>16131</v>
      </c>
      <c r="D9533" s="3" t="s">
        <v>12</v>
      </c>
      <c r="E9533" s="3">
        <v>30</v>
      </c>
      <c r="F9533" s="5"/>
      <c r="G9533" s="3">
        <v>1.4999999999999999E-2</v>
      </c>
      <c r="H9533" s="3">
        <f t="shared" si="302"/>
        <v>0</v>
      </c>
      <c r="I9533" s="3">
        <f t="shared" si="303"/>
        <v>0</v>
      </c>
    </row>
    <row r="9534" spans="1:9" ht="30">
      <c r="A9534" s="2"/>
      <c r="B9534" s="3" t="s">
        <v>16132</v>
      </c>
      <c r="C9534" s="4" t="s">
        <v>16133</v>
      </c>
      <c r="D9534" s="3" t="s">
        <v>12</v>
      </c>
      <c r="E9534" s="3">
        <v>1.43</v>
      </c>
      <c r="F9534" s="5"/>
      <c r="G9534" s="3">
        <v>1E-3</v>
      </c>
      <c r="H9534" s="3">
        <f t="shared" si="302"/>
        <v>0</v>
      </c>
      <c r="I9534" s="3">
        <f t="shared" si="303"/>
        <v>0</v>
      </c>
    </row>
    <row r="9535" spans="1:9" ht="30">
      <c r="A9535" s="2"/>
      <c r="B9535" s="3" t="s">
        <v>16134</v>
      </c>
      <c r="C9535" s="4" t="s">
        <v>16135</v>
      </c>
      <c r="D9535" s="3" t="s">
        <v>12</v>
      </c>
      <c r="E9535" s="3">
        <v>1.82</v>
      </c>
      <c r="F9535" s="5"/>
      <c r="G9535" s="3">
        <v>1E-3</v>
      </c>
      <c r="H9535" s="3">
        <f t="shared" si="302"/>
        <v>0</v>
      </c>
      <c r="I9535" s="3">
        <f t="shared" si="303"/>
        <v>0</v>
      </c>
    </row>
    <row r="9536" spans="1:9" ht="30">
      <c r="A9536" s="2"/>
      <c r="B9536" s="3" t="s">
        <v>16136</v>
      </c>
      <c r="C9536" s="4" t="s">
        <v>16137</v>
      </c>
      <c r="D9536" s="3" t="s">
        <v>12</v>
      </c>
      <c r="E9536" s="3">
        <v>51</v>
      </c>
      <c r="F9536" s="5"/>
      <c r="G9536" s="3">
        <v>0.01</v>
      </c>
      <c r="H9536" s="3">
        <f t="shared" si="302"/>
        <v>0</v>
      </c>
      <c r="I9536" s="3">
        <f t="shared" si="303"/>
        <v>0</v>
      </c>
    </row>
    <row r="9537" spans="1:9" ht="30">
      <c r="A9537" s="2"/>
      <c r="B9537" s="3" t="s">
        <v>16138</v>
      </c>
      <c r="C9537" s="4" t="s">
        <v>16139</v>
      </c>
      <c r="D9537" s="3" t="s">
        <v>12</v>
      </c>
      <c r="E9537" s="3">
        <v>2.2000000000000002</v>
      </c>
      <c r="F9537" s="5"/>
      <c r="G9537" s="3">
        <v>5.0000000000000001E-3</v>
      </c>
      <c r="H9537" s="3">
        <f t="shared" si="302"/>
        <v>0</v>
      </c>
      <c r="I9537" s="3">
        <f t="shared" si="303"/>
        <v>0</v>
      </c>
    </row>
    <row r="9538" spans="1:9" ht="30">
      <c r="A9538" s="2"/>
      <c r="B9538" s="3" t="s">
        <v>16140</v>
      </c>
      <c r="C9538" s="4" t="s">
        <v>16141</v>
      </c>
      <c r="D9538" s="3" t="s">
        <v>12</v>
      </c>
      <c r="E9538" s="3">
        <v>19</v>
      </c>
      <c r="F9538" s="5"/>
      <c r="G9538" s="3">
        <v>1.4999999999999999E-2</v>
      </c>
      <c r="H9538" s="3">
        <f t="shared" si="302"/>
        <v>0</v>
      </c>
      <c r="I9538" s="3">
        <f t="shared" si="303"/>
        <v>0</v>
      </c>
    </row>
    <row r="9539" spans="1:9" ht="30">
      <c r="A9539" s="2"/>
      <c r="B9539" s="3">
        <v>3819900</v>
      </c>
      <c r="C9539" s="4" t="s">
        <v>16142</v>
      </c>
      <c r="D9539" s="3" t="s">
        <v>12</v>
      </c>
      <c r="E9539" s="3">
        <v>20</v>
      </c>
      <c r="F9539" s="5"/>
      <c r="G9539" s="3">
        <v>3.5000000000000003E-2</v>
      </c>
      <c r="H9539" s="3">
        <f t="shared" si="302"/>
        <v>0</v>
      </c>
      <c r="I9539" s="3">
        <f t="shared" si="303"/>
        <v>0</v>
      </c>
    </row>
    <row r="9540" spans="1:9">
      <c r="A9540" s="2"/>
      <c r="B9540" s="3" t="s">
        <v>16143</v>
      </c>
      <c r="C9540" s="4" t="s">
        <v>16144</v>
      </c>
      <c r="D9540" s="3" t="s">
        <v>12</v>
      </c>
      <c r="E9540" s="3">
        <v>18.59</v>
      </c>
      <c r="F9540" s="5"/>
      <c r="G9540" s="3">
        <v>0.01</v>
      </c>
      <c r="H9540" s="3">
        <f t="shared" si="302"/>
        <v>0</v>
      </c>
      <c r="I9540" s="3">
        <f t="shared" si="303"/>
        <v>0</v>
      </c>
    </row>
    <row r="9541" spans="1:9" ht="30">
      <c r="A9541" s="2"/>
      <c r="B9541" s="3" t="s">
        <v>16143</v>
      </c>
      <c r="C9541" s="4" t="s">
        <v>16145</v>
      </c>
      <c r="D9541" s="3" t="s">
        <v>12</v>
      </c>
      <c r="E9541" s="3">
        <v>22</v>
      </c>
      <c r="F9541" s="5"/>
      <c r="G9541" s="3">
        <v>1E-3</v>
      </c>
      <c r="H9541" s="3">
        <f t="shared" si="302"/>
        <v>0</v>
      </c>
      <c r="I9541" s="3">
        <f t="shared" si="303"/>
        <v>0</v>
      </c>
    </row>
    <row r="9542" spans="1:9" ht="30">
      <c r="A9542" s="2"/>
      <c r="B9542" s="3" t="s">
        <v>16146</v>
      </c>
      <c r="C9542" s="4" t="s">
        <v>16147</v>
      </c>
      <c r="D9542" s="3" t="s">
        <v>12</v>
      </c>
      <c r="E9542" s="3">
        <v>33</v>
      </c>
      <c r="F9542" s="5"/>
      <c r="G9542" s="3">
        <v>1.4999999999999999E-2</v>
      </c>
      <c r="H9542" s="3">
        <f t="shared" si="302"/>
        <v>0</v>
      </c>
      <c r="I9542" s="3">
        <f t="shared" si="303"/>
        <v>0</v>
      </c>
    </row>
    <row r="9543" spans="1:9">
      <c r="A9543" s="2"/>
      <c r="B9543" s="3" t="s">
        <v>16148</v>
      </c>
      <c r="C9543" s="4" t="s">
        <v>16149</v>
      </c>
      <c r="D9543" s="3" t="s">
        <v>12</v>
      </c>
      <c r="E9543" s="3">
        <v>10</v>
      </c>
      <c r="F9543" s="5"/>
      <c r="G9543" s="3">
        <v>1.6E-2</v>
      </c>
      <c r="H9543" s="3">
        <f t="shared" si="302"/>
        <v>0</v>
      </c>
      <c r="I9543" s="3">
        <f t="shared" si="303"/>
        <v>0</v>
      </c>
    </row>
    <row r="9544" spans="1:9" ht="30">
      <c r="A9544" s="2"/>
      <c r="B9544" s="3" t="s">
        <v>16148</v>
      </c>
      <c r="C9544" s="4" t="s">
        <v>16150</v>
      </c>
      <c r="D9544" s="3" t="s">
        <v>12</v>
      </c>
      <c r="E9544" s="3">
        <v>60.78</v>
      </c>
      <c r="F9544" s="5"/>
      <c r="G9544" s="3">
        <v>1.4999999999999999E-2</v>
      </c>
      <c r="H9544" s="3">
        <f t="shared" si="302"/>
        <v>0</v>
      </c>
      <c r="I9544" s="3">
        <f t="shared" si="303"/>
        <v>0</v>
      </c>
    </row>
    <row r="9545" spans="1:9">
      <c r="A9545" s="2"/>
      <c r="B9545" s="3" t="s">
        <v>16151</v>
      </c>
      <c r="C9545" s="4" t="s">
        <v>16152</v>
      </c>
      <c r="D9545" s="3" t="s">
        <v>12</v>
      </c>
      <c r="E9545" s="3">
        <v>1.82</v>
      </c>
      <c r="F9545" s="5"/>
      <c r="G9545" s="3">
        <v>2E-3</v>
      </c>
      <c r="H9545" s="3">
        <f t="shared" si="302"/>
        <v>0</v>
      </c>
      <c r="I9545" s="3">
        <f t="shared" si="303"/>
        <v>0</v>
      </c>
    </row>
    <row r="9546" spans="1:9" ht="30">
      <c r="A9546" s="2"/>
      <c r="B9546" s="3" t="s">
        <v>16153</v>
      </c>
      <c r="C9546" s="4" t="s">
        <v>16154</v>
      </c>
      <c r="D9546" s="3" t="s">
        <v>12</v>
      </c>
      <c r="E9546" s="3">
        <v>23</v>
      </c>
      <c r="F9546" s="5"/>
      <c r="G9546" s="3">
        <v>1.4999999999999999E-2</v>
      </c>
      <c r="H9546" s="3">
        <f t="shared" si="302"/>
        <v>0</v>
      </c>
      <c r="I9546" s="3">
        <f t="shared" si="303"/>
        <v>0</v>
      </c>
    </row>
    <row r="9547" spans="1:9">
      <c r="A9547" s="2"/>
      <c r="B9547" s="3">
        <v>3919369</v>
      </c>
      <c r="C9547" s="4" t="s">
        <v>16155</v>
      </c>
      <c r="D9547" s="3" t="s">
        <v>12</v>
      </c>
      <c r="E9547" s="3">
        <v>33</v>
      </c>
      <c r="F9547" s="5"/>
      <c r="G9547" s="3">
        <v>0.02</v>
      </c>
      <c r="H9547" s="3">
        <f t="shared" si="302"/>
        <v>0</v>
      </c>
      <c r="I9547" s="3">
        <f t="shared" si="303"/>
        <v>0</v>
      </c>
    </row>
    <row r="9548" spans="1:9" ht="30">
      <c r="A9548" s="2"/>
      <c r="B9548" s="3">
        <v>3932475</v>
      </c>
      <c r="C9548" s="4" t="s">
        <v>16156</v>
      </c>
      <c r="D9548" s="3" t="s">
        <v>12</v>
      </c>
      <c r="E9548" s="3">
        <v>41</v>
      </c>
      <c r="F9548" s="5"/>
      <c r="G9548" s="3">
        <v>2E-3</v>
      </c>
      <c r="H9548" s="3">
        <f t="shared" si="302"/>
        <v>0</v>
      </c>
      <c r="I9548" s="3">
        <f t="shared" si="303"/>
        <v>0</v>
      </c>
    </row>
    <row r="9549" spans="1:9" ht="30">
      <c r="A9549" s="2"/>
      <c r="B9549" s="3" t="s">
        <v>16157</v>
      </c>
      <c r="C9549" s="4" t="s">
        <v>16158</v>
      </c>
      <c r="D9549" s="3" t="s">
        <v>12</v>
      </c>
      <c r="E9549" s="3">
        <v>1381</v>
      </c>
      <c r="F9549" s="5"/>
      <c r="G9549" s="3">
        <v>1E-3</v>
      </c>
      <c r="H9549" s="3">
        <f t="shared" si="302"/>
        <v>0</v>
      </c>
      <c r="I9549" s="3">
        <f t="shared" si="303"/>
        <v>0</v>
      </c>
    </row>
    <row r="9550" spans="1:9" ht="30">
      <c r="A9550" s="2"/>
      <c r="B9550" s="3" t="s">
        <v>16159</v>
      </c>
      <c r="C9550" s="4" t="s">
        <v>16160</v>
      </c>
      <c r="D9550" s="3" t="s">
        <v>12</v>
      </c>
      <c r="E9550" s="3">
        <v>40</v>
      </c>
      <c r="F9550" s="5"/>
      <c r="G9550" s="3">
        <v>1E-3</v>
      </c>
      <c r="H9550" s="3">
        <f t="shared" si="302"/>
        <v>0</v>
      </c>
      <c r="I9550" s="3">
        <f t="shared" si="303"/>
        <v>0</v>
      </c>
    </row>
    <row r="9551" spans="1:9">
      <c r="A9551" s="2"/>
      <c r="B9551" s="3" t="s">
        <v>16161</v>
      </c>
      <c r="C9551" s="4" t="s">
        <v>16162</v>
      </c>
      <c r="D9551" s="3" t="s">
        <v>12</v>
      </c>
      <c r="E9551" s="3">
        <v>45</v>
      </c>
      <c r="F9551" s="5"/>
      <c r="G9551" s="3">
        <v>1E-3</v>
      </c>
      <c r="H9551" s="3">
        <f t="shared" si="302"/>
        <v>0</v>
      </c>
      <c r="I9551" s="3">
        <f t="shared" si="303"/>
        <v>0</v>
      </c>
    </row>
    <row r="9552" spans="1:9">
      <c r="A9552" s="2"/>
      <c r="B9552" s="3" t="s">
        <v>16163</v>
      </c>
      <c r="C9552" s="4" t="s">
        <v>16164</v>
      </c>
      <c r="D9552" s="3" t="s">
        <v>12</v>
      </c>
      <c r="E9552" s="3">
        <v>3.63</v>
      </c>
      <c r="F9552" s="5"/>
      <c r="G9552" s="3">
        <v>5.0000000000000001E-3</v>
      </c>
      <c r="H9552" s="3">
        <f t="shared" si="302"/>
        <v>0</v>
      </c>
      <c r="I9552" s="3">
        <f t="shared" si="303"/>
        <v>0</v>
      </c>
    </row>
    <row r="9553" spans="1:9">
      <c r="A9553" s="2"/>
      <c r="B9553" s="3" t="s">
        <v>16165</v>
      </c>
      <c r="C9553" s="4" t="s">
        <v>16166</v>
      </c>
      <c r="D9553" s="3" t="s">
        <v>12</v>
      </c>
      <c r="E9553" s="3">
        <v>12.1</v>
      </c>
      <c r="F9553" s="5"/>
      <c r="G9553" s="3">
        <v>2.4E-2</v>
      </c>
      <c r="H9553" s="3">
        <f t="shared" si="302"/>
        <v>0</v>
      </c>
      <c r="I9553" s="3">
        <f t="shared" si="303"/>
        <v>0</v>
      </c>
    </row>
    <row r="9554" spans="1:9">
      <c r="A9554" s="2"/>
      <c r="B9554" s="3" t="s">
        <v>16167</v>
      </c>
      <c r="C9554" s="4" t="s">
        <v>16168</v>
      </c>
      <c r="D9554" s="3" t="s">
        <v>12</v>
      </c>
      <c r="E9554" s="3">
        <v>265</v>
      </c>
      <c r="F9554" s="5"/>
      <c r="G9554" s="3">
        <v>1E-3</v>
      </c>
      <c r="H9554" s="3">
        <f t="shared" si="302"/>
        <v>0</v>
      </c>
      <c r="I9554" s="3">
        <f t="shared" si="303"/>
        <v>0</v>
      </c>
    </row>
    <row r="9555" spans="1:9" ht="30">
      <c r="A9555" s="2"/>
      <c r="B9555" s="3" t="s">
        <v>7137</v>
      </c>
      <c r="C9555" s="4" t="s">
        <v>16169</v>
      </c>
      <c r="D9555" s="3" t="s">
        <v>12</v>
      </c>
      <c r="E9555" s="3">
        <v>9.5</v>
      </c>
      <c r="F9555" s="5"/>
      <c r="G9555" s="3">
        <v>1.4E-2</v>
      </c>
      <c r="H9555" s="3">
        <f t="shared" si="302"/>
        <v>0</v>
      </c>
      <c r="I9555" s="3">
        <f t="shared" si="303"/>
        <v>0</v>
      </c>
    </row>
    <row r="9556" spans="1:9" ht="30">
      <c r="A9556" s="2"/>
      <c r="B9556" s="3" t="s">
        <v>16170</v>
      </c>
      <c r="C9556" s="4" t="s">
        <v>16171</v>
      </c>
      <c r="D9556" s="3" t="s">
        <v>12</v>
      </c>
      <c r="E9556" s="3">
        <v>8.5</v>
      </c>
      <c r="F9556" s="5"/>
      <c r="G9556" s="3">
        <v>2.3E-2</v>
      </c>
      <c r="H9556" s="3">
        <f t="shared" si="302"/>
        <v>0</v>
      </c>
      <c r="I9556" s="3">
        <f t="shared" si="303"/>
        <v>0</v>
      </c>
    </row>
    <row r="9557" spans="1:9" ht="30">
      <c r="A9557" s="2"/>
      <c r="B9557" s="3" t="s">
        <v>16170</v>
      </c>
      <c r="C9557" s="4" t="s">
        <v>16172</v>
      </c>
      <c r="D9557" s="3" t="s">
        <v>12</v>
      </c>
      <c r="E9557" s="3">
        <v>34</v>
      </c>
      <c r="F9557" s="5"/>
      <c r="G9557" s="3">
        <v>1E-3</v>
      </c>
      <c r="H9557" s="3">
        <f t="shared" si="302"/>
        <v>0</v>
      </c>
      <c r="I9557" s="3">
        <f t="shared" si="303"/>
        <v>0</v>
      </c>
    </row>
    <row r="9558" spans="1:9" ht="30">
      <c r="A9558" s="2"/>
      <c r="B9558" s="3" t="s">
        <v>16173</v>
      </c>
      <c r="C9558" s="4" t="s">
        <v>16174</v>
      </c>
      <c r="D9558" s="3" t="s">
        <v>12</v>
      </c>
      <c r="E9558" s="3">
        <v>16.5</v>
      </c>
      <c r="F9558" s="5"/>
      <c r="G9558" s="3">
        <v>2.3E-2</v>
      </c>
      <c r="H9558" s="3">
        <f t="shared" si="302"/>
        <v>0</v>
      </c>
      <c r="I9558" s="3">
        <f t="shared" si="303"/>
        <v>0</v>
      </c>
    </row>
    <row r="9559" spans="1:9" ht="30">
      <c r="A9559" s="2"/>
      <c r="B9559" s="3" t="s">
        <v>16173</v>
      </c>
      <c r="C9559" s="4" t="s">
        <v>16175</v>
      </c>
      <c r="D9559" s="3" t="s">
        <v>12</v>
      </c>
      <c r="E9559" s="3">
        <v>26</v>
      </c>
      <c r="F9559" s="5"/>
      <c r="G9559" s="3">
        <v>0.02</v>
      </c>
      <c r="H9559" s="3">
        <f t="shared" si="302"/>
        <v>0</v>
      </c>
      <c r="I9559" s="3">
        <f t="shared" si="303"/>
        <v>0</v>
      </c>
    </row>
    <row r="9560" spans="1:9" ht="30">
      <c r="A9560" s="2"/>
      <c r="B9560" s="3" t="s">
        <v>7137</v>
      </c>
      <c r="C9560" s="4" t="s">
        <v>16176</v>
      </c>
      <c r="D9560" s="3" t="s">
        <v>12</v>
      </c>
      <c r="E9560" s="3">
        <v>24.5</v>
      </c>
      <c r="F9560" s="5"/>
      <c r="G9560" s="3">
        <v>2.7E-2</v>
      </c>
      <c r="H9560" s="3">
        <f t="shared" si="302"/>
        <v>0</v>
      </c>
      <c r="I9560" s="3">
        <f t="shared" si="303"/>
        <v>0</v>
      </c>
    </row>
    <row r="9561" spans="1:9" ht="30">
      <c r="A9561" s="2"/>
      <c r="B9561" s="3" t="s">
        <v>16177</v>
      </c>
      <c r="C9561" s="4" t="s">
        <v>16178</v>
      </c>
      <c r="D9561" s="3" t="s">
        <v>12</v>
      </c>
      <c r="E9561" s="3">
        <v>2</v>
      </c>
      <c r="F9561" s="5"/>
      <c r="G9561" s="3">
        <v>0.01</v>
      </c>
      <c r="H9561" s="3">
        <f t="shared" si="302"/>
        <v>0</v>
      </c>
      <c r="I9561" s="3">
        <f t="shared" si="303"/>
        <v>0</v>
      </c>
    </row>
    <row r="9562" spans="1:9" ht="30">
      <c r="A9562" s="2"/>
      <c r="B9562" s="3" t="s">
        <v>16179</v>
      </c>
      <c r="C9562" s="4" t="s">
        <v>16180</v>
      </c>
      <c r="D9562" s="3" t="s">
        <v>12</v>
      </c>
      <c r="E9562" s="3">
        <v>33.299999999999997</v>
      </c>
      <c r="F9562" s="5"/>
      <c r="G9562" s="3">
        <v>1.9E-2</v>
      </c>
      <c r="H9562" s="3">
        <f t="shared" si="302"/>
        <v>0</v>
      </c>
      <c r="I9562" s="3">
        <f t="shared" si="303"/>
        <v>0</v>
      </c>
    </row>
    <row r="9563" spans="1:9" ht="30">
      <c r="A9563" s="2"/>
      <c r="B9563" s="3" t="s">
        <v>16181</v>
      </c>
      <c r="C9563" s="4" t="s">
        <v>16182</v>
      </c>
      <c r="D9563" s="3" t="s">
        <v>12</v>
      </c>
      <c r="E9563" s="3">
        <v>30</v>
      </c>
      <c r="F9563" s="5"/>
      <c r="G9563" s="3">
        <v>1E-3</v>
      </c>
      <c r="H9563" s="3">
        <f t="shared" si="302"/>
        <v>0</v>
      </c>
      <c r="I9563" s="3">
        <f t="shared" si="303"/>
        <v>0</v>
      </c>
    </row>
    <row r="9564" spans="1:9">
      <c r="A9564" s="2"/>
      <c r="B9564" s="3" t="s">
        <v>16183</v>
      </c>
      <c r="C9564" s="4" t="s">
        <v>16184</v>
      </c>
      <c r="D9564" s="3" t="s">
        <v>12</v>
      </c>
      <c r="E9564" s="3">
        <v>3.52</v>
      </c>
      <c r="F9564" s="5"/>
      <c r="G9564" s="3">
        <v>1.0999999999999999E-2</v>
      </c>
      <c r="H9564" s="3">
        <f t="shared" si="302"/>
        <v>0</v>
      </c>
      <c r="I9564" s="3">
        <f t="shared" si="303"/>
        <v>0</v>
      </c>
    </row>
    <row r="9565" spans="1:9">
      <c r="A9565" s="2"/>
      <c r="B9565" s="3" t="s">
        <v>16183</v>
      </c>
      <c r="C9565" s="4" t="s">
        <v>16185</v>
      </c>
      <c r="D9565" s="3" t="s">
        <v>12</v>
      </c>
      <c r="E9565" s="3">
        <v>5.8</v>
      </c>
      <c r="F9565" s="5"/>
      <c r="G9565" s="3">
        <v>0.01</v>
      </c>
      <c r="H9565" s="3">
        <f t="shared" si="302"/>
        <v>0</v>
      </c>
      <c r="I9565" s="3">
        <f t="shared" si="303"/>
        <v>0</v>
      </c>
    </row>
    <row r="9566" spans="1:9" ht="30">
      <c r="A9566" s="2"/>
      <c r="B9566" s="3" t="s">
        <v>16186</v>
      </c>
      <c r="C9566" s="4" t="s">
        <v>16187</v>
      </c>
      <c r="D9566" s="3" t="s">
        <v>12</v>
      </c>
      <c r="E9566" s="3">
        <v>43</v>
      </c>
      <c r="F9566" s="5"/>
      <c r="G9566" s="3">
        <v>0.23</v>
      </c>
      <c r="H9566" s="3">
        <f t="shared" si="302"/>
        <v>0</v>
      </c>
      <c r="I9566" s="3">
        <f t="shared" si="303"/>
        <v>0</v>
      </c>
    </row>
    <row r="9567" spans="1:9" ht="30">
      <c r="A9567" s="2"/>
      <c r="B9567" s="3" t="s">
        <v>16188</v>
      </c>
      <c r="C9567" s="4" t="s">
        <v>16189</v>
      </c>
      <c r="D9567" s="3" t="s">
        <v>12</v>
      </c>
      <c r="E9567" s="3">
        <v>132</v>
      </c>
      <c r="F9567" s="5"/>
      <c r="G9567" s="3">
        <v>1E-3</v>
      </c>
      <c r="H9567" s="3">
        <f t="shared" si="302"/>
        <v>0</v>
      </c>
      <c r="I9567" s="3">
        <f t="shared" si="303"/>
        <v>0</v>
      </c>
    </row>
    <row r="9568" spans="1:9">
      <c r="A9568" s="2"/>
      <c r="B9568" s="3" t="s">
        <v>16190</v>
      </c>
      <c r="C9568" s="4" t="s">
        <v>16191</v>
      </c>
      <c r="D9568" s="3" t="s">
        <v>12</v>
      </c>
      <c r="E9568" s="3">
        <v>1.76</v>
      </c>
      <c r="F9568" s="5"/>
      <c r="G9568" s="3">
        <v>3.0000000000000001E-3</v>
      </c>
      <c r="H9568" s="3">
        <f t="shared" si="302"/>
        <v>0</v>
      </c>
      <c r="I9568" s="3">
        <f t="shared" si="303"/>
        <v>0</v>
      </c>
    </row>
    <row r="9569" spans="1:9">
      <c r="A9569" s="2"/>
      <c r="B9569" s="3" t="s">
        <v>16192</v>
      </c>
      <c r="C9569" s="4" t="s">
        <v>16193</v>
      </c>
      <c r="D9569" s="3" t="s">
        <v>12</v>
      </c>
      <c r="E9569" s="3">
        <v>1.87</v>
      </c>
      <c r="F9569" s="5"/>
      <c r="G9569" s="3">
        <v>6.0000000000000001E-3</v>
      </c>
      <c r="H9569" s="3">
        <f t="shared" si="302"/>
        <v>0</v>
      </c>
      <c r="I9569" s="3">
        <f t="shared" si="303"/>
        <v>0</v>
      </c>
    </row>
    <row r="9570" spans="1:9">
      <c r="A9570" s="2"/>
      <c r="B9570" s="3" t="s">
        <v>16194</v>
      </c>
      <c r="C9570" s="4" t="s">
        <v>16195</v>
      </c>
      <c r="D9570" s="3" t="s">
        <v>12</v>
      </c>
      <c r="E9570" s="3">
        <v>265.5</v>
      </c>
      <c r="F9570" s="5"/>
      <c r="G9570" s="3">
        <v>1.7999999999999999E-2</v>
      </c>
      <c r="H9570" s="3">
        <f t="shared" si="302"/>
        <v>0</v>
      </c>
      <c r="I9570" s="3">
        <f t="shared" si="303"/>
        <v>0</v>
      </c>
    </row>
    <row r="9571" spans="1:9">
      <c r="A9571" s="2"/>
      <c r="B9571" s="3" t="s">
        <v>16196</v>
      </c>
      <c r="C9571" s="4" t="s">
        <v>16197</v>
      </c>
      <c r="D9571" s="3" t="s">
        <v>47</v>
      </c>
      <c r="E9571" s="3">
        <v>931</v>
      </c>
      <c r="F9571" s="5"/>
      <c r="G9571" s="3">
        <v>1E-3</v>
      </c>
      <c r="H9571" s="3">
        <f t="shared" si="302"/>
        <v>0</v>
      </c>
      <c r="I9571" s="3">
        <f t="shared" si="303"/>
        <v>0</v>
      </c>
    </row>
    <row r="9572" spans="1:9" ht="30">
      <c r="A9572" s="2"/>
      <c r="B9572" s="3">
        <v>3910129</v>
      </c>
      <c r="C9572" s="4" t="s">
        <v>16198</v>
      </c>
      <c r="D9572" s="3" t="s">
        <v>12</v>
      </c>
      <c r="E9572" s="3">
        <v>640</v>
      </c>
      <c r="F9572" s="5"/>
      <c r="G9572" s="3">
        <v>0.15</v>
      </c>
      <c r="H9572" s="3">
        <f t="shared" si="302"/>
        <v>0</v>
      </c>
      <c r="I9572" s="3">
        <f t="shared" si="303"/>
        <v>0</v>
      </c>
    </row>
    <row r="9573" spans="1:9">
      <c r="A9573" s="2"/>
      <c r="B9573" s="3" t="s">
        <v>16199</v>
      </c>
      <c r="C9573" s="4" t="s">
        <v>16200</v>
      </c>
      <c r="D9573" s="3" t="s">
        <v>12</v>
      </c>
      <c r="E9573" s="3">
        <v>378</v>
      </c>
      <c r="F9573" s="5"/>
      <c r="G9573" s="3">
        <v>0.56499999999999995</v>
      </c>
      <c r="H9573" s="3">
        <f t="shared" si="302"/>
        <v>0</v>
      </c>
      <c r="I9573" s="3">
        <f t="shared" si="303"/>
        <v>0</v>
      </c>
    </row>
    <row r="9574" spans="1:9">
      <c r="A9574" s="2"/>
      <c r="B9574" s="3" t="s">
        <v>16201</v>
      </c>
      <c r="C9574" s="4" t="s">
        <v>16202</v>
      </c>
      <c r="D9574" s="3" t="s">
        <v>12</v>
      </c>
      <c r="E9574" s="3">
        <v>1300</v>
      </c>
      <c r="F9574" s="5"/>
      <c r="G9574" s="3">
        <v>0.755</v>
      </c>
      <c r="H9574" s="3">
        <f t="shared" si="302"/>
        <v>0</v>
      </c>
      <c r="I9574" s="3">
        <f t="shared" si="303"/>
        <v>0</v>
      </c>
    </row>
    <row r="9575" spans="1:9">
      <c r="A9575" s="2"/>
      <c r="B9575" s="3" t="s">
        <v>16203</v>
      </c>
      <c r="C9575" s="4" t="s">
        <v>16204</v>
      </c>
      <c r="D9575" s="3" t="s">
        <v>12</v>
      </c>
      <c r="E9575" s="3">
        <v>2190.9499999999998</v>
      </c>
      <c r="F9575" s="5"/>
      <c r="G9575" s="3">
        <v>1.1659999999999999</v>
      </c>
      <c r="H9575" s="3">
        <f t="shared" si="302"/>
        <v>0</v>
      </c>
      <c r="I9575" s="3">
        <f t="shared" si="303"/>
        <v>0</v>
      </c>
    </row>
    <row r="9576" spans="1:9" ht="30">
      <c r="A9576" s="2"/>
      <c r="B9576" s="3" t="s">
        <v>16205</v>
      </c>
      <c r="C9576" s="4" t="s">
        <v>16206</v>
      </c>
      <c r="D9576" s="3" t="s">
        <v>12</v>
      </c>
      <c r="E9576" s="3">
        <v>1803.5</v>
      </c>
      <c r="F9576" s="5"/>
      <c r="G9576" s="3">
        <v>4.5</v>
      </c>
      <c r="H9576" s="3">
        <f t="shared" ref="H9576:H9639" si="304">E9576*F9576</f>
        <v>0</v>
      </c>
      <c r="I9576" s="3">
        <f t="shared" ref="I9576:I9639" si="305">F9576*G9576</f>
        <v>0</v>
      </c>
    </row>
    <row r="9577" spans="1:9" ht="30">
      <c r="A9577" s="2"/>
      <c r="B9577" s="3" t="s">
        <v>16207</v>
      </c>
      <c r="C9577" s="4" t="s">
        <v>16208</v>
      </c>
      <c r="D9577" s="3" t="s">
        <v>12</v>
      </c>
      <c r="E9577" s="3">
        <v>1775</v>
      </c>
      <c r="F9577" s="5"/>
      <c r="G9577" s="3">
        <v>1E-3</v>
      </c>
      <c r="H9577" s="3">
        <f t="shared" si="304"/>
        <v>0</v>
      </c>
      <c r="I9577" s="3">
        <f t="shared" si="305"/>
        <v>0</v>
      </c>
    </row>
    <row r="9578" spans="1:9">
      <c r="A9578" s="2"/>
      <c r="B9578" s="3" t="s">
        <v>16209</v>
      </c>
      <c r="C9578" s="4" t="s">
        <v>16210</v>
      </c>
      <c r="D9578" s="3" t="s">
        <v>12</v>
      </c>
      <c r="E9578" s="3">
        <v>4721</v>
      </c>
      <c r="F9578" s="5"/>
      <c r="G9578" s="3">
        <v>6</v>
      </c>
      <c r="H9578" s="3">
        <f t="shared" si="304"/>
        <v>0</v>
      </c>
      <c r="I9578" s="3">
        <f t="shared" si="305"/>
        <v>0</v>
      </c>
    </row>
    <row r="9579" spans="1:9">
      <c r="A9579" s="2"/>
      <c r="B9579" s="3" t="s">
        <v>16211</v>
      </c>
      <c r="C9579" s="4" t="s">
        <v>16212</v>
      </c>
      <c r="D9579" s="3" t="s">
        <v>12</v>
      </c>
      <c r="E9579" s="3">
        <v>1270</v>
      </c>
      <c r="F9579" s="5"/>
      <c r="G9579" s="3">
        <v>3.25</v>
      </c>
      <c r="H9579" s="3">
        <f t="shared" si="304"/>
        <v>0</v>
      </c>
      <c r="I9579" s="3">
        <f t="shared" si="305"/>
        <v>0</v>
      </c>
    </row>
    <row r="9580" spans="1:9">
      <c r="A9580" s="2"/>
      <c r="B9580" s="3" t="s">
        <v>16211</v>
      </c>
      <c r="C9580" s="4" t="s">
        <v>16213</v>
      </c>
      <c r="D9580" s="3" t="s">
        <v>12</v>
      </c>
      <c r="E9580" s="3">
        <v>1620</v>
      </c>
      <c r="F9580" s="5"/>
      <c r="G9580" s="3">
        <v>4.7</v>
      </c>
      <c r="H9580" s="3">
        <f t="shared" si="304"/>
        <v>0</v>
      </c>
      <c r="I9580" s="3">
        <f t="shared" si="305"/>
        <v>0</v>
      </c>
    </row>
    <row r="9581" spans="1:9">
      <c r="A9581" s="2"/>
      <c r="B9581" s="3" t="s">
        <v>16214</v>
      </c>
      <c r="C9581" s="4" t="s">
        <v>16215</v>
      </c>
      <c r="D9581" s="3" t="s">
        <v>12</v>
      </c>
      <c r="E9581" s="3">
        <v>82</v>
      </c>
      <c r="F9581" s="5"/>
      <c r="G9581" s="3">
        <v>3.0000000000000001E-3</v>
      </c>
      <c r="H9581" s="3">
        <f t="shared" si="304"/>
        <v>0</v>
      </c>
      <c r="I9581" s="3">
        <f t="shared" si="305"/>
        <v>0</v>
      </c>
    </row>
    <row r="9582" spans="1:9" ht="45">
      <c r="A9582" s="2"/>
      <c r="B9582" s="3" t="s">
        <v>16216</v>
      </c>
      <c r="C9582" s="4" t="s">
        <v>16217</v>
      </c>
      <c r="D9582" s="3" t="s">
        <v>12</v>
      </c>
      <c r="E9582" s="3">
        <v>75</v>
      </c>
      <c r="F9582" s="5"/>
      <c r="G9582" s="3">
        <v>3.3000000000000002E-2</v>
      </c>
      <c r="H9582" s="3">
        <f t="shared" si="304"/>
        <v>0</v>
      </c>
      <c r="I9582" s="3">
        <f t="shared" si="305"/>
        <v>0</v>
      </c>
    </row>
    <row r="9583" spans="1:9" ht="45">
      <c r="A9583" s="2"/>
      <c r="B9583" s="3" t="s">
        <v>16218</v>
      </c>
      <c r="C9583" s="4" t="s">
        <v>16219</v>
      </c>
      <c r="D9583" s="3" t="s">
        <v>12</v>
      </c>
      <c r="E9583" s="3">
        <v>240</v>
      </c>
      <c r="F9583" s="5"/>
      <c r="G9583" s="3">
        <v>0.185</v>
      </c>
      <c r="H9583" s="3">
        <f t="shared" si="304"/>
        <v>0</v>
      </c>
      <c r="I9583" s="3">
        <f t="shared" si="305"/>
        <v>0</v>
      </c>
    </row>
    <row r="9584" spans="1:9" ht="30">
      <c r="A9584" s="2"/>
      <c r="B9584" s="3" t="s">
        <v>16220</v>
      </c>
      <c r="C9584" s="4" t="s">
        <v>16221</v>
      </c>
      <c r="D9584" s="3" t="s">
        <v>12</v>
      </c>
      <c r="E9584" s="3">
        <v>282</v>
      </c>
      <c r="F9584" s="5"/>
      <c r="G9584" s="3">
        <v>1E-3</v>
      </c>
      <c r="H9584" s="3">
        <f t="shared" si="304"/>
        <v>0</v>
      </c>
      <c r="I9584" s="3">
        <f t="shared" si="305"/>
        <v>0</v>
      </c>
    </row>
    <row r="9585" spans="1:9">
      <c r="A9585" s="2"/>
      <c r="B9585" s="3" t="s">
        <v>16222</v>
      </c>
      <c r="C9585" s="4" t="s">
        <v>16223</v>
      </c>
      <c r="D9585" s="3" t="s">
        <v>12</v>
      </c>
      <c r="E9585" s="3">
        <v>571.5</v>
      </c>
      <c r="F9585" s="5"/>
      <c r="G9585" s="3">
        <v>0.41399999999999998</v>
      </c>
      <c r="H9585" s="3">
        <f t="shared" si="304"/>
        <v>0</v>
      </c>
      <c r="I9585" s="3">
        <f t="shared" si="305"/>
        <v>0</v>
      </c>
    </row>
    <row r="9586" spans="1:9">
      <c r="A9586" s="2"/>
      <c r="B9586" s="3" t="s">
        <v>16224</v>
      </c>
      <c r="C9586" s="4" t="s">
        <v>16225</v>
      </c>
      <c r="D9586" s="3" t="s">
        <v>12</v>
      </c>
      <c r="E9586" s="3">
        <v>116</v>
      </c>
      <c r="F9586" s="5"/>
      <c r="G9586" s="3">
        <v>0.435</v>
      </c>
      <c r="H9586" s="3">
        <f t="shared" si="304"/>
        <v>0</v>
      </c>
      <c r="I9586" s="3">
        <f t="shared" si="305"/>
        <v>0</v>
      </c>
    </row>
    <row r="9587" spans="1:9" ht="30">
      <c r="A9587" s="2"/>
      <c r="B9587" s="3" t="s">
        <v>16226</v>
      </c>
      <c r="C9587" s="4" t="s">
        <v>16227</v>
      </c>
      <c r="D9587" s="3" t="s">
        <v>12</v>
      </c>
      <c r="E9587" s="3">
        <v>121</v>
      </c>
      <c r="F9587" s="5"/>
      <c r="G9587" s="3">
        <v>0.45</v>
      </c>
      <c r="H9587" s="3">
        <f t="shared" si="304"/>
        <v>0</v>
      </c>
      <c r="I9587" s="3">
        <f t="shared" si="305"/>
        <v>0</v>
      </c>
    </row>
    <row r="9588" spans="1:9">
      <c r="A9588" s="2"/>
      <c r="B9588" s="3" t="s">
        <v>16228</v>
      </c>
      <c r="C9588" s="4" t="s">
        <v>16229</v>
      </c>
      <c r="D9588" s="3" t="s">
        <v>12</v>
      </c>
      <c r="E9588" s="3">
        <v>6.15</v>
      </c>
      <c r="F9588" s="5"/>
      <c r="G9588" s="3">
        <v>1.4999999999999999E-2</v>
      </c>
      <c r="H9588" s="3">
        <f t="shared" si="304"/>
        <v>0</v>
      </c>
      <c r="I9588" s="3">
        <f t="shared" si="305"/>
        <v>0</v>
      </c>
    </row>
    <row r="9589" spans="1:9" ht="30">
      <c r="A9589" s="2"/>
      <c r="B9589" s="3" t="s">
        <v>16228</v>
      </c>
      <c r="C9589" s="4" t="s">
        <v>16230</v>
      </c>
      <c r="D9589" s="3" t="s">
        <v>12</v>
      </c>
      <c r="E9589" s="3">
        <v>7.55</v>
      </c>
      <c r="F9589" s="5"/>
      <c r="G9589" s="3">
        <v>1.4E-2</v>
      </c>
      <c r="H9589" s="3">
        <f t="shared" si="304"/>
        <v>0</v>
      </c>
      <c r="I9589" s="3">
        <f t="shared" si="305"/>
        <v>0</v>
      </c>
    </row>
    <row r="9590" spans="1:9" ht="30">
      <c r="A9590" s="2"/>
      <c r="B9590" s="3" t="s">
        <v>16231</v>
      </c>
      <c r="C9590" s="4" t="s">
        <v>16232</v>
      </c>
      <c r="D9590" s="3" t="s">
        <v>12</v>
      </c>
      <c r="E9590" s="3">
        <v>95</v>
      </c>
      <c r="F9590" s="5"/>
      <c r="G9590" s="3">
        <v>0.1</v>
      </c>
      <c r="H9590" s="3">
        <f t="shared" si="304"/>
        <v>0</v>
      </c>
      <c r="I9590" s="3">
        <f t="shared" si="305"/>
        <v>0</v>
      </c>
    </row>
    <row r="9591" spans="1:9" ht="30">
      <c r="A9591" s="2"/>
      <c r="B9591" s="3" t="s">
        <v>16233</v>
      </c>
      <c r="C9591" s="4" t="s">
        <v>16234</v>
      </c>
      <c r="D9591" s="3" t="s">
        <v>12</v>
      </c>
      <c r="E9591" s="3">
        <v>49.7</v>
      </c>
      <c r="F9591" s="5"/>
      <c r="G9591" s="3">
        <v>0.05</v>
      </c>
      <c r="H9591" s="3">
        <f t="shared" si="304"/>
        <v>0</v>
      </c>
      <c r="I9591" s="3">
        <f t="shared" si="305"/>
        <v>0</v>
      </c>
    </row>
    <row r="9592" spans="1:9">
      <c r="A9592" s="2"/>
      <c r="B9592" s="3" t="s">
        <v>16235</v>
      </c>
      <c r="C9592" s="4" t="s">
        <v>16236</v>
      </c>
      <c r="D9592" s="3" t="s">
        <v>12</v>
      </c>
      <c r="E9592" s="3">
        <v>8.0500000000000007</v>
      </c>
      <c r="F9592" s="5"/>
      <c r="G9592" s="3">
        <v>1.0999999999999999E-2</v>
      </c>
      <c r="H9592" s="3">
        <f t="shared" si="304"/>
        <v>0</v>
      </c>
      <c r="I9592" s="3">
        <f t="shared" si="305"/>
        <v>0</v>
      </c>
    </row>
    <row r="9593" spans="1:9">
      <c r="A9593" s="2"/>
      <c r="B9593" s="3" t="s">
        <v>16237</v>
      </c>
      <c r="C9593" s="4" t="s">
        <v>16238</v>
      </c>
      <c r="D9593" s="3" t="s">
        <v>12</v>
      </c>
      <c r="E9593" s="3">
        <v>455</v>
      </c>
      <c r="F9593" s="5"/>
      <c r="G9593" s="3">
        <v>2.4500000000000002</v>
      </c>
      <c r="H9593" s="3">
        <f t="shared" si="304"/>
        <v>0</v>
      </c>
      <c r="I9593" s="3">
        <f t="shared" si="305"/>
        <v>0</v>
      </c>
    </row>
    <row r="9594" spans="1:9">
      <c r="A9594" s="2"/>
      <c r="B9594" s="3" t="s">
        <v>16237</v>
      </c>
      <c r="C9594" s="4" t="s">
        <v>16239</v>
      </c>
      <c r="D9594" s="3" t="s">
        <v>12</v>
      </c>
      <c r="E9594" s="3">
        <v>486</v>
      </c>
      <c r="F9594" s="5"/>
      <c r="G9594" s="3">
        <v>2.44</v>
      </c>
      <c r="H9594" s="3">
        <f t="shared" si="304"/>
        <v>0</v>
      </c>
      <c r="I9594" s="3">
        <f t="shared" si="305"/>
        <v>0</v>
      </c>
    </row>
    <row r="9595" spans="1:9" ht="30">
      <c r="A9595" s="2"/>
      <c r="B9595" s="3" t="s">
        <v>16240</v>
      </c>
      <c r="C9595" s="4" t="s">
        <v>16241</v>
      </c>
      <c r="D9595" s="3" t="s">
        <v>12</v>
      </c>
      <c r="E9595" s="3">
        <v>5.33</v>
      </c>
      <c r="F9595" s="5"/>
      <c r="G9595" s="3">
        <v>1E-3</v>
      </c>
      <c r="H9595" s="3">
        <f t="shared" si="304"/>
        <v>0</v>
      </c>
      <c r="I9595" s="3">
        <f t="shared" si="305"/>
        <v>0</v>
      </c>
    </row>
    <row r="9596" spans="1:9">
      <c r="A9596" s="2"/>
      <c r="B9596" s="3" t="s">
        <v>16242</v>
      </c>
      <c r="C9596" s="4" t="s">
        <v>16243</v>
      </c>
      <c r="D9596" s="3" t="s">
        <v>12</v>
      </c>
      <c r="E9596" s="3">
        <v>648</v>
      </c>
      <c r="F9596" s="5"/>
      <c r="G9596" s="3">
        <v>3.72</v>
      </c>
      <c r="H9596" s="3">
        <f t="shared" si="304"/>
        <v>0</v>
      </c>
      <c r="I9596" s="3">
        <f t="shared" si="305"/>
        <v>0</v>
      </c>
    </row>
    <row r="9597" spans="1:9" ht="30">
      <c r="A9597" s="2"/>
      <c r="B9597" s="3" t="s">
        <v>16244</v>
      </c>
      <c r="C9597" s="4" t="s">
        <v>16245</v>
      </c>
      <c r="D9597" s="3" t="s">
        <v>12</v>
      </c>
      <c r="E9597" s="3">
        <v>158</v>
      </c>
      <c r="F9597" s="5"/>
      <c r="G9597" s="3">
        <v>4.0000000000000001E-3</v>
      </c>
      <c r="H9597" s="3">
        <f t="shared" si="304"/>
        <v>0</v>
      </c>
      <c r="I9597" s="3">
        <f t="shared" si="305"/>
        <v>0</v>
      </c>
    </row>
    <row r="9598" spans="1:9" ht="30">
      <c r="A9598" s="2"/>
      <c r="B9598" s="3" t="s">
        <v>16246</v>
      </c>
      <c r="C9598" s="4" t="s">
        <v>16247</v>
      </c>
      <c r="D9598" s="3" t="s">
        <v>12</v>
      </c>
      <c r="E9598" s="3">
        <v>34.5</v>
      </c>
      <c r="F9598" s="5"/>
      <c r="G9598" s="3">
        <v>4.0000000000000001E-3</v>
      </c>
      <c r="H9598" s="3">
        <f t="shared" si="304"/>
        <v>0</v>
      </c>
      <c r="I9598" s="3">
        <f t="shared" si="305"/>
        <v>0</v>
      </c>
    </row>
    <row r="9599" spans="1:9">
      <c r="A9599" s="2"/>
      <c r="B9599" s="3" t="s">
        <v>16248</v>
      </c>
      <c r="C9599" s="4" t="s">
        <v>16249</v>
      </c>
      <c r="D9599" s="3" t="s">
        <v>12</v>
      </c>
      <c r="E9599" s="3">
        <v>59</v>
      </c>
      <c r="F9599" s="5"/>
      <c r="G9599" s="3">
        <v>0.2</v>
      </c>
      <c r="H9599" s="3">
        <f t="shared" si="304"/>
        <v>0</v>
      </c>
      <c r="I9599" s="3">
        <f t="shared" si="305"/>
        <v>0</v>
      </c>
    </row>
    <row r="9600" spans="1:9">
      <c r="A9600" s="2"/>
      <c r="B9600" s="3" t="s">
        <v>16248</v>
      </c>
      <c r="C9600" s="4" t="s">
        <v>16250</v>
      </c>
      <c r="D9600" s="3" t="s">
        <v>12</v>
      </c>
      <c r="E9600" s="3">
        <v>95.75</v>
      </c>
      <c r="F9600" s="5"/>
      <c r="G9600" s="3">
        <v>0.19600000000000001</v>
      </c>
      <c r="H9600" s="3">
        <f t="shared" si="304"/>
        <v>0</v>
      </c>
      <c r="I9600" s="3">
        <f t="shared" si="305"/>
        <v>0</v>
      </c>
    </row>
    <row r="9601" spans="1:9">
      <c r="A9601" s="2"/>
      <c r="B9601" s="3" t="s">
        <v>16251</v>
      </c>
      <c r="C9601" s="4" t="s">
        <v>16252</v>
      </c>
      <c r="D9601" s="3" t="s">
        <v>12</v>
      </c>
      <c r="E9601" s="3">
        <v>26</v>
      </c>
      <c r="F9601" s="5"/>
      <c r="G9601" s="3">
        <v>0.09</v>
      </c>
      <c r="H9601" s="3">
        <f t="shared" si="304"/>
        <v>0</v>
      </c>
      <c r="I9601" s="3">
        <f t="shared" si="305"/>
        <v>0</v>
      </c>
    </row>
    <row r="9602" spans="1:9">
      <c r="A9602" s="2"/>
      <c r="B9602" s="3" t="s">
        <v>16253</v>
      </c>
      <c r="C9602" s="4" t="s">
        <v>16254</v>
      </c>
      <c r="D9602" s="3" t="s">
        <v>12</v>
      </c>
      <c r="E9602" s="3">
        <v>43</v>
      </c>
      <c r="F9602" s="5"/>
      <c r="G9602" s="3">
        <v>1E-3</v>
      </c>
      <c r="H9602" s="3">
        <f t="shared" si="304"/>
        <v>0</v>
      </c>
      <c r="I9602" s="3">
        <f t="shared" si="305"/>
        <v>0</v>
      </c>
    </row>
    <row r="9603" spans="1:9">
      <c r="A9603" s="2"/>
      <c r="B9603" s="3" t="s">
        <v>16255</v>
      </c>
      <c r="C9603" s="4" t="s">
        <v>16256</v>
      </c>
      <c r="D9603" s="3" t="s">
        <v>12</v>
      </c>
      <c r="E9603" s="3">
        <v>29.1</v>
      </c>
      <c r="F9603" s="5"/>
      <c r="G9603" s="3">
        <v>5.0999999999999997E-2</v>
      </c>
      <c r="H9603" s="3">
        <f t="shared" si="304"/>
        <v>0</v>
      </c>
      <c r="I9603" s="3">
        <f t="shared" si="305"/>
        <v>0</v>
      </c>
    </row>
    <row r="9604" spans="1:9">
      <c r="A9604" s="2"/>
      <c r="B9604" s="3" t="s">
        <v>16257</v>
      </c>
      <c r="C9604" s="4" t="s">
        <v>16258</v>
      </c>
      <c r="D9604" s="3" t="s">
        <v>12</v>
      </c>
      <c r="E9604" s="3">
        <v>33</v>
      </c>
      <c r="F9604" s="5"/>
      <c r="G9604" s="3">
        <v>0.05</v>
      </c>
      <c r="H9604" s="3">
        <f t="shared" si="304"/>
        <v>0</v>
      </c>
      <c r="I9604" s="3">
        <f t="shared" si="305"/>
        <v>0</v>
      </c>
    </row>
    <row r="9605" spans="1:9">
      <c r="A9605" s="2"/>
      <c r="B9605" s="3" t="s">
        <v>16259</v>
      </c>
      <c r="C9605" s="4" t="s">
        <v>16260</v>
      </c>
      <c r="D9605" s="3" t="s">
        <v>12</v>
      </c>
      <c r="E9605" s="3">
        <v>330</v>
      </c>
      <c r="F9605" s="5"/>
      <c r="G9605" s="3">
        <v>1.6</v>
      </c>
      <c r="H9605" s="3">
        <f t="shared" si="304"/>
        <v>0</v>
      </c>
      <c r="I9605" s="3">
        <f t="shared" si="305"/>
        <v>0</v>
      </c>
    </row>
    <row r="9606" spans="1:9">
      <c r="A9606" s="2"/>
      <c r="B9606" s="3" t="s">
        <v>16261</v>
      </c>
      <c r="C9606" s="4" t="s">
        <v>16262</v>
      </c>
      <c r="D9606" s="3" t="s">
        <v>12</v>
      </c>
      <c r="E9606" s="3">
        <v>35</v>
      </c>
      <c r="F9606" s="5"/>
      <c r="G9606" s="3">
        <v>0.05</v>
      </c>
      <c r="H9606" s="3">
        <f t="shared" si="304"/>
        <v>0</v>
      </c>
      <c r="I9606" s="3">
        <f t="shared" si="305"/>
        <v>0</v>
      </c>
    </row>
    <row r="9607" spans="1:9">
      <c r="A9607" s="2"/>
      <c r="B9607" s="3" t="s">
        <v>16263</v>
      </c>
      <c r="C9607" s="4" t="s">
        <v>16264</v>
      </c>
      <c r="D9607" s="3" t="s">
        <v>12</v>
      </c>
      <c r="E9607" s="3">
        <v>39.700000000000003</v>
      </c>
      <c r="F9607" s="5"/>
      <c r="G9607" s="3">
        <v>0.04</v>
      </c>
      <c r="H9607" s="3">
        <f t="shared" si="304"/>
        <v>0</v>
      </c>
      <c r="I9607" s="3">
        <f t="shared" si="305"/>
        <v>0</v>
      </c>
    </row>
    <row r="9608" spans="1:9">
      <c r="A9608" s="2"/>
      <c r="B9608" s="3" t="s">
        <v>16265</v>
      </c>
      <c r="C9608" s="4" t="s">
        <v>16266</v>
      </c>
      <c r="D9608" s="3" t="s">
        <v>12</v>
      </c>
      <c r="E9608" s="3">
        <v>4.4400000000000004</v>
      </c>
      <c r="F9608" s="5"/>
      <c r="G9608" s="3">
        <v>3.5000000000000003E-2</v>
      </c>
      <c r="H9608" s="3">
        <f t="shared" si="304"/>
        <v>0</v>
      </c>
      <c r="I9608" s="3">
        <f t="shared" si="305"/>
        <v>0</v>
      </c>
    </row>
    <row r="9609" spans="1:9" ht="30">
      <c r="A9609" s="2"/>
      <c r="B9609" s="3" t="s">
        <v>16267</v>
      </c>
      <c r="C9609" s="4" t="s">
        <v>16268</v>
      </c>
      <c r="D9609" s="3" t="s">
        <v>12</v>
      </c>
      <c r="E9609" s="3">
        <v>24</v>
      </c>
      <c r="F9609" s="5"/>
      <c r="G9609" s="3">
        <v>0.06</v>
      </c>
      <c r="H9609" s="3">
        <f t="shared" si="304"/>
        <v>0</v>
      </c>
      <c r="I9609" s="3">
        <f t="shared" si="305"/>
        <v>0</v>
      </c>
    </row>
    <row r="9610" spans="1:9" ht="30">
      <c r="A9610" s="2"/>
      <c r="B9610" s="3" t="s">
        <v>16267</v>
      </c>
      <c r="C9610" s="4" t="s">
        <v>16269</v>
      </c>
      <c r="D9610" s="3" t="s">
        <v>12</v>
      </c>
      <c r="E9610" s="3">
        <v>53.7</v>
      </c>
      <c r="F9610" s="5"/>
      <c r="G9610" s="3">
        <v>6.5000000000000002E-2</v>
      </c>
      <c r="H9610" s="3">
        <f t="shared" si="304"/>
        <v>0</v>
      </c>
      <c r="I9610" s="3">
        <f t="shared" si="305"/>
        <v>0</v>
      </c>
    </row>
    <row r="9611" spans="1:9" ht="30">
      <c r="A9611" s="2"/>
      <c r="B9611" s="3" t="s">
        <v>16270</v>
      </c>
      <c r="C9611" s="4" t="s">
        <v>16271</v>
      </c>
      <c r="D9611" s="3" t="s">
        <v>12</v>
      </c>
      <c r="E9611" s="3">
        <v>18.5</v>
      </c>
      <c r="F9611" s="5"/>
      <c r="G9611" s="3">
        <v>3.0000000000000001E-3</v>
      </c>
      <c r="H9611" s="3">
        <f t="shared" si="304"/>
        <v>0</v>
      </c>
      <c r="I9611" s="3">
        <f t="shared" si="305"/>
        <v>0</v>
      </c>
    </row>
    <row r="9612" spans="1:9" ht="30">
      <c r="A9612" s="2"/>
      <c r="B9612" s="3" t="s">
        <v>16272</v>
      </c>
      <c r="C9612" s="4" t="s">
        <v>16273</v>
      </c>
      <c r="D9612" s="3" t="s">
        <v>12</v>
      </c>
      <c r="E9612" s="3">
        <v>61.5</v>
      </c>
      <c r="F9612" s="5"/>
      <c r="G9612" s="3">
        <v>0.14000000000000001</v>
      </c>
      <c r="H9612" s="3">
        <f t="shared" si="304"/>
        <v>0</v>
      </c>
      <c r="I9612" s="3">
        <f t="shared" si="305"/>
        <v>0</v>
      </c>
    </row>
    <row r="9613" spans="1:9" ht="45">
      <c r="A9613" s="2"/>
      <c r="B9613" s="3" t="s">
        <v>16274</v>
      </c>
      <c r="C9613" s="4" t="s">
        <v>16275</v>
      </c>
      <c r="D9613" s="3" t="s">
        <v>12</v>
      </c>
      <c r="E9613" s="3">
        <v>250</v>
      </c>
      <c r="F9613" s="5"/>
      <c r="G9613" s="3">
        <v>0.23</v>
      </c>
      <c r="H9613" s="3">
        <f t="shared" si="304"/>
        <v>0</v>
      </c>
      <c r="I9613" s="3">
        <f t="shared" si="305"/>
        <v>0</v>
      </c>
    </row>
    <row r="9614" spans="1:9" ht="30">
      <c r="A9614" s="2"/>
      <c r="B9614" s="3" t="s">
        <v>16276</v>
      </c>
      <c r="C9614" s="4" t="s">
        <v>16277</v>
      </c>
      <c r="D9614" s="3" t="s">
        <v>12</v>
      </c>
      <c r="E9614" s="3">
        <v>138</v>
      </c>
      <c r="F9614" s="5"/>
      <c r="G9614" s="3">
        <v>0.08</v>
      </c>
      <c r="H9614" s="3">
        <f t="shared" si="304"/>
        <v>0</v>
      </c>
      <c r="I9614" s="3">
        <f t="shared" si="305"/>
        <v>0</v>
      </c>
    </row>
    <row r="9615" spans="1:9">
      <c r="A9615" s="2"/>
      <c r="B9615" s="3" t="s">
        <v>16278</v>
      </c>
      <c r="C9615" s="4" t="s">
        <v>16279</v>
      </c>
      <c r="D9615" s="3" t="s">
        <v>12</v>
      </c>
      <c r="E9615" s="3">
        <v>17.5</v>
      </c>
      <c r="F9615" s="5"/>
      <c r="G9615" s="3">
        <v>7.0999999999999994E-2</v>
      </c>
      <c r="H9615" s="3">
        <f t="shared" si="304"/>
        <v>0</v>
      </c>
      <c r="I9615" s="3">
        <f t="shared" si="305"/>
        <v>0</v>
      </c>
    </row>
    <row r="9616" spans="1:9">
      <c r="A9616" s="2"/>
      <c r="B9616" s="3" t="s">
        <v>16278</v>
      </c>
      <c r="C9616" s="4" t="s">
        <v>16280</v>
      </c>
      <c r="D9616" s="3" t="s">
        <v>12</v>
      </c>
      <c r="E9616" s="3">
        <v>28.1</v>
      </c>
      <c r="F9616" s="5"/>
      <c r="G9616" s="3">
        <v>8.1000000000000003E-2</v>
      </c>
      <c r="H9616" s="3">
        <f t="shared" si="304"/>
        <v>0</v>
      </c>
      <c r="I9616" s="3">
        <f t="shared" si="305"/>
        <v>0</v>
      </c>
    </row>
    <row r="9617" spans="1:9">
      <c r="A9617" s="2"/>
      <c r="B9617" s="3" t="s">
        <v>16281</v>
      </c>
      <c r="C9617" s="4" t="s">
        <v>16282</v>
      </c>
      <c r="D9617" s="3" t="s">
        <v>12</v>
      </c>
      <c r="E9617" s="3">
        <v>6.5</v>
      </c>
      <c r="F9617" s="5"/>
      <c r="G9617" s="3">
        <v>0.05</v>
      </c>
      <c r="H9617" s="3">
        <f t="shared" si="304"/>
        <v>0</v>
      </c>
      <c r="I9617" s="3">
        <f t="shared" si="305"/>
        <v>0</v>
      </c>
    </row>
    <row r="9618" spans="1:9">
      <c r="A9618" s="2"/>
      <c r="B9618" s="3" t="s">
        <v>16283</v>
      </c>
      <c r="C9618" s="4" t="s">
        <v>16284</v>
      </c>
      <c r="D9618" s="3" t="s">
        <v>12</v>
      </c>
      <c r="E9618" s="3">
        <v>17.8</v>
      </c>
      <c r="F9618" s="5"/>
      <c r="G9618" s="3">
        <v>5.8999999999999997E-2</v>
      </c>
      <c r="H9618" s="3">
        <f t="shared" si="304"/>
        <v>0</v>
      </c>
      <c r="I9618" s="3">
        <f t="shared" si="305"/>
        <v>0</v>
      </c>
    </row>
    <row r="9619" spans="1:9">
      <c r="A9619" s="2"/>
      <c r="B9619" s="3" t="s">
        <v>16283</v>
      </c>
      <c r="C9619" s="4" t="s">
        <v>16285</v>
      </c>
      <c r="D9619" s="3" t="s">
        <v>12</v>
      </c>
      <c r="E9619" s="3">
        <v>37.619999999999997</v>
      </c>
      <c r="F9619" s="5"/>
      <c r="G9619" s="3">
        <v>5.5E-2</v>
      </c>
      <c r="H9619" s="3">
        <f t="shared" si="304"/>
        <v>0</v>
      </c>
      <c r="I9619" s="3">
        <f t="shared" si="305"/>
        <v>0</v>
      </c>
    </row>
    <row r="9620" spans="1:9">
      <c r="A9620" s="2"/>
      <c r="B9620" s="3" t="s">
        <v>16286</v>
      </c>
      <c r="C9620" s="4" t="s">
        <v>16287</v>
      </c>
      <c r="D9620" s="3" t="s">
        <v>12</v>
      </c>
      <c r="E9620" s="3">
        <v>16</v>
      </c>
      <c r="F9620" s="5"/>
      <c r="G9620" s="3">
        <v>3.2000000000000001E-2</v>
      </c>
      <c r="H9620" s="3">
        <f t="shared" si="304"/>
        <v>0</v>
      </c>
      <c r="I9620" s="3">
        <f t="shared" si="305"/>
        <v>0</v>
      </c>
    </row>
    <row r="9621" spans="1:9">
      <c r="A9621" s="2"/>
      <c r="B9621" s="3" t="s">
        <v>16288</v>
      </c>
      <c r="C9621" s="4" t="s">
        <v>16289</v>
      </c>
      <c r="D9621" s="3" t="s">
        <v>12</v>
      </c>
      <c r="E9621" s="3">
        <v>15.5</v>
      </c>
      <c r="F9621" s="5"/>
      <c r="G9621" s="3">
        <v>0.02</v>
      </c>
      <c r="H9621" s="3">
        <f t="shared" si="304"/>
        <v>0</v>
      </c>
      <c r="I9621" s="3">
        <f t="shared" si="305"/>
        <v>0</v>
      </c>
    </row>
    <row r="9622" spans="1:9" ht="30">
      <c r="A9622" s="2"/>
      <c r="B9622" s="3" t="s">
        <v>16290</v>
      </c>
      <c r="C9622" s="4" t="s">
        <v>16291</v>
      </c>
      <c r="D9622" s="3" t="s">
        <v>12</v>
      </c>
      <c r="E9622" s="3">
        <v>3.45</v>
      </c>
      <c r="F9622" s="5"/>
      <c r="G9622" s="3">
        <v>5.0000000000000001E-3</v>
      </c>
      <c r="H9622" s="3">
        <f t="shared" si="304"/>
        <v>0</v>
      </c>
      <c r="I9622" s="3">
        <f t="shared" si="305"/>
        <v>0</v>
      </c>
    </row>
    <row r="9623" spans="1:9">
      <c r="A9623" s="2"/>
      <c r="B9623" s="3" t="s">
        <v>16292</v>
      </c>
      <c r="C9623" s="4" t="s">
        <v>16293</v>
      </c>
      <c r="D9623" s="3" t="s">
        <v>12</v>
      </c>
      <c r="E9623" s="3">
        <v>122</v>
      </c>
      <c r="F9623" s="5"/>
      <c r="G9623" s="3">
        <v>2.5999999999999999E-2</v>
      </c>
      <c r="H9623" s="3">
        <f t="shared" si="304"/>
        <v>0</v>
      </c>
      <c r="I9623" s="3">
        <f t="shared" si="305"/>
        <v>0</v>
      </c>
    </row>
    <row r="9624" spans="1:9">
      <c r="A9624" s="2"/>
      <c r="B9624" s="3" t="s">
        <v>16294</v>
      </c>
      <c r="C9624" s="4" t="s">
        <v>16295</v>
      </c>
      <c r="D9624" s="3" t="s">
        <v>12</v>
      </c>
      <c r="E9624" s="3">
        <v>28</v>
      </c>
      <c r="F9624" s="5"/>
      <c r="G9624" s="3">
        <v>0.14000000000000001</v>
      </c>
      <c r="H9624" s="3">
        <f t="shared" si="304"/>
        <v>0</v>
      </c>
      <c r="I9624" s="3">
        <f t="shared" si="305"/>
        <v>0</v>
      </c>
    </row>
    <row r="9625" spans="1:9">
      <c r="A9625" s="2"/>
      <c r="B9625" s="3" t="s">
        <v>16294</v>
      </c>
      <c r="C9625" s="4" t="s">
        <v>16296</v>
      </c>
      <c r="D9625" s="3" t="s">
        <v>12</v>
      </c>
      <c r="E9625" s="3">
        <v>44.55</v>
      </c>
      <c r="F9625" s="5"/>
      <c r="G9625" s="3">
        <v>0.14099999999999999</v>
      </c>
      <c r="H9625" s="3">
        <f t="shared" si="304"/>
        <v>0</v>
      </c>
      <c r="I9625" s="3">
        <f t="shared" si="305"/>
        <v>0</v>
      </c>
    </row>
    <row r="9626" spans="1:9" ht="45">
      <c r="A9626" s="2"/>
      <c r="B9626" s="3" t="s">
        <v>16297</v>
      </c>
      <c r="C9626" s="4" t="s">
        <v>16298</v>
      </c>
      <c r="D9626" s="3" t="s">
        <v>12</v>
      </c>
      <c r="E9626" s="3">
        <v>93</v>
      </c>
      <c r="F9626" s="5"/>
      <c r="G9626" s="3">
        <v>0.1</v>
      </c>
      <c r="H9626" s="3">
        <f t="shared" si="304"/>
        <v>0</v>
      </c>
      <c r="I9626" s="3">
        <f t="shared" si="305"/>
        <v>0</v>
      </c>
    </row>
    <row r="9627" spans="1:9">
      <c r="A9627" s="2"/>
      <c r="B9627" s="3" t="s">
        <v>16299</v>
      </c>
      <c r="C9627" s="4" t="s">
        <v>16300</v>
      </c>
      <c r="D9627" s="3" t="s">
        <v>12</v>
      </c>
      <c r="E9627" s="3">
        <v>22</v>
      </c>
      <c r="F9627" s="5"/>
      <c r="G9627" s="3">
        <v>0.06</v>
      </c>
      <c r="H9627" s="3">
        <f t="shared" si="304"/>
        <v>0</v>
      </c>
      <c r="I9627" s="3">
        <f t="shared" si="305"/>
        <v>0</v>
      </c>
    </row>
    <row r="9628" spans="1:9">
      <c r="A9628" s="2"/>
      <c r="B9628" s="3" t="s">
        <v>16299</v>
      </c>
      <c r="C9628" s="4" t="s">
        <v>16301</v>
      </c>
      <c r="D9628" s="3" t="s">
        <v>12</v>
      </c>
      <c r="E9628" s="3">
        <v>28</v>
      </c>
      <c r="F9628" s="5"/>
      <c r="G9628" s="3">
        <v>0.06</v>
      </c>
      <c r="H9628" s="3">
        <f t="shared" si="304"/>
        <v>0</v>
      </c>
      <c r="I9628" s="3">
        <f t="shared" si="305"/>
        <v>0</v>
      </c>
    </row>
    <row r="9629" spans="1:9" ht="30">
      <c r="A9629" s="2"/>
      <c r="B9629" s="3" t="s">
        <v>16302</v>
      </c>
      <c r="C9629" s="4" t="s">
        <v>16303</v>
      </c>
      <c r="D9629" s="3" t="s">
        <v>12</v>
      </c>
      <c r="E9629" s="3">
        <v>94.6</v>
      </c>
      <c r="F9629" s="5"/>
      <c r="G9629" s="3">
        <v>0.16900000000000001</v>
      </c>
      <c r="H9629" s="3">
        <f t="shared" si="304"/>
        <v>0</v>
      </c>
      <c r="I9629" s="3">
        <f t="shared" si="305"/>
        <v>0</v>
      </c>
    </row>
    <row r="9630" spans="1:9">
      <c r="A9630" s="2"/>
      <c r="B9630" s="3" t="s">
        <v>16304</v>
      </c>
      <c r="C9630" s="4" t="s">
        <v>16305</v>
      </c>
      <c r="D9630" s="3" t="s">
        <v>12</v>
      </c>
      <c r="E9630" s="3">
        <v>20</v>
      </c>
      <c r="F9630" s="5"/>
      <c r="G9630" s="3">
        <v>3.0000000000000001E-3</v>
      </c>
      <c r="H9630" s="3">
        <f t="shared" si="304"/>
        <v>0</v>
      </c>
      <c r="I9630" s="3">
        <f t="shared" si="305"/>
        <v>0</v>
      </c>
    </row>
    <row r="9631" spans="1:9">
      <c r="A9631" s="2"/>
      <c r="B9631" s="3" t="s">
        <v>16306</v>
      </c>
      <c r="C9631" s="4" t="s">
        <v>16307</v>
      </c>
      <c r="D9631" s="3" t="s">
        <v>12</v>
      </c>
      <c r="E9631" s="3">
        <v>23</v>
      </c>
      <c r="F9631" s="5"/>
      <c r="G9631" s="3">
        <v>5.0000000000000001E-3</v>
      </c>
      <c r="H9631" s="3">
        <f t="shared" si="304"/>
        <v>0</v>
      </c>
      <c r="I9631" s="3">
        <f t="shared" si="305"/>
        <v>0</v>
      </c>
    </row>
    <row r="9632" spans="1:9" ht="30">
      <c r="A9632" s="2"/>
      <c r="B9632" s="3" t="s">
        <v>16308</v>
      </c>
      <c r="C9632" s="4" t="s">
        <v>16309</v>
      </c>
      <c r="D9632" s="3" t="s">
        <v>12</v>
      </c>
      <c r="E9632" s="3">
        <v>55</v>
      </c>
      <c r="F9632" s="5"/>
      <c r="G9632" s="3">
        <v>1E-3</v>
      </c>
      <c r="H9632" s="3">
        <f t="shared" si="304"/>
        <v>0</v>
      </c>
      <c r="I9632" s="3">
        <f t="shared" si="305"/>
        <v>0</v>
      </c>
    </row>
    <row r="9633" spans="1:9" ht="30">
      <c r="A9633" s="2"/>
      <c r="B9633" s="3" t="s">
        <v>16310</v>
      </c>
      <c r="C9633" s="4" t="s">
        <v>16311</v>
      </c>
      <c r="D9633" s="3" t="s">
        <v>12</v>
      </c>
      <c r="E9633" s="3">
        <v>85</v>
      </c>
      <c r="F9633" s="5"/>
      <c r="G9633" s="3">
        <v>0.1</v>
      </c>
      <c r="H9633" s="3">
        <f t="shared" si="304"/>
        <v>0</v>
      </c>
      <c r="I9633" s="3">
        <f t="shared" si="305"/>
        <v>0</v>
      </c>
    </row>
    <row r="9634" spans="1:9" ht="30">
      <c r="A9634" s="2"/>
      <c r="B9634" s="3" t="s">
        <v>16312</v>
      </c>
      <c r="C9634" s="4" t="s">
        <v>16313</v>
      </c>
      <c r="D9634" s="3" t="s">
        <v>12</v>
      </c>
      <c r="E9634" s="3">
        <v>66</v>
      </c>
      <c r="F9634" s="5"/>
      <c r="G9634" s="3">
        <v>0.1</v>
      </c>
      <c r="H9634" s="3">
        <f t="shared" si="304"/>
        <v>0</v>
      </c>
      <c r="I9634" s="3">
        <f t="shared" si="305"/>
        <v>0</v>
      </c>
    </row>
    <row r="9635" spans="1:9" ht="30">
      <c r="A9635" s="2"/>
      <c r="B9635" s="3" t="s">
        <v>16314</v>
      </c>
      <c r="C9635" s="4" t="s">
        <v>16315</v>
      </c>
      <c r="D9635" s="3" t="s">
        <v>12</v>
      </c>
      <c r="E9635" s="3">
        <v>132</v>
      </c>
      <c r="F9635" s="5"/>
      <c r="G9635" s="3">
        <v>0.1</v>
      </c>
      <c r="H9635" s="3">
        <f t="shared" si="304"/>
        <v>0</v>
      </c>
      <c r="I9635" s="3">
        <f t="shared" si="305"/>
        <v>0</v>
      </c>
    </row>
    <row r="9636" spans="1:9" ht="30">
      <c r="A9636" s="2"/>
      <c r="B9636" s="3" t="s">
        <v>16316</v>
      </c>
      <c r="C9636" s="4" t="s">
        <v>16317</v>
      </c>
      <c r="D9636" s="3" t="s">
        <v>12</v>
      </c>
      <c r="E9636" s="3">
        <v>95</v>
      </c>
      <c r="F9636" s="5"/>
      <c r="G9636" s="3">
        <v>0.1</v>
      </c>
      <c r="H9636" s="3">
        <f t="shared" si="304"/>
        <v>0</v>
      </c>
      <c r="I9636" s="3">
        <f t="shared" si="305"/>
        <v>0</v>
      </c>
    </row>
    <row r="9637" spans="1:9" ht="30">
      <c r="A9637" s="2"/>
      <c r="B9637" s="3" t="s">
        <v>16318</v>
      </c>
      <c r="C9637" s="4" t="s">
        <v>16319</v>
      </c>
      <c r="D9637" s="3" t="s">
        <v>12</v>
      </c>
      <c r="E9637" s="3">
        <v>95</v>
      </c>
      <c r="F9637" s="5"/>
      <c r="G9637" s="3">
        <v>0.1</v>
      </c>
      <c r="H9637" s="3">
        <f t="shared" si="304"/>
        <v>0</v>
      </c>
      <c r="I9637" s="3">
        <f t="shared" si="305"/>
        <v>0</v>
      </c>
    </row>
    <row r="9638" spans="1:9">
      <c r="A9638" s="2"/>
      <c r="B9638" s="3" t="s">
        <v>16320</v>
      </c>
      <c r="C9638" s="4" t="s">
        <v>16321</v>
      </c>
      <c r="D9638" s="3" t="s">
        <v>12</v>
      </c>
      <c r="E9638" s="3">
        <v>13</v>
      </c>
      <c r="F9638" s="5"/>
      <c r="G9638" s="3">
        <v>2.5999999999999999E-2</v>
      </c>
      <c r="H9638" s="3">
        <f t="shared" si="304"/>
        <v>0</v>
      </c>
      <c r="I9638" s="3">
        <f t="shared" si="305"/>
        <v>0</v>
      </c>
    </row>
    <row r="9639" spans="1:9" ht="30">
      <c r="A9639" s="2"/>
      <c r="B9639" s="3" t="s">
        <v>16320</v>
      </c>
      <c r="C9639" s="4" t="s">
        <v>16322</v>
      </c>
      <c r="D9639" s="3" t="s">
        <v>12</v>
      </c>
      <c r="E9639" s="3">
        <v>32.26</v>
      </c>
      <c r="F9639" s="5"/>
      <c r="G9639" s="3">
        <v>2.5000000000000001E-2</v>
      </c>
      <c r="H9639" s="3">
        <f t="shared" si="304"/>
        <v>0</v>
      </c>
      <c r="I9639" s="3">
        <f t="shared" si="305"/>
        <v>0</v>
      </c>
    </row>
    <row r="9640" spans="1:9">
      <c r="A9640" s="2"/>
      <c r="B9640" s="3" t="s">
        <v>16323</v>
      </c>
      <c r="C9640" s="4" t="s">
        <v>16324</v>
      </c>
      <c r="D9640" s="3" t="s">
        <v>12</v>
      </c>
      <c r="E9640" s="3">
        <v>5.5</v>
      </c>
      <c r="F9640" s="5"/>
      <c r="G9640" s="3">
        <v>8.0000000000000002E-3</v>
      </c>
      <c r="H9640" s="3">
        <f t="shared" ref="H9640:H9703" si="306">E9640*F9640</f>
        <v>0</v>
      </c>
      <c r="I9640" s="3">
        <f t="shared" ref="I9640:I9703" si="307">F9640*G9640</f>
        <v>0</v>
      </c>
    </row>
    <row r="9641" spans="1:9">
      <c r="A9641" s="2"/>
      <c r="B9641" s="3" t="s">
        <v>16323</v>
      </c>
      <c r="C9641" s="4" t="s">
        <v>16325</v>
      </c>
      <c r="D9641" s="3" t="s">
        <v>12</v>
      </c>
      <c r="E9641" s="3">
        <v>6.43</v>
      </c>
      <c r="F9641" s="5"/>
      <c r="G9641" s="3">
        <v>8.9999999999999993E-3</v>
      </c>
      <c r="H9641" s="3">
        <f t="shared" si="306"/>
        <v>0</v>
      </c>
      <c r="I9641" s="3">
        <f t="shared" si="307"/>
        <v>0</v>
      </c>
    </row>
    <row r="9642" spans="1:9">
      <c r="A9642" s="2"/>
      <c r="B9642" s="3" t="s">
        <v>16326</v>
      </c>
      <c r="C9642" s="4" t="s">
        <v>16327</v>
      </c>
      <c r="D9642" s="3" t="s">
        <v>12</v>
      </c>
      <c r="E9642" s="3">
        <v>80.5</v>
      </c>
      <c r="F9642" s="5"/>
      <c r="G9642" s="3">
        <v>5.0000000000000001E-3</v>
      </c>
      <c r="H9642" s="3">
        <f t="shared" si="306"/>
        <v>0</v>
      </c>
      <c r="I9642" s="3">
        <f t="shared" si="307"/>
        <v>0</v>
      </c>
    </row>
    <row r="9643" spans="1:9" ht="30">
      <c r="A9643" s="2"/>
      <c r="B9643" s="3" t="s">
        <v>16328</v>
      </c>
      <c r="C9643" s="4" t="s">
        <v>16329</v>
      </c>
      <c r="D9643" s="3" t="s">
        <v>12</v>
      </c>
      <c r="E9643" s="3">
        <v>120</v>
      </c>
      <c r="F9643" s="5"/>
      <c r="G9643" s="3">
        <v>0.08</v>
      </c>
      <c r="H9643" s="3">
        <f t="shared" si="306"/>
        <v>0</v>
      </c>
      <c r="I9643" s="3">
        <f t="shared" si="307"/>
        <v>0</v>
      </c>
    </row>
    <row r="9644" spans="1:9" ht="30">
      <c r="A9644" s="2"/>
      <c r="B9644" s="3" t="s">
        <v>16330</v>
      </c>
      <c r="C9644" s="4" t="s">
        <v>16331</v>
      </c>
      <c r="D9644" s="3" t="s">
        <v>12</v>
      </c>
      <c r="E9644" s="3">
        <v>275</v>
      </c>
      <c r="F9644" s="5"/>
      <c r="G9644" s="3">
        <v>0.4</v>
      </c>
      <c r="H9644" s="3">
        <f t="shared" si="306"/>
        <v>0</v>
      </c>
      <c r="I9644" s="3">
        <f t="shared" si="307"/>
        <v>0</v>
      </c>
    </row>
    <row r="9645" spans="1:9" ht="30">
      <c r="A9645" s="2"/>
      <c r="B9645" s="3" t="s">
        <v>16332</v>
      </c>
      <c r="C9645" s="4" t="s">
        <v>16333</v>
      </c>
      <c r="D9645" s="3" t="s">
        <v>12</v>
      </c>
      <c r="E9645" s="3">
        <v>220</v>
      </c>
      <c r="F9645" s="5"/>
      <c r="G9645" s="3">
        <v>0.1</v>
      </c>
      <c r="H9645" s="3">
        <f t="shared" si="306"/>
        <v>0</v>
      </c>
      <c r="I9645" s="3">
        <f t="shared" si="307"/>
        <v>0</v>
      </c>
    </row>
    <row r="9646" spans="1:9">
      <c r="A9646" s="2"/>
      <c r="B9646" s="3" t="s">
        <v>16334</v>
      </c>
      <c r="C9646" s="4" t="s">
        <v>16335</v>
      </c>
      <c r="D9646" s="3" t="s">
        <v>12</v>
      </c>
      <c r="E9646" s="3">
        <v>28</v>
      </c>
      <c r="F9646" s="5"/>
      <c r="G9646" s="3">
        <v>0.107</v>
      </c>
      <c r="H9646" s="3">
        <f t="shared" si="306"/>
        <v>0</v>
      </c>
      <c r="I9646" s="3">
        <f t="shared" si="307"/>
        <v>0</v>
      </c>
    </row>
    <row r="9647" spans="1:9">
      <c r="A9647" s="2"/>
      <c r="B9647" s="3" t="s">
        <v>16334</v>
      </c>
      <c r="C9647" s="4" t="s">
        <v>16336</v>
      </c>
      <c r="D9647" s="3" t="s">
        <v>12</v>
      </c>
      <c r="E9647" s="3">
        <v>24.5</v>
      </c>
      <c r="F9647" s="5"/>
      <c r="G9647" s="3">
        <v>0.10199999999999999</v>
      </c>
      <c r="H9647" s="3">
        <f t="shared" si="306"/>
        <v>0</v>
      </c>
      <c r="I9647" s="3">
        <f t="shared" si="307"/>
        <v>0</v>
      </c>
    </row>
    <row r="9648" spans="1:9" ht="30">
      <c r="A9648" s="2"/>
      <c r="B9648" s="3" t="s">
        <v>16337</v>
      </c>
      <c r="C9648" s="4" t="s">
        <v>16338</v>
      </c>
      <c r="D9648" s="3" t="s">
        <v>12</v>
      </c>
      <c r="E9648" s="3">
        <v>42</v>
      </c>
      <c r="F9648" s="5"/>
      <c r="G9648" s="3">
        <v>0.26</v>
      </c>
      <c r="H9648" s="3">
        <f t="shared" si="306"/>
        <v>0</v>
      </c>
      <c r="I9648" s="3">
        <f t="shared" si="307"/>
        <v>0</v>
      </c>
    </row>
    <row r="9649" spans="1:9">
      <c r="A9649" s="2"/>
      <c r="B9649" s="3" t="s">
        <v>16334</v>
      </c>
      <c r="C9649" s="4" t="s">
        <v>16339</v>
      </c>
      <c r="D9649" s="3" t="s">
        <v>12</v>
      </c>
      <c r="E9649" s="3">
        <v>42.3</v>
      </c>
      <c r="F9649" s="5"/>
      <c r="G9649" s="3">
        <v>0.105</v>
      </c>
      <c r="H9649" s="3">
        <f t="shared" si="306"/>
        <v>0</v>
      </c>
      <c r="I9649" s="3">
        <f t="shared" si="307"/>
        <v>0</v>
      </c>
    </row>
    <row r="9650" spans="1:9" ht="30">
      <c r="A9650" s="2"/>
      <c r="B9650" s="3" t="s">
        <v>16340</v>
      </c>
      <c r="C9650" s="4" t="s">
        <v>16341</v>
      </c>
      <c r="D9650" s="3" t="s">
        <v>12</v>
      </c>
      <c r="E9650" s="3">
        <v>215</v>
      </c>
      <c r="F9650" s="5"/>
      <c r="G9650" s="3">
        <v>0.26</v>
      </c>
      <c r="H9650" s="3">
        <f t="shared" si="306"/>
        <v>0</v>
      </c>
      <c r="I9650" s="3">
        <f t="shared" si="307"/>
        <v>0</v>
      </c>
    </row>
    <row r="9651" spans="1:9">
      <c r="A9651" s="2"/>
      <c r="B9651" s="3" t="s">
        <v>16342</v>
      </c>
      <c r="C9651" s="4" t="s">
        <v>16343</v>
      </c>
      <c r="D9651" s="3" t="s">
        <v>12</v>
      </c>
      <c r="E9651" s="3">
        <v>41</v>
      </c>
      <c r="F9651" s="5"/>
      <c r="G9651" s="3">
        <v>0.2</v>
      </c>
      <c r="H9651" s="3">
        <f t="shared" si="306"/>
        <v>0</v>
      </c>
      <c r="I9651" s="3">
        <f t="shared" si="307"/>
        <v>0</v>
      </c>
    </row>
    <row r="9652" spans="1:9">
      <c r="A9652" s="2"/>
      <c r="B9652" s="3" t="s">
        <v>16344</v>
      </c>
      <c r="C9652" s="4" t="s">
        <v>16345</v>
      </c>
      <c r="D9652" s="3" t="s">
        <v>12</v>
      </c>
      <c r="E9652" s="3">
        <v>41.5</v>
      </c>
      <c r="F9652" s="5"/>
      <c r="G9652" s="3">
        <v>0.22</v>
      </c>
      <c r="H9652" s="3">
        <f t="shared" si="306"/>
        <v>0</v>
      </c>
      <c r="I9652" s="3">
        <f t="shared" si="307"/>
        <v>0</v>
      </c>
    </row>
    <row r="9653" spans="1:9" ht="30">
      <c r="A9653" s="2"/>
      <c r="B9653" s="3" t="s">
        <v>16346</v>
      </c>
      <c r="C9653" s="4" t="s">
        <v>16347</v>
      </c>
      <c r="D9653" s="3" t="s">
        <v>12</v>
      </c>
      <c r="E9653" s="3">
        <v>190</v>
      </c>
      <c r="F9653" s="5"/>
      <c r="G9653" s="3">
        <v>0.2</v>
      </c>
      <c r="H9653" s="3">
        <f t="shared" si="306"/>
        <v>0</v>
      </c>
      <c r="I9653" s="3">
        <f t="shared" si="307"/>
        <v>0</v>
      </c>
    </row>
    <row r="9654" spans="1:9" ht="30">
      <c r="A9654" s="2"/>
      <c r="B9654" s="3" t="s">
        <v>16348</v>
      </c>
      <c r="C9654" s="4" t="s">
        <v>16349</v>
      </c>
      <c r="D9654" s="3" t="s">
        <v>12</v>
      </c>
      <c r="E9654" s="3">
        <v>320</v>
      </c>
      <c r="F9654" s="5"/>
      <c r="G9654" s="3">
        <v>1.3</v>
      </c>
      <c r="H9654" s="3">
        <f t="shared" si="306"/>
        <v>0</v>
      </c>
      <c r="I9654" s="3">
        <f t="shared" si="307"/>
        <v>0</v>
      </c>
    </row>
    <row r="9655" spans="1:9">
      <c r="A9655" s="2"/>
      <c r="B9655" s="3" t="s">
        <v>16350</v>
      </c>
      <c r="C9655" s="4" t="s">
        <v>16351</v>
      </c>
      <c r="D9655" s="3" t="s">
        <v>12</v>
      </c>
      <c r="E9655" s="3">
        <v>5.4</v>
      </c>
      <c r="F9655" s="5"/>
      <c r="G9655" s="3">
        <v>5.0000000000000001E-3</v>
      </c>
      <c r="H9655" s="3">
        <f t="shared" si="306"/>
        <v>0</v>
      </c>
      <c r="I9655" s="3">
        <f t="shared" si="307"/>
        <v>0</v>
      </c>
    </row>
    <row r="9656" spans="1:9">
      <c r="A9656" s="2"/>
      <c r="B9656" s="3" t="s">
        <v>16352</v>
      </c>
      <c r="C9656" s="4" t="s">
        <v>16353</v>
      </c>
      <c r="D9656" s="3" t="s">
        <v>12</v>
      </c>
      <c r="E9656" s="3">
        <v>28.5</v>
      </c>
      <c r="F9656" s="5"/>
      <c r="G9656" s="3">
        <v>0.154</v>
      </c>
      <c r="H9656" s="3">
        <f t="shared" si="306"/>
        <v>0</v>
      </c>
      <c r="I9656" s="3">
        <f t="shared" si="307"/>
        <v>0</v>
      </c>
    </row>
    <row r="9657" spans="1:9">
      <c r="A9657" s="2"/>
      <c r="B9657" s="3" t="s">
        <v>23</v>
      </c>
      <c r="C9657" s="4" t="s">
        <v>16354</v>
      </c>
      <c r="D9657" s="3" t="s">
        <v>12</v>
      </c>
      <c r="E9657" s="3">
        <v>465</v>
      </c>
      <c r="F9657" s="5"/>
      <c r="G9657" s="3">
        <v>0.33</v>
      </c>
      <c r="H9657" s="3">
        <f t="shared" si="306"/>
        <v>0</v>
      </c>
      <c r="I9657" s="3">
        <f t="shared" si="307"/>
        <v>0</v>
      </c>
    </row>
    <row r="9658" spans="1:9">
      <c r="A9658" s="2"/>
      <c r="B9658" s="3" t="s">
        <v>23</v>
      </c>
      <c r="C9658" s="4" t="s">
        <v>16355</v>
      </c>
      <c r="D9658" s="3" t="s">
        <v>12</v>
      </c>
      <c r="E9658" s="3">
        <v>985</v>
      </c>
      <c r="F9658" s="5"/>
      <c r="G9658" s="3">
        <v>0.33</v>
      </c>
      <c r="H9658" s="3">
        <f t="shared" si="306"/>
        <v>0</v>
      </c>
      <c r="I9658" s="3">
        <f t="shared" si="307"/>
        <v>0</v>
      </c>
    </row>
    <row r="9659" spans="1:9">
      <c r="A9659" s="2"/>
      <c r="B9659" s="3" t="s">
        <v>16356</v>
      </c>
      <c r="C9659" s="4" t="s">
        <v>16357</v>
      </c>
      <c r="D9659" s="3" t="s">
        <v>47</v>
      </c>
      <c r="E9659" s="3">
        <v>275</v>
      </c>
      <c r="F9659" s="5"/>
      <c r="G9659" s="3">
        <v>0.23</v>
      </c>
      <c r="H9659" s="3">
        <f t="shared" si="306"/>
        <v>0</v>
      </c>
      <c r="I9659" s="3">
        <f t="shared" si="307"/>
        <v>0</v>
      </c>
    </row>
    <row r="9660" spans="1:9">
      <c r="A9660" s="2"/>
      <c r="B9660" s="3" t="s">
        <v>16356</v>
      </c>
      <c r="C9660" s="4" t="s">
        <v>16358</v>
      </c>
      <c r="D9660" s="3" t="s">
        <v>47</v>
      </c>
      <c r="E9660" s="3">
        <v>940</v>
      </c>
      <c r="F9660" s="5"/>
      <c r="G9660" s="3">
        <v>0.4</v>
      </c>
      <c r="H9660" s="3">
        <f t="shared" si="306"/>
        <v>0</v>
      </c>
      <c r="I9660" s="3">
        <f t="shared" si="307"/>
        <v>0</v>
      </c>
    </row>
    <row r="9661" spans="1:9">
      <c r="A9661" s="2"/>
      <c r="B9661" s="3" t="s">
        <v>16359</v>
      </c>
      <c r="C9661" s="4" t="s">
        <v>16360</v>
      </c>
      <c r="D9661" s="3" t="s">
        <v>47</v>
      </c>
      <c r="E9661" s="3">
        <v>2660</v>
      </c>
      <c r="F9661" s="5"/>
      <c r="G9661" s="3">
        <v>0.997</v>
      </c>
      <c r="H9661" s="3">
        <f t="shared" si="306"/>
        <v>0</v>
      </c>
      <c r="I9661" s="3">
        <f t="shared" si="307"/>
        <v>0</v>
      </c>
    </row>
    <row r="9662" spans="1:9">
      <c r="A9662" s="2"/>
      <c r="B9662" s="3" t="s">
        <v>16356</v>
      </c>
      <c r="C9662" s="4" t="s">
        <v>16361</v>
      </c>
      <c r="D9662" s="3" t="s">
        <v>47</v>
      </c>
      <c r="E9662" s="3">
        <v>515</v>
      </c>
      <c r="F9662" s="5"/>
      <c r="G9662" s="3">
        <v>0.3</v>
      </c>
      <c r="H9662" s="3">
        <f t="shared" si="306"/>
        <v>0</v>
      </c>
      <c r="I9662" s="3">
        <f t="shared" si="307"/>
        <v>0</v>
      </c>
    </row>
    <row r="9663" spans="1:9">
      <c r="A9663" s="2"/>
      <c r="B9663" s="3" t="s">
        <v>16356</v>
      </c>
      <c r="C9663" s="4" t="s">
        <v>16362</v>
      </c>
      <c r="D9663" s="3" t="s">
        <v>47</v>
      </c>
      <c r="E9663" s="3">
        <v>1100</v>
      </c>
      <c r="F9663" s="5"/>
      <c r="G9663" s="3">
        <v>0.56000000000000005</v>
      </c>
      <c r="H9663" s="3">
        <f t="shared" si="306"/>
        <v>0</v>
      </c>
      <c r="I9663" s="3">
        <f t="shared" si="307"/>
        <v>0</v>
      </c>
    </row>
    <row r="9664" spans="1:9">
      <c r="A9664" s="2"/>
      <c r="B9664" s="3" t="s">
        <v>16356</v>
      </c>
      <c r="C9664" s="4" t="s">
        <v>16363</v>
      </c>
      <c r="D9664" s="3" t="s">
        <v>47</v>
      </c>
      <c r="E9664" s="3">
        <v>990</v>
      </c>
      <c r="F9664" s="5"/>
      <c r="G9664" s="3">
        <v>0.55000000000000004</v>
      </c>
      <c r="H9664" s="3">
        <f t="shared" si="306"/>
        <v>0</v>
      </c>
      <c r="I9664" s="3">
        <f t="shared" si="307"/>
        <v>0</v>
      </c>
    </row>
    <row r="9665" spans="1:9">
      <c r="A9665" s="2"/>
      <c r="B9665" s="3" t="s">
        <v>16364</v>
      </c>
      <c r="C9665" s="4" t="s">
        <v>16365</v>
      </c>
      <c r="D9665" s="3" t="s">
        <v>47</v>
      </c>
      <c r="E9665" s="3">
        <v>385</v>
      </c>
      <c r="F9665" s="5"/>
      <c r="G9665" s="3">
        <v>0.42</v>
      </c>
      <c r="H9665" s="3">
        <f t="shared" si="306"/>
        <v>0</v>
      </c>
      <c r="I9665" s="3">
        <f t="shared" si="307"/>
        <v>0</v>
      </c>
    </row>
    <row r="9666" spans="1:9">
      <c r="A9666" s="2"/>
      <c r="B9666" s="3" t="s">
        <v>16366</v>
      </c>
      <c r="C9666" s="4" t="s">
        <v>16367</v>
      </c>
      <c r="D9666" s="3" t="s">
        <v>12</v>
      </c>
      <c r="E9666" s="3">
        <v>377</v>
      </c>
      <c r="F9666" s="5"/>
      <c r="G9666" s="3">
        <v>0.36</v>
      </c>
      <c r="H9666" s="3">
        <f t="shared" si="306"/>
        <v>0</v>
      </c>
      <c r="I9666" s="3">
        <f t="shared" si="307"/>
        <v>0</v>
      </c>
    </row>
    <row r="9667" spans="1:9">
      <c r="A9667" s="2"/>
      <c r="B9667" s="3" t="s">
        <v>2392</v>
      </c>
      <c r="C9667" s="4" t="s">
        <v>16368</v>
      </c>
      <c r="D9667" s="3" t="s">
        <v>47</v>
      </c>
      <c r="E9667" s="3">
        <v>1050</v>
      </c>
      <c r="F9667" s="5"/>
      <c r="G9667" s="3">
        <v>1E-3</v>
      </c>
      <c r="H9667" s="3">
        <f t="shared" si="306"/>
        <v>0</v>
      </c>
      <c r="I9667" s="3">
        <f t="shared" si="307"/>
        <v>0</v>
      </c>
    </row>
    <row r="9668" spans="1:9" ht="45">
      <c r="A9668" s="2"/>
      <c r="B9668" s="3">
        <v>471.37650000000002</v>
      </c>
      <c r="C9668" s="4" t="s">
        <v>16369</v>
      </c>
      <c r="D9668" s="3" t="s">
        <v>12</v>
      </c>
      <c r="E9668" s="3">
        <v>1986</v>
      </c>
      <c r="F9668" s="5"/>
      <c r="G9668" s="3">
        <v>1E-3</v>
      </c>
      <c r="H9668" s="3">
        <f t="shared" si="306"/>
        <v>0</v>
      </c>
      <c r="I9668" s="3">
        <f t="shared" si="307"/>
        <v>0</v>
      </c>
    </row>
    <row r="9669" spans="1:9" ht="45">
      <c r="A9669" s="2"/>
      <c r="B9669" s="3" t="s">
        <v>16370</v>
      </c>
      <c r="C9669" s="4" t="s">
        <v>16371</v>
      </c>
      <c r="D9669" s="3" t="s">
        <v>12</v>
      </c>
      <c r="E9669" s="3">
        <v>1688</v>
      </c>
      <c r="F9669" s="5"/>
      <c r="G9669" s="3">
        <v>1E-3</v>
      </c>
      <c r="H9669" s="3">
        <f t="shared" si="306"/>
        <v>0</v>
      </c>
      <c r="I9669" s="3">
        <f t="shared" si="307"/>
        <v>0</v>
      </c>
    </row>
    <row r="9670" spans="1:9" ht="30">
      <c r="A9670" s="2"/>
      <c r="B9670" s="3" t="s">
        <v>23</v>
      </c>
      <c r="C9670" s="4" t="s">
        <v>16372</v>
      </c>
      <c r="D9670" s="3" t="s">
        <v>12</v>
      </c>
      <c r="E9670" s="3">
        <v>990</v>
      </c>
      <c r="F9670" s="5"/>
      <c r="G9670" s="3">
        <v>0.06</v>
      </c>
      <c r="H9670" s="3">
        <f t="shared" si="306"/>
        <v>0</v>
      </c>
      <c r="I9670" s="3">
        <f t="shared" si="307"/>
        <v>0</v>
      </c>
    </row>
    <row r="9671" spans="1:9" ht="30">
      <c r="A9671" s="2"/>
      <c r="B9671" s="3" t="s">
        <v>16373</v>
      </c>
      <c r="C9671" s="4" t="s">
        <v>16374</v>
      </c>
      <c r="D9671" s="3" t="s">
        <v>12</v>
      </c>
      <c r="E9671" s="3">
        <v>2485</v>
      </c>
      <c r="F9671" s="5"/>
      <c r="G9671" s="3">
        <v>0.12</v>
      </c>
      <c r="H9671" s="3">
        <f t="shared" si="306"/>
        <v>0</v>
      </c>
      <c r="I9671" s="3">
        <f t="shared" si="307"/>
        <v>0</v>
      </c>
    </row>
    <row r="9672" spans="1:9">
      <c r="A9672" s="2"/>
      <c r="B9672" s="3" t="s">
        <v>16375</v>
      </c>
      <c r="C9672" s="4" t="s">
        <v>16376</v>
      </c>
      <c r="D9672" s="3" t="s">
        <v>12</v>
      </c>
      <c r="E9672" s="3">
        <v>1725</v>
      </c>
      <c r="F9672" s="5"/>
      <c r="G9672" s="3">
        <v>0.09</v>
      </c>
      <c r="H9672" s="3">
        <f t="shared" si="306"/>
        <v>0</v>
      </c>
      <c r="I9672" s="3">
        <f t="shared" si="307"/>
        <v>0</v>
      </c>
    </row>
    <row r="9673" spans="1:9" ht="30">
      <c r="A9673" s="2"/>
      <c r="B9673" s="3" t="s">
        <v>16377</v>
      </c>
      <c r="C9673" s="4" t="s">
        <v>16378</v>
      </c>
      <c r="D9673" s="3" t="s">
        <v>12</v>
      </c>
      <c r="E9673" s="3">
        <v>1650</v>
      </c>
      <c r="F9673" s="5"/>
      <c r="G9673" s="3">
        <v>0.12</v>
      </c>
      <c r="H9673" s="3">
        <f t="shared" si="306"/>
        <v>0</v>
      </c>
      <c r="I9673" s="3">
        <f t="shared" si="307"/>
        <v>0</v>
      </c>
    </row>
    <row r="9674" spans="1:9" ht="30">
      <c r="A9674" s="2"/>
      <c r="B9674" s="3" t="s">
        <v>16379</v>
      </c>
      <c r="C9674" s="4" t="s">
        <v>16380</v>
      </c>
      <c r="D9674" s="3" t="s">
        <v>12</v>
      </c>
      <c r="E9674" s="3">
        <v>2085</v>
      </c>
      <c r="F9674" s="5"/>
      <c r="G9674" s="3">
        <v>0.1</v>
      </c>
      <c r="H9674" s="3">
        <f t="shared" si="306"/>
        <v>0</v>
      </c>
      <c r="I9674" s="3">
        <f t="shared" si="307"/>
        <v>0</v>
      </c>
    </row>
    <row r="9675" spans="1:9">
      <c r="A9675" s="2"/>
      <c r="B9675" s="3" t="s">
        <v>16381</v>
      </c>
      <c r="C9675" s="4" t="s">
        <v>16382</v>
      </c>
      <c r="D9675" s="3" t="s">
        <v>12</v>
      </c>
      <c r="E9675" s="3">
        <v>2325</v>
      </c>
      <c r="F9675" s="5"/>
      <c r="G9675" s="3">
        <v>0.11</v>
      </c>
      <c r="H9675" s="3">
        <f t="shared" si="306"/>
        <v>0</v>
      </c>
      <c r="I9675" s="3">
        <f t="shared" si="307"/>
        <v>0</v>
      </c>
    </row>
    <row r="9676" spans="1:9" ht="30">
      <c r="A9676" s="2"/>
      <c r="B9676" s="3" t="s">
        <v>16383</v>
      </c>
      <c r="C9676" s="4" t="s">
        <v>16384</v>
      </c>
      <c r="D9676" s="3" t="s">
        <v>12</v>
      </c>
      <c r="E9676" s="3">
        <v>2986</v>
      </c>
      <c r="F9676" s="5"/>
      <c r="G9676" s="3">
        <v>0.14000000000000001</v>
      </c>
      <c r="H9676" s="3">
        <f t="shared" si="306"/>
        <v>0</v>
      </c>
      <c r="I9676" s="3">
        <f t="shared" si="307"/>
        <v>0</v>
      </c>
    </row>
    <row r="9677" spans="1:9" ht="30">
      <c r="A9677" s="2"/>
      <c r="B9677" s="3" t="s">
        <v>16385</v>
      </c>
      <c r="C9677" s="4" t="s">
        <v>16386</v>
      </c>
      <c r="D9677" s="3" t="s">
        <v>12</v>
      </c>
      <c r="E9677" s="3">
        <v>2090</v>
      </c>
      <c r="F9677" s="5"/>
      <c r="G9677" s="3">
        <v>0.06</v>
      </c>
      <c r="H9677" s="3">
        <f t="shared" si="306"/>
        <v>0</v>
      </c>
      <c r="I9677" s="3">
        <f t="shared" si="307"/>
        <v>0</v>
      </c>
    </row>
    <row r="9678" spans="1:9" ht="30">
      <c r="A9678" s="2"/>
      <c r="B9678" s="3" t="s">
        <v>23</v>
      </c>
      <c r="C9678" s="4" t="s">
        <v>16387</v>
      </c>
      <c r="D9678" s="3" t="s">
        <v>12</v>
      </c>
      <c r="E9678" s="3">
        <v>2065</v>
      </c>
      <c r="F9678" s="5"/>
      <c r="G9678" s="3">
        <v>0.06</v>
      </c>
      <c r="H9678" s="3">
        <f t="shared" si="306"/>
        <v>0</v>
      </c>
      <c r="I9678" s="3">
        <f t="shared" si="307"/>
        <v>0</v>
      </c>
    </row>
    <row r="9679" spans="1:9" ht="30">
      <c r="A9679" s="2"/>
      <c r="B9679" s="3" t="s">
        <v>23</v>
      </c>
      <c r="C9679" s="4" t="s">
        <v>16388</v>
      </c>
      <c r="D9679" s="3" t="s">
        <v>12</v>
      </c>
      <c r="E9679" s="3">
        <v>1886</v>
      </c>
      <c r="F9679" s="5"/>
      <c r="G9679" s="3">
        <v>0.23</v>
      </c>
      <c r="H9679" s="3">
        <f t="shared" si="306"/>
        <v>0</v>
      </c>
      <c r="I9679" s="3">
        <f t="shared" si="307"/>
        <v>0</v>
      </c>
    </row>
    <row r="9680" spans="1:9" ht="30">
      <c r="A9680" s="2"/>
      <c r="B9680" s="3" t="s">
        <v>23</v>
      </c>
      <c r="C9680" s="4" t="s">
        <v>16389</v>
      </c>
      <c r="D9680" s="3" t="s">
        <v>12</v>
      </c>
      <c r="E9680" s="3">
        <v>1886</v>
      </c>
      <c r="F9680" s="5"/>
      <c r="G9680" s="3">
        <v>0.23</v>
      </c>
      <c r="H9680" s="3">
        <f t="shared" si="306"/>
        <v>0</v>
      </c>
      <c r="I9680" s="3">
        <f t="shared" si="307"/>
        <v>0</v>
      </c>
    </row>
    <row r="9681" spans="1:9">
      <c r="A9681" s="2"/>
      <c r="B9681" s="3" t="s">
        <v>16390</v>
      </c>
      <c r="C9681" s="4" t="s">
        <v>16391</v>
      </c>
      <c r="D9681" s="3" t="s">
        <v>12</v>
      </c>
      <c r="E9681" s="3">
        <v>1080</v>
      </c>
      <c r="F9681" s="5"/>
      <c r="G9681" s="3">
        <v>0.1</v>
      </c>
      <c r="H9681" s="3">
        <f t="shared" si="306"/>
        <v>0</v>
      </c>
      <c r="I9681" s="3">
        <f t="shared" si="307"/>
        <v>0</v>
      </c>
    </row>
    <row r="9682" spans="1:9">
      <c r="A9682" s="2"/>
      <c r="B9682" s="3" t="s">
        <v>16392</v>
      </c>
      <c r="C9682" s="4" t="s">
        <v>16393</v>
      </c>
      <c r="D9682" s="3" t="s">
        <v>12</v>
      </c>
      <c r="E9682" s="3">
        <v>2150</v>
      </c>
      <c r="F9682" s="5"/>
      <c r="G9682" s="3">
        <v>0.44</v>
      </c>
      <c r="H9682" s="3">
        <f t="shared" si="306"/>
        <v>0</v>
      </c>
      <c r="I9682" s="3">
        <f t="shared" si="307"/>
        <v>0</v>
      </c>
    </row>
    <row r="9683" spans="1:9">
      <c r="A9683" s="2"/>
      <c r="B9683" s="3" t="s">
        <v>16394</v>
      </c>
      <c r="C9683" s="4" t="s">
        <v>16395</v>
      </c>
      <c r="D9683" s="3" t="s">
        <v>12</v>
      </c>
      <c r="E9683" s="3">
        <v>4657.8100000000004</v>
      </c>
      <c r="F9683" s="5"/>
      <c r="G9683" s="3">
        <v>0.65</v>
      </c>
      <c r="H9683" s="3">
        <f t="shared" si="306"/>
        <v>0</v>
      </c>
      <c r="I9683" s="3">
        <f t="shared" si="307"/>
        <v>0</v>
      </c>
    </row>
    <row r="9684" spans="1:9">
      <c r="A9684" s="2"/>
      <c r="B9684" s="3" t="s">
        <v>16396</v>
      </c>
      <c r="C9684" s="4" t="s">
        <v>16397</v>
      </c>
      <c r="D9684" s="3" t="s">
        <v>12</v>
      </c>
      <c r="E9684" s="3">
        <v>4061</v>
      </c>
      <c r="F9684" s="5"/>
      <c r="G9684" s="3">
        <v>0.1</v>
      </c>
      <c r="H9684" s="3">
        <f t="shared" si="306"/>
        <v>0</v>
      </c>
      <c r="I9684" s="3">
        <f t="shared" si="307"/>
        <v>0</v>
      </c>
    </row>
    <row r="9685" spans="1:9">
      <c r="A9685" s="2"/>
      <c r="B9685" s="3" t="s">
        <v>16398</v>
      </c>
      <c r="C9685" s="4" t="s">
        <v>16399</v>
      </c>
      <c r="D9685" s="3" t="s">
        <v>12</v>
      </c>
      <c r="E9685" s="3">
        <v>4526</v>
      </c>
      <c r="F9685" s="5"/>
      <c r="G9685" s="3">
        <v>0.32200000000000001</v>
      </c>
      <c r="H9685" s="3">
        <f t="shared" si="306"/>
        <v>0</v>
      </c>
      <c r="I9685" s="3">
        <f t="shared" si="307"/>
        <v>0</v>
      </c>
    </row>
    <row r="9686" spans="1:9">
      <c r="A9686" s="2"/>
      <c r="B9686" s="3" t="s">
        <v>16400</v>
      </c>
      <c r="C9686" s="4" t="s">
        <v>16401</v>
      </c>
      <c r="D9686" s="3" t="s">
        <v>12</v>
      </c>
      <c r="E9686" s="3">
        <v>4062</v>
      </c>
      <c r="F9686" s="5"/>
      <c r="G9686" s="3">
        <v>0.4</v>
      </c>
      <c r="H9686" s="3">
        <f t="shared" si="306"/>
        <v>0</v>
      </c>
      <c r="I9686" s="3">
        <f t="shared" si="307"/>
        <v>0</v>
      </c>
    </row>
    <row r="9687" spans="1:9">
      <c r="A9687" s="2"/>
      <c r="B9687" s="3" t="s">
        <v>16402</v>
      </c>
      <c r="C9687" s="4" t="s">
        <v>16403</v>
      </c>
      <c r="D9687" s="3" t="s">
        <v>12</v>
      </c>
      <c r="E9687" s="3">
        <v>5126.25</v>
      </c>
      <c r="F9687" s="5"/>
      <c r="G9687" s="3">
        <v>0.48799999999999999</v>
      </c>
      <c r="H9687" s="3">
        <f t="shared" si="306"/>
        <v>0</v>
      </c>
      <c r="I9687" s="3">
        <f t="shared" si="307"/>
        <v>0</v>
      </c>
    </row>
    <row r="9688" spans="1:9">
      <c r="A9688" s="2"/>
      <c r="B9688" s="3" t="s">
        <v>16404</v>
      </c>
      <c r="C9688" s="4" t="s">
        <v>16405</v>
      </c>
      <c r="D9688" s="3" t="s">
        <v>12</v>
      </c>
      <c r="E9688" s="3">
        <v>3750</v>
      </c>
      <c r="F9688" s="5"/>
      <c r="G9688" s="3">
        <v>0.24</v>
      </c>
      <c r="H9688" s="3">
        <f t="shared" si="306"/>
        <v>0</v>
      </c>
      <c r="I9688" s="3">
        <f t="shared" si="307"/>
        <v>0</v>
      </c>
    </row>
    <row r="9689" spans="1:9">
      <c r="A9689" s="2"/>
      <c r="B9689" s="3" t="s">
        <v>16406</v>
      </c>
      <c r="C9689" s="4" t="s">
        <v>16407</v>
      </c>
      <c r="D9689" s="3" t="s">
        <v>12</v>
      </c>
      <c r="E9689" s="3">
        <v>2046</v>
      </c>
      <c r="F9689" s="5"/>
      <c r="G9689" s="3">
        <v>8.3000000000000004E-2</v>
      </c>
      <c r="H9689" s="3">
        <f t="shared" si="306"/>
        <v>0</v>
      </c>
      <c r="I9689" s="3">
        <f t="shared" si="307"/>
        <v>0</v>
      </c>
    </row>
    <row r="9690" spans="1:9">
      <c r="A9690" s="2"/>
      <c r="B9690" s="3" t="s">
        <v>16408</v>
      </c>
      <c r="C9690" s="4" t="s">
        <v>16409</v>
      </c>
      <c r="D9690" s="3" t="s">
        <v>12</v>
      </c>
      <c r="E9690" s="3">
        <v>7300</v>
      </c>
      <c r="F9690" s="5"/>
      <c r="G9690" s="3">
        <v>0.84</v>
      </c>
      <c r="H9690" s="3">
        <f t="shared" si="306"/>
        <v>0</v>
      </c>
      <c r="I9690" s="3">
        <f t="shared" si="307"/>
        <v>0</v>
      </c>
    </row>
    <row r="9691" spans="1:9">
      <c r="A9691" s="2"/>
      <c r="B9691" s="3" t="s">
        <v>16410</v>
      </c>
      <c r="C9691" s="4" t="s">
        <v>16411</v>
      </c>
      <c r="D9691" s="3" t="s">
        <v>12</v>
      </c>
      <c r="E9691" s="3">
        <v>9280</v>
      </c>
      <c r="F9691" s="5"/>
      <c r="G9691" s="3">
        <v>1.4</v>
      </c>
      <c r="H9691" s="3">
        <f t="shared" si="306"/>
        <v>0</v>
      </c>
      <c r="I9691" s="3">
        <f t="shared" si="307"/>
        <v>0</v>
      </c>
    </row>
    <row r="9692" spans="1:9">
      <c r="A9692" s="2"/>
      <c r="B9692" s="3" t="s">
        <v>16412</v>
      </c>
      <c r="C9692" s="4" t="s">
        <v>16413</v>
      </c>
      <c r="D9692" s="3" t="s">
        <v>12</v>
      </c>
      <c r="E9692" s="3">
        <v>7600</v>
      </c>
      <c r="F9692" s="5"/>
      <c r="G9692" s="3">
        <v>1.3</v>
      </c>
      <c r="H9692" s="3">
        <f t="shared" si="306"/>
        <v>0</v>
      </c>
      <c r="I9692" s="3">
        <f t="shared" si="307"/>
        <v>0</v>
      </c>
    </row>
    <row r="9693" spans="1:9">
      <c r="A9693" s="2"/>
      <c r="B9693" s="3" t="s">
        <v>16414</v>
      </c>
      <c r="C9693" s="4" t="s">
        <v>16415</v>
      </c>
      <c r="D9693" s="3" t="s">
        <v>12</v>
      </c>
      <c r="E9693" s="3">
        <v>836</v>
      </c>
      <c r="F9693" s="5"/>
      <c r="G9693" s="3">
        <v>0.3</v>
      </c>
      <c r="H9693" s="3">
        <f t="shared" si="306"/>
        <v>0</v>
      </c>
      <c r="I9693" s="3">
        <f t="shared" si="307"/>
        <v>0</v>
      </c>
    </row>
    <row r="9694" spans="1:9">
      <c r="A9694" s="2"/>
      <c r="B9694" s="3" t="s">
        <v>16416</v>
      </c>
      <c r="C9694" s="4" t="s">
        <v>16417</v>
      </c>
      <c r="D9694" s="3" t="s">
        <v>12</v>
      </c>
      <c r="E9694" s="3">
        <v>580</v>
      </c>
      <c r="F9694" s="5"/>
      <c r="G9694" s="3">
        <v>0.18</v>
      </c>
      <c r="H9694" s="3">
        <f t="shared" si="306"/>
        <v>0</v>
      </c>
      <c r="I9694" s="3">
        <f t="shared" si="307"/>
        <v>0</v>
      </c>
    </row>
    <row r="9695" spans="1:9">
      <c r="A9695" s="2"/>
      <c r="B9695" s="3" t="s">
        <v>16418</v>
      </c>
      <c r="C9695" s="4" t="s">
        <v>16419</v>
      </c>
      <c r="D9695" s="3" t="s">
        <v>12</v>
      </c>
      <c r="E9695" s="3">
        <v>495</v>
      </c>
      <c r="F9695" s="5"/>
      <c r="G9695" s="3">
        <v>0.3</v>
      </c>
      <c r="H9695" s="3">
        <f t="shared" si="306"/>
        <v>0</v>
      </c>
      <c r="I9695" s="3">
        <f t="shared" si="307"/>
        <v>0</v>
      </c>
    </row>
    <row r="9696" spans="1:9">
      <c r="A9696" s="2"/>
      <c r="B9696" s="3" t="s">
        <v>16420</v>
      </c>
      <c r="C9696" s="4" t="s">
        <v>16421</v>
      </c>
      <c r="D9696" s="3" t="s">
        <v>12</v>
      </c>
      <c r="E9696" s="3">
        <v>1895</v>
      </c>
      <c r="F9696" s="5"/>
      <c r="G9696" s="3">
        <v>0.39</v>
      </c>
      <c r="H9696" s="3">
        <f t="shared" si="306"/>
        <v>0</v>
      </c>
      <c r="I9696" s="3">
        <f t="shared" si="307"/>
        <v>0</v>
      </c>
    </row>
    <row r="9697" spans="1:9">
      <c r="A9697" s="2"/>
      <c r="B9697" s="3" t="s">
        <v>16422</v>
      </c>
      <c r="C9697" s="4" t="s">
        <v>16423</v>
      </c>
      <c r="D9697" s="3" t="s">
        <v>12</v>
      </c>
      <c r="E9697" s="3">
        <v>3020</v>
      </c>
      <c r="F9697" s="5"/>
      <c r="G9697" s="3">
        <v>0.4</v>
      </c>
      <c r="H9697" s="3">
        <f t="shared" si="306"/>
        <v>0</v>
      </c>
      <c r="I9697" s="3">
        <f t="shared" si="307"/>
        <v>0</v>
      </c>
    </row>
    <row r="9698" spans="1:9">
      <c r="A9698" s="2"/>
      <c r="B9698" s="3" t="s">
        <v>16424</v>
      </c>
      <c r="C9698" s="4" t="s">
        <v>16425</v>
      </c>
      <c r="D9698" s="3" t="s">
        <v>12</v>
      </c>
      <c r="E9698" s="3">
        <v>495</v>
      </c>
      <c r="F9698" s="5"/>
      <c r="G9698" s="3">
        <v>0.3</v>
      </c>
      <c r="H9698" s="3">
        <f t="shared" si="306"/>
        <v>0</v>
      </c>
      <c r="I9698" s="3">
        <f t="shared" si="307"/>
        <v>0</v>
      </c>
    </row>
    <row r="9699" spans="1:9">
      <c r="A9699" s="2"/>
      <c r="B9699" s="3" t="s">
        <v>16426</v>
      </c>
      <c r="C9699" s="4" t="s">
        <v>16427</v>
      </c>
      <c r="D9699" s="3" t="s">
        <v>12</v>
      </c>
      <c r="E9699" s="3">
        <v>550</v>
      </c>
      <c r="F9699" s="5"/>
      <c r="G9699" s="3">
        <v>0.3</v>
      </c>
      <c r="H9699" s="3">
        <f t="shared" si="306"/>
        <v>0</v>
      </c>
      <c r="I9699" s="3">
        <f t="shared" si="307"/>
        <v>0</v>
      </c>
    </row>
    <row r="9700" spans="1:9">
      <c r="A9700" s="2"/>
      <c r="B9700" s="3" t="s">
        <v>16428</v>
      </c>
      <c r="C9700" s="4" t="s">
        <v>16429</v>
      </c>
      <c r="D9700" s="3" t="s">
        <v>12</v>
      </c>
      <c r="E9700" s="3">
        <v>500</v>
      </c>
      <c r="F9700" s="5"/>
      <c r="G9700" s="3">
        <v>0.3</v>
      </c>
      <c r="H9700" s="3">
        <f t="shared" si="306"/>
        <v>0</v>
      </c>
      <c r="I9700" s="3">
        <f t="shared" si="307"/>
        <v>0</v>
      </c>
    </row>
    <row r="9701" spans="1:9">
      <c r="A9701" s="2"/>
      <c r="B9701" s="3" t="s">
        <v>16430</v>
      </c>
      <c r="C9701" s="4" t="s">
        <v>16431</v>
      </c>
      <c r="D9701" s="3" t="s">
        <v>12</v>
      </c>
      <c r="E9701" s="3">
        <v>1587</v>
      </c>
      <c r="F9701" s="5"/>
      <c r="G9701" s="3">
        <v>0.252</v>
      </c>
      <c r="H9701" s="3">
        <f t="shared" si="306"/>
        <v>0</v>
      </c>
      <c r="I9701" s="3">
        <f t="shared" si="307"/>
        <v>0</v>
      </c>
    </row>
    <row r="9702" spans="1:9">
      <c r="A9702" s="2"/>
      <c r="B9702" s="3" t="s">
        <v>16432</v>
      </c>
      <c r="C9702" s="4" t="s">
        <v>16433</v>
      </c>
      <c r="D9702" s="3" t="s">
        <v>12</v>
      </c>
      <c r="E9702" s="3">
        <v>680</v>
      </c>
      <c r="F9702" s="5"/>
      <c r="G9702" s="3">
        <v>0.17499999999999999</v>
      </c>
      <c r="H9702" s="3">
        <f t="shared" si="306"/>
        <v>0</v>
      </c>
      <c r="I9702" s="3">
        <f t="shared" si="307"/>
        <v>0</v>
      </c>
    </row>
    <row r="9703" spans="1:9">
      <c r="A9703" s="2"/>
      <c r="B9703" s="3" t="s">
        <v>16434</v>
      </c>
      <c r="C9703" s="4" t="s">
        <v>16435</v>
      </c>
      <c r="D9703" s="3" t="s">
        <v>12</v>
      </c>
      <c r="E9703" s="3">
        <v>2880</v>
      </c>
      <c r="F9703" s="5"/>
      <c r="G9703" s="3">
        <v>0.67</v>
      </c>
      <c r="H9703" s="3">
        <f t="shared" si="306"/>
        <v>0</v>
      </c>
      <c r="I9703" s="3">
        <f t="shared" si="307"/>
        <v>0</v>
      </c>
    </row>
    <row r="9704" spans="1:9">
      <c r="A9704" s="2"/>
      <c r="B9704" s="3" t="s">
        <v>16436</v>
      </c>
      <c r="C9704" s="4" t="s">
        <v>16437</v>
      </c>
      <c r="D9704" s="3" t="s">
        <v>12</v>
      </c>
      <c r="E9704" s="3">
        <v>3483</v>
      </c>
      <c r="F9704" s="5"/>
      <c r="G9704" s="3">
        <v>0.1</v>
      </c>
      <c r="H9704" s="3">
        <f t="shared" ref="H9704:H9767" si="308">E9704*F9704</f>
        <v>0</v>
      </c>
      <c r="I9704" s="3">
        <f t="shared" ref="I9704:I9767" si="309">F9704*G9704</f>
        <v>0</v>
      </c>
    </row>
    <row r="9705" spans="1:9">
      <c r="A9705" s="2"/>
      <c r="B9705" s="3" t="s">
        <v>16438</v>
      </c>
      <c r="C9705" s="4" t="s">
        <v>16439</v>
      </c>
      <c r="D9705" s="3" t="s">
        <v>12</v>
      </c>
      <c r="E9705" s="3">
        <v>3000</v>
      </c>
      <c r="F9705" s="5"/>
      <c r="G9705" s="3">
        <v>0.57999999999999996</v>
      </c>
      <c r="H9705" s="3">
        <f t="shared" si="308"/>
        <v>0</v>
      </c>
      <c r="I9705" s="3">
        <f t="shared" si="309"/>
        <v>0</v>
      </c>
    </row>
    <row r="9706" spans="1:9">
      <c r="A9706" s="2"/>
      <c r="B9706" s="3" t="s">
        <v>16440</v>
      </c>
      <c r="C9706" s="4" t="s">
        <v>16441</v>
      </c>
      <c r="D9706" s="3" t="s">
        <v>12</v>
      </c>
      <c r="E9706" s="3">
        <v>2092</v>
      </c>
      <c r="F9706" s="5"/>
      <c r="G9706" s="3">
        <v>0.47499999999999998</v>
      </c>
      <c r="H9706" s="3">
        <f t="shared" si="308"/>
        <v>0</v>
      </c>
      <c r="I9706" s="3">
        <f t="shared" si="309"/>
        <v>0</v>
      </c>
    </row>
    <row r="9707" spans="1:9">
      <c r="A9707" s="2"/>
      <c r="B9707" s="3" t="s">
        <v>16442</v>
      </c>
      <c r="C9707" s="4" t="s">
        <v>16443</v>
      </c>
      <c r="D9707" s="3" t="s">
        <v>12</v>
      </c>
      <c r="E9707" s="3">
        <v>3320</v>
      </c>
      <c r="F9707" s="5"/>
      <c r="G9707" s="3">
        <v>0.37</v>
      </c>
      <c r="H9707" s="3">
        <f t="shared" si="308"/>
        <v>0</v>
      </c>
      <c r="I9707" s="3">
        <f t="shared" si="309"/>
        <v>0</v>
      </c>
    </row>
    <row r="9708" spans="1:9">
      <c r="A9708" s="2"/>
      <c r="B9708" s="3" t="s">
        <v>16444</v>
      </c>
      <c r="C9708" s="4" t="s">
        <v>16445</v>
      </c>
      <c r="D9708" s="3" t="s">
        <v>12</v>
      </c>
      <c r="E9708" s="3">
        <v>3020</v>
      </c>
      <c r="F9708" s="5"/>
      <c r="G9708" s="3">
        <v>0.6</v>
      </c>
      <c r="H9708" s="3">
        <f t="shared" si="308"/>
        <v>0</v>
      </c>
      <c r="I9708" s="3">
        <f t="shared" si="309"/>
        <v>0</v>
      </c>
    </row>
    <row r="9709" spans="1:9">
      <c r="A9709" s="2"/>
      <c r="B9709" s="3" t="s">
        <v>16446</v>
      </c>
      <c r="C9709" s="4" t="s">
        <v>16447</v>
      </c>
      <c r="D9709" s="3" t="s">
        <v>12</v>
      </c>
      <c r="E9709" s="3">
        <v>2780</v>
      </c>
      <c r="F9709" s="5"/>
      <c r="G9709" s="3">
        <v>0.5</v>
      </c>
      <c r="H9709" s="3">
        <f t="shared" si="308"/>
        <v>0</v>
      </c>
      <c r="I9709" s="3">
        <f t="shared" si="309"/>
        <v>0</v>
      </c>
    </row>
    <row r="9710" spans="1:9">
      <c r="A9710" s="2"/>
      <c r="B9710" s="3" t="s">
        <v>16448</v>
      </c>
      <c r="C9710" s="4" t="s">
        <v>16449</v>
      </c>
      <c r="D9710" s="3" t="s">
        <v>12</v>
      </c>
      <c r="E9710" s="3">
        <v>132</v>
      </c>
      <c r="F9710" s="5"/>
      <c r="G9710" s="3">
        <v>2.8000000000000001E-2</v>
      </c>
      <c r="H9710" s="3">
        <f t="shared" si="308"/>
        <v>0</v>
      </c>
      <c r="I9710" s="3">
        <f t="shared" si="309"/>
        <v>0</v>
      </c>
    </row>
    <row r="9711" spans="1:9">
      <c r="A9711" s="2"/>
      <c r="B9711" s="3" t="s">
        <v>16450</v>
      </c>
      <c r="C9711" s="4" t="s">
        <v>16451</v>
      </c>
      <c r="D9711" s="3" t="s">
        <v>12</v>
      </c>
      <c r="E9711" s="3">
        <v>388</v>
      </c>
      <c r="F9711" s="5"/>
      <c r="G9711" s="3">
        <v>0.122</v>
      </c>
      <c r="H9711" s="3">
        <f t="shared" si="308"/>
        <v>0</v>
      </c>
      <c r="I9711" s="3">
        <f t="shared" si="309"/>
        <v>0</v>
      </c>
    </row>
    <row r="9712" spans="1:9" ht="30">
      <c r="A9712" s="2"/>
      <c r="B9712" s="3" t="s">
        <v>16452</v>
      </c>
      <c r="C9712" s="4" t="s">
        <v>16453</v>
      </c>
      <c r="D9712" s="3" t="s">
        <v>12</v>
      </c>
      <c r="E9712" s="3">
        <v>890</v>
      </c>
      <c r="F9712" s="5"/>
      <c r="G9712" s="3">
        <v>0.34</v>
      </c>
      <c r="H9712" s="3">
        <f t="shared" si="308"/>
        <v>0</v>
      </c>
      <c r="I9712" s="3">
        <f t="shared" si="309"/>
        <v>0</v>
      </c>
    </row>
    <row r="9713" spans="1:9" ht="30">
      <c r="A9713" s="2"/>
      <c r="B9713" s="3" t="s">
        <v>16454</v>
      </c>
      <c r="C9713" s="4" t="s">
        <v>16455</v>
      </c>
      <c r="D9713" s="3" t="s">
        <v>12</v>
      </c>
      <c r="E9713" s="3">
        <v>5570</v>
      </c>
      <c r="F9713" s="5"/>
      <c r="G9713" s="3">
        <v>1.218</v>
      </c>
      <c r="H9713" s="3">
        <f t="shared" si="308"/>
        <v>0</v>
      </c>
      <c r="I9713" s="3">
        <f t="shared" si="309"/>
        <v>0</v>
      </c>
    </row>
    <row r="9714" spans="1:9" ht="30">
      <c r="A9714" s="2"/>
      <c r="B9714" s="3" t="s">
        <v>16456</v>
      </c>
      <c r="C9714" s="4" t="s">
        <v>16457</v>
      </c>
      <c r="D9714" s="3" t="s">
        <v>12</v>
      </c>
      <c r="E9714" s="3">
        <v>6030</v>
      </c>
      <c r="F9714" s="5"/>
      <c r="G9714" s="3">
        <v>0.63</v>
      </c>
      <c r="H9714" s="3">
        <f t="shared" si="308"/>
        <v>0</v>
      </c>
      <c r="I9714" s="3">
        <f t="shared" si="309"/>
        <v>0</v>
      </c>
    </row>
    <row r="9715" spans="1:9" ht="30">
      <c r="A9715" s="2"/>
      <c r="B9715" s="3" t="s">
        <v>16458</v>
      </c>
      <c r="C9715" s="4" t="s">
        <v>16459</v>
      </c>
      <c r="D9715" s="3" t="s">
        <v>12</v>
      </c>
      <c r="E9715" s="3">
        <v>4700</v>
      </c>
      <c r="F9715" s="5"/>
      <c r="G9715" s="3">
        <v>0.25</v>
      </c>
      <c r="H9715" s="3">
        <f t="shared" si="308"/>
        <v>0</v>
      </c>
      <c r="I9715" s="3">
        <f t="shared" si="309"/>
        <v>0</v>
      </c>
    </row>
    <row r="9716" spans="1:9">
      <c r="A9716" s="2"/>
      <c r="B9716" s="3" t="s">
        <v>16460</v>
      </c>
      <c r="C9716" s="4" t="s">
        <v>16461</v>
      </c>
      <c r="D9716" s="3" t="s">
        <v>12</v>
      </c>
      <c r="E9716" s="3">
        <v>362</v>
      </c>
      <c r="F9716" s="5"/>
      <c r="G9716" s="3">
        <v>0.35</v>
      </c>
      <c r="H9716" s="3">
        <f t="shared" si="308"/>
        <v>0</v>
      </c>
      <c r="I9716" s="3">
        <f t="shared" si="309"/>
        <v>0</v>
      </c>
    </row>
    <row r="9717" spans="1:9" ht="30">
      <c r="A9717" s="2"/>
      <c r="B9717" s="3" t="s">
        <v>16462</v>
      </c>
      <c r="C9717" s="4" t="s">
        <v>16463</v>
      </c>
      <c r="D9717" s="3" t="s">
        <v>12</v>
      </c>
      <c r="E9717" s="3">
        <v>1075</v>
      </c>
      <c r="F9717" s="5"/>
      <c r="G9717" s="3">
        <v>7.4999999999999997E-2</v>
      </c>
      <c r="H9717" s="3">
        <f t="shared" si="308"/>
        <v>0</v>
      </c>
      <c r="I9717" s="3">
        <f t="shared" si="309"/>
        <v>0</v>
      </c>
    </row>
    <row r="9718" spans="1:9" ht="30">
      <c r="A9718" s="2"/>
      <c r="B9718" s="3" t="s">
        <v>16464</v>
      </c>
      <c r="C9718" s="4" t="s">
        <v>16465</v>
      </c>
      <c r="D9718" s="3" t="s">
        <v>12</v>
      </c>
      <c r="E9718" s="3">
        <v>206</v>
      </c>
      <c r="F9718" s="5"/>
      <c r="G9718" s="3">
        <v>1E-3</v>
      </c>
      <c r="H9718" s="3">
        <f t="shared" si="308"/>
        <v>0</v>
      </c>
      <c r="I9718" s="3">
        <f t="shared" si="309"/>
        <v>0</v>
      </c>
    </row>
    <row r="9719" spans="1:9" ht="30">
      <c r="A9719" s="2"/>
      <c r="B9719" s="3" t="s">
        <v>16466</v>
      </c>
      <c r="C9719" s="4" t="s">
        <v>16467</v>
      </c>
      <c r="D9719" s="3" t="s">
        <v>12</v>
      </c>
      <c r="E9719" s="3">
        <v>257</v>
      </c>
      <c r="F9719" s="5"/>
      <c r="G9719" s="3">
        <v>0.1</v>
      </c>
      <c r="H9719" s="3">
        <f t="shared" si="308"/>
        <v>0</v>
      </c>
      <c r="I9719" s="3">
        <f t="shared" si="309"/>
        <v>0</v>
      </c>
    </row>
    <row r="9720" spans="1:9" ht="30">
      <c r="A9720" s="2"/>
      <c r="B9720" s="3" t="s">
        <v>16468</v>
      </c>
      <c r="C9720" s="4" t="s">
        <v>16469</v>
      </c>
      <c r="D9720" s="3" t="s">
        <v>12</v>
      </c>
      <c r="E9720" s="3">
        <v>1210</v>
      </c>
      <c r="F9720" s="5"/>
      <c r="G9720" s="3">
        <v>0.3</v>
      </c>
      <c r="H9720" s="3">
        <f t="shared" si="308"/>
        <v>0</v>
      </c>
      <c r="I9720" s="3">
        <f t="shared" si="309"/>
        <v>0</v>
      </c>
    </row>
    <row r="9721" spans="1:9">
      <c r="A9721" s="2"/>
      <c r="B9721" s="3" t="s">
        <v>16470</v>
      </c>
      <c r="C9721" s="4" t="s">
        <v>16471</v>
      </c>
      <c r="D9721" s="3" t="s">
        <v>12</v>
      </c>
      <c r="E9721" s="3">
        <v>18180</v>
      </c>
      <c r="F9721" s="5"/>
      <c r="G9721" s="3">
        <v>5</v>
      </c>
      <c r="H9721" s="3">
        <f t="shared" si="308"/>
        <v>0</v>
      </c>
      <c r="I9721" s="3">
        <f t="shared" si="309"/>
        <v>0</v>
      </c>
    </row>
    <row r="9722" spans="1:9">
      <c r="A9722" s="2"/>
      <c r="B9722" s="3" t="s">
        <v>16472</v>
      </c>
      <c r="C9722" s="4" t="s">
        <v>16473</v>
      </c>
      <c r="D9722" s="3" t="s">
        <v>12</v>
      </c>
      <c r="E9722" s="3">
        <v>5700</v>
      </c>
      <c r="F9722" s="5"/>
      <c r="G9722" s="3">
        <v>2.72</v>
      </c>
      <c r="H9722" s="3">
        <f t="shared" si="308"/>
        <v>0</v>
      </c>
      <c r="I9722" s="3">
        <f t="shared" si="309"/>
        <v>0</v>
      </c>
    </row>
    <row r="9723" spans="1:9">
      <c r="A9723" s="2"/>
      <c r="B9723" s="3" t="s">
        <v>16474</v>
      </c>
      <c r="C9723" s="4" t="s">
        <v>16475</v>
      </c>
      <c r="D9723" s="3" t="s">
        <v>12</v>
      </c>
      <c r="E9723" s="3">
        <v>9900</v>
      </c>
      <c r="F9723" s="5"/>
      <c r="G9723" s="3">
        <v>0.56000000000000005</v>
      </c>
      <c r="H9723" s="3">
        <f t="shared" si="308"/>
        <v>0</v>
      </c>
      <c r="I9723" s="3">
        <f t="shared" si="309"/>
        <v>0</v>
      </c>
    </row>
    <row r="9724" spans="1:9" ht="30">
      <c r="A9724" s="2"/>
      <c r="B9724" s="3" t="s">
        <v>16476</v>
      </c>
      <c r="C9724" s="4" t="s">
        <v>16477</v>
      </c>
      <c r="D9724" s="3" t="s">
        <v>12</v>
      </c>
      <c r="E9724" s="3">
        <v>21332</v>
      </c>
      <c r="F9724" s="5"/>
      <c r="G9724" s="3">
        <v>5.4</v>
      </c>
      <c r="H9724" s="3">
        <f t="shared" si="308"/>
        <v>0</v>
      </c>
      <c r="I9724" s="3">
        <f t="shared" si="309"/>
        <v>0</v>
      </c>
    </row>
    <row r="9725" spans="1:9">
      <c r="A9725" s="2"/>
      <c r="B9725" s="3" t="s">
        <v>16478</v>
      </c>
      <c r="C9725" s="4" t="s">
        <v>16479</v>
      </c>
      <c r="D9725" s="3" t="s">
        <v>12</v>
      </c>
      <c r="E9725" s="3">
        <v>5500</v>
      </c>
      <c r="F9725" s="5"/>
      <c r="G9725" s="3">
        <v>2.44</v>
      </c>
      <c r="H9725" s="3">
        <f t="shared" si="308"/>
        <v>0</v>
      </c>
      <c r="I9725" s="3">
        <f t="shared" si="309"/>
        <v>0</v>
      </c>
    </row>
    <row r="9726" spans="1:9">
      <c r="A9726" s="2"/>
      <c r="B9726" s="3" t="s">
        <v>16480</v>
      </c>
      <c r="C9726" s="4" t="s">
        <v>16481</v>
      </c>
      <c r="D9726" s="3" t="s">
        <v>12</v>
      </c>
      <c r="E9726" s="3">
        <v>5490</v>
      </c>
      <c r="F9726" s="5"/>
      <c r="G9726" s="3">
        <v>3</v>
      </c>
      <c r="H9726" s="3">
        <f t="shared" si="308"/>
        <v>0</v>
      </c>
      <c r="I9726" s="3">
        <f t="shared" si="309"/>
        <v>0</v>
      </c>
    </row>
    <row r="9727" spans="1:9">
      <c r="A9727" s="2"/>
      <c r="B9727" s="3" t="s">
        <v>16482</v>
      </c>
      <c r="C9727" s="4" t="s">
        <v>16483</v>
      </c>
      <c r="D9727" s="3" t="s">
        <v>12</v>
      </c>
      <c r="E9727" s="3">
        <v>8120</v>
      </c>
      <c r="F9727" s="5"/>
      <c r="G9727" s="3">
        <v>4.18</v>
      </c>
      <c r="H9727" s="3">
        <f t="shared" si="308"/>
        <v>0</v>
      </c>
      <c r="I9727" s="3">
        <f t="shared" si="309"/>
        <v>0</v>
      </c>
    </row>
    <row r="9728" spans="1:9" ht="30">
      <c r="A9728" s="2"/>
      <c r="B9728" s="3" t="s">
        <v>16484</v>
      </c>
      <c r="C9728" s="4" t="s">
        <v>16485</v>
      </c>
      <c r="D9728" s="3" t="s">
        <v>12</v>
      </c>
      <c r="E9728" s="3">
        <v>8120</v>
      </c>
      <c r="F9728" s="5"/>
      <c r="G9728" s="3">
        <v>3.573</v>
      </c>
      <c r="H9728" s="3">
        <f t="shared" si="308"/>
        <v>0</v>
      </c>
      <c r="I9728" s="3">
        <f t="shared" si="309"/>
        <v>0</v>
      </c>
    </row>
    <row r="9729" spans="1:9">
      <c r="A9729" s="2"/>
      <c r="B9729" s="3" t="s">
        <v>16486</v>
      </c>
      <c r="C9729" s="4" t="s">
        <v>16487</v>
      </c>
      <c r="D9729" s="3" t="s">
        <v>12</v>
      </c>
      <c r="E9729" s="3">
        <v>4550</v>
      </c>
      <c r="F9729" s="5"/>
      <c r="G9729" s="3">
        <v>2.2850000000000001</v>
      </c>
      <c r="H9729" s="3">
        <f t="shared" si="308"/>
        <v>0</v>
      </c>
      <c r="I9729" s="3">
        <f t="shared" si="309"/>
        <v>0</v>
      </c>
    </row>
    <row r="9730" spans="1:9">
      <c r="A9730" s="2"/>
      <c r="B9730" s="3" t="s">
        <v>16488</v>
      </c>
      <c r="C9730" s="4" t="s">
        <v>16489</v>
      </c>
      <c r="D9730" s="3" t="s">
        <v>12</v>
      </c>
      <c r="E9730" s="3">
        <v>9000</v>
      </c>
      <c r="F9730" s="5"/>
      <c r="G9730" s="3">
        <v>5</v>
      </c>
      <c r="H9730" s="3">
        <f t="shared" si="308"/>
        <v>0</v>
      </c>
      <c r="I9730" s="3">
        <f t="shared" si="309"/>
        <v>0</v>
      </c>
    </row>
    <row r="9731" spans="1:9">
      <c r="A9731" s="2"/>
      <c r="B9731" s="3" t="s">
        <v>16490</v>
      </c>
      <c r="C9731" s="4" t="s">
        <v>16491</v>
      </c>
      <c r="D9731" s="3" t="s">
        <v>12</v>
      </c>
      <c r="E9731" s="3">
        <v>5650</v>
      </c>
      <c r="F9731" s="5"/>
      <c r="G9731" s="3">
        <v>2.58</v>
      </c>
      <c r="H9731" s="3">
        <f t="shared" si="308"/>
        <v>0</v>
      </c>
      <c r="I9731" s="3">
        <f t="shared" si="309"/>
        <v>0</v>
      </c>
    </row>
    <row r="9732" spans="1:9">
      <c r="A9732" s="2"/>
      <c r="B9732" s="3" t="s">
        <v>16492</v>
      </c>
      <c r="C9732" s="4" t="s">
        <v>16493</v>
      </c>
      <c r="D9732" s="3" t="s">
        <v>12</v>
      </c>
      <c r="E9732" s="3">
        <v>5450</v>
      </c>
      <c r="F9732" s="5"/>
      <c r="G9732" s="3">
        <v>2.5499999999999998</v>
      </c>
      <c r="H9732" s="3">
        <f t="shared" si="308"/>
        <v>0</v>
      </c>
      <c r="I9732" s="3">
        <f t="shared" si="309"/>
        <v>0</v>
      </c>
    </row>
    <row r="9733" spans="1:9">
      <c r="A9733" s="2"/>
      <c r="B9733" s="3" t="s">
        <v>16494</v>
      </c>
      <c r="C9733" s="4" t="s">
        <v>16495</v>
      </c>
      <c r="D9733" s="3" t="s">
        <v>12</v>
      </c>
      <c r="E9733" s="3">
        <v>21335</v>
      </c>
      <c r="F9733" s="5"/>
      <c r="G9733" s="3">
        <v>5.5</v>
      </c>
      <c r="H9733" s="3">
        <f t="shared" si="308"/>
        <v>0</v>
      </c>
      <c r="I9733" s="3">
        <f t="shared" si="309"/>
        <v>0</v>
      </c>
    </row>
    <row r="9734" spans="1:9">
      <c r="A9734" s="2"/>
      <c r="B9734" s="3" t="s">
        <v>16496</v>
      </c>
      <c r="C9734" s="4" t="s">
        <v>16497</v>
      </c>
      <c r="D9734" s="3" t="s">
        <v>12</v>
      </c>
      <c r="E9734" s="3">
        <v>8645</v>
      </c>
      <c r="F9734" s="5"/>
      <c r="G9734" s="3">
        <v>3.79</v>
      </c>
      <c r="H9734" s="3">
        <f t="shared" si="308"/>
        <v>0</v>
      </c>
      <c r="I9734" s="3">
        <f t="shared" si="309"/>
        <v>0</v>
      </c>
    </row>
    <row r="9735" spans="1:9">
      <c r="A9735" s="2"/>
      <c r="B9735" s="3" t="s">
        <v>16498</v>
      </c>
      <c r="C9735" s="4" t="s">
        <v>16499</v>
      </c>
      <c r="D9735" s="3" t="s">
        <v>12</v>
      </c>
      <c r="E9735" s="3">
        <v>11330</v>
      </c>
      <c r="F9735" s="5"/>
      <c r="G9735" s="3">
        <v>4.2</v>
      </c>
      <c r="H9735" s="3">
        <f t="shared" si="308"/>
        <v>0</v>
      </c>
      <c r="I9735" s="3">
        <f t="shared" si="309"/>
        <v>0</v>
      </c>
    </row>
    <row r="9736" spans="1:9" ht="30">
      <c r="A9736" s="2"/>
      <c r="B9736" s="3" t="s">
        <v>16500</v>
      </c>
      <c r="C9736" s="4" t="s">
        <v>16501</v>
      </c>
      <c r="D9736" s="3" t="s">
        <v>12</v>
      </c>
      <c r="E9736" s="3">
        <v>11945</v>
      </c>
      <c r="F9736" s="5"/>
      <c r="G9736" s="3">
        <v>4.0999999999999996</v>
      </c>
      <c r="H9736" s="3">
        <f t="shared" si="308"/>
        <v>0</v>
      </c>
      <c r="I9736" s="3">
        <f t="shared" si="309"/>
        <v>0</v>
      </c>
    </row>
    <row r="9737" spans="1:9">
      <c r="A9737" s="2"/>
      <c r="B9737" s="3" t="s">
        <v>16502</v>
      </c>
      <c r="C9737" s="4" t="s">
        <v>16503</v>
      </c>
      <c r="D9737" s="3" t="s">
        <v>12</v>
      </c>
      <c r="E9737" s="3">
        <v>14250</v>
      </c>
      <c r="F9737" s="5"/>
      <c r="G9737" s="3">
        <v>5</v>
      </c>
      <c r="H9737" s="3">
        <f t="shared" si="308"/>
        <v>0</v>
      </c>
      <c r="I9737" s="3">
        <f t="shared" si="309"/>
        <v>0</v>
      </c>
    </row>
    <row r="9738" spans="1:9">
      <c r="A9738" s="2"/>
      <c r="B9738" s="3" t="s">
        <v>16504</v>
      </c>
      <c r="C9738" s="4" t="s">
        <v>16505</v>
      </c>
      <c r="D9738" s="3" t="s">
        <v>12</v>
      </c>
      <c r="E9738" s="3">
        <v>80</v>
      </c>
      <c r="F9738" s="5"/>
      <c r="G9738" s="3">
        <v>0.1</v>
      </c>
      <c r="H9738" s="3">
        <f t="shared" si="308"/>
        <v>0</v>
      </c>
      <c r="I9738" s="3">
        <f t="shared" si="309"/>
        <v>0</v>
      </c>
    </row>
    <row r="9739" spans="1:9">
      <c r="A9739" s="2"/>
      <c r="B9739" s="3" t="s">
        <v>23</v>
      </c>
      <c r="C9739" s="4" t="s">
        <v>16506</v>
      </c>
      <c r="D9739" s="3" t="s">
        <v>12</v>
      </c>
      <c r="E9739" s="3">
        <v>1122</v>
      </c>
      <c r="F9739" s="5"/>
      <c r="G9739" s="3">
        <v>0.63</v>
      </c>
      <c r="H9739" s="3">
        <f t="shared" si="308"/>
        <v>0</v>
      </c>
      <c r="I9739" s="3">
        <f t="shared" si="309"/>
        <v>0</v>
      </c>
    </row>
    <row r="9740" spans="1:9">
      <c r="A9740" s="2"/>
      <c r="B9740" s="3" t="s">
        <v>23</v>
      </c>
      <c r="C9740" s="4" t="s">
        <v>16507</v>
      </c>
      <c r="D9740" s="3" t="s">
        <v>12</v>
      </c>
      <c r="E9740" s="3">
        <v>1385</v>
      </c>
      <c r="F9740" s="5"/>
      <c r="G9740" s="3">
        <v>0.9</v>
      </c>
      <c r="H9740" s="3">
        <f t="shared" si="308"/>
        <v>0</v>
      </c>
      <c r="I9740" s="3">
        <f t="shared" si="309"/>
        <v>0</v>
      </c>
    </row>
    <row r="9741" spans="1:9">
      <c r="A9741" s="2"/>
      <c r="B9741" s="3" t="s">
        <v>23</v>
      </c>
      <c r="C9741" s="4" t="s">
        <v>16508</v>
      </c>
      <c r="D9741" s="3" t="s">
        <v>12</v>
      </c>
      <c r="E9741" s="3">
        <v>1850</v>
      </c>
      <c r="F9741" s="5"/>
      <c r="G9741" s="3">
        <v>1.1499999999999999</v>
      </c>
      <c r="H9741" s="3">
        <f t="shared" si="308"/>
        <v>0</v>
      </c>
      <c r="I9741" s="3">
        <f t="shared" si="309"/>
        <v>0</v>
      </c>
    </row>
    <row r="9742" spans="1:9">
      <c r="A9742" s="2"/>
      <c r="B9742" s="3" t="s">
        <v>16509</v>
      </c>
      <c r="C9742" s="4" t="s">
        <v>16510</v>
      </c>
      <c r="D9742" s="3" t="s">
        <v>12</v>
      </c>
      <c r="E9742" s="3">
        <v>4950</v>
      </c>
      <c r="F9742" s="5"/>
      <c r="G9742" s="3">
        <v>2.44</v>
      </c>
      <c r="H9742" s="3">
        <f t="shared" si="308"/>
        <v>0</v>
      </c>
      <c r="I9742" s="3">
        <f t="shared" si="309"/>
        <v>0</v>
      </c>
    </row>
    <row r="9743" spans="1:9">
      <c r="A9743" s="2"/>
      <c r="B9743" s="3" t="s">
        <v>16511</v>
      </c>
      <c r="C9743" s="4" t="s">
        <v>16512</v>
      </c>
      <c r="D9743" s="3" t="s">
        <v>12</v>
      </c>
      <c r="E9743" s="3">
        <v>2090</v>
      </c>
      <c r="F9743" s="5"/>
      <c r="G9743" s="3">
        <v>1.1060000000000001</v>
      </c>
      <c r="H9743" s="3">
        <f t="shared" si="308"/>
        <v>0</v>
      </c>
      <c r="I9743" s="3">
        <f t="shared" si="309"/>
        <v>0</v>
      </c>
    </row>
    <row r="9744" spans="1:9" ht="30">
      <c r="A9744" s="2"/>
      <c r="B9744" s="3" t="s">
        <v>16513</v>
      </c>
      <c r="C9744" s="4" t="s">
        <v>16514</v>
      </c>
      <c r="D9744" s="3" t="s">
        <v>12</v>
      </c>
      <c r="E9744" s="3">
        <v>9655</v>
      </c>
      <c r="F9744" s="5"/>
      <c r="G9744" s="3">
        <v>1</v>
      </c>
      <c r="H9744" s="3">
        <f t="shared" si="308"/>
        <v>0</v>
      </c>
      <c r="I9744" s="3">
        <f t="shared" si="309"/>
        <v>0</v>
      </c>
    </row>
    <row r="9745" spans="1:9">
      <c r="A9745" s="2"/>
      <c r="B9745" s="3" t="s">
        <v>16515</v>
      </c>
      <c r="C9745" s="4" t="s">
        <v>16516</v>
      </c>
      <c r="D9745" s="3" t="s">
        <v>12</v>
      </c>
      <c r="E9745" s="3">
        <v>7930</v>
      </c>
      <c r="F9745" s="5"/>
      <c r="G9745" s="3">
        <v>1E-3</v>
      </c>
      <c r="H9745" s="3">
        <f t="shared" si="308"/>
        <v>0</v>
      </c>
      <c r="I9745" s="3">
        <f t="shared" si="309"/>
        <v>0</v>
      </c>
    </row>
    <row r="9746" spans="1:9">
      <c r="A9746" s="2"/>
      <c r="B9746" s="3" t="s">
        <v>16517</v>
      </c>
      <c r="C9746" s="4" t="s">
        <v>16518</v>
      </c>
      <c r="D9746" s="3" t="s">
        <v>12</v>
      </c>
      <c r="E9746" s="3">
        <v>2565</v>
      </c>
      <c r="F9746" s="5"/>
      <c r="G9746" s="3">
        <v>1E-3</v>
      </c>
      <c r="H9746" s="3">
        <f t="shared" si="308"/>
        <v>0</v>
      </c>
      <c r="I9746" s="3">
        <f t="shared" si="309"/>
        <v>0</v>
      </c>
    </row>
    <row r="9747" spans="1:9" ht="30">
      <c r="A9747" s="2"/>
      <c r="B9747" s="3" t="s">
        <v>16519</v>
      </c>
      <c r="C9747" s="4" t="s">
        <v>16520</v>
      </c>
      <c r="D9747" s="3" t="s">
        <v>12</v>
      </c>
      <c r="E9747" s="3">
        <v>32205</v>
      </c>
      <c r="F9747" s="5"/>
      <c r="G9747" s="3">
        <v>5</v>
      </c>
      <c r="H9747" s="3">
        <f t="shared" si="308"/>
        <v>0</v>
      </c>
      <c r="I9747" s="3">
        <f t="shared" si="309"/>
        <v>0</v>
      </c>
    </row>
    <row r="9748" spans="1:9" ht="30">
      <c r="A9748" s="2"/>
      <c r="B9748" s="3" t="s">
        <v>16521</v>
      </c>
      <c r="C9748" s="4" t="s">
        <v>16522</v>
      </c>
      <c r="D9748" s="3" t="s">
        <v>12</v>
      </c>
      <c r="E9748" s="3">
        <v>5470</v>
      </c>
      <c r="F9748" s="5"/>
      <c r="G9748" s="3">
        <v>1.2</v>
      </c>
      <c r="H9748" s="3">
        <f t="shared" si="308"/>
        <v>0</v>
      </c>
      <c r="I9748" s="3">
        <f t="shared" si="309"/>
        <v>0</v>
      </c>
    </row>
    <row r="9749" spans="1:9" ht="30">
      <c r="A9749" s="2"/>
      <c r="B9749" s="3" t="s">
        <v>16523</v>
      </c>
      <c r="C9749" s="4" t="s">
        <v>16524</v>
      </c>
      <c r="D9749" s="3" t="s">
        <v>12</v>
      </c>
      <c r="E9749" s="3">
        <v>10076.25</v>
      </c>
      <c r="F9749" s="5"/>
      <c r="G9749" s="3">
        <v>3.7</v>
      </c>
      <c r="H9749" s="3">
        <f t="shared" si="308"/>
        <v>0</v>
      </c>
      <c r="I9749" s="3">
        <f t="shared" si="309"/>
        <v>0</v>
      </c>
    </row>
    <row r="9750" spans="1:9" ht="30">
      <c r="A9750" s="2"/>
      <c r="B9750" s="3" t="s">
        <v>16525</v>
      </c>
      <c r="C9750" s="4" t="s">
        <v>16526</v>
      </c>
      <c r="D9750" s="3" t="s">
        <v>12</v>
      </c>
      <c r="E9750" s="3">
        <v>18783</v>
      </c>
      <c r="F9750" s="5"/>
      <c r="G9750" s="3">
        <v>0.1</v>
      </c>
      <c r="H9750" s="3">
        <f t="shared" si="308"/>
        <v>0</v>
      </c>
      <c r="I9750" s="3">
        <f t="shared" si="309"/>
        <v>0</v>
      </c>
    </row>
    <row r="9751" spans="1:9">
      <c r="A9751" s="2"/>
      <c r="B9751" s="3" t="s">
        <v>16527</v>
      </c>
      <c r="C9751" s="4" t="s">
        <v>16528</v>
      </c>
      <c r="D9751" s="3" t="s">
        <v>12</v>
      </c>
      <c r="E9751" s="3">
        <v>2870</v>
      </c>
      <c r="F9751" s="5"/>
      <c r="G9751" s="3">
        <v>1.47</v>
      </c>
      <c r="H9751" s="3">
        <f t="shared" si="308"/>
        <v>0</v>
      </c>
      <c r="I9751" s="3">
        <f t="shared" si="309"/>
        <v>0</v>
      </c>
    </row>
    <row r="9752" spans="1:9">
      <c r="A9752" s="2"/>
      <c r="B9752" s="3" t="s">
        <v>16529</v>
      </c>
      <c r="C9752" s="4" t="s">
        <v>16530</v>
      </c>
      <c r="D9752" s="3" t="s">
        <v>12</v>
      </c>
      <c r="E9752" s="3">
        <v>1780</v>
      </c>
      <c r="F9752" s="5"/>
      <c r="G9752" s="3">
        <v>0.95899999999999996</v>
      </c>
      <c r="H9752" s="3">
        <f t="shared" si="308"/>
        <v>0</v>
      </c>
      <c r="I9752" s="3">
        <f t="shared" si="309"/>
        <v>0</v>
      </c>
    </row>
    <row r="9753" spans="1:9">
      <c r="A9753" s="2"/>
      <c r="B9753" s="3" t="s">
        <v>16531</v>
      </c>
      <c r="C9753" s="4" t="s">
        <v>16532</v>
      </c>
      <c r="D9753" s="3" t="s">
        <v>12</v>
      </c>
      <c r="E9753" s="3">
        <v>3559</v>
      </c>
      <c r="F9753" s="5"/>
      <c r="G9753" s="3">
        <v>1.9</v>
      </c>
      <c r="H9753" s="3">
        <f t="shared" si="308"/>
        <v>0</v>
      </c>
      <c r="I9753" s="3">
        <f t="shared" si="309"/>
        <v>0</v>
      </c>
    </row>
    <row r="9754" spans="1:9">
      <c r="A9754" s="2"/>
      <c r="B9754" s="3" t="s">
        <v>16533</v>
      </c>
      <c r="C9754" s="4" t="s">
        <v>16534</v>
      </c>
      <c r="D9754" s="3" t="s">
        <v>12</v>
      </c>
      <c r="E9754" s="3">
        <v>1925</v>
      </c>
      <c r="F9754" s="5"/>
      <c r="G9754" s="3">
        <v>1.0349999999999999</v>
      </c>
      <c r="H9754" s="3">
        <f t="shared" si="308"/>
        <v>0</v>
      </c>
      <c r="I9754" s="3">
        <f t="shared" si="309"/>
        <v>0</v>
      </c>
    </row>
    <row r="9755" spans="1:9" ht="30">
      <c r="A9755" s="2"/>
      <c r="B9755" s="3" t="s">
        <v>16535</v>
      </c>
      <c r="C9755" s="4" t="s">
        <v>16536</v>
      </c>
      <c r="D9755" s="3" t="s">
        <v>12</v>
      </c>
      <c r="E9755" s="3">
        <v>8400</v>
      </c>
      <c r="F9755" s="5"/>
      <c r="G9755" s="3">
        <v>1.94</v>
      </c>
      <c r="H9755" s="3">
        <f t="shared" si="308"/>
        <v>0</v>
      </c>
      <c r="I9755" s="3">
        <f t="shared" si="309"/>
        <v>0</v>
      </c>
    </row>
    <row r="9756" spans="1:9" ht="30">
      <c r="A9756" s="2"/>
      <c r="B9756" s="3" t="s">
        <v>16537</v>
      </c>
      <c r="C9756" s="4" t="s">
        <v>16538</v>
      </c>
      <c r="D9756" s="3" t="s">
        <v>12</v>
      </c>
      <c r="E9756" s="3">
        <v>5635</v>
      </c>
      <c r="F9756" s="5"/>
      <c r="G9756" s="3">
        <v>2.68</v>
      </c>
      <c r="H9756" s="3">
        <f t="shared" si="308"/>
        <v>0</v>
      </c>
      <c r="I9756" s="3">
        <f t="shared" si="309"/>
        <v>0</v>
      </c>
    </row>
    <row r="9757" spans="1:9" ht="30">
      <c r="A9757" s="2"/>
      <c r="B9757" s="3" t="s">
        <v>16539</v>
      </c>
      <c r="C9757" s="4" t="s">
        <v>16540</v>
      </c>
      <c r="D9757" s="3" t="s">
        <v>12</v>
      </c>
      <c r="E9757" s="3">
        <v>2387</v>
      </c>
      <c r="F9757" s="5"/>
      <c r="G9757" s="3">
        <v>0.89300000000000002</v>
      </c>
      <c r="H9757" s="3">
        <f t="shared" si="308"/>
        <v>0</v>
      </c>
      <c r="I9757" s="3">
        <f t="shared" si="309"/>
        <v>0</v>
      </c>
    </row>
    <row r="9758" spans="1:9" ht="30">
      <c r="A9758" s="2"/>
      <c r="B9758" s="3" t="s">
        <v>16541</v>
      </c>
      <c r="C9758" s="4" t="s">
        <v>16542</v>
      </c>
      <c r="D9758" s="3" t="s">
        <v>12</v>
      </c>
      <c r="E9758" s="3">
        <v>8440</v>
      </c>
      <c r="F9758" s="5"/>
      <c r="G9758" s="3">
        <v>1E-3</v>
      </c>
      <c r="H9758" s="3">
        <f t="shared" si="308"/>
        <v>0</v>
      </c>
      <c r="I9758" s="3">
        <f t="shared" si="309"/>
        <v>0</v>
      </c>
    </row>
    <row r="9759" spans="1:9" ht="30">
      <c r="A9759" s="2"/>
      <c r="B9759" s="3" t="s">
        <v>16543</v>
      </c>
      <c r="C9759" s="4" t="s">
        <v>16544</v>
      </c>
      <c r="D9759" s="3" t="s">
        <v>12</v>
      </c>
      <c r="E9759" s="3">
        <v>6580</v>
      </c>
      <c r="F9759" s="5"/>
      <c r="G9759" s="3">
        <v>1E-3</v>
      </c>
      <c r="H9759" s="3">
        <f t="shared" si="308"/>
        <v>0</v>
      </c>
      <c r="I9759" s="3">
        <f t="shared" si="309"/>
        <v>0</v>
      </c>
    </row>
    <row r="9760" spans="1:9" ht="30">
      <c r="A9760" s="2"/>
      <c r="B9760" s="3" t="s">
        <v>16545</v>
      </c>
      <c r="C9760" s="4" t="s">
        <v>16546</v>
      </c>
      <c r="D9760" s="3" t="s">
        <v>12</v>
      </c>
      <c r="E9760" s="3">
        <v>6580</v>
      </c>
      <c r="F9760" s="5"/>
      <c r="G9760" s="3">
        <v>1</v>
      </c>
      <c r="H9760" s="3">
        <f t="shared" si="308"/>
        <v>0</v>
      </c>
      <c r="I9760" s="3">
        <f t="shared" si="309"/>
        <v>0</v>
      </c>
    </row>
    <row r="9761" spans="1:9" ht="30">
      <c r="A9761" s="2"/>
      <c r="B9761" s="3" t="s">
        <v>16547</v>
      </c>
      <c r="C9761" s="4" t="s">
        <v>16548</v>
      </c>
      <c r="D9761" s="3" t="s">
        <v>12</v>
      </c>
      <c r="E9761" s="3">
        <v>7350</v>
      </c>
      <c r="F9761" s="5"/>
      <c r="G9761" s="3">
        <v>1</v>
      </c>
      <c r="H9761" s="3">
        <f t="shared" si="308"/>
        <v>0</v>
      </c>
      <c r="I9761" s="3">
        <f t="shared" si="309"/>
        <v>0</v>
      </c>
    </row>
    <row r="9762" spans="1:9" ht="30">
      <c r="A9762" s="2"/>
      <c r="B9762" s="3" t="s">
        <v>16549</v>
      </c>
      <c r="C9762" s="4" t="s">
        <v>16550</v>
      </c>
      <c r="D9762" s="3" t="s">
        <v>12</v>
      </c>
      <c r="E9762" s="3">
        <v>16335</v>
      </c>
      <c r="F9762" s="5"/>
      <c r="G9762" s="3">
        <v>3.5</v>
      </c>
      <c r="H9762" s="3">
        <f t="shared" si="308"/>
        <v>0</v>
      </c>
      <c r="I9762" s="3">
        <f t="shared" si="309"/>
        <v>0</v>
      </c>
    </row>
    <row r="9763" spans="1:9" ht="30">
      <c r="A9763" s="2"/>
      <c r="B9763" s="3" t="s">
        <v>16551</v>
      </c>
      <c r="C9763" s="4" t="s">
        <v>16552</v>
      </c>
      <c r="D9763" s="3" t="s">
        <v>12</v>
      </c>
      <c r="E9763" s="3">
        <v>2960</v>
      </c>
      <c r="F9763" s="5"/>
      <c r="G9763" s="3">
        <v>1.458</v>
      </c>
      <c r="H9763" s="3">
        <f t="shared" si="308"/>
        <v>0</v>
      </c>
      <c r="I9763" s="3">
        <f t="shared" si="309"/>
        <v>0</v>
      </c>
    </row>
    <row r="9764" spans="1:9" ht="30">
      <c r="A9764" s="2"/>
      <c r="B9764" s="3" t="s">
        <v>16553</v>
      </c>
      <c r="C9764" s="4" t="s">
        <v>16554</v>
      </c>
      <c r="D9764" s="3" t="s">
        <v>12</v>
      </c>
      <c r="E9764" s="3">
        <v>1780</v>
      </c>
      <c r="F9764" s="5"/>
      <c r="G9764" s="3">
        <v>0.90700000000000003</v>
      </c>
      <c r="H9764" s="3">
        <f t="shared" si="308"/>
        <v>0</v>
      </c>
      <c r="I9764" s="3">
        <f t="shared" si="309"/>
        <v>0</v>
      </c>
    </row>
    <row r="9765" spans="1:9" ht="30">
      <c r="A9765" s="2"/>
      <c r="B9765" s="3" t="s">
        <v>16555</v>
      </c>
      <c r="C9765" s="4" t="s">
        <v>16556</v>
      </c>
      <c r="D9765" s="3" t="s">
        <v>12</v>
      </c>
      <c r="E9765" s="3">
        <v>4415</v>
      </c>
      <c r="F9765" s="5"/>
      <c r="G9765" s="3">
        <v>1.089</v>
      </c>
      <c r="H9765" s="3">
        <f t="shared" si="308"/>
        <v>0</v>
      </c>
      <c r="I9765" s="3">
        <f t="shared" si="309"/>
        <v>0</v>
      </c>
    </row>
    <row r="9766" spans="1:9" ht="30">
      <c r="A9766" s="2"/>
      <c r="B9766" s="3" t="s">
        <v>16557</v>
      </c>
      <c r="C9766" s="4" t="s">
        <v>16558</v>
      </c>
      <c r="D9766" s="3" t="s">
        <v>12</v>
      </c>
      <c r="E9766" s="3">
        <v>2290</v>
      </c>
      <c r="F9766" s="5"/>
      <c r="G9766" s="3">
        <v>1.2</v>
      </c>
      <c r="H9766" s="3">
        <f t="shared" si="308"/>
        <v>0</v>
      </c>
      <c r="I9766" s="3">
        <f t="shared" si="309"/>
        <v>0</v>
      </c>
    </row>
    <row r="9767" spans="1:9">
      <c r="A9767" s="2"/>
      <c r="B9767" s="3" t="s">
        <v>16559</v>
      </c>
      <c r="C9767" s="4" t="s">
        <v>16560</v>
      </c>
      <c r="D9767" s="3" t="s">
        <v>12</v>
      </c>
      <c r="E9767" s="3">
        <v>3760</v>
      </c>
      <c r="F9767" s="5"/>
      <c r="G9767" s="3">
        <v>1.74</v>
      </c>
      <c r="H9767" s="3">
        <f t="shared" si="308"/>
        <v>0</v>
      </c>
      <c r="I9767" s="3">
        <f t="shared" si="309"/>
        <v>0</v>
      </c>
    </row>
    <row r="9768" spans="1:9">
      <c r="A9768" s="2"/>
      <c r="B9768" s="3" t="s">
        <v>16561</v>
      </c>
      <c r="C9768" s="4" t="s">
        <v>16562</v>
      </c>
      <c r="D9768" s="3" t="s">
        <v>12</v>
      </c>
      <c r="E9768" s="3">
        <v>1955</v>
      </c>
      <c r="F9768" s="5"/>
      <c r="G9768" s="3">
        <v>0.98199999999999998</v>
      </c>
      <c r="H9768" s="3">
        <f t="shared" ref="H9768:H9831" si="310">E9768*F9768</f>
        <v>0</v>
      </c>
      <c r="I9768" s="3">
        <f t="shared" ref="I9768:I9831" si="311">F9768*G9768</f>
        <v>0</v>
      </c>
    </row>
    <row r="9769" spans="1:9">
      <c r="A9769" s="2"/>
      <c r="B9769" s="3" t="s">
        <v>16563</v>
      </c>
      <c r="C9769" s="4" t="s">
        <v>16564</v>
      </c>
      <c r="D9769" s="3" t="s">
        <v>12</v>
      </c>
      <c r="E9769" s="3">
        <v>2195</v>
      </c>
      <c r="F9769" s="5"/>
      <c r="G9769" s="3">
        <v>1.48</v>
      </c>
      <c r="H9769" s="3">
        <f t="shared" si="310"/>
        <v>0</v>
      </c>
      <c r="I9769" s="3">
        <f t="shared" si="311"/>
        <v>0</v>
      </c>
    </row>
    <row r="9770" spans="1:9">
      <c r="A9770" s="2"/>
      <c r="B9770" s="3" t="s">
        <v>16565</v>
      </c>
      <c r="C9770" s="4" t="s">
        <v>16566</v>
      </c>
      <c r="D9770" s="3" t="s">
        <v>12</v>
      </c>
      <c r="E9770" s="3">
        <v>2309</v>
      </c>
      <c r="F9770" s="5"/>
      <c r="G9770" s="3">
        <v>1.5</v>
      </c>
      <c r="H9770" s="3">
        <f t="shared" si="310"/>
        <v>0</v>
      </c>
      <c r="I9770" s="3">
        <f t="shared" si="311"/>
        <v>0</v>
      </c>
    </row>
    <row r="9771" spans="1:9">
      <c r="A9771" s="2"/>
      <c r="B9771" s="3" t="s">
        <v>16567</v>
      </c>
      <c r="C9771" s="4" t="s">
        <v>16568</v>
      </c>
      <c r="D9771" s="3" t="s">
        <v>12</v>
      </c>
      <c r="E9771" s="3">
        <v>2860</v>
      </c>
      <c r="F9771" s="5"/>
      <c r="G9771" s="3">
        <v>1.6</v>
      </c>
      <c r="H9771" s="3">
        <f t="shared" si="310"/>
        <v>0</v>
      </c>
      <c r="I9771" s="3">
        <f t="shared" si="311"/>
        <v>0</v>
      </c>
    </row>
    <row r="9772" spans="1:9">
      <c r="A9772" s="2"/>
      <c r="B9772" s="3" t="s">
        <v>16569</v>
      </c>
      <c r="C9772" s="4" t="s">
        <v>16570</v>
      </c>
      <c r="D9772" s="3" t="s">
        <v>12</v>
      </c>
      <c r="E9772" s="3">
        <v>2305</v>
      </c>
      <c r="F9772" s="5"/>
      <c r="G9772" s="3">
        <v>1.52</v>
      </c>
      <c r="H9772" s="3">
        <f t="shared" si="310"/>
        <v>0</v>
      </c>
      <c r="I9772" s="3">
        <f t="shared" si="311"/>
        <v>0</v>
      </c>
    </row>
    <row r="9773" spans="1:9" ht="30">
      <c r="A9773" s="2"/>
      <c r="B9773" s="3" t="s">
        <v>16571</v>
      </c>
      <c r="C9773" s="4" t="s">
        <v>16572</v>
      </c>
      <c r="D9773" s="3" t="s">
        <v>12</v>
      </c>
      <c r="E9773" s="3">
        <v>9480</v>
      </c>
      <c r="F9773" s="5"/>
      <c r="G9773" s="3">
        <v>2.46</v>
      </c>
      <c r="H9773" s="3">
        <f t="shared" si="310"/>
        <v>0</v>
      </c>
      <c r="I9773" s="3">
        <f t="shared" si="311"/>
        <v>0</v>
      </c>
    </row>
    <row r="9774" spans="1:9" ht="30">
      <c r="A9774" s="2"/>
      <c r="B9774" s="3" t="s">
        <v>16573</v>
      </c>
      <c r="C9774" s="4" t="s">
        <v>16574</v>
      </c>
      <c r="D9774" s="3" t="s">
        <v>12</v>
      </c>
      <c r="E9774" s="3">
        <v>8375</v>
      </c>
      <c r="F9774" s="5"/>
      <c r="G9774" s="3">
        <v>1.3</v>
      </c>
      <c r="H9774" s="3">
        <f t="shared" si="310"/>
        <v>0</v>
      </c>
      <c r="I9774" s="3">
        <f t="shared" si="311"/>
        <v>0</v>
      </c>
    </row>
    <row r="9775" spans="1:9" ht="30">
      <c r="A9775" s="2"/>
      <c r="B9775" s="3" t="s">
        <v>16575</v>
      </c>
      <c r="C9775" s="4" t="s">
        <v>16576</v>
      </c>
      <c r="D9775" s="3" t="s">
        <v>12</v>
      </c>
      <c r="E9775" s="3">
        <v>14400</v>
      </c>
      <c r="F9775" s="5"/>
      <c r="G9775" s="3">
        <v>4.5</v>
      </c>
      <c r="H9775" s="3">
        <f t="shared" si="310"/>
        <v>0</v>
      </c>
      <c r="I9775" s="3">
        <f t="shared" si="311"/>
        <v>0</v>
      </c>
    </row>
    <row r="9776" spans="1:9">
      <c r="A9776" s="2"/>
      <c r="B9776" s="3" t="s">
        <v>16577</v>
      </c>
      <c r="C9776" s="4" t="s">
        <v>16578</v>
      </c>
      <c r="D9776" s="3" t="s">
        <v>12</v>
      </c>
      <c r="E9776" s="3">
        <v>3010</v>
      </c>
      <c r="F9776" s="5"/>
      <c r="G9776" s="3">
        <v>1.47</v>
      </c>
      <c r="H9776" s="3">
        <f t="shared" si="310"/>
        <v>0</v>
      </c>
      <c r="I9776" s="3">
        <f t="shared" si="311"/>
        <v>0</v>
      </c>
    </row>
    <row r="9777" spans="1:9">
      <c r="A9777" s="2"/>
      <c r="B9777" s="3" t="s">
        <v>16579</v>
      </c>
      <c r="C9777" s="4" t="s">
        <v>16580</v>
      </c>
      <c r="D9777" s="3" t="s">
        <v>12</v>
      </c>
      <c r="E9777" s="3">
        <v>2587</v>
      </c>
      <c r="F9777" s="5"/>
      <c r="G9777" s="3">
        <v>1.2450000000000001</v>
      </c>
      <c r="H9777" s="3">
        <f t="shared" si="310"/>
        <v>0</v>
      </c>
      <c r="I9777" s="3">
        <f t="shared" si="311"/>
        <v>0</v>
      </c>
    </row>
    <row r="9778" spans="1:9" ht="30">
      <c r="A9778" s="2"/>
      <c r="B9778" s="3" t="s">
        <v>16581</v>
      </c>
      <c r="C9778" s="4" t="s">
        <v>16582</v>
      </c>
      <c r="D9778" s="3" t="s">
        <v>12</v>
      </c>
      <c r="E9778" s="3">
        <v>19710</v>
      </c>
      <c r="F9778" s="5"/>
      <c r="G9778" s="3">
        <v>4.9000000000000004</v>
      </c>
      <c r="H9778" s="3">
        <f t="shared" si="310"/>
        <v>0</v>
      </c>
      <c r="I9778" s="3">
        <f t="shared" si="311"/>
        <v>0</v>
      </c>
    </row>
    <row r="9779" spans="1:9" ht="30">
      <c r="A9779" s="2"/>
      <c r="B9779" s="3" t="s">
        <v>16583</v>
      </c>
      <c r="C9779" s="4" t="s">
        <v>16584</v>
      </c>
      <c r="D9779" s="3" t="s">
        <v>12</v>
      </c>
      <c r="E9779" s="3">
        <v>19720</v>
      </c>
      <c r="F9779" s="5"/>
      <c r="G9779" s="3">
        <v>5</v>
      </c>
      <c r="H9779" s="3">
        <f t="shared" si="310"/>
        <v>0</v>
      </c>
      <c r="I9779" s="3">
        <f t="shared" si="311"/>
        <v>0</v>
      </c>
    </row>
    <row r="9780" spans="1:9" ht="30">
      <c r="A9780" s="2"/>
      <c r="B9780" s="3" t="s">
        <v>16585</v>
      </c>
      <c r="C9780" s="4" t="s">
        <v>16586</v>
      </c>
      <c r="D9780" s="3" t="s">
        <v>12</v>
      </c>
      <c r="E9780" s="3">
        <v>14380</v>
      </c>
      <c r="F9780" s="5"/>
      <c r="G9780" s="3">
        <v>3.3</v>
      </c>
      <c r="H9780" s="3">
        <f t="shared" si="310"/>
        <v>0</v>
      </c>
      <c r="I9780" s="3">
        <f t="shared" si="311"/>
        <v>0</v>
      </c>
    </row>
    <row r="9781" spans="1:9" ht="30">
      <c r="A9781" s="2"/>
      <c r="B9781" s="3" t="s">
        <v>16587</v>
      </c>
      <c r="C9781" s="4" t="s">
        <v>16588</v>
      </c>
      <c r="D9781" s="3" t="s">
        <v>12</v>
      </c>
      <c r="E9781" s="3">
        <v>19720</v>
      </c>
      <c r="F9781" s="5"/>
      <c r="G9781" s="3">
        <v>3.7</v>
      </c>
      <c r="H9781" s="3">
        <f t="shared" si="310"/>
        <v>0</v>
      </c>
      <c r="I9781" s="3">
        <f t="shared" si="311"/>
        <v>0</v>
      </c>
    </row>
    <row r="9782" spans="1:9" ht="30">
      <c r="A9782" s="2"/>
      <c r="B9782" s="3" t="s">
        <v>16589</v>
      </c>
      <c r="C9782" s="4" t="s">
        <v>16590</v>
      </c>
      <c r="D9782" s="3" t="s">
        <v>12</v>
      </c>
      <c r="E9782" s="3">
        <v>9608</v>
      </c>
      <c r="F9782" s="5"/>
      <c r="G9782" s="3">
        <v>1E-3</v>
      </c>
      <c r="H9782" s="3">
        <f t="shared" si="310"/>
        <v>0</v>
      </c>
      <c r="I9782" s="3">
        <f t="shared" si="311"/>
        <v>0</v>
      </c>
    </row>
    <row r="9783" spans="1:9" ht="30">
      <c r="A9783" s="2"/>
      <c r="B9783" s="3" t="s">
        <v>16591</v>
      </c>
      <c r="C9783" s="4" t="s">
        <v>16592</v>
      </c>
      <c r="D9783" s="3" t="s">
        <v>12</v>
      </c>
      <c r="E9783" s="3">
        <v>12078.75</v>
      </c>
      <c r="F9783" s="5"/>
      <c r="G9783" s="3">
        <v>1E-3</v>
      </c>
      <c r="H9783" s="3">
        <f t="shared" si="310"/>
        <v>0</v>
      </c>
      <c r="I9783" s="3">
        <f t="shared" si="311"/>
        <v>0</v>
      </c>
    </row>
    <row r="9784" spans="1:9" ht="30">
      <c r="A9784" s="2"/>
      <c r="B9784" s="3" t="s">
        <v>16593</v>
      </c>
      <c r="C9784" s="4" t="s">
        <v>16594</v>
      </c>
      <c r="D9784" s="3" t="s">
        <v>12</v>
      </c>
      <c r="E9784" s="3">
        <v>19245</v>
      </c>
      <c r="F9784" s="5"/>
      <c r="G9784" s="3">
        <v>4.9000000000000004</v>
      </c>
      <c r="H9784" s="3">
        <f t="shared" si="310"/>
        <v>0</v>
      </c>
      <c r="I9784" s="3">
        <f t="shared" si="311"/>
        <v>0</v>
      </c>
    </row>
    <row r="9785" spans="1:9" ht="30">
      <c r="A9785" s="2"/>
      <c r="B9785" s="3" t="s">
        <v>16595</v>
      </c>
      <c r="C9785" s="4" t="s">
        <v>16596</v>
      </c>
      <c r="D9785" s="3" t="s">
        <v>12</v>
      </c>
      <c r="E9785" s="3">
        <v>4880</v>
      </c>
      <c r="F9785" s="5"/>
      <c r="G9785" s="3">
        <v>1.94</v>
      </c>
      <c r="H9785" s="3">
        <f t="shared" si="310"/>
        <v>0</v>
      </c>
      <c r="I9785" s="3">
        <f t="shared" si="311"/>
        <v>0</v>
      </c>
    </row>
    <row r="9786" spans="1:9" ht="30">
      <c r="A9786" s="2"/>
      <c r="B9786" s="3" t="s">
        <v>16597</v>
      </c>
      <c r="C9786" s="4" t="s">
        <v>16598</v>
      </c>
      <c r="D9786" s="3" t="s">
        <v>12</v>
      </c>
      <c r="E9786" s="3">
        <v>4475</v>
      </c>
      <c r="F9786" s="5"/>
      <c r="G9786" s="3">
        <v>0.73499999999999999</v>
      </c>
      <c r="H9786" s="3">
        <f t="shared" si="310"/>
        <v>0</v>
      </c>
      <c r="I9786" s="3">
        <f t="shared" si="311"/>
        <v>0</v>
      </c>
    </row>
    <row r="9787" spans="1:9" ht="30">
      <c r="A9787" s="2"/>
      <c r="B9787" s="3" t="s">
        <v>16599</v>
      </c>
      <c r="C9787" s="4" t="s">
        <v>16600</v>
      </c>
      <c r="D9787" s="3" t="s">
        <v>12</v>
      </c>
      <c r="E9787" s="3">
        <v>13450</v>
      </c>
      <c r="F9787" s="5"/>
      <c r="G9787" s="3">
        <v>2</v>
      </c>
      <c r="H9787" s="3">
        <f t="shared" si="310"/>
        <v>0</v>
      </c>
      <c r="I9787" s="3">
        <f t="shared" si="311"/>
        <v>0</v>
      </c>
    </row>
    <row r="9788" spans="1:9" ht="30">
      <c r="A9788" s="2"/>
      <c r="B9788" s="3" t="s">
        <v>16601</v>
      </c>
      <c r="C9788" s="4" t="s">
        <v>16602</v>
      </c>
      <c r="D9788" s="3" t="s">
        <v>12</v>
      </c>
      <c r="E9788" s="3">
        <v>5242</v>
      </c>
      <c r="F9788" s="5"/>
      <c r="G9788" s="3">
        <v>1.36</v>
      </c>
      <c r="H9788" s="3">
        <f t="shared" si="310"/>
        <v>0</v>
      </c>
      <c r="I9788" s="3">
        <f t="shared" si="311"/>
        <v>0</v>
      </c>
    </row>
    <row r="9789" spans="1:9" ht="30">
      <c r="A9789" s="2"/>
      <c r="B9789" s="3" t="s">
        <v>16603</v>
      </c>
      <c r="C9789" s="4" t="s">
        <v>16604</v>
      </c>
      <c r="D9789" s="3" t="s">
        <v>12</v>
      </c>
      <c r="E9789" s="3">
        <v>8050</v>
      </c>
      <c r="F9789" s="5"/>
      <c r="G9789" s="3">
        <v>2.46</v>
      </c>
      <c r="H9789" s="3">
        <f t="shared" si="310"/>
        <v>0</v>
      </c>
      <c r="I9789" s="3">
        <f t="shared" si="311"/>
        <v>0</v>
      </c>
    </row>
    <row r="9790" spans="1:9" ht="30">
      <c r="A9790" s="2"/>
      <c r="B9790" s="3" t="s">
        <v>16605</v>
      </c>
      <c r="C9790" s="4" t="s">
        <v>16606</v>
      </c>
      <c r="D9790" s="3" t="s">
        <v>12</v>
      </c>
      <c r="E9790" s="3">
        <v>16550</v>
      </c>
      <c r="F9790" s="5"/>
      <c r="G9790" s="3">
        <v>3.76</v>
      </c>
      <c r="H9790" s="3">
        <f t="shared" si="310"/>
        <v>0</v>
      </c>
      <c r="I9790" s="3">
        <f t="shared" si="311"/>
        <v>0</v>
      </c>
    </row>
    <row r="9791" spans="1:9" ht="30">
      <c r="A9791" s="2"/>
      <c r="B9791" s="3" t="s">
        <v>16607</v>
      </c>
      <c r="C9791" s="4" t="s">
        <v>16608</v>
      </c>
      <c r="D9791" s="3" t="s">
        <v>12</v>
      </c>
      <c r="E9791" s="3">
        <v>15700</v>
      </c>
      <c r="F9791" s="5"/>
      <c r="G9791" s="3">
        <v>3.12</v>
      </c>
      <c r="H9791" s="3">
        <f t="shared" si="310"/>
        <v>0</v>
      </c>
      <c r="I9791" s="3">
        <f t="shared" si="311"/>
        <v>0</v>
      </c>
    </row>
    <row r="9792" spans="1:9" ht="30">
      <c r="A9792" s="2"/>
      <c r="B9792" s="3" t="s">
        <v>16609</v>
      </c>
      <c r="C9792" s="4" t="s">
        <v>16610</v>
      </c>
      <c r="D9792" s="3" t="s">
        <v>12</v>
      </c>
      <c r="E9792" s="3">
        <v>18783</v>
      </c>
      <c r="F9792" s="5"/>
      <c r="G9792" s="3">
        <v>3.2</v>
      </c>
      <c r="H9792" s="3">
        <f t="shared" si="310"/>
        <v>0</v>
      </c>
      <c r="I9792" s="3">
        <f t="shared" si="311"/>
        <v>0</v>
      </c>
    </row>
    <row r="9793" spans="1:9" ht="30">
      <c r="A9793" s="2"/>
      <c r="B9793" s="3" t="s">
        <v>16611</v>
      </c>
      <c r="C9793" s="4" t="s">
        <v>16612</v>
      </c>
      <c r="D9793" s="3" t="s">
        <v>12</v>
      </c>
      <c r="E9793" s="3">
        <v>17650</v>
      </c>
      <c r="F9793" s="5"/>
      <c r="G9793" s="3">
        <v>3.76</v>
      </c>
      <c r="H9793" s="3">
        <f t="shared" si="310"/>
        <v>0</v>
      </c>
      <c r="I9793" s="3">
        <f t="shared" si="311"/>
        <v>0</v>
      </c>
    </row>
    <row r="9794" spans="1:9" ht="30">
      <c r="A9794" s="2"/>
      <c r="B9794" s="3" t="s">
        <v>16613</v>
      </c>
      <c r="C9794" s="4" t="s">
        <v>16614</v>
      </c>
      <c r="D9794" s="3" t="s">
        <v>12</v>
      </c>
      <c r="E9794" s="3">
        <v>16550</v>
      </c>
      <c r="F9794" s="5"/>
      <c r="G9794" s="3">
        <v>3.5</v>
      </c>
      <c r="H9794" s="3">
        <f t="shared" si="310"/>
        <v>0</v>
      </c>
      <c r="I9794" s="3">
        <f t="shared" si="311"/>
        <v>0</v>
      </c>
    </row>
    <row r="9795" spans="1:9" ht="30">
      <c r="A9795" s="2"/>
      <c r="B9795" s="3" t="s">
        <v>16615</v>
      </c>
      <c r="C9795" s="4" t="s">
        <v>16616</v>
      </c>
      <c r="D9795" s="3" t="s">
        <v>12</v>
      </c>
      <c r="E9795" s="3">
        <v>19711</v>
      </c>
      <c r="F9795" s="5"/>
      <c r="G9795" s="3">
        <v>5</v>
      </c>
      <c r="H9795" s="3">
        <f t="shared" si="310"/>
        <v>0</v>
      </c>
      <c r="I9795" s="3">
        <f t="shared" si="311"/>
        <v>0</v>
      </c>
    </row>
    <row r="9796" spans="1:9" ht="30">
      <c r="A9796" s="2"/>
      <c r="B9796" s="3" t="s">
        <v>16617</v>
      </c>
      <c r="C9796" s="4" t="s">
        <v>16618</v>
      </c>
      <c r="D9796" s="3" t="s">
        <v>12</v>
      </c>
      <c r="E9796" s="3">
        <v>17300</v>
      </c>
      <c r="F9796" s="5"/>
      <c r="G9796" s="3">
        <v>3.2</v>
      </c>
      <c r="H9796" s="3">
        <f t="shared" si="310"/>
        <v>0</v>
      </c>
      <c r="I9796" s="3">
        <f t="shared" si="311"/>
        <v>0</v>
      </c>
    </row>
    <row r="9797" spans="1:9" ht="30">
      <c r="A9797" s="2"/>
      <c r="B9797" s="3" t="s">
        <v>16619</v>
      </c>
      <c r="C9797" s="4" t="s">
        <v>16620</v>
      </c>
      <c r="D9797" s="3" t="s">
        <v>12</v>
      </c>
      <c r="E9797" s="3">
        <v>12522</v>
      </c>
      <c r="F9797" s="5"/>
      <c r="G9797" s="3">
        <v>1E-3</v>
      </c>
      <c r="H9797" s="3">
        <f t="shared" si="310"/>
        <v>0</v>
      </c>
      <c r="I9797" s="3">
        <f t="shared" si="311"/>
        <v>0</v>
      </c>
    </row>
    <row r="9798" spans="1:9">
      <c r="A9798" s="2"/>
      <c r="B9798" s="3" t="s">
        <v>16621</v>
      </c>
      <c r="C9798" s="4" t="s">
        <v>16622</v>
      </c>
      <c r="D9798" s="3" t="s">
        <v>12</v>
      </c>
      <c r="E9798" s="3">
        <v>8250</v>
      </c>
      <c r="F9798" s="5"/>
      <c r="G9798" s="3">
        <v>0.1</v>
      </c>
      <c r="H9798" s="3">
        <f t="shared" si="310"/>
        <v>0</v>
      </c>
      <c r="I9798" s="3">
        <f t="shared" si="311"/>
        <v>0</v>
      </c>
    </row>
    <row r="9799" spans="1:9" ht="30">
      <c r="A9799" s="2"/>
      <c r="B9799" s="3" t="s">
        <v>16623</v>
      </c>
      <c r="C9799" s="4" t="s">
        <v>16624</v>
      </c>
      <c r="D9799" s="3" t="s">
        <v>12</v>
      </c>
      <c r="E9799" s="3">
        <v>15770</v>
      </c>
      <c r="F9799" s="5"/>
      <c r="G9799" s="3">
        <v>1.2</v>
      </c>
      <c r="H9799" s="3">
        <f t="shared" si="310"/>
        <v>0</v>
      </c>
      <c r="I9799" s="3">
        <f t="shared" si="311"/>
        <v>0</v>
      </c>
    </row>
    <row r="9800" spans="1:9" ht="30">
      <c r="A9800" s="2"/>
      <c r="B9800" s="3" t="s">
        <v>16625</v>
      </c>
      <c r="C9800" s="4" t="s">
        <v>16626</v>
      </c>
      <c r="D9800" s="3" t="s">
        <v>12</v>
      </c>
      <c r="E9800" s="3">
        <v>15650</v>
      </c>
      <c r="F9800" s="5"/>
      <c r="G9800" s="3">
        <v>0.45</v>
      </c>
      <c r="H9800" s="3">
        <f t="shared" si="310"/>
        <v>0</v>
      </c>
      <c r="I9800" s="3">
        <f t="shared" si="311"/>
        <v>0</v>
      </c>
    </row>
    <row r="9801" spans="1:9">
      <c r="A9801" s="2"/>
      <c r="B9801" s="3" t="s">
        <v>16627</v>
      </c>
      <c r="C9801" s="4" t="s">
        <v>16628</v>
      </c>
      <c r="D9801" s="3" t="s">
        <v>12</v>
      </c>
      <c r="E9801" s="3">
        <v>10460</v>
      </c>
      <c r="F9801" s="5"/>
      <c r="G9801" s="3">
        <v>0.4</v>
      </c>
      <c r="H9801" s="3">
        <f t="shared" si="310"/>
        <v>0</v>
      </c>
      <c r="I9801" s="3">
        <f t="shared" si="311"/>
        <v>0</v>
      </c>
    </row>
    <row r="9802" spans="1:9" ht="30">
      <c r="A9802" s="2"/>
      <c r="B9802" s="3" t="s">
        <v>16629</v>
      </c>
      <c r="C9802" s="4" t="s">
        <v>16630</v>
      </c>
      <c r="D9802" s="3" t="s">
        <v>12</v>
      </c>
      <c r="E9802" s="3">
        <v>13790</v>
      </c>
      <c r="F9802" s="5"/>
      <c r="G9802" s="3">
        <v>0.4</v>
      </c>
      <c r="H9802" s="3">
        <f t="shared" si="310"/>
        <v>0</v>
      </c>
      <c r="I9802" s="3">
        <f t="shared" si="311"/>
        <v>0</v>
      </c>
    </row>
    <row r="9803" spans="1:9" ht="30">
      <c r="A9803" s="2"/>
      <c r="B9803" s="3" t="s">
        <v>16631</v>
      </c>
      <c r="C9803" s="4" t="s">
        <v>16632</v>
      </c>
      <c r="D9803" s="3" t="s">
        <v>12</v>
      </c>
      <c r="E9803" s="3">
        <v>10550</v>
      </c>
      <c r="F9803" s="5"/>
      <c r="G9803" s="3">
        <v>0.1</v>
      </c>
      <c r="H9803" s="3">
        <f t="shared" si="310"/>
        <v>0</v>
      </c>
      <c r="I9803" s="3">
        <f t="shared" si="311"/>
        <v>0</v>
      </c>
    </row>
    <row r="9804" spans="1:9">
      <c r="A9804" s="2"/>
      <c r="B9804" s="3" t="s">
        <v>16633</v>
      </c>
      <c r="C9804" s="4" t="s">
        <v>16634</v>
      </c>
      <c r="D9804" s="3" t="s">
        <v>12</v>
      </c>
      <c r="E9804" s="3">
        <v>12060</v>
      </c>
      <c r="F9804" s="5"/>
      <c r="G9804" s="3">
        <v>1.6</v>
      </c>
      <c r="H9804" s="3">
        <f t="shared" si="310"/>
        <v>0</v>
      </c>
      <c r="I9804" s="3">
        <f t="shared" si="311"/>
        <v>0</v>
      </c>
    </row>
    <row r="9805" spans="1:9">
      <c r="A9805" s="2"/>
      <c r="B9805" s="3" t="s">
        <v>5333</v>
      </c>
      <c r="C9805" s="4" t="s">
        <v>16635</v>
      </c>
      <c r="D9805" s="3" t="s">
        <v>12</v>
      </c>
      <c r="E9805" s="3">
        <v>17248</v>
      </c>
      <c r="F9805" s="5"/>
      <c r="G9805" s="3">
        <v>1E-3</v>
      </c>
      <c r="H9805" s="3">
        <f t="shared" si="310"/>
        <v>0</v>
      </c>
      <c r="I9805" s="3">
        <f t="shared" si="311"/>
        <v>0</v>
      </c>
    </row>
    <row r="9806" spans="1:9">
      <c r="A9806" s="2"/>
      <c r="B9806" s="3" t="s">
        <v>16636</v>
      </c>
      <c r="C9806" s="4" t="s">
        <v>16637</v>
      </c>
      <c r="D9806" s="3" t="s">
        <v>12</v>
      </c>
      <c r="E9806" s="3">
        <v>15900</v>
      </c>
      <c r="F9806" s="5"/>
      <c r="G9806" s="3">
        <v>1.5</v>
      </c>
      <c r="H9806" s="3">
        <f t="shared" si="310"/>
        <v>0</v>
      </c>
      <c r="I9806" s="3">
        <f t="shared" si="311"/>
        <v>0</v>
      </c>
    </row>
    <row r="9807" spans="1:9" ht="30">
      <c r="A9807" s="2"/>
      <c r="B9807" s="3" t="s">
        <v>16638</v>
      </c>
      <c r="C9807" s="4" t="s">
        <v>16639</v>
      </c>
      <c r="D9807" s="3" t="s">
        <v>12</v>
      </c>
      <c r="E9807" s="3">
        <v>1513</v>
      </c>
      <c r="F9807" s="5"/>
      <c r="G9807" s="3">
        <v>0.1</v>
      </c>
      <c r="H9807" s="3">
        <f t="shared" si="310"/>
        <v>0</v>
      </c>
      <c r="I9807" s="3">
        <f t="shared" si="311"/>
        <v>0</v>
      </c>
    </row>
    <row r="9808" spans="1:9" ht="30">
      <c r="A9808" s="2"/>
      <c r="B9808" s="3" t="s">
        <v>16640</v>
      </c>
      <c r="C9808" s="4" t="s">
        <v>16641</v>
      </c>
      <c r="D9808" s="3" t="s">
        <v>12</v>
      </c>
      <c r="E9808" s="3">
        <v>2665</v>
      </c>
      <c r="F9808" s="5"/>
      <c r="G9808" s="3">
        <v>1E-3</v>
      </c>
      <c r="H9808" s="3">
        <f t="shared" si="310"/>
        <v>0</v>
      </c>
      <c r="I9808" s="3">
        <f t="shared" si="311"/>
        <v>0</v>
      </c>
    </row>
    <row r="9809" spans="1:9" ht="30">
      <c r="A9809" s="2"/>
      <c r="B9809" s="3" t="s">
        <v>16642</v>
      </c>
      <c r="C9809" s="4" t="s">
        <v>16643</v>
      </c>
      <c r="D9809" s="3" t="s">
        <v>12</v>
      </c>
      <c r="E9809" s="3">
        <v>1790</v>
      </c>
      <c r="F9809" s="5"/>
      <c r="G9809" s="3">
        <v>0.1</v>
      </c>
      <c r="H9809" s="3">
        <f t="shared" si="310"/>
        <v>0</v>
      </c>
      <c r="I9809" s="3">
        <f t="shared" si="311"/>
        <v>0</v>
      </c>
    </row>
    <row r="9810" spans="1:9" ht="30">
      <c r="A9810" s="2"/>
      <c r="B9810" s="3" t="s">
        <v>16644</v>
      </c>
      <c r="C9810" s="4" t="s">
        <v>16645</v>
      </c>
      <c r="D9810" s="3" t="s">
        <v>12</v>
      </c>
      <c r="E9810" s="3">
        <v>965</v>
      </c>
      <c r="F9810" s="5"/>
      <c r="G9810" s="3">
        <v>1.25</v>
      </c>
      <c r="H9810" s="3">
        <f t="shared" si="310"/>
        <v>0</v>
      </c>
      <c r="I9810" s="3">
        <f t="shared" si="311"/>
        <v>0</v>
      </c>
    </row>
    <row r="9811" spans="1:9" ht="30">
      <c r="A9811" s="2"/>
      <c r="B9811" s="3" t="s">
        <v>16646</v>
      </c>
      <c r="C9811" s="4" t="s">
        <v>16647</v>
      </c>
      <c r="D9811" s="3" t="s">
        <v>12</v>
      </c>
      <c r="E9811" s="3">
        <v>770</v>
      </c>
      <c r="F9811" s="5"/>
      <c r="G9811" s="3">
        <v>0.96</v>
      </c>
      <c r="H9811" s="3">
        <f t="shared" si="310"/>
        <v>0</v>
      </c>
      <c r="I9811" s="3">
        <f t="shared" si="311"/>
        <v>0</v>
      </c>
    </row>
    <row r="9812" spans="1:9" ht="30">
      <c r="A9812" s="2"/>
      <c r="B9812" s="3" t="s">
        <v>16648</v>
      </c>
      <c r="C9812" s="4" t="s">
        <v>16649</v>
      </c>
      <c r="D9812" s="3" t="s">
        <v>12</v>
      </c>
      <c r="E9812" s="3">
        <v>235</v>
      </c>
      <c r="F9812" s="5"/>
      <c r="G9812" s="3">
        <v>0.18</v>
      </c>
      <c r="H9812" s="3">
        <f t="shared" si="310"/>
        <v>0</v>
      </c>
      <c r="I9812" s="3">
        <f t="shared" si="311"/>
        <v>0</v>
      </c>
    </row>
    <row r="9813" spans="1:9" ht="30">
      <c r="A9813" s="2"/>
      <c r="B9813" s="3" t="s">
        <v>16648</v>
      </c>
      <c r="C9813" s="4" t="s">
        <v>16650</v>
      </c>
      <c r="D9813" s="3" t="s">
        <v>12</v>
      </c>
      <c r="E9813" s="3">
        <v>211</v>
      </c>
      <c r="F9813" s="5"/>
      <c r="G9813" s="3">
        <v>0.18</v>
      </c>
      <c r="H9813" s="3">
        <f t="shared" si="310"/>
        <v>0</v>
      </c>
      <c r="I9813" s="3">
        <f t="shared" si="311"/>
        <v>0</v>
      </c>
    </row>
    <row r="9814" spans="1:9">
      <c r="A9814" s="2"/>
      <c r="B9814" s="3" t="s">
        <v>16651</v>
      </c>
      <c r="C9814" s="4" t="s">
        <v>16652</v>
      </c>
      <c r="D9814" s="3" t="s">
        <v>12</v>
      </c>
      <c r="E9814" s="3">
        <v>50</v>
      </c>
      <c r="F9814" s="5"/>
      <c r="G9814" s="3">
        <v>0.13</v>
      </c>
      <c r="H9814" s="3">
        <f t="shared" si="310"/>
        <v>0</v>
      </c>
      <c r="I9814" s="3">
        <f t="shared" si="311"/>
        <v>0</v>
      </c>
    </row>
    <row r="9815" spans="1:9">
      <c r="A9815" s="2"/>
      <c r="B9815" s="3" t="s">
        <v>16651</v>
      </c>
      <c r="C9815" s="4" t="s">
        <v>16653</v>
      </c>
      <c r="D9815" s="3" t="s">
        <v>12</v>
      </c>
      <c r="E9815" s="3">
        <v>53</v>
      </c>
      <c r="F9815" s="5"/>
      <c r="G9815" s="3">
        <v>0.124</v>
      </c>
      <c r="H9815" s="3">
        <f t="shared" si="310"/>
        <v>0</v>
      </c>
      <c r="I9815" s="3">
        <f t="shared" si="311"/>
        <v>0</v>
      </c>
    </row>
    <row r="9816" spans="1:9" ht="30">
      <c r="A9816" s="2"/>
      <c r="B9816" s="3" t="s">
        <v>16654</v>
      </c>
      <c r="C9816" s="4" t="s">
        <v>16655</v>
      </c>
      <c r="D9816" s="3" t="s">
        <v>12</v>
      </c>
      <c r="E9816" s="3">
        <v>405</v>
      </c>
      <c r="F9816" s="5"/>
      <c r="G9816" s="3">
        <v>0.18099999999999999</v>
      </c>
      <c r="H9816" s="3">
        <f t="shared" si="310"/>
        <v>0</v>
      </c>
      <c r="I9816" s="3">
        <f t="shared" si="311"/>
        <v>0</v>
      </c>
    </row>
    <row r="9817" spans="1:9">
      <c r="A9817" s="2"/>
      <c r="B9817" s="3" t="s">
        <v>16656</v>
      </c>
      <c r="C9817" s="4" t="s">
        <v>16657</v>
      </c>
      <c r="D9817" s="3" t="s">
        <v>12</v>
      </c>
      <c r="E9817" s="3">
        <v>68</v>
      </c>
      <c r="F9817" s="5"/>
      <c r="G9817" s="3">
        <v>0.14099999999999999</v>
      </c>
      <c r="H9817" s="3">
        <f t="shared" si="310"/>
        <v>0</v>
      </c>
      <c r="I9817" s="3">
        <f t="shared" si="311"/>
        <v>0</v>
      </c>
    </row>
    <row r="9818" spans="1:9" ht="30">
      <c r="A9818" s="2"/>
      <c r="B9818" s="3" t="s">
        <v>16656</v>
      </c>
      <c r="C9818" s="4" t="s">
        <v>16658</v>
      </c>
      <c r="D9818" s="3" t="s">
        <v>12</v>
      </c>
      <c r="E9818" s="3">
        <v>300</v>
      </c>
      <c r="F9818" s="5"/>
      <c r="G9818" s="3">
        <v>0.17499999999999999</v>
      </c>
      <c r="H9818" s="3">
        <f t="shared" si="310"/>
        <v>0</v>
      </c>
      <c r="I9818" s="3">
        <f t="shared" si="311"/>
        <v>0</v>
      </c>
    </row>
    <row r="9819" spans="1:9" ht="30">
      <c r="A9819" s="2"/>
      <c r="B9819" s="3" t="s">
        <v>16656</v>
      </c>
      <c r="C9819" s="4" t="s">
        <v>16659</v>
      </c>
      <c r="D9819" s="3" t="s">
        <v>12</v>
      </c>
      <c r="E9819" s="3">
        <v>46</v>
      </c>
      <c r="F9819" s="5"/>
      <c r="G9819" s="3">
        <v>0.14000000000000001</v>
      </c>
      <c r="H9819" s="3">
        <f t="shared" si="310"/>
        <v>0</v>
      </c>
      <c r="I9819" s="3">
        <f t="shared" si="311"/>
        <v>0</v>
      </c>
    </row>
    <row r="9820" spans="1:9" ht="30">
      <c r="A9820" s="2"/>
      <c r="B9820" s="3" t="s">
        <v>16660</v>
      </c>
      <c r="C9820" s="4" t="s">
        <v>16661</v>
      </c>
      <c r="D9820" s="3" t="s">
        <v>12</v>
      </c>
      <c r="E9820" s="3">
        <v>9</v>
      </c>
      <c r="F9820" s="5"/>
      <c r="G9820" s="3">
        <v>6.0000000000000001E-3</v>
      </c>
      <c r="H9820" s="3">
        <f t="shared" si="310"/>
        <v>0</v>
      </c>
      <c r="I9820" s="3">
        <f t="shared" si="311"/>
        <v>0</v>
      </c>
    </row>
    <row r="9821" spans="1:9" ht="30">
      <c r="A9821" s="2"/>
      <c r="B9821" s="3" t="s">
        <v>16662</v>
      </c>
      <c r="C9821" s="4" t="s">
        <v>16663</v>
      </c>
      <c r="D9821" s="3" t="s">
        <v>12</v>
      </c>
      <c r="E9821" s="3">
        <v>50</v>
      </c>
      <c r="F9821" s="5"/>
      <c r="G9821" s="3">
        <v>7.0000000000000001E-3</v>
      </c>
      <c r="H9821" s="3">
        <f t="shared" si="310"/>
        <v>0</v>
      </c>
      <c r="I9821" s="3">
        <f t="shared" si="311"/>
        <v>0</v>
      </c>
    </row>
    <row r="9822" spans="1:9">
      <c r="A9822" s="2"/>
      <c r="B9822" s="3" t="s">
        <v>16664</v>
      </c>
      <c r="C9822" s="4" t="s">
        <v>16665</v>
      </c>
      <c r="D9822" s="3" t="s">
        <v>12</v>
      </c>
      <c r="E9822" s="3">
        <v>6.6</v>
      </c>
      <c r="F9822" s="5"/>
      <c r="G9822" s="3">
        <v>4.4999999999999998E-2</v>
      </c>
      <c r="H9822" s="3">
        <f t="shared" si="310"/>
        <v>0</v>
      </c>
      <c r="I9822" s="3">
        <f t="shared" si="311"/>
        <v>0</v>
      </c>
    </row>
    <row r="9823" spans="1:9" ht="30">
      <c r="A9823" s="2"/>
      <c r="B9823" s="3" t="s">
        <v>16664</v>
      </c>
      <c r="C9823" s="4" t="s">
        <v>16666</v>
      </c>
      <c r="D9823" s="3" t="s">
        <v>12</v>
      </c>
      <c r="E9823" s="3">
        <v>37</v>
      </c>
      <c r="F9823" s="5"/>
      <c r="G9823" s="3">
        <v>0.03</v>
      </c>
      <c r="H9823" s="3">
        <f t="shared" si="310"/>
        <v>0</v>
      </c>
      <c r="I9823" s="3">
        <f t="shared" si="311"/>
        <v>0</v>
      </c>
    </row>
    <row r="9824" spans="1:9">
      <c r="A9824" s="2"/>
      <c r="B9824" s="3" t="s">
        <v>16667</v>
      </c>
      <c r="C9824" s="4" t="s">
        <v>16668</v>
      </c>
      <c r="D9824" s="3" t="s">
        <v>12</v>
      </c>
      <c r="E9824" s="3">
        <v>7.7</v>
      </c>
      <c r="F9824" s="5"/>
      <c r="G9824" s="3">
        <v>0.02</v>
      </c>
      <c r="H9824" s="3">
        <f t="shared" si="310"/>
        <v>0</v>
      </c>
      <c r="I9824" s="3">
        <f t="shared" si="311"/>
        <v>0</v>
      </c>
    </row>
    <row r="9825" spans="1:9">
      <c r="A9825" s="2"/>
      <c r="B9825" s="3" t="s">
        <v>16669</v>
      </c>
      <c r="C9825" s="4" t="s">
        <v>16670</v>
      </c>
      <c r="D9825" s="3" t="s">
        <v>12</v>
      </c>
      <c r="E9825" s="3">
        <v>9.5</v>
      </c>
      <c r="F9825" s="5"/>
      <c r="G9825" s="3">
        <v>4.9000000000000002E-2</v>
      </c>
      <c r="H9825" s="3">
        <f t="shared" si="310"/>
        <v>0</v>
      </c>
      <c r="I9825" s="3">
        <f t="shared" si="311"/>
        <v>0</v>
      </c>
    </row>
    <row r="9826" spans="1:9" ht="30">
      <c r="A9826" s="2"/>
      <c r="B9826" s="3" t="s">
        <v>16669</v>
      </c>
      <c r="C9826" s="4" t="s">
        <v>16671</v>
      </c>
      <c r="D9826" s="3" t="s">
        <v>12</v>
      </c>
      <c r="E9826" s="3">
        <v>38.5</v>
      </c>
      <c r="F9826" s="5"/>
      <c r="G9826" s="3">
        <v>2.8000000000000001E-2</v>
      </c>
      <c r="H9826" s="3">
        <f t="shared" si="310"/>
        <v>0</v>
      </c>
      <c r="I9826" s="3">
        <f t="shared" si="311"/>
        <v>0</v>
      </c>
    </row>
    <row r="9827" spans="1:9" ht="30">
      <c r="A9827" s="2"/>
      <c r="B9827" s="3" t="s">
        <v>16669</v>
      </c>
      <c r="C9827" s="4" t="s">
        <v>16672</v>
      </c>
      <c r="D9827" s="3" t="s">
        <v>12</v>
      </c>
      <c r="E9827" s="3">
        <v>40</v>
      </c>
      <c r="F9827" s="5"/>
      <c r="G9827" s="3">
        <v>2.9000000000000001E-2</v>
      </c>
      <c r="H9827" s="3">
        <f t="shared" si="310"/>
        <v>0</v>
      </c>
      <c r="I9827" s="3">
        <f t="shared" si="311"/>
        <v>0</v>
      </c>
    </row>
    <row r="9828" spans="1:9" ht="30">
      <c r="A9828" s="2"/>
      <c r="B9828" s="3" t="s">
        <v>16667</v>
      </c>
      <c r="C9828" s="4" t="s">
        <v>16673</v>
      </c>
      <c r="D9828" s="3" t="s">
        <v>12</v>
      </c>
      <c r="E9828" s="3">
        <v>17.3</v>
      </c>
      <c r="F9828" s="5"/>
      <c r="G9828" s="3">
        <v>0.01</v>
      </c>
      <c r="H9828" s="3">
        <f t="shared" si="310"/>
        <v>0</v>
      </c>
      <c r="I9828" s="3">
        <f t="shared" si="311"/>
        <v>0</v>
      </c>
    </row>
    <row r="9829" spans="1:9">
      <c r="A9829" s="2"/>
      <c r="B9829" s="3" t="s">
        <v>16674</v>
      </c>
      <c r="C9829" s="4" t="s">
        <v>16675</v>
      </c>
      <c r="D9829" s="3" t="s">
        <v>12</v>
      </c>
      <c r="E9829" s="3">
        <v>149.5</v>
      </c>
      <c r="F9829" s="5"/>
      <c r="G9829" s="3">
        <v>1E-3</v>
      </c>
      <c r="H9829" s="3">
        <f t="shared" si="310"/>
        <v>0</v>
      </c>
      <c r="I9829" s="3">
        <f t="shared" si="311"/>
        <v>0</v>
      </c>
    </row>
    <row r="9830" spans="1:9">
      <c r="A9830" s="2"/>
      <c r="B9830" s="3" t="s">
        <v>16667</v>
      </c>
      <c r="C9830" s="4" t="s">
        <v>16676</v>
      </c>
      <c r="D9830" s="3" t="s">
        <v>12</v>
      </c>
      <c r="E9830" s="3">
        <v>24</v>
      </c>
      <c r="F9830" s="5"/>
      <c r="G9830" s="3">
        <v>1.4999999999999999E-2</v>
      </c>
      <c r="H9830" s="3">
        <f t="shared" si="310"/>
        <v>0</v>
      </c>
      <c r="I9830" s="3">
        <f t="shared" si="311"/>
        <v>0</v>
      </c>
    </row>
    <row r="9831" spans="1:9">
      <c r="A9831" s="2"/>
      <c r="B9831" s="3" t="s">
        <v>16677</v>
      </c>
      <c r="C9831" s="4" t="s">
        <v>16678</v>
      </c>
      <c r="D9831" s="3" t="s">
        <v>12</v>
      </c>
      <c r="E9831" s="3">
        <v>16</v>
      </c>
      <c r="F9831" s="5"/>
      <c r="G9831" s="3">
        <v>0.02</v>
      </c>
      <c r="H9831" s="3">
        <f t="shared" si="310"/>
        <v>0</v>
      </c>
      <c r="I9831" s="3">
        <f t="shared" si="311"/>
        <v>0</v>
      </c>
    </row>
    <row r="9832" spans="1:9">
      <c r="A9832" s="2"/>
      <c r="B9832" s="3" t="s">
        <v>16679</v>
      </c>
      <c r="C9832" s="4" t="s">
        <v>16680</v>
      </c>
      <c r="D9832" s="3" t="s">
        <v>12</v>
      </c>
      <c r="E9832" s="3">
        <v>105</v>
      </c>
      <c r="F9832" s="5"/>
      <c r="G9832" s="3">
        <v>9.8000000000000004E-2</v>
      </c>
      <c r="H9832" s="3">
        <f t="shared" ref="H9832:H9895" si="312">E9832*F9832</f>
        <v>0</v>
      </c>
      <c r="I9832" s="3">
        <f t="shared" ref="I9832:I9895" si="313">F9832*G9832</f>
        <v>0</v>
      </c>
    </row>
    <row r="9833" spans="1:9">
      <c r="A9833" s="2"/>
      <c r="B9833" s="3" t="s">
        <v>23</v>
      </c>
      <c r="C9833" s="4" t="s">
        <v>16681</v>
      </c>
      <c r="D9833" s="3" t="s">
        <v>12</v>
      </c>
      <c r="E9833" s="3">
        <v>450</v>
      </c>
      <c r="F9833" s="5"/>
      <c r="G9833" s="3">
        <v>0.1</v>
      </c>
      <c r="H9833" s="3">
        <f t="shared" si="312"/>
        <v>0</v>
      </c>
      <c r="I9833" s="3">
        <f t="shared" si="313"/>
        <v>0</v>
      </c>
    </row>
    <row r="9834" spans="1:9">
      <c r="A9834" s="2"/>
      <c r="B9834" s="3" t="s">
        <v>23</v>
      </c>
      <c r="C9834" s="4" t="s">
        <v>16682</v>
      </c>
      <c r="D9834" s="3" t="s">
        <v>12</v>
      </c>
      <c r="E9834" s="3">
        <v>250</v>
      </c>
      <c r="F9834" s="5"/>
      <c r="G9834" s="3">
        <v>0.06</v>
      </c>
      <c r="H9834" s="3">
        <f t="shared" si="312"/>
        <v>0</v>
      </c>
      <c r="I9834" s="3">
        <f t="shared" si="313"/>
        <v>0</v>
      </c>
    </row>
    <row r="9835" spans="1:9">
      <c r="A9835" s="2"/>
      <c r="B9835" s="3" t="s">
        <v>16683</v>
      </c>
      <c r="C9835" s="4" t="s">
        <v>16684</v>
      </c>
      <c r="D9835" s="3" t="s">
        <v>12</v>
      </c>
      <c r="E9835" s="3">
        <v>8.3000000000000007</v>
      </c>
      <c r="F9835" s="5"/>
      <c r="G9835" s="3">
        <v>1.2E-2</v>
      </c>
      <c r="H9835" s="3">
        <f t="shared" si="312"/>
        <v>0</v>
      </c>
      <c r="I9835" s="3">
        <f t="shared" si="313"/>
        <v>0</v>
      </c>
    </row>
    <row r="9836" spans="1:9" ht="30">
      <c r="A9836" s="2"/>
      <c r="B9836" s="3" t="s">
        <v>16683</v>
      </c>
      <c r="C9836" s="4" t="s">
        <v>16685</v>
      </c>
      <c r="D9836" s="3" t="s">
        <v>12</v>
      </c>
      <c r="E9836" s="3">
        <v>47</v>
      </c>
      <c r="F9836" s="5"/>
      <c r="G9836" s="3">
        <v>0.01</v>
      </c>
      <c r="H9836" s="3">
        <f t="shared" si="312"/>
        <v>0</v>
      </c>
      <c r="I9836" s="3">
        <f t="shared" si="313"/>
        <v>0</v>
      </c>
    </row>
    <row r="9837" spans="1:9">
      <c r="A9837" s="2"/>
      <c r="B9837" s="3" t="s">
        <v>16686</v>
      </c>
      <c r="C9837" s="4" t="s">
        <v>16687</v>
      </c>
      <c r="D9837" s="3" t="s">
        <v>12</v>
      </c>
      <c r="E9837" s="3">
        <v>33202</v>
      </c>
      <c r="F9837" s="5"/>
      <c r="G9837" s="3">
        <v>5</v>
      </c>
      <c r="H9837" s="3">
        <f t="shared" si="312"/>
        <v>0</v>
      </c>
      <c r="I9837" s="3">
        <f t="shared" si="313"/>
        <v>0</v>
      </c>
    </row>
    <row r="9838" spans="1:9">
      <c r="A9838" s="2"/>
      <c r="B9838" s="3" t="s">
        <v>16688</v>
      </c>
      <c r="C9838" s="4" t="s">
        <v>16689</v>
      </c>
      <c r="D9838" s="3" t="s">
        <v>12</v>
      </c>
      <c r="E9838" s="3">
        <v>11542</v>
      </c>
      <c r="F9838" s="5"/>
      <c r="G9838" s="3">
        <v>6</v>
      </c>
      <c r="H9838" s="3">
        <f t="shared" si="312"/>
        <v>0</v>
      </c>
      <c r="I9838" s="3">
        <f t="shared" si="313"/>
        <v>0</v>
      </c>
    </row>
    <row r="9839" spans="1:9">
      <c r="A9839" s="2"/>
      <c r="B9839" s="3" t="s">
        <v>16690</v>
      </c>
      <c r="C9839" s="4" t="s">
        <v>16691</v>
      </c>
      <c r="D9839" s="3" t="s">
        <v>12</v>
      </c>
      <c r="E9839" s="3">
        <v>16038</v>
      </c>
      <c r="F9839" s="5"/>
      <c r="G9839" s="3">
        <v>15</v>
      </c>
      <c r="H9839" s="3">
        <f t="shared" si="312"/>
        <v>0</v>
      </c>
      <c r="I9839" s="3">
        <f t="shared" si="313"/>
        <v>0</v>
      </c>
    </row>
    <row r="9840" spans="1:9">
      <c r="A9840" s="2"/>
      <c r="B9840" s="3" t="s">
        <v>16692</v>
      </c>
      <c r="C9840" s="4" t="s">
        <v>16693</v>
      </c>
      <c r="D9840" s="3" t="s">
        <v>12</v>
      </c>
      <c r="E9840" s="3">
        <v>7460</v>
      </c>
      <c r="F9840" s="5"/>
      <c r="G9840" s="3">
        <v>1E-3</v>
      </c>
      <c r="H9840" s="3">
        <f t="shared" si="312"/>
        <v>0</v>
      </c>
      <c r="I9840" s="3">
        <f t="shared" si="313"/>
        <v>0</v>
      </c>
    </row>
    <row r="9841" spans="1:9" ht="30">
      <c r="A9841" s="2"/>
      <c r="B9841" s="3" t="s">
        <v>16694</v>
      </c>
      <c r="C9841" s="4" t="s">
        <v>16695</v>
      </c>
      <c r="D9841" s="3" t="s">
        <v>12</v>
      </c>
      <c r="E9841" s="3">
        <v>9228</v>
      </c>
      <c r="F9841" s="5"/>
      <c r="G9841" s="3">
        <v>4.04</v>
      </c>
      <c r="H9841" s="3">
        <f t="shared" si="312"/>
        <v>0</v>
      </c>
      <c r="I9841" s="3">
        <f t="shared" si="313"/>
        <v>0</v>
      </c>
    </row>
    <row r="9842" spans="1:9" ht="30">
      <c r="A9842" s="2"/>
      <c r="B9842" s="3" t="s">
        <v>16696</v>
      </c>
      <c r="C9842" s="4" t="s">
        <v>16697</v>
      </c>
      <c r="D9842" s="3" t="s">
        <v>12</v>
      </c>
      <c r="E9842" s="3">
        <v>4990</v>
      </c>
      <c r="F9842" s="5"/>
      <c r="G9842" s="3">
        <v>3.2</v>
      </c>
      <c r="H9842" s="3">
        <f t="shared" si="312"/>
        <v>0</v>
      </c>
      <c r="I9842" s="3">
        <f t="shared" si="313"/>
        <v>0</v>
      </c>
    </row>
    <row r="9843" spans="1:9" ht="30">
      <c r="A9843" s="2"/>
      <c r="B9843" s="3" t="s">
        <v>16698</v>
      </c>
      <c r="C9843" s="4" t="s">
        <v>16699</v>
      </c>
      <c r="D9843" s="3" t="s">
        <v>12</v>
      </c>
      <c r="E9843" s="3">
        <v>34598</v>
      </c>
      <c r="F9843" s="5"/>
      <c r="G9843" s="3">
        <v>45.86</v>
      </c>
      <c r="H9843" s="3">
        <f t="shared" si="312"/>
        <v>0</v>
      </c>
      <c r="I9843" s="3">
        <f t="shared" si="313"/>
        <v>0</v>
      </c>
    </row>
    <row r="9844" spans="1:9" ht="30">
      <c r="A9844" s="2"/>
      <c r="B9844" s="3" t="s">
        <v>16700</v>
      </c>
      <c r="C9844" s="4" t="s">
        <v>16701</v>
      </c>
      <c r="D9844" s="3" t="s">
        <v>12</v>
      </c>
      <c r="E9844" s="3">
        <v>20834</v>
      </c>
      <c r="F9844" s="5"/>
      <c r="G9844" s="3">
        <v>17</v>
      </c>
      <c r="H9844" s="3">
        <f t="shared" si="312"/>
        <v>0</v>
      </c>
      <c r="I9844" s="3">
        <f t="shared" si="313"/>
        <v>0</v>
      </c>
    </row>
    <row r="9845" spans="1:9" ht="30">
      <c r="A9845" s="2"/>
      <c r="B9845" s="3" t="s">
        <v>16702</v>
      </c>
      <c r="C9845" s="4" t="s">
        <v>16703</v>
      </c>
      <c r="D9845" s="3" t="s">
        <v>12</v>
      </c>
      <c r="E9845" s="3">
        <v>27949</v>
      </c>
      <c r="F9845" s="5"/>
      <c r="G9845" s="3">
        <v>10</v>
      </c>
      <c r="H9845" s="3">
        <f t="shared" si="312"/>
        <v>0</v>
      </c>
      <c r="I9845" s="3">
        <f t="shared" si="313"/>
        <v>0</v>
      </c>
    </row>
    <row r="9846" spans="1:9" ht="30">
      <c r="A9846" s="2"/>
      <c r="B9846" s="3" t="s">
        <v>16704</v>
      </c>
      <c r="C9846" s="4" t="s">
        <v>16705</v>
      </c>
      <c r="D9846" s="3" t="s">
        <v>12</v>
      </c>
      <c r="E9846" s="3">
        <v>30384</v>
      </c>
      <c r="F9846" s="5"/>
      <c r="G9846" s="3">
        <v>20</v>
      </c>
      <c r="H9846" s="3">
        <f t="shared" si="312"/>
        <v>0</v>
      </c>
      <c r="I9846" s="3">
        <f t="shared" si="313"/>
        <v>0</v>
      </c>
    </row>
    <row r="9847" spans="1:9" ht="30">
      <c r="A9847" s="2"/>
      <c r="B9847" s="3" t="s">
        <v>16706</v>
      </c>
      <c r="C9847" s="4" t="s">
        <v>16707</v>
      </c>
      <c r="D9847" s="3" t="s">
        <v>12</v>
      </c>
      <c r="E9847" s="3">
        <v>24840</v>
      </c>
      <c r="F9847" s="5"/>
      <c r="G9847" s="3">
        <v>15</v>
      </c>
      <c r="H9847" s="3">
        <f t="shared" si="312"/>
        <v>0</v>
      </c>
      <c r="I9847" s="3">
        <f t="shared" si="313"/>
        <v>0</v>
      </c>
    </row>
    <row r="9848" spans="1:9" ht="30">
      <c r="A9848" s="2"/>
      <c r="B9848" s="3" t="s">
        <v>16708</v>
      </c>
      <c r="C9848" s="4" t="s">
        <v>16709</v>
      </c>
      <c r="D9848" s="3" t="s">
        <v>12</v>
      </c>
      <c r="E9848" s="3">
        <v>26262</v>
      </c>
      <c r="F9848" s="5"/>
      <c r="G9848" s="3">
        <v>20</v>
      </c>
      <c r="H9848" s="3">
        <f t="shared" si="312"/>
        <v>0</v>
      </c>
      <c r="I9848" s="3">
        <f t="shared" si="313"/>
        <v>0</v>
      </c>
    </row>
    <row r="9849" spans="1:9" ht="30">
      <c r="A9849" s="2"/>
      <c r="B9849" s="3" t="s">
        <v>16706</v>
      </c>
      <c r="C9849" s="4" t="s">
        <v>16710</v>
      </c>
      <c r="D9849" s="3" t="s">
        <v>12</v>
      </c>
      <c r="E9849" s="3">
        <v>29444</v>
      </c>
      <c r="F9849" s="5"/>
      <c r="G9849" s="3">
        <v>20</v>
      </c>
      <c r="H9849" s="3">
        <f t="shared" si="312"/>
        <v>0</v>
      </c>
      <c r="I9849" s="3">
        <f t="shared" si="313"/>
        <v>0</v>
      </c>
    </row>
    <row r="9850" spans="1:9" ht="30">
      <c r="A9850" s="2"/>
      <c r="B9850" s="3" t="s">
        <v>16711</v>
      </c>
      <c r="C9850" s="4" t="s">
        <v>16712</v>
      </c>
      <c r="D9850" s="3" t="s">
        <v>12</v>
      </c>
      <c r="E9850" s="3">
        <v>18520</v>
      </c>
      <c r="F9850" s="5"/>
      <c r="G9850" s="3">
        <v>17</v>
      </c>
      <c r="H9850" s="3">
        <f t="shared" si="312"/>
        <v>0</v>
      </c>
      <c r="I9850" s="3">
        <f t="shared" si="313"/>
        <v>0</v>
      </c>
    </row>
    <row r="9851" spans="1:9" ht="30">
      <c r="A9851" s="2"/>
      <c r="B9851" s="3" t="s">
        <v>16713</v>
      </c>
      <c r="C9851" s="4" t="s">
        <v>16714</v>
      </c>
      <c r="D9851" s="3" t="s">
        <v>12</v>
      </c>
      <c r="E9851" s="3">
        <v>12960</v>
      </c>
      <c r="F9851" s="5"/>
      <c r="G9851" s="3">
        <v>17.78</v>
      </c>
      <c r="H9851" s="3">
        <f t="shared" si="312"/>
        <v>0</v>
      </c>
      <c r="I9851" s="3">
        <f t="shared" si="313"/>
        <v>0</v>
      </c>
    </row>
    <row r="9852" spans="1:9" ht="30">
      <c r="A9852" s="2"/>
      <c r="B9852" s="3" t="s">
        <v>16715</v>
      </c>
      <c r="C9852" s="4" t="s">
        <v>16716</v>
      </c>
      <c r="D9852" s="3" t="s">
        <v>12</v>
      </c>
      <c r="E9852" s="3">
        <v>32400</v>
      </c>
      <c r="F9852" s="5"/>
      <c r="G9852" s="3">
        <v>15</v>
      </c>
      <c r="H9852" s="3">
        <f t="shared" si="312"/>
        <v>0</v>
      </c>
      <c r="I9852" s="3">
        <f t="shared" si="313"/>
        <v>0</v>
      </c>
    </row>
    <row r="9853" spans="1:9" ht="30">
      <c r="A9853" s="2"/>
      <c r="B9853" s="3" t="s">
        <v>16717</v>
      </c>
      <c r="C9853" s="4" t="s">
        <v>16718</v>
      </c>
      <c r="D9853" s="3" t="s">
        <v>12</v>
      </c>
      <c r="E9853" s="3">
        <v>18749</v>
      </c>
      <c r="F9853" s="5"/>
      <c r="G9853" s="3">
        <v>17.100000000000001</v>
      </c>
      <c r="H9853" s="3">
        <f t="shared" si="312"/>
        <v>0</v>
      </c>
      <c r="I9853" s="3">
        <f t="shared" si="313"/>
        <v>0</v>
      </c>
    </row>
    <row r="9854" spans="1:9" ht="30">
      <c r="A9854" s="2"/>
      <c r="B9854" s="3" t="s">
        <v>16719</v>
      </c>
      <c r="C9854" s="4" t="s">
        <v>16720</v>
      </c>
      <c r="D9854" s="3" t="s">
        <v>12</v>
      </c>
      <c r="E9854" s="3">
        <v>30433</v>
      </c>
      <c r="F9854" s="5"/>
      <c r="G9854" s="3">
        <v>23.1</v>
      </c>
      <c r="H9854" s="3">
        <f t="shared" si="312"/>
        <v>0</v>
      </c>
      <c r="I9854" s="3">
        <f t="shared" si="313"/>
        <v>0</v>
      </c>
    </row>
    <row r="9855" spans="1:9" ht="30">
      <c r="A9855" s="2"/>
      <c r="B9855" s="3" t="s">
        <v>16721</v>
      </c>
      <c r="C9855" s="4" t="s">
        <v>16722</v>
      </c>
      <c r="D9855" s="3" t="s">
        <v>12</v>
      </c>
      <c r="E9855" s="3">
        <v>20175</v>
      </c>
      <c r="F9855" s="5"/>
      <c r="G9855" s="3">
        <v>20</v>
      </c>
      <c r="H9855" s="3">
        <f t="shared" si="312"/>
        <v>0</v>
      </c>
      <c r="I9855" s="3">
        <f t="shared" si="313"/>
        <v>0</v>
      </c>
    </row>
    <row r="9856" spans="1:9" ht="30">
      <c r="A9856" s="2"/>
      <c r="B9856" s="3" t="s">
        <v>16723</v>
      </c>
      <c r="C9856" s="4" t="s">
        <v>16724</v>
      </c>
      <c r="D9856" s="3" t="s">
        <v>12</v>
      </c>
      <c r="E9856" s="3">
        <v>14575</v>
      </c>
      <c r="F9856" s="5"/>
      <c r="G9856" s="3">
        <v>1E-3</v>
      </c>
      <c r="H9856" s="3">
        <f t="shared" si="312"/>
        <v>0</v>
      </c>
      <c r="I9856" s="3">
        <f t="shared" si="313"/>
        <v>0</v>
      </c>
    </row>
    <row r="9857" spans="1:9" ht="30">
      <c r="A9857" s="2"/>
      <c r="B9857" s="3" t="s">
        <v>16725</v>
      </c>
      <c r="C9857" s="4" t="s">
        <v>16726</v>
      </c>
      <c r="D9857" s="3" t="s">
        <v>12</v>
      </c>
      <c r="E9857" s="3">
        <v>29642</v>
      </c>
      <c r="F9857" s="5"/>
      <c r="G9857" s="3">
        <v>20</v>
      </c>
      <c r="H9857" s="3">
        <f t="shared" si="312"/>
        <v>0</v>
      </c>
      <c r="I9857" s="3">
        <f t="shared" si="313"/>
        <v>0</v>
      </c>
    </row>
    <row r="9858" spans="1:9" ht="30">
      <c r="A9858" s="2"/>
      <c r="B9858" s="3" t="s">
        <v>16727</v>
      </c>
      <c r="C9858" s="4" t="s">
        <v>16728</v>
      </c>
      <c r="D9858" s="3" t="s">
        <v>12</v>
      </c>
      <c r="E9858" s="3">
        <v>32638</v>
      </c>
      <c r="F9858" s="5"/>
      <c r="G9858" s="3">
        <v>21.2</v>
      </c>
      <c r="H9858" s="3">
        <f t="shared" si="312"/>
        <v>0</v>
      </c>
      <c r="I9858" s="3">
        <f t="shared" si="313"/>
        <v>0</v>
      </c>
    </row>
    <row r="9859" spans="1:9" ht="30">
      <c r="A9859" s="2"/>
      <c r="B9859" s="3" t="s">
        <v>16729</v>
      </c>
      <c r="C9859" s="4" t="s">
        <v>16730</v>
      </c>
      <c r="D9859" s="3" t="s">
        <v>12</v>
      </c>
      <c r="E9859" s="3">
        <v>35506</v>
      </c>
      <c r="F9859" s="5"/>
      <c r="G9859" s="3">
        <v>20</v>
      </c>
      <c r="H9859" s="3">
        <f t="shared" si="312"/>
        <v>0</v>
      </c>
      <c r="I9859" s="3">
        <f t="shared" si="313"/>
        <v>0</v>
      </c>
    </row>
    <row r="9860" spans="1:9" ht="30">
      <c r="A9860" s="2"/>
      <c r="B9860" s="3" t="s">
        <v>16731</v>
      </c>
      <c r="C9860" s="4" t="s">
        <v>16732</v>
      </c>
      <c r="D9860" s="3" t="s">
        <v>12</v>
      </c>
      <c r="E9860" s="3">
        <v>39272</v>
      </c>
      <c r="F9860" s="5"/>
      <c r="G9860" s="3">
        <v>23.4</v>
      </c>
      <c r="H9860" s="3">
        <f t="shared" si="312"/>
        <v>0</v>
      </c>
      <c r="I9860" s="3">
        <f t="shared" si="313"/>
        <v>0</v>
      </c>
    </row>
    <row r="9861" spans="1:9" ht="30">
      <c r="A9861" s="2"/>
      <c r="B9861" s="3" t="s">
        <v>16733</v>
      </c>
      <c r="C9861" s="4" t="s">
        <v>16734</v>
      </c>
      <c r="D9861" s="3" t="s">
        <v>12</v>
      </c>
      <c r="E9861" s="3">
        <v>22530</v>
      </c>
      <c r="F9861" s="5"/>
      <c r="G9861" s="3">
        <v>23.1</v>
      </c>
      <c r="H9861" s="3">
        <f t="shared" si="312"/>
        <v>0</v>
      </c>
      <c r="I9861" s="3">
        <f t="shared" si="313"/>
        <v>0</v>
      </c>
    </row>
    <row r="9862" spans="1:9" ht="30">
      <c r="A9862" s="2"/>
      <c r="B9862" s="3" t="s">
        <v>16735</v>
      </c>
      <c r="C9862" s="4" t="s">
        <v>16736</v>
      </c>
      <c r="D9862" s="3" t="s">
        <v>12</v>
      </c>
      <c r="E9862" s="3">
        <v>22530</v>
      </c>
      <c r="F9862" s="5"/>
      <c r="G9862" s="3">
        <v>23.1</v>
      </c>
      <c r="H9862" s="3">
        <f t="shared" si="312"/>
        <v>0</v>
      </c>
      <c r="I9862" s="3">
        <f t="shared" si="313"/>
        <v>0</v>
      </c>
    </row>
    <row r="9863" spans="1:9" ht="30">
      <c r="A9863" s="2"/>
      <c r="B9863" s="3" t="s">
        <v>16737</v>
      </c>
      <c r="C9863" s="4" t="s">
        <v>16738</v>
      </c>
      <c r="D9863" s="3" t="s">
        <v>12</v>
      </c>
      <c r="E9863" s="3">
        <v>40494</v>
      </c>
      <c r="F9863" s="5"/>
      <c r="G9863" s="3">
        <v>23</v>
      </c>
      <c r="H9863" s="3">
        <f t="shared" si="312"/>
        <v>0</v>
      </c>
      <c r="I9863" s="3">
        <f t="shared" si="313"/>
        <v>0</v>
      </c>
    </row>
    <row r="9864" spans="1:9" ht="30">
      <c r="A9864" s="2"/>
      <c r="B9864" s="3" t="s">
        <v>16739</v>
      </c>
      <c r="C9864" s="4" t="s">
        <v>16740</v>
      </c>
      <c r="D9864" s="3" t="s">
        <v>12</v>
      </c>
      <c r="E9864" s="3">
        <v>67926</v>
      </c>
      <c r="F9864" s="5"/>
      <c r="G9864" s="3">
        <v>35.200000000000003</v>
      </c>
      <c r="H9864" s="3">
        <f t="shared" si="312"/>
        <v>0</v>
      </c>
      <c r="I9864" s="3">
        <f t="shared" si="313"/>
        <v>0</v>
      </c>
    </row>
    <row r="9865" spans="1:9" ht="30">
      <c r="A9865" s="2"/>
      <c r="B9865" s="3" t="s">
        <v>16741</v>
      </c>
      <c r="C9865" s="4" t="s">
        <v>16742</v>
      </c>
      <c r="D9865" s="3" t="s">
        <v>12</v>
      </c>
      <c r="E9865" s="3">
        <v>37083</v>
      </c>
      <c r="F9865" s="5"/>
      <c r="G9865" s="3">
        <v>20</v>
      </c>
      <c r="H9865" s="3">
        <f t="shared" si="312"/>
        <v>0</v>
      </c>
      <c r="I9865" s="3">
        <f t="shared" si="313"/>
        <v>0</v>
      </c>
    </row>
    <row r="9866" spans="1:9" ht="30">
      <c r="A9866" s="2"/>
      <c r="B9866" s="3" t="s">
        <v>16743</v>
      </c>
      <c r="C9866" s="4" t="s">
        <v>16744</v>
      </c>
      <c r="D9866" s="3" t="s">
        <v>12</v>
      </c>
      <c r="E9866" s="3">
        <v>39934</v>
      </c>
      <c r="F9866" s="5"/>
      <c r="G9866" s="3">
        <v>20</v>
      </c>
      <c r="H9866" s="3">
        <f t="shared" si="312"/>
        <v>0</v>
      </c>
      <c r="I9866" s="3">
        <f t="shared" si="313"/>
        <v>0</v>
      </c>
    </row>
    <row r="9867" spans="1:9" ht="30">
      <c r="A9867" s="2"/>
      <c r="B9867" s="3" t="s">
        <v>16745</v>
      </c>
      <c r="C9867" s="4" t="s">
        <v>16746</v>
      </c>
      <c r="D9867" s="3" t="s">
        <v>12</v>
      </c>
      <c r="E9867" s="3">
        <v>61875</v>
      </c>
      <c r="F9867" s="5"/>
      <c r="G9867" s="3">
        <v>35.1</v>
      </c>
      <c r="H9867" s="3">
        <f t="shared" si="312"/>
        <v>0</v>
      </c>
      <c r="I9867" s="3">
        <f t="shared" si="313"/>
        <v>0</v>
      </c>
    </row>
    <row r="9868" spans="1:9" ht="30">
      <c r="A9868" s="2"/>
      <c r="B9868" s="3" t="s">
        <v>16747</v>
      </c>
      <c r="C9868" s="4" t="s">
        <v>16748</v>
      </c>
      <c r="D9868" s="3" t="s">
        <v>12</v>
      </c>
      <c r="E9868" s="3">
        <v>36043</v>
      </c>
      <c r="F9868" s="5"/>
      <c r="G9868" s="3">
        <v>22.3</v>
      </c>
      <c r="H9868" s="3">
        <f t="shared" si="312"/>
        <v>0</v>
      </c>
      <c r="I9868" s="3">
        <f t="shared" si="313"/>
        <v>0</v>
      </c>
    </row>
    <row r="9869" spans="1:9" ht="30">
      <c r="A9869" s="2"/>
      <c r="B9869" s="3" t="s">
        <v>16749</v>
      </c>
      <c r="C9869" s="4" t="s">
        <v>16750</v>
      </c>
      <c r="D9869" s="3" t="s">
        <v>12</v>
      </c>
      <c r="E9869" s="3">
        <v>70504</v>
      </c>
      <c r="F9869" s="5"/>
      <c r="G9869" s="3">
        <v>20.2</v>
      </c>
      <c r="H9869" s="3">
        <f t="shared" si="312"/>
        <v>0</v>
      </c>
      <c r="I9869" s="3">
        <f t="shared" si="313"/>
        <v>0</v>
      </c>
    </row>
    <row r="9870" spans="1:9" ht="30">
      <c r="A9870" s="2"/>
      <c r="B9870" s="3" t="s">
        <v>16751</v>
      </c>
      <c r="C9870" s="4" t="s">
        <v>16752</v>
      </c>
      <c r="D9870" s="3" t="s">
        <v>12</v>
      </c>
      <c r="E9870" s="3">
        <v>34650</v>
      </c>
      <c r="F9870" s="5"/>
      <c r="G9870" s="3">
        <v>22.3</v>
      </c>
      <c r="H9870" s="3">
        <f t="shared" si="312"/>
        <v>0</v>
      </c>
      <c r="I9870" s="3">
        <f t="shared" si="313"/>
        <v>0</v>
      </c>
    </row>
    <row r="9871" spans="1:9" ht="30">
      <c r="A9871" s="2"/>
      <c r="B9871" s="3" t="s">
        <v>16753</v>
      </c>
      <c r="C9871" s="4" t="s">
        <v>16754</v>
      </c>
      <c r="D9871" s="3" t="s">
        <v>12</v>
      </c>
      <c r="E9871" s="3">
        <v>34207</v>
      </c>
      <c r="F9871" s="5"/>
      <c r="G9871" s="3">
        <v>20</v>
      </c>
      <c r="H9871" s="3">
        <f t="shared" si="312"/>
        <v>0</v>
      </c>
      <c r="I9871" s="3">
        <f t="shared" si="313"/>
        <v>0</v>
      </c>
    </row>
    <row r="9872" spans="1:9" ht="30">
      <c r="A9872" s="2"/>
      <c r="B9872" s="3" t="s">
        <v>16755</v>
      </c>
      <c r="C9872" s="4" t="s">
        <v>16756</v>
      </c>
      <c r="D9872" s="3" t="s">
        <v>12</v>
      </c>
      <c r="E9872" s="3">
        <v>56390</v>
      </c>
      <c r="F9872" s="5"/>
      <c r="G9872" s="3">
        <v>21</v>
      </c>
      <c r="H9872" s="3">
        <f t="shared" si="312"/>
        <v>0</v>
      </c>
      <c r="I9872" s="3">
        <f t="shared" si="313"/>
        <v>0</v>
      </c>
    </row>
    <row r="9873" spans="1:9" ht="30">
      <c r="A9873" s="2"/>
      <c r="B9873" s="3" t="s">
        <v>16757</v>
      </c>
      <c r="C9873" s="4" t="s">
        <v>16758</v>
      </c>
      <c r="D9873" s="3" t="s">
        <v>12</v>
      </c>
      <c r="E9873" s="3">
        <v>41040</v>
      </c>
      <c r="F9873" s="5"/>
      <c r="G9873" s="3">
        <v>15</v>
      </c>
      <c r="H9873" s="3">
        <f t="shared" si="312"/>
        <v>0</v>
      </c>
      <c r="I9873" s="3">
        <f t="shared" si="313"/>
        <v>0</v>
      </c>
    </row>
    <row r="9874" spans="1:9" ht="30">
      <c r="A9874" s="2"/>
      <c r="B9874" s="3" t="s">
        <v>16759</v>
      </c>
      <c r="C9874" s="4" t="s">
        <v>16760</v>
      </c>
      <c r="D9874" s="3" t="s">
        <v>12</v>
      </c>
      <c r="E9874" s="3">
        <v>24464</v>
      </c>
      <c r="F9874" s="5"/>
      <c r="G9874" s="3">
        <v>21</v>
      </c>
      <c r="H9874" s="3">
        <f t="shared" si="312"/>
        <v>0</v>
      </c>
      <c r="I9874" s="3">
        <f t="shared" si="313"/>
        <v>0</v>
      </c>
    </row>
    <row r="9875" spans="1:9" ht="30">
      <c r="A9875" s="2"/>
      <c r="B9875" s="3" t="s">
        <v>16761</v>
      </c>
      <c r="C9875" s="4" t="s">
        <v>16762</v>
      </c>
      <c r="D9875" s="3" t="s">
        <v>12</v>
      </c>
      <c r="E9875" s="3">
        <v>30526</v>
      </c>
      <c r="F9875" s="5"/>
      <c r="G9875" s="3">
        <v>21.5</v>
      </c>
      <c r="H9875" s="3">
        <f t="shared" si="312"/>
        <v>0</v>
      </c>
      <c r="I9875" s="3">
        <f t="shared" si="313"/>
        <v>0</v>
      </c>
    </row>
    <row r="9876" spans="1:9" ht="30">
      <c r="A9876" s="2"/>
      <c r="B9876" s="3" t="s">
        <v>16763</v>
      </c>
      <c r="C9876" s="4" t="s">
        <v>16764</v>
      </c>
      <c r="D9876" s="3" t="s">
        <v>12</v>
      </c>
      <c r="E9876" s="3">
        <v>30442</v>
      </c>
      <c r="F9876" s="5"/>
      <c r="G9876" s="3">
        <v>22.2</v>
      </c>
      <c r="H9876" s="3">
        <f t="shared" si="312"/>
        <v>0</v>
      </c>
      <c r="I9876" s="3">
        <f t="shared" si="313"/>
        <v>0</v>
      </c>
    </row>
    <row r="9877" spans="1:9" ht="30">
      <c r="A9877" s="2"/>
      <c r="B9877" s="3" t="s">
        <v>16765</v>
      </c>
      <c r="C9877" s="4" t="s">
        <v>16766</v>
      </c>
      <c r="D9877" s="3" t="s">
        <v>12</v>
      </c>
      <c r="E9877" s="3">
        <v>26870</v>
      </c>
      <c r="F9877" s="5"/>
      <c r="G9877" s="3">
        <v>21.7</v>
      </c>
      <c r="H9877" s="3">
        <f t="shared" si="312"/>
        <v>0</v>
      </c>
      <c r="I9877" s="3">
        <f t="shared" si="313"/>
        <v>0</v>
      </c>
    </row>
    <row r="9878" spans="1:9" ht="30">
      <c r="A9878" s="2"/>
      <c r="B9878" s="3" t="s">
        <v>16767</v>
      </c>
      <c r="C9878" s="4" t="s">
        <v>16768</v>
      </c>
      <c r="D9878" s="3" t="s">
        <v>12</v>
      </c>
      <c r="E9878" s="3">
        <v>42312</v>
      </c>
      <c r="F9878" s="5"/>
      <c r="G9878" s="3">
        <v>25</v>
      </c>
      <c r="H9878" s="3">
        <f t="shared" si="312"/>
        <v>0</v>
      </c>
      <c r="I9878" s="3">
        <f t="shared" si="313"/>
        <v>0</v>
      </c>
    </row>
    <row r="9879" spans="1:9" ht="30">
      <c r="A9879" s="2"/>
      <c r="B9879" s="3" t="s">
        <v>16769</v>
      </c>
      <c r="C9879" s="4" t="s">
        <v>16770</v>
      </c>
      <c r="D9879" s="3" t="s">
        <v>12</v>
      </c>
      <c r="E9879" s="3">
        <v>29272</v>
      </c>
      <c r="F9879" s="5"/>
      <c r="G9879" s="3">
        <v>4.05</v>
      </c>
      <c r="H9879" s="3">
        <f t="shared" si="312"/>
        <v>0</v>
      </c>
      <c r="I9879" s="3">
        <f t="shared" si="313"/>
        <v>0</v>
      </c>
    </row>
    <row r="9880" spans="1:9" ht="30">
      <c r="A9880" s="2"/>
      <c r="B9880" s="3" t="s">
        <v>16771</v>
      </c>
      <c r="C9880" s="4" t="s">
        <v>16772</v>
      </c>
      <c r="D9880" s="3" t="s">
        <v>12</v>
      </c>
      <c r="E9880" s="3">
        <v>16427</v>
      </c>
      <c r="F9880" s="5"/>
      <c r="G9880" s="3">
        <v>22.7</v>
      </c>
      <c r="H9880" s="3">
        <f t="shared" si="312"/>
        <v>0</v>
      </c>
      <c r="I9880" s="3">
        <f t="shared" si="313"/>
        <v>0</v>
      </c>
    </row>
    <row r="9881" spans="1:9" ht="30">
      <c r="A9881" s="2"/>
      <c r="B9881" s="3" t="s">
        <v>16773</v>
      </c>
      <c r="C9881" s="4" t="s">
        <v>16774</v>
      </c>
      <c r="D9881" s="3" t="s">
        <v>12</v>
      </c>
      <c r="E9881" s="3">
        <v>45700</v>
      </c>
      <c r="F9881" s="5"/>
      <c r="G9881" s="3">
        <v>20</v>
      </c>
      <c r="H9881" s="3">
        <f t="shared" si="312"/>
        <v>0</v>
      </c>
      <c r="I9881" s="3">
        <f t="shared" si="313"/>
        <v>0</v>
      </c>
    </row>
    <row r="9882" spans="1:9" ht="30">
      <c r="A9882" s="2"/>
      <c r="B9882" s="3" t="s">
        <v>16775</v>
      </c>
      <c r="C9882" s="4" t="s">
        <v>16776</v>
      </c>
      <c r="D9882" s="3" t="s">
        <v>12</v>
      </c>
      <c r="E9882" s="3">
        <v>45700</v>
      </c>
      <c r="F9882" s="5"/>
      <c r="G9882" s="3">
        <v>20</v>
      </c>
      <c r="H9882" s="3">
        <f t="shared" si="312"/>
        <v>0</v>
      </c>
      <c r="I9882" s="3">
        <f t="shared" si="313"/>
        <v>0</v>
      </c>
    </row>
    <row r="9883" spans="1:9" ht="30">
      <c r="A9883" s="2"/>
      <c r="B9883" s="3" t="s">
        <v>16777</v>
      </c>
      <c r="C9883" s="4" t="s">
        <v>16778</v>
      </c>
      <c r="D9883" s="3" t="s">
        <v>12</v>
      </c>
      <c r="E9883" s="3">
        <v>51373</v>
      </c>
      <c r="F9883" s="5"/>
      <c r="G9883" s="3">
        <v>21.2</v>
      </c>
      <c r="H9883" s="3">
        <f t="shared" si="312"/>
        <v>0</v>
      </c>
      <c r="I9883" s="3">
        <f t="shared" si="313"/>
        <v>0</v>
      </c>
    </row>
    <row r="9884" spans="1:9" ht="30">
      <c r="A9884" s="2"/>
      <c r="B9884" s="3" t="s">
        <v>16779</v>
      </c>
      <c r="C9884" s="4" t="s">
        <v>16780</v>
      </c>
      <c r="D9884" s="3" t="s">
        <v>12</v>
      </c>
      <c r="E9884" s="3">
        <v>51372</v>
      </c>
      <c r="F9884" s="5"/>
      <c r="G9884" s="3">
        <v>29.24</v>
      </c>
      <c r="H9884" s="3">
        <f t="shared" si="312"/>
        <v>0</v>
      </c>
      <c r="I9884" s="3">
        <f t="shared" si="313"/>
        <v>0</v>
      </c>
    </row>
    <row r="9885" spans="1:9" ht="30">
      <c r="A9885" s="2"/>
      <c r="B9885" s="3" t="s">
        <v>16781</v>
      </c>
      <c r="C9885" s="4" t="s">
        <v>16782</v>
      </c>
      <c r="D9885" s="3" t="s">
        <v>12</v>
      </c>
      <c r="E9885" s="3">
        <v>61641</v>
      </c>
      <c r="F9885" s="5"/>
      <c r="G9885" s="3">
        <v>21.2</v>
      </c>
      <c r="H9885" s="3">
        <f t="shared" si="312"/>
        <v>0</v>
      </c>
      <c r="I9885" s="3">
        <f t="shared" si="313"/>
        <v>0</v>
      </c>
    </row>
    <row r="9886" spans="1:9" ht="30">
      <c r="A9886" s="2"/>
      <c r="B9886" s="3" t="s">
        <v>16783</v>
      </c>
      <c r="C9886" s="4" t="s">
        <v>16784</v>
      </c>
      <c r="D9886" s="3" t="s">
        <v>12</v>
      </c>
      <c r="E9886" s="3">
        <v>29695</v>
      </c>
      <c r="F9886" s="5"/>
      <c r="G9886" s="3">
        <v>18</v>
      </c>
      <c r="H9886" s="3">
        <f t="shared" si="312"/>
        <v>0</v>
      </c>
      <c r="I9886" s="3">
        <f t="shared" si="313"/>
        <v>0</v>
      </c>
    </row>
    <row r="9887" spans="1:9" ht="30">
      <c r="A9887" s="2"/>
      <c r="B9887" s="3" t="s">
        <v>16785</v>
      </c>
      <c r="C9887" s="4" t="s">
        <v>16786</v>
      </c>
      <c r="D9887" s="3" t="s">
        <v>12</v>
      </c>
      <c r="E9887" s="3">
        <v>32792</v>
      </c>
      <c r="F9887" s="5"/>
      <c r="G9887" s="3">
        <v>4.05</v>
      </c>
      <c r="H9887" s="3">
        <f t="shared" si="312"/>
        <v>0</v>
      </c>
      <c r="I9887" s="3">
        <f t="shared" si="313"/>
        <v>0</v>
      </c>
    </row>
    <row r="9888" spans="1:9" ht="30">
      <c r="A9888" s="2"/>
      <c r="B9888" s="3" t="s">
        <v>16787</v>
      </c>
      <c r="C9888" s="4" t="s">
        <v>16788</v>
      </c>
      <c r="D9888" s="3" t="s">
        <v>12</v>
      </c>
      <c r="E9888" s="3">
        <v>49745</v>
      </c>
      <c r="F9888" s="5"/>
      <c r="G9888" s="3">
        <v>21.7</v>
      </c>
      <c r="H9888" s="3">
        <f t="shared" si="312"/>
        <v>0</v>
      </c>
      <c r="I9888" s="3">
        <f t="shared" si="313"/>
        <v>0</v>
      </c>
    </row>
    <row r="9889" spans="1:9" ht="30">
      <c r="A9889" s="2"/>
      <c r="B9889" s="3" t="s">
        <v>16789</v>
      </c>
      <c r="C9889" s="4" t="s">
        <v>16790</v>
      </c>
      <c r="D9889" s="3" t="s">
        <v>12</v>
      </c>
      <c r="E9889" s="3">
        <v>56143</v>
      </c>
      <c r="F9889" s="5"/>
      <c r="G9889" s="3">
        <v>35.1</v>
      </c>
      <c r="H9889" s="3">
        <f t="shared" si="312"/>
        <v>0</v>
      </c>
      <c r="I9889" s="3">
        <f t="shared" si="313"/>
        <v>0</v>
      </c>
    </row>
    <row r="9890" spans="1:9" ht="30">
      <c r="A9890" s="2"/>
      <c r="B9890" s="3" t="s">
        <v>16791</v>
      </c>
      <c r="C9890" s="4" t="s">
        <v>16792</v>
      </c>
      <c r="D9890" s="3" t="s">
        <v>12</v>
      </c>
      <c r="E9890" s="3">
        <v>43200</v>
      </c>
      <c r="F9890" s="5"/>
      <c r="G9890" s="3">
        <v>20</v>
      </c>
      <c r="H9890" s="3">
        <f t="shared" si="312"/>
        <v>0</v>
      </c>
      <c r="I9890" s="3">
        <f t="shared" si="313"/>
        <v>0</v>
      </c>
    </row>
    <row r="9891" spans="1:9" ht="30">
      <c r="A9891" s="2"/>
      <c r="B9891" s="3" t="s">
        <v>16793</v>
      </c>
      <c r="C9891" s="4" t="s">
        <v>16794</v>
      </c>
      <c r="D9891" s="3" t="s">
        <v>12</v>
      </c>
      <c r="E9891" s="3">
        <v>26912</v>
      </c>
      <c r="F9891" s="5"/>
      <c r="G9891" s="3">
        <v>20</v>
      </c>
      <c r="H9891" s="3">
        <f t="shared" si="312"/>
        <v>0</v>
      </c>
      <c r="I9891" s="3">
        <f t="shared" si="313"/>
        <v>0</v>
      </c>
    </row>
    <row r="9892" spans="1:9" ht="30">
      <c r="A9892" s="2"/>
      <c r="B9892" s="3" t="s">
        <v>16795</v>
      </c>
      <c r="C9892" s="4" t="s">
        <v>16796</v>
      </c>
      <c r="D9892" s="3" t="s">
        <v>12</v>
      </c>
      <c r="E9892" s="3">
        <v>30095</v>
      </c>
      <c r="F9892" s="5"/>
      <c r="G9892" s="3">
        <v>20</v>
      </c>
      <c r="H9892" s="3">
        <f t="shared" si="312"/>
        <v>0</v>
      </c>
      <c r="I9892" s="3">
        <f t="shared" si="313"/>
        <v>0</v>
      </c>
    </row>
    <row r="9893" spans="1:9" ht="30">
      <c r="A9893" s="2"/>
      <c r="B9893" s="3" t="s">
        <v>16797</v>
      </c>
      <c r="C9893" s="4" t="s">
        <v>16798</v>
      </c>
      <c r="D9893" s="3" t="s">
        <v>12</v>
      </c>
      <c r="E9893" s="3">
        <v>39660</v>
      </c>
      <c r="F9893" s="5"/>
      <c r="G9893" s="3">
        <v>30</v>
      </c>
      <c r="H9893" s="3">
        <f t="shared" si="312"/>
        <v>0</v>
      </c>
      <c r="I9893" s="3">
        <f t="shared" si="313"/>
        <v>0</v>
      </c>
    </row>
    <row r="9894" spans="1:9" ht="30">
      <c r="A9894" s="2"/>
      <c r="B9894" s="3" t="s">
        <v>16799</v>
      </c>
      <c r="C9894" s="4" t="s">
        <v>16800</v>
      </c>
      <c r="D9894" s="3" t="s">
        <v>12</v>
      </c>
      <c r="E9894" s="3">
        <v>59853</v>
      </c>
      <c r="F9894" s="5"/>
      <c r="G9894" s="3">
        <v>30</v>
      </c>
      <c r="H9894" s="3">
        <f t="shared" si="312"/>
        <v>0</v>
      </c>
      <c r="I9894" s="3">
        <f t="shared" si="313"/>
        <v>0</v>
      </c>
    </row>
    <row r="9895" spans="1:9" ht="30">
      <c r="A9895" s="2"/>
      <c r="B9895" s="3" t="s">
        <v>16801</v>
      </c>
      <c r="C9895" s="4" t="s">
        <v>16802</v>
      </c>
      <c r="D9895" s="3" t="s">
        <v>12</v>
      </c>
      <c r="E9895" s="3">
        <v>28288</v>
      </c>
      <c r="F9895" s="5"/>
      <c r="G9895" s="3">
        <v>20</v>
      </c>
      <c r="H9895" s="3">
        <f t="shared" si="312"/>
        <v>0</v>
      </c>
      <c r="I9895" s="3">
        <f t="shared" si="313"/>
        <v>0</v>
      </c>
    </row>
    <row r="9896" spans="1:9" ht="30">
      <c r="A9896" s="2"/>
      <c r="B9896" s="3" t="s">
        <v>16803</v>
      </c>
      <c r="C9896" s="4" t="s">
        <v>16804</v>
      </c>
      <c r="D9896" s="3" t="s">
        <v>12</v>
      </c>
      <c r="E9896" s="3">
        <v>35242</v>
      </c>
      <c r="F9896" s="5"/>
      <c r="G9896" s="3">
        <v>20</v>
      </c>
      <c r="H9896" s="3">
        <f t="shared" ref="H9896:H9959" si="314">E9896*F9896</f>
        <v>0</v>
      </c>
      <c r="I9896" s="3">
        <f t="shared" ref="I9896:I9959" si="315">F9896*G9896</f>
        <v>0</v>
      </c>
    </row>
    <row r="9897" spans="1:9" ht="30">
      <c r="A9897" s="2"/>
      <c r="B9897" s="3" t="s">
        <v>16805</v>
      </c>
      <c r="C9897" s="4" t="s">
        <v>16806</v>
      </c>
      <c r="D9897" s="3" t="s">
        <v>12</v>
      </c>
      <c r="E9897" s="3">
        <v>11934</v>
      </c>
      <c r="F9897" s="5"/>
      <c r="G9897" s="3">
        <v>1E-3</v>
      </c>
      <c r="H9897" s="3">
        <f t="shared" si="314"/>
        <v>0</v>
      </c>
      <c r="I9897" s="3">
        <f t="shared" si="315"/>
        <v>0</v>
      </c>
    </row>
    <row r="9898" spans="1:9" ht="30">
      <c r="A9898" s="2"/>
      <c r="B9898" s="3" t="s">
        <v>16807</v>
      </c>
      <c r="C9898" s="4" t="s">
        <v>16808</v>
      </c>
      <c r="D9898" s="3" t="s">
        <v>12</v>
      </c>
      <c r="E9898" s="3">
        <v>4872</v>
      </c>
      <c r="F9898" s="5"/>
      <c r="G9898" s="3">
        <v>2.1</v>
      </c>
      <c r="H9898" s="3">
        <f t="shared" si="314"/>
        <v>0</v>
      </c>
      <c r="I9898" s="3">
        <f t="shared" si="315"/>
        <v>0</v>
      </c>
    </row>
    <row r="9899" spans="1:9" ht="30">
      <c r="A9899" s="2"/>
      <c r="B9899" s="3" t="s">
        <v>16809</v>
      </c>
      <c r="C9899" s="4" t="s">
        <v>16810</v>
      </c>
      <c r="D9899" s="3" t="s">
        <v>12</v>
      </c>
      <c r="E9899" s="3">
        <v>2550</v>
      </c>
      <c r="F9899" s="5"/>
      <c r="G9899" s="3">
        <v>1.36</v>
      </c>
      <c r="H9899" s="3">
        <f t="shared" si="314"/>
        <v>0</v>
      </c>
      <c r="I9899" s="3">
        <f t="shared" si="315"/>
        <v>0</v>
      </c>
    </row>
    <row r="9900" spans="1:9" ht="30">
      <c r="A9900" s="2"/>
      <c r="B9900" s="3" t="s">
        <v>16811</v>
      </c>
      <c r="C9900" s="4" t="s">
        <v>16812</v>
      </c>
      <c r="D9900" s="3" t="s">
        <v>12</v>
      </c>
      <c r="E9900" s="3">
        <v>3451</v>
      </c>
      <c r="F9900" s="5"/>
      <c r="G9900" s="3">
        <v>2.8</v>
      </c>
      <c r="H9900" s="3">
        <f t="shared" si="314"/>
        <v>0</v>
      </c>
      <c r="I9900" s="3">
        <f t="shared" si="315"/>
        <v>0</v>
      </c>
    </row>
    <row r="9901" spans="1:9">
      <c r="A9901" s="2"/>
      <c r="B9901" s="3" t="s">
        <v>16813</v>
      </c>
      <c r="C9901" s="4" t="s">
        <v>16814</v>
      </c>
      <c r="D9901" s="3" t="s">
        <v>12</v>
      </c>
      <c r="E9901" s="3">
        <v>3440</v>
      </c>
      <c r="F9901" s="5"/>
      <c r="G9901" s="3">
        <v>1.88</v>
      </c>
      <c r="H9901" s="3">
        <f t="shared" si="314"/>
        <v>0</v>
      </c>
      <c r="I9901" s="3">
        <f t="shared" si="315"/>
        <v>0</v>
      </c>
    </row>
    <row r="9902" spans="1:9" ht="30">
      <c r="A9902" s="2"/>
      <c r="B9902" s="3" t="s">
        <v>16815</v>
      </c>
      <c r="C9902" s="4" t="s">
        <v>16816</v>
      </c>
      <c r="D9902" s="3" t="s">
        <v>12</v>
      </c>
      <c r="E9902" s="3">
        <v>3893</v>
      </c>
      <c r="F9902" s="5"/>
      <c r="G9902" s="3">
        <v>1.29</v>
      </c>
      <c r="H9902" s="3">
        <f t="shared" si="314"/>
        <v>0</v>
      </c>
      <c r="I9902" s="3">
        <f t="shared" si="315"/>
        <v>0</v>
      </c>
    </row>
    <row r="9903" spans="1:9" ht="30">
      <c r="A9903" s="2"/>
      <c r="B9903" s="3" t="s">
        <v>16817</v>
      </c>
      <c r="C9903" s="4" t="s">
        <v>16818</v>
      </c>
      <c r="D9903" s="3" t="s">
        <v>12</v>
      </c>
      <c r="E9903" s="3">
        <v>5100</v>
      </c>
      <c r="F9903" s="5"/>
      <c r="G9903" s="3">
        <v>2.278</v>
      </c>
      <c r="H9903" s="3">
        <f t="shared" si="314"/>
        <v>0</v>
      </c>
      <c r="I9903" s="3">
        <f t="shared" si="315"/>
        <v>0</v>
      </c>
    </row>
    <row r="9904" spans="1:9" ht="30">
      <c r="A9904" s="2"/>
      <c r="B9904" s="3" t="s">
        <v>16819</v>
      </c>
      <c r="C9904" s="4" t="s">
        <v>16820</v>
      </c>
      <c r="D9904" s="3" t="s">
        <v>12</v>
      </c>
      <c r="E9904" s="3">
        <v>6183</v>
      </c>
      <c r="F9904" s="5"/>
      <c r="G9904" s="3">
        <v>3.12</v>
      </c>
      <c r="H9904" s="3">
        <f t="shared" si="314"/>
        <v>0</v>
      </c>
      <c r="I9904" s="3">
        <f t="shared" si="315"/>
        <v>0</v>
      </c>
    </row>
    <row r="9905" spans="1:9">
      <c r="A9905" s="2"/>
      <c r="B9905" s="3" t="s">
        <v>16821</v>
      </c>
      <c r="C9905" s="4" t="s">
        <v>16822</v>
      </c>
      <c r="D9905" s="3" t="s">
        <v>12</v>
      </c>
      <c r="E9905" s="3">
        <v>5044</v>
      </c>
      <c r="F9905" s="5"/>
      <c r="G9905" s="3">
        <v>0.84</v>
      </c>
      <c r="H9905" s="3">
        <f t="shared" si="314"/>
        <v>0</v>
      </c>
      <c r="I9905" s="3">
        <f t="shared" si="315"/>
        <v>0</v>
      </c>
    </row>
    <row r="9906" spans="1:9">
      <c r="A9906" s="2"/>
      <c r="B9906" s="3" t="s">
        <v>16823</v>
      </c>
      <c r="C9906" s="4" t="s">
        <v>16824</v>
      </c>
      <c r="D9906" s="3" t="s">
        <v>12</v>
      </c>
      <c r="E9906" s="3">
        <v>6170</v>
      </c>
      <c r="F9906" s="5"/>
      <c r="G9906" s="3">
        <v>0.9</v>
      </c>
      <c r="H9906" s="3">
        <f t="shared" si="314"/>
        <v>0</v>
      </c>
      <c r="I9906" s="3">
        <f t="shared" si="315"/>
        <v>0</v>
      </c>
    </row>
    <row r="9907" spans="1:9">
      <c r="A9907" s="2"/>
      <c r="B9907" s="3" t="s">
        <v>16823</v>
      </c>
      <c r="C9907" s="4" t="s">
        <v>16825</v>
      </c>
      <c r="D9907" s="3" t="s">
        <v>12</v>
      </c>
      <c r="E9907" s="3">
        <v>2105</v>
      </c>
      <c r="F9907" s="5"/>
      <c r="G9907" s="3">
        <v>0.3</v>
      </c>
      <c r="H9907" s="3">
        <f t="shared" si="314"/>
        <v>0</v>
      </c>
      <c r="I9907" s="3">
        <f t="shared" si="315"/>
        <v>0</v>
      </c>
    </row>
    <row r="9908" spans="1:9" ht="30">
      <c r="A9908" s="2"/>
      <c r="B9908" s="3">
        <v>1800004</v>
      </c>
      <c r="C9908" s="4" t="s">
        <v>16826</v>
      </c>
      <c r="D9908" s="3" t="s">
        <v>12</v>
      </c>
      <c r="E9908" s="3">
        <v>236</v>
      </c>
      <c r="F9908" s="5"/>
      <c r="G9908" s="3">
        <v>0.3</v>
      </c>
      <c r="H9908" s="3">
        <f t="shared" si="314"/>
        <v>0</v>
      </c>
      <c r="I9908" s="3">
        <f t="shared" si="315"/>
        <v>0</v>
      </c>
    </row>
    <row r="9909" spans="1:9">
      <c r="A9909" s="2"/>
      <c r="B9909" s="3">
        <v>1600211</v>
      </c>
      <c r="C9909" s="4" t="s">
        <v>16827</v>
      </c>
      <c r="D9909" s="3" t="s">
        <v>12</v>
      </c>
      <c r="E9909" s="3">
        <v>128</v>
      </c>
      <c r="F9909" s="5"/>
      <c r="G9909" s="3">
        <v>0.1</v>
      </c>
      <c r="H9909" s="3">
        <f t="shared" si="314"/>
        <v>0</v>
      </c>
      <c r="I9909" s="3">
        <f t="shared" si="315"/>
        <v>0</v>
      </c>
    </row>
    <row r="9910" spans="1:9">
      <c r="A9910" s="2"/>
      <c r="B9910" s="3">
        <v>95570501</v>
      </c>
      <c r="C9910" s="4" t="s">
        <v>16828</v>
      </c>
      <c r="D9910" s="3" t="s">
        <v>12</v>
      </c>
      <c r="E9910" s="3">
        <v>360</v>
      </c>
      <c r="F9910" s="5"/>
      <c r="G9910" s="3">
        <v>0.02</v>
      </c>
      <c r="H9910" s="3">
        <f t="shared" si="314"/>
        <v>0</v>
      </c>
      <c r="I9910" s="3">
        <f t="shared" si="315"/>
        <v>0</v>
      </c>
    </row>
    <row r="9911" spans="1:9" ht="30">
      <c r="A9911" s="2"/>
      <c r="B9911" s="3" t="s">
        <v>16829</v>
      </c>
      <c r="C9911" s="4" t="s">
        <v>16830</v>
      </c>
      <c r="D9911" s="3" t="s">
        <v>12</v>
      </c>
      <c r="E9911" s="3">
        <v>385</v>
      </c>
      <c r="F9911" s="5"/>
      <c r="G9911" s="3">
        <v>4.2999999999999997E-2</v>
      </c>
      <c r="H9911" s="3">
        <f t="shared" si="314"/>
        <v>0</v>
      </c>
      <c r="I9911" s="3">
        <f t="shared" si="315"/>
        <v>0</v>
      </c>
    </row>
    <row r="9912" spans="1:9" ht="30">
      <c r="A9912" s="2"/>
      <c r="B9912" s="3">
        <v>1928403874</v>
      </c>
      <c r="C9912" s="4" t="s">
        <v>16831</v>
      </c>
      <c r="D9912" s="3" t="s">
        <v>12</v>
      </c>
      <c r="E9912" s="3">
        <v>350</v>
      </c>
      <c r="F9912" s="5"/>
      <c r="G9912" s="3">
        <v>1E-3</v>
      </c>
      <c r="H9912" s="3">
        <f t="shared" si="314"/>
        <v>0</v>
      </c>
      <c r="I9912" s="3">
        <f t="shared" si="315"/>
        <v>0</v>
      </c>
    </row>
    <row r="9913" spans="1:9" ht="30">
      <c r="A9913" s="2"/>
      <c r="B9913" s="3" t="s">
        <v>16832</v>
      </c>
      <c r="C9913" s="4" t="s">
        <v>16833</v>
      </c>
      <c r="D9913" s="3" t="s">
        <v>12</v>
      </c>
      <c r="E9913" s="3">
        <v>265</v>
      </c>
      <c r="F9913" s="5"/>
      <c r="G9913" s="3">
        <v>0.02</v>
      </c>
      <c r="H9913" s="3">
        <f t="shared" si="314"/>
        <v>0</v>
      </c>
      <c r="I9913" s="3">
        <f t="shared" si="315"/>
        <v>0</v>
      </c>
    </row>
    <row r="9914" spans="1:9" ht="30">
      <c r="A9914" s="2"/>
      <c r="B9914" s="3" t="s">
        <v>16834</v>
      </c>
      <c r="C9914" s="4" t="s">
        <v>16835</v>
      </c>
      <c r="D9914" s="3" t="s">
        <v>12</v>
      </c>
      <c r="E9914" s="3">
        <v>265</v>
      </c>
      <c r="F9914" s="5"/>
      <c r="G9914" s="3">
        <v>0.02</v>
      </c>
      <c r="H9914" s="3">
        <f t="shared" si="314"/>
        <v>0</v>
      </c>
      <c r="I9914" s="3">
        <f t="shared" si="315"/>
        <v>0</v>
      </c>
    </row>
    <row r="9915" spans="1:9" ht="30">
      <c r="A9915" s="2"/>
      <c r="B9915" s="3" t="s">
        <v>16836</v>
      </c>
      <c r="C9915" s="4" t="s">
        <v>16837</v>
      </c>
      <c r="D9915" s="3" t="s">
        <v>12</v>
      </c>
      <c r="E9915" s="3">
        <v>55</v>
      </c>
      <c r="F9915" s="5"/>
      <c r="G9915" s="3">
        <v>2.5000000000000001E-2</v>
      </c>
      <c r="H9915" s="3">
        <f t="shared" si="314"/>
        <v>0</v>
      </c>
      <c r="I9915" s="3">
        <f t="shared" si="315"/>
        <v>0</v>
      </c>
    </row>
    <row r="9916" spans="1:9" ht="30">
      <c r="A9916" s="2"/>
      <c r="B9916" s="3" t="s">
        <v>16836</v>
      </c>
      <c r="C9916" s="4" t="s">
        <v>16838</v>
      </c>
      <c r="D9916" s="3" t="s">
        <v>12</v>
      </c>
      <c r="E9916" s="3">
        <v>70</v>
      </c>
      <c r="F9916" s="5"/>
      <c r="G9916" s="3">
        <v>0.02</v>
      </c>
      <c r="H9916" s="3">
        <f t="shared" si="314"/>
        <v>0</v>
      </c>
      <c r="I9916" s="3">
        <f t="shared" si="315"/>
        <v>0</v>
      </c>
    </row>
    <row r="9917" spans="1:9" ht="30">
      <c r="A9917" s="2"/>
      <c r="B9917" s="3" t="s">
        <v>23</v>
      </c>
      <c r="C9917" s="4" t="s">
        <v>16839</v>
      </c>
      <c r="D9917" s="3" t="s">
        <v>12</v>
      </c>
      <c r="E9917" s="3">
        <v>21</v>
      </c>
      <c r="F9917" s="5"/>
      <c r="G9917" s="3">
        <v>1E-3</v>
      </c>
      <c r="H9917" s="3">
        <f t="shared" si="314"/>
        <v>0</v>
      </c>
      <c r="I9917" s="3">
        <f t="shared" si="315"/>
        <v>0</v>
      </c>
    </row>
    <row r="9918" spans="1:9" ht="30">
      <c r="A9918" s="2"/>
      <c r="B9918" s="3" t="s">
        <v>23</v>
      </c>
      <c r="C9918" s="4" t="s">
        <v>16840</v>
      </c>
      <c r="D9918" s="3" t="s">
        <v>12</v>
      </c>
      <c r="E9918" s="3">
        <v>23</v>
      </c>
      <c r="F9918" s="5"/>
      <c r="G9918" s="3">
        <v>1E-3</v>
      </c>
      <c r="H9918" s="3">
        <f t="shared" si="314"/>
        <v>0</v>
      </c>
      <c r="I9918" s="3">
        <f t="shared" si="315"/>
        <v>0</v>
      </c>
    </row>
    <row r="9919" spans="1:9" ht="30">
      <c r="A9919" s="2"/>
      <c r="B9919" s="3" t="s">
        <v>23</v>
      </c>
      <c r="C9919" s="4" t="s">
        <v>16841</v>
      </c>
      <c r="D9919" s="3" t="s">
        <v>12</v>
      </c>
      <c r="E9919" s="3">
        <v>105</v>
      </c>
      <c r="F9919" s="5"/>
      <c r="G9919" s="3">
        <v>5.5E-2</v>
      </c>
      <c r="H9919" s="3">
        <f t="shared" si="314"/>
        <v>0</v>
      </c>
      <c r="I9919" s="3">
        <f t="shared" si="315"/>
        <v>0</v>
      </c>
    </row>
    <row r="9920" spans="1:9" ht="30">
      <c r="A9920" s="2"/>
      <c r="B9920" s="3" t="s">
        <v>23</v>
      </c>
      <c r="C9920" s="4" t="s">
        <v>16842</v>
      </c>
      <c r="D9920" s="3" t="s">
        <v>12</v>
      </c>
      <c r="E9920" s="3">
        <v>108</v>
      </c>
      <c r="F9920" s="5"/>
      <c r="G9920" s="3">
        <v>1E-3</v>
      </c>
      <c r="H9920" s="3">
        <f t="shared" si="314"/>
        <v>0</v>
      </c>
      <c r="I9920" s="3">
        <f t="shared" si="315"/>
        <v>0</v>
      </c>
    </row>
    <row r="9921" spans="1:9" ht="30">
      <c r="A9921" s="2"/>
      <c r="B9921" s="3" t="s">
        <v>23</v>
      </c>
      <c r="C9921" s="4" t="s">
        <v>16843</v>
      </c>
      <c r="D9921" s="3" t="s">
        <v>12</v>
      </c>
      <c r="E9921" s="3">
        <v>37</v>
      </c>
      <c r="F9921" s="5"/>
      <c r="G9921" s="3">
        <v>0.06</v>
      </c>
      <c r="H9921" s="3">
        <f t="shared" si="314"/>
        <v>0</v>
      </c>
      <c r="I9921" s="3">
        <f t="shared" si="315"/>
        <v>0</v>
      </c>
    </row>
    <row r="9922" spans="1:9" ht="30">
      <c r="A9922" s="2"/>
      <c r="B9922" s="3" t="s">
        <v>23</v>
      </c>
      <c r="C9922" s="4" t="s">
        <v>16844</v>
      </c>
      <c r="D9922" s="3" t="s">
        <v>12</v>
      </c>
      <c r="E9922" s="3">
        <v>40</v>
      </c>
      <c r="F9922" s="5"/>
      <c r="G9922" s="3">
        <v>1E-3</v>
      </c>
      <c r="H9922" s="3">
        <f t="shared" si="314"/>
        <v>0</v>
      </c>
      <c r="I9922" s="3">
        <f t="shared" si="315"/>
        <v>0</v>
      </c>
    </row>
    <row r="9923" spans="1:9" ht="30">
      <c r="A9923" s="2"/>
      <c r="B9923" s="3" t="s">
        <v>23</v>
      </c>
      <c r="C9923" s="4" t="s">
        <v>16845</v>
      </c>
      <c r="D9923" s="3" t="s">
        <v>12</v>
      </c>
      <c r="E9923" s="3">
        <v>40</v>
      </c>
      <c r="F9923" s="5"/>
      <c r="G9923" s="3">
        <v>0.02</v>
      </c>
      <c r="H9923" s="3">
        <f t="shared" si="314"/>
        <v>0</v>
      </c>
      <c r="I9923" s="3">
        <f t="shared" si="315"/>
        <v>0</v>
      </c>
    </row>
    <row r="9924" spans="1:9" ht="30">
      <c r="A9924" s="2"/>
      <c r="B9924" s="3" t="s">
        <v>16846</v>
      </c>
      <c r="C9924" s="4" t="s">
        <v>16847</v>
      </c>
      <c r="D9924" s="3" t="s">
        <v>12</v>
      </c>
      <c r="E9924" s="3">
        <v>275</v>
      </c>
      <c r="F9924" s="5"/>
      <c r="G9924" s="3">
        <v>0.02</v>
      </c>
      <c r="H9924" s="3">
        <f t="shared" si="314"/>
        <v>0</v>
      </c>
      <c r="I9924" s="3">
        <f t="shared" si="315"/>
        <v>0</v>
      </c>
    </row>
    <row r="9925" spans="1:9" ht="30">
      <c r="A9925" s="2"/>
      <c r="B9925" s="3" t="s">
        <v>16848</v>
      </c>
      <c r="C9925" s="4" t="s">
        <v>16849</v>
      </c>
      <c r="D9925" s="3" t="s">
        <v>12</v>
      </c>
      <c r="E9925" s="3">
        <v>595</v>
      </c>
      <c r="F9925" s="5"/>
      <c r="G9925" s="3">
        <v>0.02</v>
      </c>
      <c r="H9925" s="3">
        <f t="shared" si="314"/>
        <v>0</v>
      </c>
      <c r="I9925" s="3">
        <f t="shared" si="315"/>
        <v>0</v>
      </c>
    </row>
    <row r="9926" spans="1:9" ht="30">
      <c r="A9926" s="2"/>
      <c r="B9926" s="3" t="s">
        <v>23</v>
      </c>
      <c r="C9926" s="4" t="s">
        <v>16850</v>
      </c>
      <c r="D9926" s="3" t="s">
        <v>47</v>
      </c>
      <c r="E9926" s="3">
        <v>85</v>
      </c>
      <c r="F9926" s="5"/>
      <c r="G9926" s="3">
        <v>1.7000000000000001E-2</v>
      </c>
      <c r="H9926" s="3">
        <f t="shared" si="314"/>
        <v>0</v>
      </c>
      <c r="I9926" s="3">
        <f t="shared" si="315"/>
        <v>0</v>
      </c>
    </row>
    <row r="9927" spans="1:9" ht="45">
      <c r="A9927" s="2"/>
      <c r="B9927" s="3" t="s">
        <v>23</v>
      </c>
      <c r="C9927" s="4" t="s">
        <v>16851</v>
      </c>
      <c r="D9927" s="3" t="s">
        <v>12</v>
      </c>
      <c r="E9927" s="3">
        <v>275</v>
      </c>
      <c r="F9927" s="5"/>
      <c r="G9927" s="3">
        <v>0.04</v>
      </c>
      <c r="H9927" s="3">
        <f t="shared" si="314"/>
        <v>0</v>
      </c>
      <c r="I9927" s="3">
        <f t="shared" si="315"/>
        <v>0</v>
      </c>
    </row>
    <row r="9928" spans="1:9" ht="30">
      <c r="A9928" s="2"/>
      <c r="B9928" s="3" t="s">
        <v>16852</v>
      </c>
      <c r="C9928" s="4" t="s">
        <v>16853</v>
      </c>
      <c r="D9928" s="3" t="s">
        <v>12</v>
      </c>
      <c r="E9928" s="3">
        <v>772</v>
      </c>
      <c r="F9928" s="5"/>
      <c r="G9928" s="3">
        <v>0.02</v>
      </c>
      <c r="H9928" s="3">
        <f t="shared" si="314"/>
        <v>0</v>
      </c>
      <c r="I9928" s="3">
        <f t="shared" si="315"/>
        <v>0</v>
      </c>
    </row>
    <row r="9929" spans="1:9" ht="30">
      <c r="A9929" s="2"/>
      <c r="B9929" s="3" t="s">
        <v>23</v>
      </c>
      <c r="C9929" s="4" t="s">
        <v>16854</v>
      </c>
      <c r="D9929" s="3" t="s">
        <v>12</v>
      </c>
      <c r="E9929" s="3">
        <v>42</v>
      </c>
      <c r="F9929" s="5"/>
      <c r="G9929" s="3">
        <v>0.01</v>
      </c>
      <c r="H9929" s="3">
        <f t="shared" si="314"/>
        <v>0</v>
      </c>
      <c r="I9929" s="3">
        <f t="shared" si="315"/>
        <v>0</v>
      </c>
    </row>
    <row r="9930" spans="1:9" ht="45">
      <c r="A9930" s="2"/>
      <c r="B9930" s="3" t="s">
        <v>16855</v>
      </c>
      <c r="C9930" s="4" t="s">
        <v>16856</v>
      </c>
      <c r="D9930" s="3" t="s">
        <v>12</v>
      </c>
      <c r="E9930" s="3">
        <v>70</v>
      </c>
      <c r="F9930" s="5"/>
      <c r="G9930" s="3">
        <v>0.02</v>
      </c>
      <c r="H9930" s="3">
        <f t="shared" si="314"/>
        <v>0</v>
      </c>
      <c r="I9930" s="3">
        <f t="shared" si="315"/>
        <v>0</v>
      </c>
    </row>
    <row r="9931" spans="1:9" ht="45">
      <c r="A9931" s="2"/>
      <c r="B9931" s="3" t="s">
        <v>16857</v>
      </c>
      <c r="C9931" s="4" t="s">
        <v>16858</v>
      </c>
      <c r="D9931" s="3" t="s">
        <v>12</v>
      </c>
      <c r="E9931" s="3">
        <v>75</v>
      </c>
      <c r="F9931" s="5"/>
      <c r="G9931" s="3">
        <v>0.02</v>
      </c>
      <c r="H9931" s="3">
        <f t="shared" si="314"/>
        <v>0</v>
      </c>
      <c r="I9931" s="3">
        <f t="shared" si="315"/>
        <v>0</v>
      </c>
    </row>
    <row r="9932" spans="1:9" ht="30">
      <c r="A9932" s="2"/>
      <c r="B9932" s="3">
        <v>3926909707</v>
      </c>
      <c r="C9932" s="4" t="s">
        <v>16859</v>
      </c>
      <c r="D9932" s="3" t="s">
        <v>47</v>
      </c>
      <c r="E9932" s="3">
        <v>76</v>
      </c>
      <c r="F9932" s="5"/>
      <c r="G9932" s="3">
        <v>1E-3</v>
      </c>
      <c r="H9932" s="3">
        <f t="shared" si="314"/>
        <v>0</v>
      </c>
      <c r="I9932" s="3">
        <f t="shared" si="315"/>
        <v>0</v>
      </c>
    </row>
    <row r="9933" spans="1:9" ht="30">
      <c r="A9933" s="2"/>
      <c r="B9933" s="3" t="s">
        <v>23</v>
      </c>
      <c r="C9933" s="4" t="s">
        <v>16860</v>
      </c>
      <c r="D9933" s="3" t="s">
        <v>12</v>
      </c>
      <c r="E9933" s="3">
        <v>275</v>
      </c>
      <c r="F9933" s="5"/>
      <c r="G9933" s="3">
        <v>0.03</v>
      </c>
      <c r="H9933" s="3">
        <f t="shared" si="314"/>
        <v>0</v>
      </c>
      <c r="I9933" s="3">
        <f t="shared" si="315"/>
        <v>0</v>
      </c>
    </row>
    <row r="9934" spans="1:9" ht="45">
      <c r="A9934" s="2"/>
      <c r="B9934" s="3" t="s">
        <v>23</v>
      </c>
      <c r="C9934" s="4" t="s">
        <v>16861</v>
      </c>
      <c r="D9934" s="3" t="s">
        <v>12</v>
      </c>
      <c r="E9934" s="3">
        <v>410</v>
      </c>
      <c r="F9934" s="5"/>
      <c r="G9934" s="3">
        <v>0.12</v>
      </c>
      <c r="H9934" s="3">
        <f t="shared" si="314"/>
        <v>0</v>
      </c>
      <c r="I9934" s="3">
        <f t="shared" si="315"/>
        <v>0</v>
      </c>
    </row>
    <row r="9935" spans="1:9" ht="30">
      <c r="A9935" s="2"/>
      <c r="B9935" s="3" t="s">
        <v>23</v>
      </c>
      <c r="C9935" s="4" t="s">
        <v>16862</v>
      </c>
      <c r="D9935" s="3" t="s">
        <v>12</v>
      </c>
      <c r="E9935" s="3">
        <v>60</v>
      </c>
      <c r="F9935" s="5"/>
      <c r="G9935" s="3">
        <v>0.01</v>
      </c>
      <c r="H9935" s="3">
        <f t="shared" si="314"/>
        <v>0</v>
      </c>
      <c r="I9935" s="3">
        <f t="shared" si="315"/>
        <v>0</v>
      </c>
    </row>
    <row r="9936" spans="1:9" ht="30">
      <c r="A9936" s="2"/>
      <c r="B9936" s="3" t="s">
        <v>23</v>
      </c>
      <c r="C9936" s="4" t="s">
        <v>16863</v>
      </c>
      <c r="D9936" s="3" t="s">
        <v>47</v>
      </c>
      <c r="E9936" s="3">
        <v>320</v>
      </c>
      <c r="F9936" s="5"/>
      <c r="G9936" s="3">
        <v>1.7999999999999999E-2</v>
      </c>
      <c r="H9936" s="3">
        <f t="shared" si="314"/>
        <v>0</v>
      </c>
      <c r="I9936" s="3">
        <f t="shared" si="315"/>
        <v>0</v>
      </c>
    </row>
    <row r="9937" spans="1:9" ht="30">
      <c r="A9937" s="2"/>
      <c r="B9937" s="3">
        <v>9012</v>
      </c>
      <c r="C9937" s="4" t="s">
        <v>16864</v>
      </c>
      <c r="D9937" s="3" t="s">
        <v>12</v>
      </c>
      <c r="E9937" s="3">
        <v>65</v>
      </c>
      <c r="F9937" s="5"/>
      <c r="G9937" s="3">
        <v>0</v>
      </c>
      <c r="H9937" s="3">
        <f t="shared" si="314"/>
        <v>0</v>
      </c>
      <c r="I9937" s="3">
        <f t="shared" si="315"/>
        <v>0</v>
      </c>
    </row>
    <row r="9938" spans="1:9" ht="30">
      <c r="A9938" s="2"/>
      <c r="B9938" s="3">
        <v>9096</v>
      </c>
      <c r="C9938" s="4" t="s">
        <v>16865</v>
      </c>
      <c r="D9938" s="3" t="s">
        <v>12</v>
      </c>
      <c r="E9938" s="3">
        <v>71</v>
      </c>
      <c r="F9938" s="5"/>
      <c r="G9938" s="3">
        <v>0</v>
      </c>
      <c r="H9938" s="3">
        <f t="shared" si="314"/>
        <v>0</v>
      </c>
      <c r="I9938" s="3">
        <f t="shared" si="315"/>
        <v>0</v>
      </c>
    </row>
    <row r="9939" spans="1:9">
      <c r="A9939" s="2"/>
      <c r="B9939" s="3" t="s">
        <v>16866</v>
      </c>
      <c r="C9939" s="4" t="s">
        <v>16867</v>
      </c>
      <c r="D9939" s="3" t="s">
        <v>12</v>
      </c>
      <c r="E9939" s="3">
        <v>120000</v>
      </c>
      <c r="F9939" s="5"/>
      <c r="G9939" s="3">
        <v>572</v>
      </c>
      <c r="H9939" s="3">
        <f t="shared" si="314"/>
        <v>0</v>
      </c>
      <c r="I9939" s="3">
        <f t="shared" si="315"/>
        <v>0</v>
      </c>
    </row>
    <row r="9940" spans="1:9">
      <c r="A9940" s="2"/>
      <c r="B9940" s="3" t="s">
        <v>16868</v>
      </c>
      <c r="C9940" s="4" t="s">
        <v>16869</v>
      </c>
      <c r="D9940" s="3" t="s">
        <v>12</v>
      </c>
      <c r="E9940" s="3">
        <v>305000</v>
      </c>
      <c r="F9940" s="5"/>
      <c r="G9940" s="3">
        <v>917</v>
      </c>
      <c r="H9940" s="3">
        <f t="shared" si="314"/>
        <v>0</v>
      </c>
      <c r="I9940" s="3">
        <f t="shared" si="315"/>
        <v>0</v>
      </c>
    </row>
    <row r="9941" spans="1:9">
      <c r="A9941" s="2"/>
      <c r="B9941" s="3" t="s">
        <v>16870</v>
      </c>
      <c r="C9941" s="4" t="s">
        <v>16871</v>
      </c>
      <c r="D9941" s="3" t="s">
        <v>12</v>
      </c>
      <c r="E9941" s="3">
        <v>365000</v>
      </c>
      <c r="F9941" s="5"/>
      <c r="G9941" s="3">
        <v>940</v>
      </c>
      <c r="H9941" s="3">
        <f t="shared" si="314"/>
        <v>0</v>
      </c>
      <c r="I9941" s="3">
        <f t="shared" si="315"/>
        <v>0</v>
      </c>
    </row>
    <row r="9942" spans="1:9" ht="30">
      <c r="A9942" s="2"/>
      <c r="B9942" s="3" t="s">
        <v>16872</v>
      </c>
      <c r="C9942" s="4" t="s">
        <v>16873</v>
      </c>
      <c r="D9942" s="3" t="s">
        <v>12</v>
      </c>
      <c r="E9942" s="3">
        <v>37400</v>
      </c>
      <c r="F9942" s="5"/>
      <c r="G9942" s="3">
        <v>145</v>
      </c>
      <c r="H9942" s="3">
        <f t="shared" si="314"/>
        <v>0</v>
      </c>
      <c r="I9942" s="3">
        <f t="shared" si="315"/>
        <v>0</v>
      </c>
    </row>
    <row r="9943" spans="1:9" ht="30">
      <c r="A9943" s="2"/>
      <c r="B9943" s="3" t="s">
        <v>16874</v>
      </c>
      <c r="C9943" s="4" t="s">
        <v>16875</v>
      </c>
      <c r="D9943" s="3" t="s">
        <v>12</v>
      </c>
      <c r="E9943" s="3">
        <v>37400</v>
      </c>
      <c r="F9943" s="5"/>
      <c r="G9943" s="3">
        <v>150</v>
      </c>
      <c r="H9943" s="3">
        <f t="shared" si="314"/>
        <v>0</v>
      </c>
      <c r="I9943" s="3">
        <f t="shared" si="315"/>
        <v>0</v>
      </c>
    </row>
    <row r="9944" spans="1:9">
      <c r="A9944" s="2"/>
      <c r="B9944" s="3" t="s">
        <v>16876</v>
      </c>
      <c r="C9944" s="4" t="s">
        <v>16877</v>
      </c>
      <c r="D9944" s="3" t="s">
        <v>12</v>
      </c>
      <c r="E9944" s="3">
        <v>22550</v>
      </c>
      <c r="F9944" s="5"/>
      <c r="G9944" s="3">
        <v>33.32</v>
      </c>
      <c r="H9944" s="3">
        <f t="shared" si="314"/>
        <v>0</v>
      </c>
      <c r="I9944" s="3">
        <f t="shared" si="315"/>
        <v>0</v>
      </c>
    </row>
    <row r="9945" spans="1:9">
      <c r="A9945" s="2"/>
      <c r="B9945" s="3" t="s">
        <v>16878</v>
      </c>
      <c r="C9945" s="4" t="s">
        <v>16879</v>
      </c>
      <c r="D9945" s="3" t="s">
        <v>12</v>
      </c>
      <c r="E9945" s="3">
        <v>12650</v>
      </c>
      <c r="F9945" s="5"/>
      <c r="G9945" s="3">
        <v>18</v>
      </c>
      <c r="H9945" s="3">
        <f t="shared" si="314"/>
        <v>0</v>
      </c>
      <c r="I9945" s="3">
        <f t="shared" si="315"/>
        <v>0</v>
      </c>
    </row>
    <row r="9946" spans="1:9">
      <c r="A9946" s="2"/>
      <c r="B9946" s="3" t="s">
        <v>16880</v>
      </c>
      <c r="C9946" s="4" t="s">
        <v>16881</v>
      </c>
      <c r="D9946" s="3" t="s">
        <v>12</v>
      </c>
      <c r="E9946" s="3">
        <v>6.8</v>
      </c>
      <c r="F9946" s="5"/>
      <c r="G9946" s="3">
        <v>6.0000000000000001E-3</v>
      </c>
      <c r="H9946" s="3">
        <f t="shared" si="314"/>
        <v>0</v>
      </c>
      <c r="I9946" s="3">
        <f t="shared" si="315"/>
        <v>0</v>
      </c>
    </row>
    <row r="9947" spans="1:9" ht="30">
      <c r="A9947" s="2"/>
      <c r="B9947" s="3" t="s">
        <v>16882</v>
      </c>
      <c r="C9947" s="4" t="s">
        <v>16883</v>
      </c>
      <c r="D9947" s="3" t="s">
        <v>12</v>
      </c>
      <c r="E9947" s="3">
        <v>4482</v>
      </c>
      <c r="F9947" s="5"/>
      <c r="G9947" s="3">
        <v>1E-3</v>
      </c>
      <c r="H9947" s="3">
        <f t="shared" si="314"/>
        <v>0</v>
      </c>
      <c r="I9947" s="3">
        <f t="shared" si="315"/>
        <v>0</v>
      </c>
    </row>
    <row r="9948" spans="1:9">
      <c r="A9948" s="2"/>
      <c r="B9948" s="3" t="s">
        <v>16884</v>
      </c>
      <c r="C9948" s="4" t="s">
        <v>16885</v>
      </c>
      <c r="D9948" s="3" t="s">
        <v>12</v>
      </c>
      <c r="E9948" s="3">
        <v>251</v>
      </c>
      <c r="F9948" s="5"/>
      <c r="G9948" s="3">
        <v>1</v>
      </c>
      <c r="H9948" s="3">
        <f t="shared" si="314"/>
        <v>0</v>
      </c>
      <c r="I9948" s="3">
        <f t="shared" si="315"/>
        <v>0</v>
      </c>
    </row>
    <row r="9949" spans="1:9" ht="30">
      <c r="A9949" s="2"/>
      <c r="B9949" s="3" t="s">
        <v>16886</v>
      </c>
      <c r="C9949" s="4" t="s">
        <v>16887</v>
      </c>
      <c r="D9949" s="3" t="s">
        <v>12</v>
      </c>
      <c r="E9949" s="3">
        <v>650.5</v>
      </c>
      <c r="F9949" s="5"/>
      <c r="G9949" s="3">
        <v>0.9</v>
      </c>
      <c r="H9949" s="3">
        <f t="shared" si="314"/>
        <v>0</v>
      </c>
      <c r="I9949" s="3">
        <f t="shared" si="315"/>
        <v>0</v>
      </c>
    </row>
    <row r="9950" spans="1:9" ht="30">
      <c r="A9950" s="2"/>
      <c r="B9950" s="3">
        <v>5320</v>
      </c>
      <c r="C9950" s="4" t="s">
        <v>16888</v>
      </c>
      <c r="D9950" s="3" t="s">
        <v>12</v>
      </c>
      <c r="E9950" s="3">
        <v>1405</v>
      </c>
      <c r="F9950" s="5"/>
      <c r="G9950" s="3">
        <v>3.86</v>
      </c>
      <c r="H9950" s="3">
        <f t="shared" si="314"/>
        <v>0</v>
      </c>
      <c r="I9950" s="3">
        <f t="shared" si="315"/>
        <v>0</v>
      </c>
    </row>
    <row r="9951" spans="1:9" ht="30">
      <c r="A9951" s="2"/>
      <c r="B9951" s="3">
        <v>5320</v>
      </c>
      <c r="C9951" s="4" t="s">
        <v>16889</v>
      </c>
      <c r="D9951" s="3" t="s">
        <v>12</v>
      </c>
      <c r="E9951" s="3">
        <v>1950</v>
      </c>
      <c r="F9951" s="5"/>
      <c r="G9951" s="3">
        <v>3.48</v>
      </c>
      <c r="H9951" s="3">
        <f t="shared" si="314"/>
        <v>0</v>
      </c>
      <c r="I9951" s="3">
        <f t="shared" si="315"/>
        <v>0</v>
      </c>
    </row>
    <row r="9952" spans="1:9" ht="30">
      <c r="A9952" s="2"/>
      <c r="B9952" s="3" t="s">
        <v>16890</v>
      </c>
      <c r="C9952" s="4" t="s">
        <v>16891</v>
      </c>
      <c r="D9952" s="3" t="s">
        <v>12</v>
      </c>
      <c r="E9952" s="3">
        <v>8847</v>
      </c>
      <c r="F9952" s="5"/>
      <c r="G9952" s="3">
        <v>1E-3</v>
      </c>
      <c r="H9952" s="3">
        <f t="shared" si="314"/>
        <v>0</v>
      </c>
      <c r="I9952" s="3">
        <f t="shared" si="315"/>
        <v>0</v>
      </c>
    </row>
    <row r="9953" spans="1:9" ht="30">
      <c r="A9953" s="2"/>
      <c r="B9953" s="3" t="s">
        <v>16890</v>
      </c>
      <c r="C9953" s="4" t="s">
        <v>16892</v>
      </c>
      <c r="D9953" s="3" t="s">
        <v>12</v>
      </c>
      <c r="E9953" s="3">
        <v>8847</v>
      </c>
      <c r="F9953" s="5"/>
      <c r="G9953" s="3">
        <v>1E-3</v>
      </c>
      <c r="H9953" s="3">
        <f t="shared" si="314"/>
        <v>0</v>
      </c>
      <c r="I9953" s="3">
        <f t="shared" si="315"/>
        <v>0</v>
      </c>
    </row>
    <row r="9954" spans="1:9" ht="30">
      <c r="A9954" s="2"/>
      <c r="B9954" s="3" t="s">
        <v>16893</v>
      </c>
      <c r="C9954" s="4" t="s">
        <v>16894</v>
      </c>
      <c r="D9954" s="3" t="s">
        <v>12</v>
      </c>
      <c r="E9954" s="3">
        <v>10000</v>
      </c>
      <c r="F9954" s="5"/>
      <c r="G9954" s="3">
        <v>7</v>
      </c>
      <c r="H9954" s="3">
        <f t="shared" si="314"/>
        <v>0</v>
      </c>
      <c r="I9954" s="3">
        <f t="shared" si="315"/>
        <v>0</v>
      </c>
    </row>
    <row r="9955" spans="1:9" ht="30">
      <c r="A9955" s="2"/>
      <c r="B9955" s="3" t="s">
        <v>16895</v>
      </c>
      <c r="C9955" s="4" t="s">
        <v>16896</v>
      </c>
      <c r="D9955" s="3" t="s">
        <v>12</v>
      </c>
      <c r="E9955" s="3">
        <v>12487</v>
      </c>
      <c r="F9955" s="5"/>
      <c r="G9955" s="3">
        <v>7</v>
      </c>
      <c r="H9955" s="3">
        <f t="shared" si="314"/>
        <v>0</v>
      </c>
      <c r="I9955" s="3">
        <f t="shared" si="315"/>
        <v>0</v>
      </c>
    </row>
    <row r="9956" spans="1:9" ht="30">
      <c r="A9956" s="2"/>
      <c r="B9956" s="3" t="s">
        <v>16897</v>
      </c>
      <c r="C9956" s="4" t="s">
        <v>16898</v>
      </c>
      <c r="D9956" s="3" t="s">
        <v>12</v>
      </c>
      <c r="E9956" s="3">
        <v>350</v>
      </c>
      <c r="F9956" s="5"/>
      <c r="G9956" s="3">
        <v>0.315</v>
      </c>
      <c r="H9956" s="3">
        <f t="shared" si="314"/>
        <v>0</v>
      </c>
      <c r="I9956" s="3">
        <f t="shared" si="315"/>
        <v>0</v>
      </c>
    </row>
    <row r="9957" spans="1:9">
      <c r="A9957" s="2"/>
      <c r="B9957" s="3" t="s">
        <v>16899</v>
      </c>
      <c r="C9957" s="4" t="s">
        <v>16900</v>
      </c>
      <c r="D9957" s="3" t="s">
        <v>12</v>
      </c>
      <c r="E9957" s="3">
        <v>216</v>
      </c>
      <c r="F9957" s="5"/>
      <c r="G9957" s="3">
        <v>0.14399999999999999</v>
      </c>
      <c r="H9957" s="3">
        <f t="shared" si="314"/>
        <v>0</v>
      </c>
      <c r="I9957" s="3">
        <f t="shared" si="315"/>
        <v>0</v>
      </c>
    </row>
    <row r="9958" spans="1:9" ht="30">
      <c r="A9958" s="2"/>
      <c r="B9958" s="3" t="s">
        <v>16901</v>
      </c>
      <c r="C9958" s="4" t="s">
        <v>16902</v>
      </c>
      <c r="D9958" s="3" t="s">
        <v>12</v>
      </c>
      <c r="E9958" s="3">
        <v>2640</v>
      </c>
      <c r="F9958" s="5"/>
      <c r="G9958" s="3">
        <v>1E-3</v>
      </c>
      <c r="H9958" s="3">
        <f t="shared" si="314"/>
        <v>0</v>
      </c>
      <c r="I9958" s="3">
        <f t="shared" si="315"/>
        <v>0</v>
      </c>
    </row>
    <row r="9959" spans="1:9" ht="30">
      <c r="A9959" s="2"/>
      <c r="B9959" s="3">
        <v>4938655</v>
      </c>
      <c r="C9959" s="4" t="s">
        <v>16903</v>
      </c>
      <c r="D9959" s="3" t="s">
        <v>12</v>
      </c>
      <c r="E9959" s="3">
        <v>3755</v>
      </c>
      <c r="F9959" s="5"/>
      <c r="G9959" s="3">
        <v>1E-3</v>
      </c>
      <c r="H9959" s="3">
        <f t="shared" si="314"/>
        <v>0</v>
      </c>
      <c r="I9959" s="3">
        <f t="shared" si="315"/>
        <v>0</v>
      </c>
    </row>
    <row r="9960" spans="1:9">
      <c r="A9960" s="2"/>
      <c r="B9960" s="3" t="s">
        <v>16904</v>
      </c>
      <c r="C9960" s="4" t="s">
        <v>16905</v>
      </c>
      <c r="D9960" s="3" t="s">
        <v>12</v>
      </c>
      <c r="E9960" s="3">
        <v>240</v>
      </c>
      <c r="F9960" s="5"/>
      <c r="G9960" s="3">
        <v>0.52</v>
      </c>
      <c r="H9960" s="3">
        <f t="shared" ref="H9960:H9999" si="316">E9960*F9960</f>
        <v>0</v>
      </c>
      <c r="I9960" s="3">
        <f t="shared" ref="I9960:I9999" si="317">F9960*G9960</f>
        <v>0</v>
      </c>
    </row>
    <row r="9961" spans="1:9" ht="30">
      <c r="A9961" s="2"/>
      <c r="B9961" s="3" t="s">
        <v>16906</v>
      </c>
      <c r="C9961" s="4" t="s">
        <v>16907</v>
      </c>
      <c r="D9961" s="3" t="s">
        <v>12</v>
      </c>
      <c r="E9961" s="3">
        <v>642.5</v>
      </c>
      <c r="F9961" s="5"/>
      <c r="G9961" s="3">
        <v>0.30199999999999999</v>
      </c>
      <c r="H9961" s="3">
        <f t="shared" si="316"/>
        <v>0</v>
      </c>
      <c r="I9961" s="3">
        <f t="shared" si="317"/>
        <v>0</v>
      </c>
    </row>
    <row r="9962" spans="1:9" ht="30">
      <c r="A9962" s="2"/>
      <c r="B9962" s="3" t="s">
        <v>16908</v>
      </c>
      <c r="C9962" s="4" t="s">
        <v>16909</v>
      </c>
      <c r="D9962" s="3" t="s">
        <v>12</v>
      </c>
      <c r="E9962" s="3">
        <v>12080</v>
      </c>
      <c r="F9962" s="5"/>
      <c r="G9962" s="3">
        <v>1E-3</v>
      </c>
      <c r="H9962" s="3">
        <f t="shared" si="316"/>
        <v>0</v>
      </c>
      <c r="I9962" s="3">
        <f t="shared" si="317"/>
        <v>0</v>
      </c>
    </row>
    <row r="9963" spans="1:9" ht="30">
      <c r="A9963" s="2"/>
      <c r="B9963" s="3" t="s">
        <v>16910</v>
      </c>
      <c r="C9963" s="4" t="s">
        <v>16911</v>
      </c>
      <c r="D9963" s="3" t="s">
        <v>12</v>
      </c>
      <c r="E9963" s="3">
        <v>17000</v>
      </c>
      <c r="F9963" s="5"/>
      <c r="G9963" s="3">
        <v>2.52</v>
      </c>
      <c r="H9963" s="3">
        <f t="shared" si="316"/>
        <v>0</v>
      </c>
      <c r="I9963" s="3">
        <f t="shared" si="317"/>
        <v>0</v>
      </c>
    </row>
    <row r="9964" spans="1:9" ht="30">
      <c r="A9964" s="2"/>
      <c r="B9964" s="3">
        <v>5259557</v>
      </c>
      <c r="C9964" s="4" t="s">
        <v>16912</v>
      </c>
      <c r="D9964" s="3" t="s">
        <v>12</v>
      </c>
      <c r="E9964" s="3">
        <v>11700</v>
      </c>
      <c r="F9964" s="5"/>
      <c r="G9964" s="3">
        <v>1E-3</v>
      </c>
      <c r="H9964" s="3">
        <f t="shared" si="316"/>
        <v>0</v>
      </c>
      <c r="I9964" s="3">
        <f t="shared" si="317"/>
        <v>0</v>
      </c>
    </row>
    <row r="9965" spans="1:9" ht="30">
      <c r="A9965" s="2"/>
      <c r="B9965" s="3">
        <v>5311209</v>
      </c>
      <c r="C9965" s="4" t="s">
        <v>16913</v>
      </c>
      <c r="D9965" s="3" t="s">
        <v>12</v>
      </c>
      <c r="E9965" s="3">
        <v>11980</v>
      </c>
      <c r="F9965" s="5"/>
      <c r="G9965" s="3">
        <v>1.8260000000000001</v>
      </c>
      <c r="H9965" s="3">
        <f t="shared" si="316"/>
        <v>0</v>
      </c>
      <c r="I9965" s="3">
        <f t="shared" si="317"/>
        <v>0</v>
      </c>
    </row>
    <row r="9966" spans="1:9" ht="30">
      <c r="A9966" s="2"/>
      <c r="B9966" s="3" t="s">
        <v>16914</v>
      </c>
      <c r="C9966" s="4" t="s">
        <v>16915</v>
      </c>
      <c r="D9966" s="3" t="s">
        <v>12</v>
      </c>
      <c r="E9966" s="3">
        <v>27720</v>
      </c>
      <c r="F9966" s="5"/>
      <c r="G9966" s="3">
        <v>0</v>
      </c>
      <c r="H9966" s="3">
        <f t="shared" si="316"/>
        <v>0</v>
      </c>
      <c r="I9966" s="3">
        <f t="shared" si="317"/>
        <v>0</v>
      </c>
    </row>
    <row r="9967" spans="1:9">
      <c r="A9967" s="2"/>
      <c r="B9967" s="3" t="s">
        <v>16916</v>
      </c>
      <c r="C9967" s="4" t="s">
        <v>16917</v>
      </c>
      <c r="D9967" s="3" t="s">
        <v>12</v>
      </c>
      <c r="E9967" s="3">
        <v>17280</v>
      </c>
      <c r="F9967" s="5"/>
      <c r="G9967" s="3">
        <v>2.5</v>
      </c>
      <c r="H9967" s="3">
        <f t="shared" si="316"/>
        <v>0</v>
      </c>
      <c r="I9967" s="3">
        <f t="shared" si="317"/>
        <v>0</v>
      </c>
    </row>
    <row r="9968" spans="1:9">
      <c r="A9968" s="2"/>
      <c r="B9968" s="3" t="s">
        <v>16918</v>
      </c>
      <c r="C9968" s="4" t="s">
        <v>16919</v>
      </c>
      <c r="D9968" s="3" t="s">
        <v>12</v>
      </c>
      <c r="E9968" s="3">
        <v>31320</v>
      </c>
      <c r="F9968" s="5"/>
      <c r="G9968" s="3">
        <v>1E-3</v>
      </c>
      <c r="H9968" s="3">
        <f t="shared" si="316"/>
        <v>0</v>
      </c>
      <c r="I9968" s="3">
        <f t="shared" si="317"/>
        <v>0</v>
      </c>
    </row>
    <row r="9969" spans="1:9" ht="30">
      <c r="A9969" s="2"/>
      <c r="B9969" s="3" t="s">
        <v>16920</v>
      </c>
      <c r="C9969" s="4" t="s">
        <v>16921</v>
      </c>
      <c r="D9969" s="3" t="s">
        <v>12</v>
      </c>
      <c r="E9969" s="3">
        <v>27600</v>
      </c>
      <c r="F9969" s="5"/>
      <c r="G9969" s="3">
        <v>1E-3</v>
      </c>
      <c r="H9969" s="3">
        <f t="shared" si="316"/>
        <v>0</v>
      </c>
      <c r="I9969" s="3">
        <f t="shared" si="317"/>
        <v>0</v>
      </c>
    </row>
    <row r="9970" spans="1:9" ht="30">
      <c r="A9970" s="2"/>
      <c r="B9970" s="3" t="s">
        <v>16922</v>
      </c>
      <c r="C9970" s="4" t="s">
        <v>16923</v>
      </c>
      <c r="D9970" s="3" t="s">
        <v>12</v>
      </c>
      <c r="E9970" s="3">
        <v>29295</v>
      </c>
      <c r="F9970" s="5"/>
      <c r="G9970" s="3">
        <v>1E-3</v>
      </c>
      <c r="H9970" s="3">
        <f t="shared" si="316"/>
        <v>0</v>
      </c>
      <c r="I9970" s="3">
        <f t="shared" si="317"/>
        <v>0</v>
      </c>
    </row>
    <row r="9971" spans="1:9" ht="30">
      <c r="A9971" s="2"/>
      <c r="B9971" s="3">
        <v>445228005</v>
      </c>
      <c r="C9971" s="4" t="s">
        <v>16924</v>
      </c>
      <c r="D9971" s="3" t="s">
        <v>12</v>
      </c>
      <c r="E9971" s="3">
        <v>18000</v>
      </c>
      <c r="F9971" s="5"/>
      <c r="G9971" s="3">
        <v>2.5</v>
      </c>
      <c r="H9971" s="3">
        <f t="shared" si="316"/>
        <v>0</v>
      </c>
      <c r="I9971" s="3">
        <f t="shared" si="317"/>
        <v>0</v>
      </c>
    </row>
    <row r="9972" spans="1:9" ht="30">
      <c r="A9972" s="2"/>
      <c r="B9972" s="3" t="s">
        <v>16925</v>
      </c>
      <c r="C9972" s="4" t="s">
        <v>16926</v>
      </c>
      <c r="D9972" s="3" t="s">
        <v>47</v>
      </c>
      <c r="E9972" s="3">
        <v>32500</v>
      </c>
      <c r="F9972" s="5"/>
      <c r="G9972" s="3">
        <v>4.8</v>
      </c>
      <c r="H9972" s="3">
        <f t="shared" si="316"/>
        <v>0</v>
      </c>
      <c r="I9972" s="3">
        <f t="shared" si="317"/>
        <v>0</v>
      </c>
    </row>
    <row r="9973" spans="1:9" ht="30">
      <c r="A9973" s="2"/>
      <c r="B9973" s="3" t="s">
        <v>16927</v>
      </c>
      <c r="C9973" s="4" t="s">
        <v>16928</v>
      </c>
      <c r="D9973" s="3" t="s">
        <v>12</v>
      </c>
      <c r="E9973" s="3">
        <v>24540</v>
      </c>
      <c r="F9973" s="5"/>
      <c r="G9973" s="3">
        <v>1E-3</v>
      </c>
      <c r="H9973" s="3">
        <f t="shared" si="316"/>
        <v>0</v>
      </c>
      <c r="I9973" s="3">
        <f t="shared" si="317"/>
        <v>0</v>
      </c>
    </row>
    <row r="9974" spans="1:9">
      <c r="A9974" s="2"/>
      <c r="B9974" s="3">
        <v>445228006</v>
      </c>
      <c r="C9974" s="4" t="s">
        <v>16929</v>
      </c>
      <c r="D9974" s="3" t="s">
        <v>12</v>
      </c>
      <c r="E9974" s="3">
        <v>18000</v>
      </c>
      <c r="F9974" s="5"/>
      <c r="G9974" s="3">
        <v>2.2999999999999998</v>
      </c>
      <c r="H9974" s="3">
        <f t="shared" si="316"/>
        <v>0</v>
      </c>
      <c r="I9974" s="3">
        <f t="shared" si="317"/>
        <v>0</v>
      </c>
    </row>
    <row r="9975" spans="1:9">
      <c r="A9975" s="2"/>
      <c r="B9975" s="3" t="s">
        <v>16930</v>
      </c>
      <c r="C9975" s="4" t="s">
        <v>16931</v>
      </c>
      <c r="D9975" s="3" t="s">
        <v>12</v>
      </c>
      <c r="E9975" s="3">
        <v>3321</v>
      </c>
      <c r="F9975" s="5"/>
      <c r="G9975" s="3">
        <v>6.76</v>
      </c>
      <c r="H9975" s="3">
        <f t="shared" si="316"/>
        <v>0</v>
      </c>
      <c r="I9975" s="3">
        <f t="shared" si="317"/>
        <v>0</v>
      </c>
    </row>
    <row r="9976" spans="1:9">
      <c r="A9976" s="2"/>
      <c r="B9976" s="3" t="s">
        <v>16932</v>
      </c>
      <c r="C9976" s="4" t="s">
        <v>16933</v>
      </c>
      <c r="D9976" s="3" t="s">
        <v>12</v>
      </c>
      <c r="E9976" s="3">
        <v>6685.29</v>
      </c>
      <c r="F9976" s="5"/>
      <c r="G9976" s="3">
        <v>6.74</v>
      </c>
      <c r="H9976" s="3">
        <f t="shared" si="316"/>
        <v>0</v>
      </c>
      <c r="I9976" s="3">
        <f t="shared" si="317"/>
        <v>0</v>
      </c>
    </row>
    <row r="9977" spans="1:9">
      <c r="A9977" s="2"/>
      <c r="B9977" s="3" t="s">
        <v>16932</v>
      </c>
      <c r="C9977" s="4" t="s">
        <v>16934</v>
      </c>
      <c r="D9977" s="3" t="s">
        <v>12</v>
      </c>
      <c r="E9977" s="3">
        <v>9640.5</v>
      </c>
      <c r="F9977" s="5"/>
      <c r="G9977" s="3">
        <v>6.74</v>
      </c>
      <c r="H9977" s="3">
        <f t="shared" si="316"/>
        <v>0</v>
      </c>
      <c r="I9977" s="3">
        <f t="shared" si="317"/>
        <v>0</v>
      </c>
    </row>
    <row r="9978" spans="1:9">
      <c r="A9978" s="2"/>
      <c r="B9978" s="3" t="s">
        <v>16935</v>
      </c>
      <c r="C9978" s="4" t="s">
        <v>16936</v>
      </c>
      <c r="D9978" s="3" t="s">
        <v>12</v>
      </c>
      <c r="E9978" s="3">
        <v>7400</v>
      </c>
      <c r="F9978" s="5"/>
      <c r="G9978" s="3">
        <v>7.44</v>
      </c>
      <c r="H9978" s="3">
        <f t="shared" si="316"/>
        <v>0</v>
      </c>
      <c r="I9978" s="3">
        <f t="shared" si="317"/>
        <v>0</v>
      </c>
    </row>
    <row r="9979" spans="1:9">
      <c r="A9979" s="2"/>
      <c r="B9979" s="3" t="s">
        <v>16937</v>
      </c>
      <c r="C9979" s="4" t="s">
        <v>16938</v>
      </c>
      <c r="D9979" s="3" t="s">
        <v>12</v>
      </c>
      <c r="E9979" s="3">
        <v>11880</v>
      </c>
      <c r="F9979" s="5"/>
      <c r="G9979" s="3">
        <v>8.4</v>
      </c>
      <c r="H9979" s="3">
        <f t="shared" si="316"/>
        <v>0</v>
      </c>
      <c r="I9979" s="3">
        <f t="shared" si="317"/>
        <v>0</v>
      </c>
    </row>
    <row r="9980" spans="1:9" ht="30">
      <c r="A9980" s="2"/>
      <c r="B9980" s="3" t="s">
        <v>16937</v>
      </c>
      <c r="C9980" s="4" t="s">
        <v>16939</v>
      </c>
      <c r="D9980" s="3" t="s">
        <v>12</v>
      </c>
      <c r="E9980" s="3">
        <v>8100</v>
      </c>
      <c r="F9980" s="5"/>
      <c r="G9980" s="3">
        <v>12</v>
      </c>
      <c r="H9980" s="3">
        <f t="shared" si="316"/>
        <v>0</v>
      </c>
      <c r="I9980" s="3">
        <f t="shared" si="317"/>
        <v>0</v>
      </c>
    </row>
    <row r="9981" spans="1:9">
      <c r="A9981" s="2"/>
      <c r="B9981" s="3">
        <v>5267994</v>
      </c>
      <c r="C9981" s="4" t="s">
        <v>16940</v>
      </c>
      <c r="D9981" s="3" t="s">
        <v>12</v>
      </c>
      <c r="E9981" s="3">
        <v>5640</v>
      </c>
      <c r="F9981" s="5"/>
      <c r="G9981" s="3">
        <v>2.7</v>
      </c>
      <c r="H9981" s="3">
        <f t="shared" si="316"/>
        <v>0</v>
      </c>
      <c r="I9981" s="3">
        <f t="shared" si="317"/>
        <v>0</v>
      </c>
    </row>
    <row r="9982" spans="1:9">
      <c r="A9982" s="2"/>
      <c r="B9982" s="3" t="s">
        <v>16941</v>
      </c>
      <c r="C9982" s="4" t="s">
        <v>16942</v>
      </c>
      <c r="D9982" s="3" t="s">
        <v>12</v>
      </c>
      <c r="E9982" s="3">
        <v>6180</v>
      </c>
      <c r="F9982" s="5"/>
      <c r="G9982" s="3">
        <v>5.8</v>
      </c>
      <c r="H9982" s="3">
        <f t="shared" si="316"/>
        <v>0</v>
      </c>
      <c r="I9982" s="3">
        <f t="shared" si="317"/>
        <v>0</v>
      </c>
    </row>
    <row r="9983" spans="1:9">
      <c r="A9983" s="2"/>
      <c r="B9983" s="3" t="s">
        <v>16943</v>
      </c>
      <c r="C9983" s="4" t="s">
        <v>16944</v>
      </c>
      <c r="D9983" s="3" t="s">
        <v>12</v>
      </c>
      <c r="E9983" s="3">
        <v>7535</v>
      </c>
      <c r="F9983" s="5"/>
      <c r="G9983" s="3">
        <v>8.5</v>
      </c>
      <c r="H9983" s="3">
        <f t="shared" si="316"/>
        <v>0</v>
      </c>
      <c r="I9983" s="3">
        <f t="shared" si="317"/>
        <v>0</v>
      </c>
    </row>
    <row r="9984" spans="1:9">
      <c r="A9984" s="2"/>
      <c r="B9984" s="3" t="s">
        <v>16943</v>
      </c>
      <c r="C9984" s="4" t="s">
        <v>16945</v>
      </c>
      <c r="D9984" s="3" t="s">
        <v>12</v>
      </c>
      <c r="E9984" s="3">
        <v>10331.799999999999</v>
      </c>
      <c r="F9984" s="5"/>
      <c r="G9984" s="3">
        <v>6.74</v>
      </c>
      <c r="H9984" s="3">
        <f t="shared" si="316"/>
        <v>0</v>
      </c>
      <c r="I9984" s="3">
        <f t="shared" si="317"/>
        <v>0</v>
      </c>
    </row>
    <row r="9985" spans="1:9" ht="30">
      <c r="A9985" s="2"/>
      <c r="B9985" s="3" t="s">
        <v>16946</v>
      </c>
      <c r="C9985" s="4" t="s">
        <v>16947</v>
      </c>
      <c r="D9985" s="3" t="s">
        <v>12</v>
      </c>
      <c r="E9985" s="3">
        <v>77000</v>
      </c>
      <c r="F9985" s="5"/>
      <c r="G9985" s="3">
        <v>6.74</v>
      </c>
      <c r="H9985" s="3">
        <f t="shared" si="316"/>
        <v>0</v>
      </c>
      <c r="I9985" s="3">
        <f t="shared" si="317"/>
        <v>0</v>
      </c>
    </row>
    <row r="9986" spans="1:9">
      <c r="A9986" s="2"/>
      <c r="B9986" s="3" t="s">
        <v>16946</v>
      </c>
      <c r="C9986" s="4" t="s">
        <v>16948</v>
      </c>
      <c r="D9986" s="3" t="s">
        <v>12</v>
      </c>
      <c r="E9986" s="3">
        <v>230400</v>
      </c>
      <c r="F9986" s="5"/>
      <c r="G9986" s="3">
        <v>40</v>
      </c>
      <c r="H9986" s="3">
        <f t="shared" si="316"/>
        <v>0</v>
      </c>
      <c r="I9986" s="3">
        <f t="shared" si="317"/>
        <v>0</v>
      </c>
    </row>
    <row r="9987" spans="1:9">
      <c r="A9987" s="2"/>
      <c r="B9987" s="3" t="s">
        <v>16949</v>
      </c>
      <c r="C9987" s="4" t="s">
        <v>16950</v>
      </c>
      <c r="D9987" s="3" t="s">
        <v>12</v>
      </c>
      <c r="E9987" s="3">
        <v>34.5</v>
      </c>
      <c r="F9987" s="5"/>
      <c r="G9987" s="3">
        <v>1E-3</v>
      </c>
      <c r="H9987" s="3">
        <f t="shared" si="316"/>
        <v>0</v>
      </c>
      <c r="I9987" s="3">
        <f t="shared" si="317"/>
        <v>0</v>
      </c>
    </row>
    <row r="9988" spans="1:9">
      <c r="A9988" s="2"/>
      <c r="B9988" s="3" t="s">
        <v>16951</v>
      </c>
      <c r="C9988" s="4" t="s">
        <v>16952</v>
      </c>
      <c r="D9988" s="3" t="s">
        <v>12</v>
      </c>
      <c r="E9988" s="3">
        <v>136</v>
      </c>
      <c r="F9988" s="5"/>
      <c r="G9988" s="3">
        <v>0.03</v>
      </c>
      <c r="H9988" s="3">
        <f t="shared" si="316"/>
        <v>0</v>
      </c>
      <c r="I9988" s="3">
        <f t="shared" si="317"/>
        <v>0</v>
      </c>
    </row>
    <row r="9989" spans="1:9" ht="30">
      <c r="A9989" s="2"/>
      <c r="B9989" s="3" t="s">
        <v>16953</v>
      </c>
      <c r="C9989" s="4" t="s">
        <v>16954</v>
      </c>
      <c r="D9989" s="3" t="s">
        <v>12</v>
      </c>
      <c r="E9989" s="3">
        <v>315</v>
      </c>
      <c r="F9989" s="5"/>
      <c r="G9989" s="3">
        <v>1E-3</v>
      </c>
      <c r="H9989" s="3">
        <f t="shared" si="316"/>
        <v>0</v>
      </c>
      <c r="I9989" s="3">
        <f t="shared" si="317"/>
        <v>0</v>
      </c>
    </row>
    <row r="9990" spans="1:9" ht="30">
      <c r="A9990" s="2"/>
      <c r="B9990" s="3" t="s">
        <v>16955</v>
      </c>
      <c r="C9990" s="4" t="s">
        <v>16956</v>
      </c>
      <c r="D9990" s="3" t="s">
        <v>12</v>
      </c>
      <c r="E9990" s="3">
        <v>277</v>
      </c>
      <c r="F9990" s="5"/>
      <c r="G9990" s="3">
        <v>1E-3</v>
      </c>
      <c r="H9990" s="3">
        <f t="shared" si="316"/>
        <v>0</v>
      </c>
      <c r="I9990" s="3">
        <f t="shared" si="317"/>
        <v>0</v>
      </c>
    </row>
    <row r="9991" spans="1:9" ht="30">
      <c r="A9991" s="2"/>
      <c r="B9991" s="3" t="s">
        <v>16957</v>
      </c>
      <c r="C9991" s="4" t="s">
        <v>16958</v>
      </c>
      <c r="D9991" s="3" t="s">
        <v>12</v>
      </c>
      <c r="E9991" s="3">
        <v>280</v>
      </c>
      <c r="F9991" s="5"/>
      <c r="G9991" s="3">
        <v>0.15</v>
      </c>
      <c r="H9991" s="3">
        <f t="shared" si="316"/>
        <v>0</v>
      </c>
      <c r="I9991" s="3">
        <f t="shared" si="317"/>
        <v>0</v>
      </c>
    </row>
    <row r="9992" spans="1:9" ht="30">
      <c r="A9992" s="2"/>
      <c r="B9992" s="3" t="s">
        <v>16959</v>
      </c>
      <c r="C9992" s="4" t="s">
        <v>16960</v>
      </c>
      <c r="D9992" s="3" t="s">
        <v>12</v>
      </c>
      <c r="E9992" s="3">
        <v>315</v>
      </c>
      <c r="F9992" s="5"/>
      <c r="G9992" s="3">
        <v>1E-3</v>
      </c>
      <c r="H9992" s="3">
        <f t="shared" si="316"/>
        <v>0</v>
      </c>
      <c r="I9992" s="3">
        <f t="shared" si="317"/>
        <v>0</v>
      </c>
    </row>
    <row r="9993" spans="1:9" ht="30">
      <c r="A9993" s="2"/>
      <c r="B9993" s="3" t="s">
        <v>16961</v>
      </c>
      <c r="C9993" s="4" t="s">
        <v>16962</v>
      </c>
      <c r="D9993" s="3" t="s">
        <v>12</v>
      </c>
      <c r="E9993" s="3">
        <v>277</v>
      </c>
      <c r="F9993" s="5"/>
      <c r="G9993" s="3">
        <v>1E-3</v>
      </c>
      <c r="H9993" s="3">
        <f t="shared" si="316"/>
        <v>0</v>
      </c>
      <c r="I9993" s="3">
        <f t="shared" si="317"/>
        <v>0</v>
      </c>
    </row>
    <row r="9994" spans="1:9">
      <c r="A9994" s="2"/>
      <c r="B9994" s="3" t="s">
        <v>16963</v>
      </c>
      <c r="C9994" s="4" t="s">
        <v>16964</v>
      </c>
      <c r="D9994" s="3" t="s">
        <v>12</v>
      </c>
      <c r="E9994" s="3">
        <v>720</v>
      </c>
      <c r="F9994" s="5"/>
      <c r="G9994" s="3">
        <v>4.4999999999999998E-2</v>
      </c>
      <c r="H9994" s="3">
        <f t="shared" si="316"/>
        <v>0</v>
      </c>
      <c r="I9994" s="3">
        <f t="shared" si="317"/>
        <v>0</v>
      </c>
    </row>
    <row r="9995" spans="1:9" ht="30">
      <c r="A9995" s="2"/>
      <c r="B9995" s="3" t="s">
        <v>16965</v>
      </c>
      <c r="C9995" s="4" t="s">
        <v>16966</v>
      </c>
      <c r="D9995" s="3" t="s">
        <v>12</v>
      </c>
      <c r="E9995" s="3">
        <v>253</v>
      </c>
      <c r="F9995" s="5"/>
      <c r="G9995" s="3">
        <v>1E-3</v>
      </c>
      <c r="H9995" s="3">
        <f t="shared" si="316"/>
        <v>0</v>
      </c>
      <c r="I9995" s="3">
        <f t="shared" si="317"/>
        <v>0</v>
      </c>
    </row>
    <row r="9996" spans="1:9" ht="30">
      <c r="A9996" s="2"/>
      <c r="B9996" s="3" t="s">
        <v>16967</v>
      </c>
      <c r="C9996" s="4" t="s">
        <v>16968</v>
      </c>
      <c r="D9996" s="3" t="s">
        <v>12</v>
      </c>
      <c r="E9996" s="3">
        <v>278.2</v>
      </c>
      <c r="F9996" s="5"/>
      <c r="G9996" s="3">
        <v>0.6</v>
      </c>
      <c r="H9996" s="3">
        <f t="shared" si="316"/>
        <v>0</v>
      </c>
      <c r="I9996" s="3">
        <f t="shared" si="317"/>
        <v>0</v>
      </c>
    </row>
    <row r="9997" spans="1:9" ht="30">
      <c r="A9997" s="2"/>
      <c r="B9997" s="3" t="s">
        <v>16969</v>
      </c>
      <c r="C9997" s="4" t="s">
        <v>16970</v>
      </c>
      <c r="D9997" s="3" t="s">
        <v>12</v>
      </c>
      <c r="E9997" s="3">
        <v>253</v>
      </c>
      <c r="F9997" s="5"/>
      <c r="G9997" s="3">
        <v>1E-3</v>
      </c>
      <c r="H9997" s="3">
        <f t="shared" si="316"/>
        <v>0</v>
      </c>
      <c r="I9997" s="3">
        <f t="shared" si="317"/>
        <v>0</v>
      </c>
    </row>
    <row r="9998" spans="1:9" ht="30">
      <c r="A9998" s="2"/>
      <c r="B9998" s="3" t="s">
        <v>16971</v>
      </c>
      <c r="C9998" s="4" t="s">
        <v>16972</v>
      </c>
      <c r="D9998" s="3" t="s">
        <v>12</v>
      </c>
      <c r="E9998" s="3">
        <v>474.7</v>
      </c>
      <c r="F9998" s="5"/>
      <c r="G9998" s="3">
        <v>0.06</v>
      </c>
      <c r="H9998" s="3">
        <f t="shared" si="316"/>
        <v>0</v>
      </c>
      <c r="I9998" s="3">
        <f t="shared" si="317"/>
        <v>0</v>
      </c>
    </row>
    <row r="9999" spans="1:9">
      <c r="A9999" s="2"/>
      <c r="B9999" s="3" t="s">
        <v>16973</v>
      </c>
      <c r="C9999" s="4" t="s">
        <v>16974</v>
      </c>
      <c r="D9999" s="3" t="s">
        <v>12</v>
      </c>
      <c r="E9999" s="3">
        <v>715</v>
      </c>
      <c r="F9999" s="5"/>
      <c r="G9999" s="3">
        <v>1E-3</v>
      </c>
      <c r="H9999" s="3">
        <f t="shared" si="316"/>
        <v>0</v>
      </c>
      <c r="I9999" s="3">
        <f t="shared" si="317"/>
        <v>0</v>
      </c>
    </row>
    <row r="10000" spans="1:9">
      <c r="A10000" s="2"/>
      <c r="B10000" s="3" t="s">
        <v>16975</v>
      </c>
      <c r="C10000" s="4" t="s">
        <v>16976</v>
      </c>
      <c r="D10000" s="3" t="s">
        <v>12</v>
      </c>
      <c r="E10000" s="3">
        <v>715</v>
      </c>
      <c r="F10000" s="5"/>
      <c r="G10000" s="3">
        <v>1E-3</v>
      </c>
      <c r="H10000" s="3">
        <f t="shared" ref="H10000:H10063" si="318">E10000*F10000</f>
        <v>0</v>
      </c>
      <c r="I10000" s="3">
        <f t="shared" ref="I10000:I10063" si="319">F10000*G10000</f>
        <v>0</v>
      </c>
    </row>
    <row r="10001" spans="1:9">
      <c r="A10001" s="2"/>
      <c r="B10001" s="3" t="s">
        <v>16977</v>
      </c>
      <c r="C10001" s="4" t="s">
        <v>16978</v>
      </c>
      <c r="D10001" s="3" t="s">
        <v>12</v>
      </c>
      <c r="E10001" s="3">
        <v>715</v>
      </c>
      <c r="F10001" s="5"/>
      <c r="G10001" s="3">
        <v>1E-3</v>
      </c>
      <c r="H10001" s="3">
        <f t="shared" si="318"/>
        <v>0</v>
      </c>
      <c r="I10001" s="3">
        <f t="shared" si="319"/>
        <v>0</v>
      </c>
    </row>
    <row r="10002" spans="1:9">
      <c r="A10002" s="2"/>
      <c r="B10002" s="3" t="s">
        <v>16979</v>
      </c>
      <c r="C10002" s="4" t="s">
        <v>16980</v>
      </c>
      <c r="D10002" s="3" t="s">
        <v>12</v>
      </c>
      <c r="E10002" s="3">
        <v>1365</v>
      </c>
      <c r="F10002" s="5"/>
      <c r="G10002" s="3">
        <v>1E-3</v>
      </c>
      <c r="H10002" s="3">
        <f t="shared" si="318"/>
        <v>0</v>
      </c>
      <c r="I10002" s="3">
        <f t="shared" si="319"/>
        <v>0</v>
      </c>
    </row>
    <row r="10003" spans="1:9">
      <c r="A10003" s="2"/>
      <c r="B10003" s="3" t="s">
        <v>16981</v>
      </c>
      <c r="C10003" s="4" t="s">
        <v>16982</v>
      </c>
      <c r="D10003" s="3" t="s">
        <v>12</v>
      </c>
      <c r="E10003" s="3">
        <v>1365</v>
      </c>
      <c r="F10003" s="5"/>
      <c r="G10003" s="3">
        <v>1E-3</v>
      </c>
      <c r="H10003" s="3">
        <f t="shared" si="318"/>
        <v>0</v>
      </c>
      <c r="I10003" s="3">
        <f t="shared" si="319"/>
        <v>0</v>
      </c>
    </row>
    <row r="10004" spans="1:9" ht="30">
      <c r="A10004" s="2"/>
      <c r="B10004" s="3" t="s">
        <v>16983</v>
      </c>
      <c r="C10004" s="4" t="s">
        <v>16984</v>
      </c>
      <c r="D10004" s="3" t="s">
        <v>12</v>
      </c>
      <c r="E10004" s="3">
        <v>236.8</v>
      </c>
      <c r="F10004" s="5"/>
      <c r="G10004" s="3">
        <v>0.06</v>
      </c>
      <c r="H10004" s="3">
        <f t="shared" si="318"/>
        <v>0</v>
      </c>
      <c r="I10004" s="3">
        <f t="shared" si="319"/>
        <v>0</v>
      </c>
    </row>
    <row r="10005" spans="1:9" ht="30">
      <c r="A10005" s="2"/>
      <c r="B10005" s="3" t="s">
        <v>16985</v>
      </c>
      <c r="C10005" s="4" t="s">
        <v>16986</v>
      </c>
      <c r="D10005" s="3" t="s">
        <v>12</v>
      </c>
      <c r="E10005" s="3">
        <v>235</v>
      </c>
      <c r="F10005" s="5"/>
      <c r="G10005" s="3">
        <v>1E-3</v>
      </c>
      <c r="H10005" s="3">
        <f t="shared" si="318"/>
        <v>0</v>
      </c>
      <c r="I10005" s="3">
        <f t="shared" si="319"/>
        <v>0</v>
      </c>
    </row>
    <row r="10006" spans="1:9">
      <c r="A10006" s="2"/>
      <c r="B10006" s="3" t="s">
        <v>16983</v>
      </c>
      <c r="C10006" s="4" t="s">
        <v>16987</v>
      </c>
      <c r="D10006" s="3" t="s">
        <v>12</v>
      </c>
      <c r="E10006" s="3">
        <v>55</v>
      </c>
      <c r="F10006" s="5"/>
      <c r="G10006" s="3">
        <v>1E-3</v>
      </c>
      <c r="H10006" s="3">
        <f t="shared" si="318"/>
        <v>0</v>
      </c>
      <c r="I10006" s="3">
        <f t="shared" si="319"/>
        <v>0</v>
      </c>
    </row>
    <row r="10007" spans="1:9">
      <c r="A10007" s="2"/>
      <c r="B10007" s="3" t="s">
        <v>16988</v>
      </c>
      <c r="C10007" s="4" t="s">
        <v>16989</v>
      </c>
      <c r="D10007" s="3" t="s">
        <v>12</v>
      </c>
      <c r="E10007" s="3">
        <v>2795</v>
      </c>
      <c r="F10007" s="5"/>
      <c r="G10007" s="3">
        <v>2.5999999999999999E-2</v>
      </c>
      <c r="H10007" s="3">
        <f t="shared" si="318"/>
        <v>0</v>
      </c>
      <c r="I10007" s="3">
        <f t="shared" si="319"/>
        <v>0</v>
      </c>
    </row>
    <row r="10008" spans="1:9">
      <c r="A10008" s="2"/>
      <c r="B10008" s="3" t="s">
        <v>16990</v>
      </c>
      <c r="C10008" s="4" t="s">
        <v>16991</v>
      </c>
      <c r="D10008" s="3" t="s">
        <v>12</v>
      </c>
      <c r="E10008" s="3">
        <v>3060</v>
      </c>
      <c r="F10008" s="5"/>
      <c r="G10008" s="3">
        <v>2.8000000000000001E-2</v>
      </c>
      <c r="H10008" s="3">
        <f t="shared" si="318"/>
        <v>0</v>
      </c>
      <c r="I10008" s="3">
        <f t="shared" si="319"/>
        <v>0</v>
      </c>
    </row>
    <row r="10009" spans="1:9" ht="30">
      <c r="A10009" s="2"/>
      <c r="B10009" s="3" t="s">
        <v>16992</v>
      </c>
      <c r="C10009" s="4" t="s">
        <v>16993</v>
      </c>
      <c r="D10009" s="3" t="s">
        <v>12</v>
      </c>
      <c r="E10009" s="3">
        <v>1369</v>
      </c>
      <c r="F10009" s="5"/>
      <c r="G10009" s="3">
        <v>0.03</v>
      </c>
      <c r="H10009" s="3">
        <f t="shared" si="318"/>
        <v>0</v>
      </c>
      <c r="I10009" s="3">
        <f t="shared" si="319"/>
        <v>0</v>
      </c>
    </row>
    <row r="10010" spans="1:9" ht="30">
      <c r="A10010" s="2"/>
      <c r="B10010" s="3" t="s">
        <v>16994</v>
      </c>
      <c r="C10010" s="4" t="s">
        <v>16995</v>
      </c>
      <c r="D10010" s="3" t="s">
        <v>12</v>
      </c>
      <c r="E10010" s="3">
        <v>1139</v>
      </c>
      <c r="F10010" s="5"/>
      <c r="G10010" s="3">
        <v>0.03</v>
      </c>
      <c r="H10010" s="3">
        <f t="shared" si="318"/>
        <v>0</v>
      </c>
      <c r="I10010" s="3">
        <f t="shared" si="319"/>
        <v>0</v>
      </c>
    </row>
    <row r="10011" spans="1:9" ht="30">
      <c r="A10011" s="2"/>
      <c r="B10011" s="3" t="s">
        <v>16996</v>
      </c>
      <c r="C10011" s="4" t="s">
        <v>16997</v>
      </c>
      <c r="D10011" s="3" t="s">
        <v>12</v>
      </c>
      <c r="E10011" s="3">
        <v>933</v>
      </c>
      <c r="F10011" s="5"/>
      <c r="G10011" s="3">
        <v>0.04</v>
      </c>
      <c r="H10011" s="3">
        <f t="shared" si="318"/>
        <v>0</v>
      </c>
      <c r="I10011" s="3">
        <f t="shared" si="319"/>
        <v>0</v>
      </c>
    </row>
    <row r="10012" spans="1:9">
      <c r="A10012" s="2"/>
      <c r="B10012" s="3" t="s">
        <v>16998</v>
      </c>
      <c r="C10012" s="4" t="s">
        <v>16999</v>
      </c>
      <c r="D10012" s="3" t="s">
        <v>12</v>
      </c>
      <c r="E10012" s="3">
        <v>2700</v>
      </c>
      <c r="F10012" s="5"/>
      <c r="G10012" s="3">
        <v>0.03</v>
      </c>
      <c r="H10012" s="3">
        <f t="shared" si="318"/>
        <v>0</v>
      </c>
      <c r="I10012" s="3">
        <f t="shared" si="319"/>
        <v>0</v>
      </c>
    </row>
    <row r="10013" spans="1:9">
      <c r="A10013" s="2"/>
      <c r="B10013" s="3" t="s">
        <v>17000</v>
      </c>
      <c r="C10013" s="4" t="s">
        <v>17001</v>
      </c>
      <c r="D10013" s="3" t="s">
        <v>12</v>
      </c>
      <c r="E10013" s="3">
        <v>3300</v>
      </c>
      <c r="F10013" s="5"/>
      <c r="G10013" s="3">
        <v>0.03</v>
      </c>
      <c r="H10013" s="3">
        <f t="shared" si="318"/>
        <v>0</v>
      </c>
      <c r="I10013" s="3">
        <f t="shared" si="319"/>
        <v>0</v>
      </c>
    </row>
    <row r="10014" spans="1:9" ht="30">
      <c r="A10014" s="2"/>
      <c r="B10014" s="3" t="s">
        <v>17002</v>
      </c>
      <c r="C10014" s="4" t="s">
        <v>17003</v>
      </c>
      <c r="D10014" s="3" t="s">
        <v>12</v>
      </c>
      <c r="E10014" s="3">
        <v>236.8</v>
      </c>
      <c r="F10014" s="5"/>
      <c r="G10014" s="3">
        <v>5.8000000000000003E-2</v>
      </c>
      <c r="H10014" s="3">
        <f t="shared" si="318"/>
        <v>0</v>
      </c>
      <c r="I10014" s="3">
        <f t="shared" si="319"/>
        <v>0</v>
      </c>
    </row>
    <row r="10015" spans="1:9" ht="30">
      <c r="A10015" s="2"/>
      <c r="B10015" s="3">
        <v>433175518</v>
      </c>
      <c r="C10015" s="4" t="s">
        <v>17004</v>
      </c>
      <c r="D10015" s="3" t="s">
        <v>12</v>
      </c>
      <c r="E10015" s="3">
        <v>5891</v>
      </c>
      <c r="F10015" s="5"/>
      <c r="G10015" s="3">
        <v>0.03</v>
      </c>
      <c r="H10015" s="3">
        <f t="shared" si="318"/>
        <v>0</v>
      </c>
      <c r="I10015" s="3">
        <f t="shared" si="319"/>
        <v>0</v>
      </c>
    </row>
    <row r="10016" spans="1:9" ht="30">
      <c r="A10016" s="2"/>
      <c r="B10016" s="3" t="s">
        <v>17005</v>
      </c>
      <c r="C10016" s="4" t="s">
        <v>17006</v>
      </c>
      <c r="D10016" s="3" t="s">
        <v>12</v>
      </c>
      <c r="E10016" s="3">
        <v>236.8</v>
      </c>
      <c r="F10016" s="5"/>
      <c r="G10016" s="3">
        <v>0.06</v>
      </c>
      <c r="H10016" s="3">
        <f t="shared" si="318"/>
        <v>0</v>
      </c>
      <c r="I10016" s="3">
        <f t="shared" si="319"/>
        <v>0</v>
      </c>
    </row>
    <row r="10017" spans="1:9" ht="30">
      <c r="A10017" s="2"/>
      <c r="B10017" s="3" t="s">
        <v>17007</v>
      </c>
      <c r="C10017" s="4" t="s">
        <v>17008</v>
      </c>
      <c r="D10017" s="3" t="s">
        <v>12</v>
      </c>
      <c r="E10017" s="3">
        <v>251.7</v>
      </c>
      <c r="F10017" s="5"/>
      <c r="G10017" s="3">
        <v>5.8000000000000003E-2</v>
      </c>
      <c r="H10017" s="3">
        <f t="shared" si="318"/>
        <v>0</v>
      </c>
      <c r="I10017" s="3">
        <f t="shared" si="319"/>
        <v>0</v>
      </c>
    </row>
    <row r="10018" spans="1:9" ht="30">
      <c r="A10018" s="2"/>
      <c r="B10018" s="3" t="s">
        <v>17009</v>
      </c>
      <c r="C10018" s="4" t="s">
        <v>17010</v>
      </c>
      <c r="D10018" s="3" t="s">
        <v>47</v>
      </c>
      <c r="E10018" s="3">
        <v>156</v>
      </c>
      <c r="F10018" s="5"/>
      <c r="G10018" s="3">
        <v>0</v>
      </c>
      <c r="H10018" s="3">
        <f t="shared" si="318"/>
        <v>0</v>
      </c>
      <c r="I10018" s="3">
        <f t="shared" si="319"/>
        <v>0</v>
      </c>
    </row>
    <row r="10019" spans="1:9" ht="30">
      <c r="A10019" s="2"/>
      <c r="B10019" s="3" t="s">
        <v>17009</v>
      </c>
      <c r="C10019" s="4" t="s">
        <v>17011</v>
      </c>
      <c r="D10019" s="3" t="s">
        <v>47</v>
      </c>
      <c r="E10019" s="3">
        <v>156</v>
      </c>
      <c r="F10019" s="5"/>
      <c r="G10019" s="3">
        <v>0</v>
      </c>
      <c r="H10019" s="3">
        <f t="shared" si="318"/>
        <v>0</v>
      </c>
      <c r="I10019" s="3">
        <f t="shared" si="319"/>
        <v>0</v>
      </c>
    </row>
    <row r="10020" spans="1:9" ht="30">
      <c r="A10020" s="2"/>
      <c r="B10020" s="3" t="s">
        <v>17012</v>
      </c>
      <c r="C10020" s="4" t="s">
        <v>17013</v>
      </c>
      <c r="D10020" s="3" t="s">
        <v>12</v>
      </c>
      <c r="E10020" s="3">
        <v>7.5</v>
      </c>
      <c r="F10020" s="5"/>
      <c r="G10020" s="3">
        <v>1.0999999999999999E-2</v>
      </c>
      <c r="H10020" s="3">
        <f t="shared" si="318"/>
        <v>0</v>
      </c>
      <c r="I10020" s="3">
        <f t="shared" si="319"/>
        <v>0</v>
      </c>
    </row>
    <row r="10021" spans="1:9" ht="30">
      <c r="A10021" s="2"/>
      <c r="B10021" s="3" t="s">
        <v>17014</v>
      </c>
      <c r="C10021" s="4" t="s">
        <v>17015</v>
      </c>
      <c r="D10021" s="3" t="s">
        <v>12</v>
      </c>
      <c r="E10021" s="3">
        <v>7.5</v>
      </c>
      <c r="F10021" s="5"/>
      <c r="G10021" s="3">
        <v>1.0999999999999999E-2</v>
      </c>
      <c r="H10021" s="3">
        <f t="shared" si="318"/>
        <v>0</v>
      </c>
      <c r="I10021" s="3">
        <f t="shared" si="319"/>
        <v>0</v>
      </c>
    </row>
    <row r="10022" spans="1:9">
      <c r="A10022" s="2"/>
      <c r="B10022" s="3" t="s">
        <v>17016</v>
      </c>
      <c r="C10022" s="4" t="s">
        <v>17017</v>
      </c>
      <c r="D10022" s="3" t="s">
        <v>12</v>
      </c>
      <c r="E10022" s="3">
        <v>84</v>
      </c>
      <c r="F10022" s="5"/>
      <c r="G10022" s="3">
        <v>0.222</v>
      </c>
      <c r="H10022" s="3">
        <f t="shared" si="318"/>
        <v>0</v>
      </c>
      <c r="I10022" s="3">
        <f t="shared" si="319"/>
        <v>0</v>
      </c>
    </row>
    <row r="10023" spans="1:9" ht="30">
      <c r="A10023" s="2"/>
      <c r="B10023" s="3" t="s">
        <v>17018</v>
      </c>
      <c r="C10023" s="4" t="s">
        <v>17019</v>
      </c>
      <c r="D10023" s="3" t="s">
        <v>12</v>
      </c>
      <c r="E10023" s="3">
        <v>50</v>
      </c>
      <c r="F10023" s="5"/>
      <c r="G10023" s="3">
        <v>0.1</v>
      </c>
      <c r="H10023" s="3">
        <f t="shared" si="318"/>
        <v>0</v>
      </c>
      <c r="I10023" s="3">
        <f t="shared" si="319"/>
        <v>0</v>
      </c>
    </row>
    <row r="10024" spans="1:9" ht="45">
      <c r="A10024" s="2"/>
      <c r="B10024" s="3" t="s">
        <v>23</v>
      </c>
      <c r="C10024" s="4" t="s">
        <v>17020</v>
      </c>
      <c r="D10024" s="3" t="s">
        <v>12</v>
      </c>
      <c r="E10024" s="3">
        <v>165</v>
      </c>
      <c r="F10024" s="5"/>
      <c r="G10024" s="3">
        <v>1E-3</v>
      </c>
      <c r="H10024" s="3">
        <f t="shared" si="318"/>
        <v>0</v>
      </c>
      <c r="I10024" s="3">
        <f t="shared" si="319"/>
        <v>0</v>
      </c>
    </row>
    <row r="10025" spans="1:9" ht="30">
      <c r="A10025" s="2"/>
      <c r="B10025" s="3" t="s">
        <v>17021</v>
      </c>
      <c r="C10025" s="4" t="s">
        <v>17022</v>
      </c>
      <c r="D10025" s="3" t="s">
        <v>12</v>
      </c>
      <c r="E10025" s="3">
        <v>82</v>
      </c>
      <c r="F10025" s="5"/>
      <c r="G10025" s="3">
        <v>0.27300000000000002</v>
      </c>
      <c r="H10025" s="3">
        <f t="shared" si="318"/>
        <v>0</v>
      </c>
      <c r="I10025" s="3">
        <f t="shared" si="319"/>
        <v>0</v>
      </c>
    </row>
    <row r="10026" spans="1:9" ht="30">
      <c r="A10026" s="2"/>
      <c r="B10026" s="3" t="s">
        <v>17023</v>
      </c>
      <c r="C10026" s="4" t="s">
        <v>17024</v>
      </c>
      <c r="D10026" s="3" t="s">
        <v>12</v>
      </c>
      <c r="E10026" s="3">
        <v>180</v>
      </c>
      <c r="F10026" s="5"/>
      <c r="G10026" s="3">
        <v>0.32400000000000001</v>
      </c>
      <c r="H10026" s="3">
        <f t="shared" si="318"/>
        <v>0</v>
      </c>
      <c r="I10026" s="3">
        <f t="shared" si="319"/>
        <v>0</v>
      </c>
    </row>
    <row r="10027" spans="1:9" ht="30">
      <c r="A10027" s="2"/>
      <c r="B10027" s="3" t="s">
        <v>17025</v>
      </c>
      <c r="C10027" s="4" t="s">
        <v>17026</v>
      </c>
      <c r="D10027" s="3" t="s">
        <v>12</v>
      </c>
      <c r="E10027" s="3">
        <v>135</v>
      </c>
      <c r="F10027" s="5"/>
      <c r="G10027" s="3">
        <v>0.122</v>
      </c>
      <c r="H10027" s="3">
        <f t="shared" si="318"/>
        <v>0</v>
      </c>
      <c r="I10027" s="3">
        <f t="shared" si="319"/>
        <v>0</v>
      </c>
    </row>
    <row r="10028" spans="1:9" ht="30">
      <c r="A10028" s="2"/>
      <c r="B10028" s="3" t="s">
        <v>17027</v>
      </c>
      <c r="C10028" s="4" t="s">
        <v>17028</v>
      </c>
      <c r="D10028" s="3" t="s">
        <v>12</v>
      </c>
      <c r="E10028" s="3">
        <v>215</v>
      </c>
      <c r="F10028" s="5"/>
      <c r="G10028" s="3">
        <v>0.2</v>
      </c>
      <c r="H10028" s="3">
        <f t="shared" si="318"/>
        <v>0</v>
      </c>
      <c r="I10028" s="3">
        <f t="shared" si="319"/>
        <v>0</v>
      </c>
    </row>
    <row r="10029" spans="1:9" ht="30">
      <c r="A10029" s="2"/>
      <c r="B10029" s="3" t="s">
        <v>17029</v>
      </c>
      <c r="C10029" s="4" t="s">
        <v>17030</v>
      </c>
      <c r="D10029" s="3" t="s">
        <v>12</v>
      </c>
      <c r="E10029" s="3">
        <v>213</v>
      </c>
      <c r="F10029" s="5"/>
      <c r="G10029" s="3">
        <v>0.12</v>
      </c>
      <c r="H10029" s="3">
        <f t="shared" si="318"/>
        <v>0</v>
      </c>
      <c r="I10029" s="3">
        <f t="shared" si="319"/>
        <v>0</v>
      </c>
    </row>
    <row r="10030" spans="1:9" ht="30">
      <c r="A10030" s="2"/>
      <c r="B10030" s="3" t="s">
        <v>17031</v>
      </c>
      <c r="C10030" s="4" t="s">
        <v>17032</v>
      </c>
      <c r="D10030" s="3" t="s">
        <v>12</v>
      </c>
      <c r="E10030" s="3">
        <v>232</v>
      </c>
      <c r="F10030" s="5"/>
      <c r="G10030" s="3">
        <v>0.15</v>
      </c>
      <c r="H10030" s="3">
        <f t="shared" si="318"/>
        <v>0</v>
      </c>
      <c r="I10030" s="3">
        <f t="shared" si="319"/>
        <v>0</v>
      </c>
    </row>
    <row r="10031" spans="1:9" ht="30">
      <c r="A10031" s="2"/>
      <c r="B10031" s="3" t="s">
        <v>17033</v>
      </c>
      <c r="C10031" s="4" t="s">
        <v>17034</v>
      </c>
      <c r="D10031" s="3" t="s">
        <v>12</v>
      </c>
      <c r="E10031" s="3">
        <v>695</v>
      </c>
      <c r="F10031" s="5"/>
      <c r="G10031" s="3">
        <v>0.3</v>
      </c>
      <c r="H10031" s="3">
        <f t="shared" si="318"/>
        <v>0</v>
      </c>
      <c r="I10031" s="3">
        <f t="shared" si="319"/>
        <v>0</v>
      </c>
    </row>
    <row r="10032" spans="1:9" ht="30">
      <c r="A10032" s="2"/>
      <c r="B10032" s="3" t="s">
        <v>17035</v>
      </c>
      <c r="C10032" s="4" t="s">
        <v>17036</v>
      </c>
      <c r="D10032" s="3" t="s">
        <v>12</v>
      </c>
      <c r="E10032" s="3">
        <v>695</v>
      </c>
      <c r="F10032" s="5"/>
      <c r="G10032" s="3">
        <v>0.3</v>
      </c>
      <c r="H10032" s="3">
        <f t="shared" si="318"/>
        <v>0</v>
      </c>
      <c r="I10032" s="3">
        <f t="shared" si="319"/>
        <v>0</v>
      </c>
    </row>
    <row r="10033" spans="1:9" ht="30">
      <c r="A10033" s="2"/>
      <c r="B10033" s="3" t="s">
        <v>17037</v>
      </c>
      <c r="C10033" s="4" t="s">
        <v>17038</v>
      </c>
      <c r="D10033" s="3" t="s">
        <v>12</v>
      </c>
      <c r="E10033" s="3">
        <v>33</v>
      </c>
      <c r="F10033" s="5"/>
      <c r="G10033" s="3">
        <v>4.7E-2</v>
      </c>
      <c r="H10033" s="3">
        <f t="shared" si="318"/>
        <v>0</v>
      </c>
      <c r="I10033" s="3">
        <f t="shared" si="319"/>
        <v>0</v>
      </c>
    </row>
    <row r="10034" spans="1:9">
      <c r="A10034" s="2"/>
      <c r="B10034" s="3" t="s">
        <v>17039</v>
      </c>
      <c r="C10034" s="4" t="s">
        <v>17040</v>
      </c>
      <c r="D10034" s="3" t="s">
        <v>12</v>
      </c>
      <c r="E10034" s="3">
        <v>25</v>
      </c>
      <c r="F10034" s="5"/>
      <c r="G10034" s="3">
        <v>5.6000000000000001E-2</v>
      </c>
      <c r="H10034" s="3">
        <f t="shared" si="318"/>
        <v>0</v>
      </c>
      <c r="I10034" s="3">
        <f t="shared" si="319"/>
        <v>0</v>
      </c>
    </row>
    <row r="10035" spans="1:9">
      <c r="A10035" s="2"/>
      <c r="B10035" s="3" t="s">
        <v>17041</v>
      </c>
      <c r="C10035" s="4" t="s">
        <v>17042</v>
      </c>
      <c r="D10035" s="3" t="s">
        <v>12</v>
      </c>
      <c r="E10035" s="3">
        <v>13</v>
      </c>
      <c r="F10035" s="5"/>
      <c r="G10035" s="3">
        <v>2.7E-2</v>
      </c>
      <c r="H10035" s="3">
        <f t="shared" si="318"/>
        <v>0</v>
      </c>
      <c r="I10035" s="3">
        <f t="shared" si="319"/>
        <v>0</v>
      </c>
    </row>
    <row r="10036" spans="1:9" ht="30">
      <c r="A10036" s="2"/>
      <c r="B10036" s="3" t="s">
        <v>17043</v>
      </c>
      <c r="C10036" s="4" t="s">
        <v>17044</v>
      </c>
      <c r="D10036" s="3" t="s">
        <v>12</v>
      </c>
      <c r="E10036" s="3">
        <v>15</v>
      </c>
      <c r="F10036" s="5"/>
      <c r="G10036" s="3">
        <v>2.7E-2</v>
      </c>
      <c r="H10036" s="3">
        <f t="shared" si="318"/>
        <v>0</v>
      </c>
      <c r="I10036" s="3">
        <f t="shared" si="319"/>
        <v>0</v>
      </c>
    </row>
    <row r="10037" spans="1:9" ht="30">
      <c r="A10037" s="2"/>
      <c r="B10037" s="3" t="s">
        <v>17045</v>
      </c>
      <c r="C10037" s="4" t="s">
        <v>17046</v>
      </c>
      <c r="D10037" s="3" t="s">
        <v>12</v>
      </c>
      <c r="E10037" s="3">
        <v>25.5</v>
      </c>
      <c r="F10037" s="5"/>
      <c r="G10037" s="3">
        <v>0.05</v>
      </c>
      <c r="H10037" s="3">
        <f t="shared" si="318"/>
        <v>0</v>
      </c>
      <c r="I10037" s="3">
        <f t="shared" si="319"/>
        <v>0</v>
      </c>
    </row>
    <row r="10038" spans="1:9" ht="30">
      <c r="A10038" s="2"/>
      <c r="B10038" s="3" t="s">
        <v>17047</v>
      </c>
      <c r="C10038" s="4" t="s">
        <v>17048</v>
      </c>
      <c r="D10038" s="3" t="s">
        <v>12</v>
      </c>
      <c r="E10038" s="3">
        <v>58</v>
      </c>
      <c r="F10038" s="5"/>
      <c r="G10038" s="3">
        <v>8.3000000000000004E-2</v>
      </c>
      <c r="H10038" s="3">
        <f t="shared" si="318"/>
        <v>0</v>
      </c>
      <c r="I10038" s="3">
        <f t="shared" si="319"/>
        <v>0</v>
      </c>
    </row>
    <row r="10039" spans="1:9" ht="30">
      <c r="A10039" s="2"/>
      <c r="B10039" s="3" t="s">
        <v>17047</v>
      </c>
      <c r="C10039" s="4" t="s">
        <v>17049</v>
      </c>
      <c r="D10039" s="3" t="s">
        <v>12</v>
      </c>
      <c r="E10039" s="3">
        <v>58</v>
      </c>
      <c r="F10039" s="5"/>
      <c r="G10039" s="3">
        <v>8.3000000000000004E-2</v>
      </c>
      <c r="H10039" s="3">
        <f t="shared" si="318"/>
        <v>0</v>
      </c>
      <c r="I10039" s="3">
        <f t="shared" si="319"/>
        <v>0</v>
      </c>
    </row>
    <row r="10040" spans="1:9">
      <c r="A10040" s="2"/>
      <c r="B10040" s="3" t="s">
        <v>17050</v>
      </c>
      <c r="C10040" s="4" t="s">
        <v>17051</v>
      </c>
      <c r="D10040" s="3" t="s">
        <v>12</v>
      </c>
      <c r="E10040" s="3">
        <v>9</v>
      </c>
      <c r="F10040" s="5"/>
      <c r="G10040" s="3">
        <v>1.2999999999999999E-2</v>
      </c>
      <c r="H10040" s="3">
        <f t="shared" si="318"/>
        <v>0</v>
      </c>
      <c r="I10040" s="3">
        <f t="shared" si="319"/>
        <v>0</v>
      </c>
    </row>
    <row r="10041" spans="1:9">
      <c r="A10041" s="2"/>
      <c r="B10041" s="3" t="s">
        <v>17052</v>
      </c>
      <c r="C10041" s="4" t="s">
        <v>17053</v>
      </c>
      <c r="D10041" s="3" t="s">
        <v>12</v>
      </c>
      <c r="E10041" s="3">
        <v>25</v>
      </c>
      <c r="F10041" s="5"/>
      <c r="G10041" s="3">
        <v>0.05</v>
      </c>
      <c r="H10041" s="3">
        <f t="shared" si="318"/>
        <v>0</v>
      </c>
      <c r="I10041" s="3">
        <f t="shared" si="319"/>
        <v>0</v>
      </c>
    </row>
    <row r="10042" spans="1:9" ht="30">
      <c r="A10042" s="2"/>
      <c r="B10042" s="3" t="s">
        <v>17054</v>
      </c>
      <c r="C10042" s="4" t="s">
        <v>17055</v>
      </c>
      <c r="D10042" s="3" t="s">
        <v>12</v>
      </c>
      <c r="E10042" s="3">
        <v>676</v>
      </c>
      <c r="F10042" s="5"/>
      <c r="G10042" s="3">
        <v>1E-3</v>
      </c>
      <c r="H10042" s="3">
        <f t="shared" si="318"/>
        <v>0</v>
      </c>
      <c r="I10042" s="3">
        <f t="shared" si="319"/>
        <v>0</v>
      </c>
    </row>
    <row r="10043" spans="1:9" ht="30">
      <c r="A10043" s="2"/>
      <c r="B10043" s="3" t="s">
        <v>17056</v>
      </c>
      <c r="C10043" s="4" t="s">
        <v>17057</v>
      </c>
      <c r="D10043" s="3" t="s">
        <v>12</v>
      </c>
      <c r="E10043" s="3">
        <v>676</v>
      </c>
      <c r="F10043" s="5"/>
      <c r="G10043" s="3">
        <v>1E-3</v>
      </c>
      <c r="H10043" s="3">
        <f t="shared" si="318"/>
        <v>0</v>
      </c>
      <c r="I10043" s="3">
        <f t="shared" si="319"/>
        <v>0</v>
      </c>
    </row>
    <row r="10044" spans="1:9" ht="30">
      <c r="A10044" s="2"/>
      <c r="B10044" s="3" t="s">
        <v>17058</v>
      </c>
      <c r="C10044" s="4" t="s">
        <v>17059</v>
      </c>
      <c r="D10044" s="3" t="s">
        <v>12</v>
      </c>
      <c r="E10044" s="3">
        <v>625</v>
      </c>
      <c r="F10044" s="5"/>
      <c r="G10044" s="3">
        <v>0.2</v>
      </c>
      <c r="H10044" s="3">
        <f t="shared" si="318"/>
        <v>0</v>
      </c>
      <c r="I10044" s="3">
        <f t="shared" si="319"/>
        <v>0</v>
      </c>
    </row>
    <row r="10045" spans="1:9" ht="30">
      <c r="A10045" s="2"/>
      <c r="B10045" s="3" t="s">
        <v>17060</v>
      </c>
      <c r="C10045" s="4" t="s">
        <v>17061</v>
      </c>
      <c r="D10045" s="3" t="s">
        <v>12</v>
      </c>
      <c r="E10045" s="3">
        <v>625</v>
      </c>
      <c r="F10045" s="5"/>
      <c r="G10045" s="3">
        <v>0.2</v>
      </c>
      <c r="H10045" s="3">
        <f t="shared" si="318"/>
        <v>0</v>
      </c>
      <c r="I10045" s="3">
        <f t="shared" si="319"/>
        <v>0</v>
      </c>
    </row>
    <row r="10046" spans="1:9" ht="30">
      <c r="A10046" s="2"/>
      <c r="B10046" s="3" t="s">
        <v>17062</v>
      </c>
      <c r="C10046" s="4" t="s">
        <v>17063</v>
      </c>
      <c r="D10046" s="3" t="s">
        <v>12</v>
      </c>
      <c r="E10046" s="3">
        <v>589</v>
      </c>
      <c r="F10046" s="5"/>
      <c r="G10046" s="3">
        <v>0.2</v>
      </c>
      <c r="H10046" s="3">
        <f t="shared" si="318"/>
        <v>0</v>
      </c>
      <c r="I10046" s="3">
        <f t="shared" si="319"/>
        <v>0</v>
      </c>
    </row>
    <row r="10047" spans="1:9" ht="30">
      <c r="A10047" s="2"/>
      <c r="B10047" s="3" t="s">
        <v>17064</v>
      </c>
      <c r="C10047" s="4" t="s">
        <v>17065</v>
      </c>
      <c r="D10047" s="3" t="s">
        <v>12</v>
      </c>
      <c r="E10047" s="3">
        <v>589</v>
      </c>
      <c r="F10047" s="5"/>
      <c r="G10047" s="3">
        <v>0.2</v>
      </c>
      <c r="H10047" s="3">
        <f t="shared" si="318"/>
        <v>0</v>
      </c>
      <c r="I10047" s="3">
        <f t="shared" si="319"/>
        <v>0</v>
      </c>
    </row>
    <row r="10048" spans="1:9" ht="30">
      <c r="A10048" s="2"/>
      <c r="B10048" s="3" t="s">
        <v>17066</v>
      </c>
      <c r="C10048" s="4" t="s">
        <v>17067</v>
      </c>
      <c r="D10048" s="3" t="s">
        <v>12</v>
      </c>
      <c r="E10048" s="3">
        <v>156</v>
      </c>
      <c r="F10048" s="5"/>
      <c r="G10048" s="3">
        <v>4.8000000000000001E-2</v>
      </c>
      <c r="H10048" s="3">
        <f t="shared" si="318"/>
        <v>0</v>
      </c>
      <c r="I10048" s="3">
        <f t="shared" si="319"/>
        <v>0</v>
      </c>
    </row>
    <row r="10049" spans="1:9" ht="30">
      <c r="A10049" s="2"/>
      <c r="B10049" s="3" t="s">
        <v>17068</v>
      </c>
      <c r="C10049" s="4" t="s">
        <v>17069</v>
      </c>
      <c r="D10049" s="3" t="s">
        <v>12</v>
      </c>
      <c r="E10049" s="3">
        <v>133</v>
      </c>
      <c r="F10049" s="5"/>
      <c r="G10049" s="3">
        <v>4.2000000000000003E-2</v>
      </c>
      <c r="H10049" s="3">
        <f t="shared" si="318"/>
        <v>0</v>
      </c>
      <c r="I10049" s="3">
        <f t="shared" si="319"/>
        <v>0</v>
      </c>
    </row>
    <row r="10050" spans="1:9">
      <c r="A10050" s="2"/>
      <c r="B10050" s="3" t="s">
        <v>17070</v>
      </c>
      <c r="C10050" s="4" t="s">
        <v>17071</v>
      </c>
      <c r="D10050" s="3" t="s">
        <v>12</v>
      </c>
      <c r="E10050" s="3">
        <v>1215</v>
      </c>
      <c r="F10050" s="5"/>
      <c r="G10050" s="3">
        <v>0.65</v>
      </c>
      <c r="H10050" s="3">
        <f t="shared" si="318"/>
        <v>0</v>
      </c>
      <c r="I10050" s="3">
        <f t="shared" si="319"/>
        <v>0</v>
      </c>
    </row>
    <row r="10051" spans="1:9">
      <c r="A10051" s="2"/>
      <c r="B10051" s="3" t="s">
        <v>17072</v>
      </c>
      <c r="C10051" s="4" t="s">
        <v>17073</v>
      </c>
      <c r="D10051" s="3" t="s">
        <v>12</v>
      </c>
      <c r="E10051" s="3">
        <v>3465</v>
      </c>
      <c r="F10051" s="5"/>
      <c r="G10051" s="3">
        <v>1.43</v>
      </c>
      <c r="H10051" s="3">
        <f t="shared" si="318"/>
        <v>0</v>
      </c>
      <c r="I10051" s="3">
        <f t="shared" si="319"/>
        <v>0</v>
      </c>
    </row>
    <row r="10052" spans="1:9">
      <c r="A10052" s="2"/>
      <c r="B10052" s="3" t="s">
        <v>17072</v>
      </c>
      <c r="C10052" s="4" t="s">
        <v>17074</v>
      </c>
      <c r="D10052" s="3" t="s">
        <v>12</v>
      </c>
      <c r="E10052" s="3">
        <v>855</v>
      </c>
      <c r="F10052" s="5"/>
      <c r="G10052" s="3">
        <v>1.2</v>
      </c>
      <c r="H10052" s="3">
        <f t="shared" si="318"/>
        <v>0</v>
      </c>
      <c r="I10052" s="3">
        <f t="shared" si="319"/>
        <v>0</v>
      </c>
    </row>
    <row r="10053" spans="1:9">
      <c r="A10053" s="2"/>
      <c r="B10053" s="3" t="s">
        <v>17075</v>
      </c>
      <c r="C10053" s="4" t="s">
        <v>17076</v>
      </c>
      <c r="D10053" s="3" t="s">
        <v>12</v>
      </c>
      <c r="E10053" s="3">
        <v>4128</v>
      </c>
      <c r="F10053" s="5"/>
      <c r="G10053" s="3">
        <v>0.66</v>
      </c>
      <c r="H10053" s="3">
        <f t="shared" si="318"/>
        <v>0</v>
      </c>
      <c r="I10053" s="3">
        <f t="shared" si="319"/>
        <v>0</v>
      </c>
    </row>
    <row r="10054" spans="1:9">
      <c r="A10054" s="2"/>
      <c r="B10054" s="3">
        <v>11.351201</v>
      </c>
      <c r="C10054" s="4" t="s">
        <v>17077</v>
      </c>
      <c r="D10054" s="3" t="s">
        <v>12</v>
      </c>
      <c r="E10054" s="3">
        <v>3652</v>
      </c>
      <c r="F10054" s="5"/>
      <c r="G10054" s="3">
        <v>0.86</v>
      </c>
      <c r="H10054" s="3">
        <f t="shared" si="318"/>
        <v>0</v>
      </c>
      <c r="I10054" s="3">
        <f t="shared" si="319"/>
        <v>0</v>
      </c>
    </row>
    <row r="10055" spans="1:9">
      <c r="A10055" s="2"/>
      <c r="B10055" s="3" t="s">
        <v>17072</v>
      </c>
      <c r="C10055" s="4" t="s">
        <v>17078</v>
      </c>
      <c r="D10055" s="3" t="s">
        <v>12</v>
      </c>
      <c r="E10055" s="3">
        <v>4904</v>
      </c>
      <c r="F10055" s="5"/>
      <c r="G10055" s="3">
        <v>1.06</v>
      </c>
      <c r="H10055" s="3">
        <f t="shared" si="318"/>
        <v>0</v>
      </c>
      <c r="I10055" s="3">
        <f t="shared" si="319"/>
        <v>0</v>
      </c>
    </row>
    <row r="10056" spans="1:9">
      <c r="A10056" s="2"/>
      <c r="B10056" s="3" t="s">
        <v>17072</v>
      </c>
      <c r="C10056" s="4" t="s">
        <v>17079</v>
      </c>
      <c r="D10056" s="3" t="s">
        <v>12</v>
      </c>
      <c r="E10056" s="3">
        <v>1270</v>
      </c>
      <c r="F10056" s="5"/>
      <c r="G10056" s="3">
        <v>1.1399999999999999</v>
      </c>
      <c r="H10056" s="3">
        <f t="shared" si="318"/>
        <v>0</v>
      </c>
      <c r="I10056" s="3">
        <f t="shared" si="319"/>
        <v>0</v>
      </c>
    </row>
    <row r="10057" spans="1:9" ht="30">
      <c r="A10057" s="2"/>
      <c r="B10057" s="3" t="s">
        <v>17080</v>
      </c>
      <c r="C10057" s="4" t="s">
        <v>17081</v>
      </c>
      <c r="D10057" s="3" t="s">
        <v>12</v>
      </c>
      <c r="E10057" s="3">
        <v>114479</v>
      </c>
      <c r="F10057" s="5"/>
      <c r="G10057" s="3">
        <v>1</v>
      </c>
      <c r="H10057" s="3">
        <f t="shared" si="318"/>
        <v>0</v>
      </c>
      <c r="I10057" s="3">
        <f t="shared" si="319"/>
        <v>0</v>
      </c>
    </row>
    <row r="10058" spans="1:9" ht="30">
      <c r="A10058" s="2"/>
      <c r="B10058" s="3" t="s">
        <v>17082</v>
      </c>
      <c r="C10058" s="4" t="s">
        <v>17083</v>
      </c>
      <c r="D10058" s="3" t="s">
        <v>12</v>
      </c>
      <c r="E10058" s="3">
        <v>20400</v>
      </c>
      <c r="F10058" s="5"/>
      <c r="G10058" s="3">
        <v>1</v>
      </c>
      <c r="H10058" s="3">
        <f t="shared" si="318"/>
        <v>0</v>
      </c>
      <c r="I10058" s="3">
        <f t="shared" si="319"/>
        <v>0</v>
      </c>
    </row>
    <row r="10059" spans="1:9">
      <c r="A10059" s="2"/>
      <c r="B10059" s="3" t="s">
        <v>17084</v>
      </c>
      <c r="C10059" s="4" t="s">
        <v>17085</v>
      </c>
      <c r="D10059" s="3" t="s">
        <v>12</v>
      </c>
      <c r="E10059" s="3">
        <v>260</v>
      </c>
      <c r="F10059" s="5"/>
      <c r="G10059" s="3">
        <v>0.05</v>
      </c>
      <c r="H10059" s="3">
        <f t="shared" si="318"/>
        <v>0</v>
      </c>
      <c r="I10059" s="3">
        <f t="shared" si="319"/>
        <v>0</v>
      </c>
    </row>
    <row r="10060" spans="1:9">
      <c r="A10060" s="2"/>
      <c r="B10060" s="3">
        <v>4572.3702000000003</v>
      </c>
      <c r="C10060" s="4" t="s">
        <v>17086</v>
      </c>
      <c r="D10060" s="3" t="s">
        <v>12</v>
      </c>
      <c r="E10060" s="3">
        <v>425</v>
      </c>
      <c r="F10060" s="5"/>
      <c r="G10060" s="3">
        <v>1E-3</v>
      </c>
      <c r="H10060" s="3">
        <f t="shared" si="318"/>
        <v>0</v>
      </c>
      <c r="I10060" s="3">
        <f t="shared" si="319"/>
        <v>0</v>
      </c>
    </row>
    <row r="10061" spans="1:9">
      <c r="A10061" s="2"/>
      <c r="B10061" s="3" t="s">
        <v>17087</v>
      </c>
      <c r="C10061" s="4" t="s">
        <v>17088</v>
      </c>
      <c r="D10061" s="3" t="s">
        <v>12</v>
      </c>
      <c r="E10061" s="3">
        <v>1050</v>
      </c>
      <c r="F10061" s="5"/>
      <c r="G10061" s="3">
        <v>1E-3</v>
      </c>
      <c r="H10061" s="3">
        <f t="shared" si="318"/>
        <v>0</v>
      </c>
      <c r="I10061" s="3">
        <f t="shared" si="319"/>
        <v>0</v>
      </c>
    </row>
    <row r="10062" spans="1:9">
      <c r="A10062" s="2"/>
      <c r="B10062" s="3" t="s">
        <v>17089</v>
      </c>
      <c r="C10062" s="4" t="s">
        <v>17090</v>
      </c>
      <c r="D10062" s="3" t="s">
        <v>12</v>
      </c>
      <c r="E10062" s="3">
        <v>1244</v>
      </c>
      <c r="F10062" s="5"/>
      <c r="G10062" s="3">
        <v>0.4</v>
      </c>
      <c r="H10062" s="3">
        <f t="shared" si="318"/>
        <v>0</v>
      </c>
      <c r="I10062" s="3">
        <f t="shared" si="319"/>
        <v>0</v>
      </c>
    </row>
    <row r="10063" spans="1:9">
      <c r="A10063" s="2"/>
      <c r="B10063" s="3" t="s">
        <v>17091</v>
      </c>
      <c r="C10063" s="4" t="s">
        <v>17092</v>
      </c>
      <c r="D10063" s="3" t="s">
        <v>12</v>
      </c>
      <c r="E10063" s="3">
        <v>55000</v>
      </c>
      <c r="F10063" s="5"/>
      <c r="G10063" s="3">
        <v>115</v>
      </c>
      <c r="H10063" s="3">
        <f t="shared" si="318"/>
        <v>0</v>
      </c>
      <c r="I10063" s="3">
        <f t="shared" si="319"/>
        <v>0</v>
      </c>
    </row>
    <row r="10064" spans="1:9" ht="30">
      <c r="A10064" s="2"/>
      <c r="B10064" s="3" t="s">
        <v>17091</v>
      </c>
      <c r="C10064" s="4" t="s">
        <v>17093</v>
      </c>
      <c r="D10064" s="3" t="s">
        <v>12</v>
      </c>
      <c r="E10064" s="3">
        <v>162226.5</v>
      </c>
      <c r="F10064" s="5"/>
      <c r="G10064" s="3">
        <v>115</v>
      </c>
      <c r="H10064" s="3">
        <f t="shared" ref="H10064:H10127" si="320">E10064*F10064</f>
        <v>0</v>
      </c>
      <c r="I10064" s="3">
        <f t="shared" ref="I10064:I10127" si="321">F10064*G10064</f>
        <v>0</v>
      </c>
    </row>
    <row r="10065" spans="1:9" ht="30">
      <c r="A10065" s="2"/>
      <c r="B10065" s="3" t="s">
        <v>17094</v>
      </c>
      <c r="C10065" s="4" t="s">
        <v>17095</v>
      </c>
      <c r="D10065" s="3" t="s">
        <v>12</v>
      </c>
      <c r="E10065" s="3">
        <v>161307</v>
      </c>
      <c r="F10065" s="5"/>
      <c r="G10065" s="3">
        <v>115</v>
      </c>
      <c r="H10065" s="3">
        <f t="shared" si="320"/>
        <v>0</v>
      </c>
      <c r="I10065" s="3">
        <f t="shared" si="321"/>
        <v>0</v>
      </c>
    </row>
    <row r="10066" spans="1:9" ht="30">
      <c r="A10066" s="2"/>
      <c r="B10066" s="3" t="s">
        <v>17096</v>
      </c>
      <c r="C10066" s="4" t="s">
        <v>17097</v>
      </c>
      <c r="D10066" s="3" t="s">
        <v>12</v>
      </c>
      <c r="E10066" s="3">
        <v>185600</v>
      </c>
      <c r="F10066" s="5"/>
      <c r="G10066" s="3">
        <v>115</v>
      </c>
      <c r="H10066" s="3">
        <f t="shared" si="320"/>
        <v>0</v>
      </c>
      <c r="I10066" s="3">
        <f t="shared" si="321"/>
        <v>0</v>
      </c>
    </row>
    <row r="10067" spans="1:9" ht="30">
      <c r="A10067" s="2"/>
      <c r="B10067" s="3" t="s">
        <v>17098</v>
      </c>
      <c r="C10067" s="4" t="s">
        <v>17099</v>
      </c>
      <c r="D10067" s="3" t="s">
        <v>12</v>
      </c>
      <c r="E10067" s="3">
        <v>154729.5</v>
      </c>
      <c r="F10067" s="5"/>
      <c r="G10067" s="3">
        <v>154</v>
      </c>
      <c r="H10067" s="3">
        <f t="shared" si="320"/>
        <v>0</v>
      </c>
      <c r="I10067" s="3">
        <f t="shared" si="321"/>
        <v>0</v>
      </c>
    </row>
    <row r="10068" spans="1:9" ht="30">
      <c r="A10068" s="2"/>
      <c r="B10068" s="3" t="s">
        <v>17100</v>
      </c>
      <c r="C10068" s="4" t="s">
        <v>17101</v>
      </c>
      <c r="D10068" s="3" t="s">
        <v>12</v>
      </c>
      <c r="E10068" s="3">
        <v>210000</v>
      </c>
      <c r="F10068" s="5"/>
      <c r="G10068" s="3">
        <v>90</v>
      </c>
      <c r="H10068" s="3">
        <f t="shared" si="320"/>
        <v>0</v>
      </c>
      <c r="I10068" s="3">
        <f t="shared" si="321"/>
        <v>0</v>
      </c>
    </row>
    <row r="10069" spans="1:9" ht="30">
      <c r="A10069" s="2"/>
      <c r="B10069" s="3" t="s">
        <v>17102</v>
      </c>
      <c r="C10069" s="4" t="s">
        <v>17103</v>
      </c>
      <c r="D10069" s="3" t="s">
        <v>12</v>
      </c>
      <c r="E10069" s="3">
        <v>162138</v>
      </c>
      <c r="F10069" s="5"/>
      <c r="G10069" s="3">
        <v>80</v>
      </c>
      <c r="H10069" s="3">
        <f t="shared" si="320"/>
        <v>0</v>
      </c>
      <c r="I10069" s="3">
        <f t="shared" si="321"/>
        <v>0</v>
      </c>
    </row>
    <row r="10070" spans="1:9" ht="30">
      <c r="A10070" s="2"/>
      <c r="B10070" s="3" t="s">
        <v>17102</v>
      </c>
      <c r="C10070" s="4" t="s">
        <v>17104</v>
      </c>
      <c r="D10070" s="3" t="s">
        <v>12</v>
      </c>
      <c r="E10070" s="3">
        <v>165000</v>
      </c>
      <c r="F10070" s="5"/>
      <c r="G10070" s="3">
        <v>80</v>
      </c>
      <c r="H10070" s="3">
        <f t="shared" si="320"/>
        <v>0</v>
      </c>
      <c r="I10070" s="3">
        <f t="shared" si="321"/>
        <v>0</v>
      </c>
    </row>
    <row r="10071" spans="1:9" ht="30">
      <c r="A10071" s="2"/>
      <c r="B10071" s="3" t="s">
        <v>17105</v>
      </c>
      <c r="C10071" s="4" t="s">
        <v>17106</v>
      </c>
      <c r="D10071" s="3" t="s">
        <v>12</v>
      </c>
      <c r="E10071" s="3">
        <v>60000</v>
      </c>
      <c r="F10071" s="5"/>
      <c r="G10071" s="3">
        <v>1E-3</v>
      </c>
      <c r="H10071" s="3">
        <f t="shared" si="320"/>
        <v>0</v>
      </c>
      <c r="I10071" s="3">
        <f t="shared" si="321"/>
        <v>0</v>
      </c>
    </row>
    <row r="10072" spans="1:9" ht="30">
      <c r="A10072" s="2"/>
      <c r="B10072" s="3" t="s">
        <v>17105</v>
      </c>
      <c r="C10072" s="4" t="s">
        <v>17107</v>
      </c>
      <c r="D10072" s="3" t="s">
        <v>12</v>
      </c>
      <c r="E10072" s="3">
        <v>169000</v>
      </c>
      <c r="F10072" s="5"/>
      <c r="G10072" s="3">
        <v>80</v>
      </c>
      <c r="H10072" s="3">
        <f t="shared" si="320"/>
        <v>0</v>
      </c>
      <c r="I10072" s="3">
        <f t="shared" si="321"/>
        <v>0</v>
      </c>
    </row>
    <row r="10073" spans="1:9" ht="45">
      <c r="A10073" s="2"/>
      <c r="B10073" s="3" t="s">
        <v>17108</v>
      </c>
      <c r="C10073" s="4" t="s">
        <v>17109</v>
      </c>
      <c r="D10073" s="3" t="s">
        <v>12</v>
      </c>
      <c r="E10073" s="3">
        <v>80000</v>
      </c>
      <c r="F10073" s="5"/>
      <c r="G10073" s="3">
        <v>1E-3</v>
      </c>
      <c r="H10073" s="3">
        <f t="shared" si="320"/>
        <v>0</v>
      </c>
      <c r="I10073" s="3">
        <f t="shared" si="321"/>
        <v>0</v>
      </c>
    </row>
    <row r="10074" spans="1:9" ht="30">
      <c r="A10074" s="2"/>
      <c r="B10074" s="3" t="s">
        <v>17110</v>
      </c>
      <c r="C10074" s="4" t="s">
        <v>17111</v>
      </c>
      <c r="D10074" s="3" t="s">
        <v>12</v>
      </c>
      <c r="E10074" s="3">
        <v>190000</v>
      </c>
      <c r="F10074" s="5"/>
      <c r="G10074" s="3">
        <v>61</v>
      </c>
      <c r="H10074" s="3">
        <f t="shared" si="320"/>
        <v>0</v>
      </c>
      <c r="I10074" s="3">
        <f t="shared" si="321"/>
        <v>0</v>
      </c>
    </row>
    <row r="10075" spans="1:9" ht="30">
      <c r="A10075" s="2"/>
      <c r="B10075" s="3" t="s">
        <v>17110</v>
      </c>
      <c r="C10075" s="4" t="s">
        <v>17112</v>
      </c>
      <c r="D10075" s="3" t="s">
        <v>12</v>
      </c>
      <c r="E10075" s="3">
        <v>99000</v>
      </c>
      <c r="F10075" s="5"/>
      <c r="G10075" s="3">
        <v>1E-3</v>
      </c>
      <c r="H10075" s="3">
        <f t="shared" si="320"/>
        <v>0</v>
      </c>
      <c r="I10075" s="3">
        <f t="shared" si="321"/>
        <v>0</v>
      </c>
    </row>
    <row r="10076" spans="1:9" ht="30">
      <c r="A10076" s="2"/>
      <c r="B10076" s="3" t="s">
        <v>17113</v>
      </c>
      <c r="C10076" s="4" t="s">
        <v>17114</v>
      </c>
      <c r="D10076" s="3" t="s">
        <v>12</v>
      </c>
      <c r="E10076" s="3">
        <v>163000</v>
      </c>
      <c r="F10076" s="5"/>
      <c r="G10076" s="3">
        <v>80</v>
      </c>
      <c r="H10076" s="3">
        <f t="shared" si="320"/>
        <v>0</v>
      </c>
      <c r="I10076" s="3">
        <f t="shared" si="321"/>
        <v>0</v>
      </c>
    </row>
    <row r="10077" spans="1:9" ht="30">
      <c r="A10077" s="2"/>
      <c r="B10077" s="3" t="s">
        <v>17115</v>
      </c>
      <c r="C10077" s="4" t="s">
        <v>17116</v>
      </c>
      <c r="D10077" s="3" t="s">
        <v>12</v>
      </c>
      <c r="E10077" s="3">
        <v>166000</v>
      </c>
      <c r="F10077" s="5"/>
      <c r="G10077" s="3">
        <v>62</v>
      </c>
      <c r="H10077" s="3">
        <f t="shared" si="320"/>
        <v>0</v>
      </c>
      <c r="I10077" s="3">
        <f t="shared" si="321"/>
        <v>0</v>
      </c>
    </row>
    <row r="10078" spans="1:9" ht="30">
      <c r="A10078" s="2"/>
      <c r="B10078" s="3" t="s">
        <v>17117</v>
      </c>
      <c r="C10078" s="4" t="s">
        <v>17118</v>
      </c>
      <c r="D10078" s="3" t="s">
        <v>12</v>
      </c>
      <c r="E10078" s="3">
        <v>167535.5</v>
      </c>
      <c r="F10078" s="5"/>
      <c r="G10078" s="3">
        <v>80</v>
      </c>
      <c r="H10078" s="3">
        <f t="shared" si="320"/>
        <v>0</v>
      </c>
      <c r="I10078" s="3">
        <f t="shared" si="321"/>
        <v>0</v>
      </c>
    </row>
    <row r="10079" spans="1:9" ht="30">
      <c r="A10079" s="2"/>
      <c r="B10079" s="3" t="s">
        <v>17117</v>
      </c>
      <c r="C10079" s="4" t="s">
        <v>17119</v>
      </c>
      <c r="D10079" s="3" t="s">
        <v>12</v>
      </c>
      <c r="E10079" s="3">
        <v>188000</v>
      </c>
      <c r="F10079" s="5"/>
      <c r="G10079" s="3">
        <v>80</v>
      </c>
      <c r="H10079" s="3">
        <f t="shared" si="320"/>
        <v>0</v>
      </c>
      <c r="I10079" s="3">
        <f t="shared" si="321"/>
        <v>0</v>
      </c>
    </row>
    <row r="10080" spans="1:9" ht="30">
      <c r="A10080" s="2"/>
      <c r="B10080" s="3" t="s">
        <v>23</v>
      </c>
      <c r="C10080" s="4" t="s">
        <v>17120</v>
      </c>
      <c r="D10080" s="3" t="s">
        <v>12</v>
      </c>
      <c r="E10080" s="3">
        <v>99000</v>
      </c>
      <c r="F10080" s="5"/>
      <c r="G10080" s="3">
        <v>80</v>
      </c>
      <c r="H10080" s="3">
        <f t="shared" si="320"/>
        <v>0</v>
      </c>
      <c r="I10080" s="3">
        <f t="shared" si="321"/>
        <v>0</v>
      </c>
    </row>
    <row r="10081" spans="1:9" ht="30">
      <c r="A10081" s="2"/>
      <c r="B10081" s="3" t="s">
        <v>17121</v>
      </c>
      <c r="C10081" s="4" t="s">
        <v>17122</v>
      </c>
      <c r="D10081" s="3" t="s">
        <v>12</v>
      </c>
      <c r="E10081" s="3">
        <v>162138</v>
      </c>
      <c r="F10081" s="5"/>
      <c r="G10081" s="3">
        <v>80</v>
      </c>
      <c r="H10081" s="3">
        <f t="shared" si="320"/>
        <v>0</v>
      </c>
      <c r="I10081" s="3">
        <f t="shared" si="321"/>
        <v>0</v>
      </c>
    </row>
    <row r="10082" spans="1:9" ht="30">
      <c r="A10082" s="2"/>
      <c r="B10082" s="3" t="s">
        <v>17121</v>
      </c>
      <c r="C10082" s="4" t="s">
        <v>17123</v>
      </c>
      <c r="D10082" s="3" t="s">
        <v>12</v>
      </c>
      <c r="E10082" s="3">
        <v>163000</v>
      </c>
      <c r="F10082" s="5"/>
      <c r="G10082" s="3">
        <v>61</v>
      </c>
      <c r="H10082" s="3">
        <f t="shared" si="320"/>
        <v>0</v>
      </c>
      <c r="I10082" s="3">
        <f t="shared" si="321"/>
        <v>0</v>
      </c>
    </row>
    <row r="10083" spans="1:9" ht="30">
      <c r="A10083" s="2"/>
      <c r="B10083" s="3" t="s">
        <v>17121</v>
      </c>
      <c r="C10083" s="4" t="s">
        <v>17124</v>
      </c>
      <c r="D10083" s="3" t="s">
        <v>12</v>
      </c>
      <c r="E10083" s="3">
        <v>72000</v>
      </c>
      <c r="F10083" s="5"/>
      <c r="G10083" s="3">
        <v>80</v>
      </c>
      <c r="H10083" s="3">
        <f t="shared" si="320"/>
        <v>0</v>
      </c>
      <c r="I10083" s="3">
        <f t="shared" si="321"/>
        <v>0</v>
      </c>
    </row>
    <row r="10084" spans="1:9" ht="30">
      <c r="A10084" s="2"/>
      <c r="B10084" s="3" t="s">
        <v>17125</v>
      </c>
      <c r="C10084" s="4" t="s">
        <v>17126</v>
      </c>
      <c r="D10084" s="3" t="s">
        <v>12</v>
      </c>
      <c r="E10084" s="3">
        <v>60000</v>
      </c>
      <c r="F10084" s="5"/>
      <c r="G10084" s="3">
        <v>80</v>
      </c>
      <c r="H10084" s="3">
        <f t="shared" si="320"/>
        <v>0</v>
      </c>
      <c r="I10084" s="3">
        <f t="shared" si="321"/>
        <v>0</v>
      </c>
    </row>
    <row r="10085" spans="1:9" ht="30">
      <c r="A10085" s="2"/>
      <c r="B10085" s="3" t="s">
        <v>17125</v>
      </c>
      <c r="C10085" s="4" t="s">
        <v>17127</v>
      </c>
      <c r="D10085" s="3" t="s">
        <v>12</v>
      </c>
      <c r="E10085" s="3">
        <v>160404.5</v>
      </c>
      <c r="F10085" s="5"/>
      <c r="G10085" s="3">
        <v>80</v>
      </c>
      <c r="H10085" s="3">
        <f t="shared" si="320"/>
        <v>0</v>
      </c>
      <c r="I10085" s="3">
        <f t="shared" si="321"/>
        <v>0</v>
      </c>
    </row>
    <row r="10086" spans="1:9" ht="30">
      <c r="A10086" s="2"/>
      <c r="B10086" s="3" t="s">
        <v>17125</v>
      </c>
      <c r="C10086" s="4" t="s">
        <v>17128</v>
      </c>
      <c r="D10086" s="3" t="s">
        <v>12</v>
      </c>
      <c r="E10086" s="3">
        <v>167000</v>
      </c>
      <c r="F10086" s="5"/>
      <c r="G10086" s="3">
        <v>80</v>
      </c>
      <c r="H10086" s="3">
        <f t="shared" si="320"/>
        <v>0</v>
      </c>
      <c r="I10086" s="3">
        <f t="shared" si="321"/>
        <v>0</v>
      </c>
    </row>
    <row r="10087" spans="1:9" ht="30">
      <c r="A10087" s="2"/>
      <c r="B10087" s="3" t="s">
        <v>17125</v>
      </c>
      <c r="C10087" s="4" t="s">
        <v>17129</v>
      </c>
      <c r="D10087" s="3" t="s">
        <v>12</v>
      </c>
      <c r="E10087" s="3">
        <v>88000</v>
      </c>
      <c r="F10087" s="5"/>
      <c r="G10087" s="3">
        <v>80</v>
      </c>
      <c r="H10087" s="3">
        <f t="shared" si="320"/>
        <v>0</v>
      </c>
      <c r="I10087" s="3">
        <f t="shared" si="321"/>
        <v>0</v>
      </c>
    </row>
    <row r="10088" spans="1:9" ht="45">
      <c r="A10088" s="2"/>
      <c r="B10088" s="3" t="s">
        <v>17130</v>
      </c>
      <c r="C10088" s="4" t="s">
        <v>17131</v>
      </c>
      <c r="D10088" s="3" t="s">
        <v>12</v>
      </c>
      <c r="E10088" s="3">
        <v>85000</v>
      </c>
      <c r="F10088" s="5"/>
      <c r="G10088" s="3">
        <v>1E-3</v>
      </c>
      <c r="H10088" s="3">
        <f t="shared" si="320"/>
        <v>0</v>
      </c>
      <c r="I10088" s="3">
        <f t="shared" si="321"/>
        <v>0</v>
      </c>
    </row>
    <row r="10089" spans="1:9" ht="30">
      <c r="A10089" s="2"/>
      <c r="B10089" s="3" t="s">
        <v>17130</v>
      </c>
      <c r="C10089" s="4" t="s">
        <v>17132</v>
      </c>
      <c r="D10089" s="3" t="s">
        <v>12</v>
      </c>
      <c r="E10089" s="3">
        <v>188000</v>
      </c>
      <c r="F10089" s="5"/>
      <c r="G10089" s="3">
        <v>80</v>
      </c>
      <c r="H10089" s="3">
        <f t="shared" si="320"/>
        <v>0</v>
      </c>
      <c r="I10089" s="3">
        <f t="shared" si="321"/>
        <v>0</v>
      </c>
    </row>
    <row r="10090" spans="1:9" ht="30">
      <c r="A10090" s="2"/>
      <c r="B10090" s="3" t="s">
        <v>17130</v>
      </c>
      <c r="C10090" s="4" t="s">
        <v>17133</v>
      </c>
      <c r="D10090" s="3" t="s">
        <v>12</v>
      </c>
      <c r="E10090" s="3">
        <v>99000</v>
      </c>
      <c r="F10090" s="5"/>
      <c r="G10090" s="3">
        <v>120</v>
      </c>
      <c r="H10090" s="3">
        <f t="shared" si="320"/>
        <v>0</v>
      </c>
      <c r="I10090" s="3">
        <f t="shared" si="321"/>
        <v>0</v>
      </c>
    </row>
    <row r="10091" spans="1:9" ht="30">
      <c r="A10091" s="2"/>
      <c r="B10091" s="3" t="s">
        <v>17134</v>
      </c>
      <c r="C10091" s="4" t="s">
        <v>17135</v>
      </c>
      <c r="D10091" s="3" t="s">
        <v>12</v>
      </c>
      <c r="E10091" s="3">
        <v>155000</v>
      </c>
      <c r="F10091" s="5"/>
      <c r="G10091" s="3">
        <v>80</v>
      </c>
      <c r="H10091" s="3">
        <f t="shared" si="320"/>
        <v>0</v>
      </c>
      <c r="I10091" s="3">
        <f t="shared" si="321"/>
        <v>0</v>
      </c>
    </row>
    <row r="10092" spans="1:9" ht="30">
      <c r="A10092" s="2"/>
      <c r="B10092" s="3" t="s">
        <v>17136</v>
      </c>
      <c r="C10092" s="4" t="s">
        <v>17137</v>
      </c>
      <c r="D10092" s="3" t="s">
        <v>12</v>
      </c>
      <c r="E10092" s="3">
        <v>65000</v>
      </c>
      <c r="F10092" s="5"/>
      <c r="G10092" s="3">
        <v>1E-3</v>
      </c>
      <c r="H10092" s="3">
        <f t="shared" si="320"/>
        <v>0</v>
      </c>
      <c r="I10092" s="3">
        <f t="shared" si="321"/>
        <v>0</v>
      </c>
    </row>
    <row r="10093" spans="1:9" ht="30">
      <c r="A10093" s="2"/>
      <c r="B10093" s="3" t="s">
        <v>17136</v>
      </c>
      <c r="C10093" s="4" t="s">
        <v>17138</v>
      </c>
      <c r="D10093" s="3" t="s">
        <v>12</v>
      </c>
      <c r="E10093" s="3">
        <v>159000</v>
      </c>
      <c r="F10093" s="5"/>
      <c r="G10093" s="3">
        <v>80</v>
      </c>
      <c r="H10093" s="3">
        <f t="shared" si="320"/>
        <v>0</v>
      </c>
      <c r="I10093" s="3">
        <f t="shared" si="321"/>
        <v>0</v>
      </c>
    </row>
    <row r="10094" spans="1:9" ht="30">
      <c r="A10094" s="2"/>
      <c r="B10094" s="3" t="s">
        <v>17139</v>
      </c>
      <c r="C10094" s="4" t="s">
        <v>17140</v>
      </c>
      <c r="D10094" s="3" t="s">
        <v>12</v>
      </c>
      <c r="E10094" s="3">
        <v>167535.5</v>
      </c>
      <c r="F10094" s="5"/>
      <c r="G10094" s="3">
        <v>1E-3</v>
      </c>
      <c r="H10094" s="3">
        <f t="shared" si="320"/>
        <v>0</v>
      </c>
      <c r="I10094" s="3">
        <f t="shared" si="321"/>
        <v>0</v>
      </c>
    </row>
    <row r="10095" spans="1:9" ht="30">
      <c r="A10095" s="2"/>
      <c r="B10095" s="3" t="s">
        <v>17139</v>
      </c>
      <c r="C10095" s="4" t="s">
        <v>17141</v>
      </c>
      <c r="D10095" s="3" t="s">
        <v>12</v>
      </c>
      <c r="E10095" s="3">
        <v>180000</v>
      </c>
      <c r="F10095" s="5"/>
      <c r="G10095" s="3">
        <v>80</v>
      </c>
      <c r="H10095" s="3">
        <f t="shared" si="320"/>
        <v>0</v>
      </c>
      <c r="I10095" s="3">
        <f t="shared" si="321"/>
        <v>0</v>
      </c>
    </row>
    <row r="10096" spans="1:9" ht="30">
      <c r="A10096" s="2"/>
      <c r="B10096" s="3" t="s">
        <v>17139</v>
      </c>
      <c r="C10096" s="4" t="s">
        <v>17142</v>
      </c>
      <c r="D10096" s="3" t="s">
        <v>12</v>
      </c>
      <c r="E10096" s="3">
        <v>99000</v>
      </c>
      <c r="F10096" s="5"/>
      <c r="G10096" s="3">
        <v>1E-3</v>
      </c>
      <c r="H10096" s="3">
        <f t="shared" si="320"/>
        <v>0</v>
      </c>
      <c r="I10096" s="3">
        <f t="shared" si="321"/>
        <v>0</v>
      </c>
    </row>
    <row r="10097" spans="1:9" ht="30">
      <c r="A10097" s="2"/>
      <c r="B10097" s="3" t="s">
        <v>17134</v>
      </c>
      <c r="C10097" s="4" t="s">
        <v>17143</v>
      </c>
      <c r="D10097" s="3" t="s">
        <v>12</v>
      </c>
      <c r="E10097" s="3">
        <v>77000</v>
      </c>
      <c r="F10097" s="5"/>
      <c r="G10097" s="3">
        <v>80</v>
      </c>
      <c r="H10097" s="3">
        <f t="shared" si="320"/>
        <v>0</v>
      </c>
      <c r="I10097" s="3">
        <f t="shared" si="321"/>
        <v>0</v>
      </c>
    </row>
    <row r="10098" spans="1:9" ht="45">
      <c r="A10098" s="2"/>
      <c r="B10098" s="3" t="s">
        <v>17144</v>
      </c>
      <c r="C10098" s="4" t="s">
        <v>17145</v>
      </c>
      <c r="D10098" s="3" t="s">
        <v>12</v>
      </c>
      <c r="E10098" s="3">
        <v>211800</v>
      </c>
      <c r="F10098" s="5"/>
      <c r="G10098" s="3">
        <v>120</v>
      </c>
      <c r="H10098" s="3">
        <f t="shared" si="320"/>
        <v>0</v>
      </c>
      <c r="I10098" s="3">
        <f t="shared" si="321"/>
        <v>0</v>
      </c>
    </row>
    <row r="10099" spans="1:9" ht="30">
      <c r="A10099" s="2"/>
      <c r="B10099" s="3" t="s">
        <v>17146</v>
      </c>
      <c r="C10099" s="4" t="s">
        <v>17147</v>
      </c>
      <c r="D10099" s="3" t="s">
        <v>12</v>
      </c>
      <c r="E10099" s="3">
        <v>66000</v>
      </c>
      <c r="F10099" s="5"/>
      <c r="G10099" s="3">
        <v>1E-3</v>
      </c>
      <c r="H10099" s="3">
        <f t="shared" si="320"/>
        <v>0</v>
      </c>
      <c r="I10099" s="3">
        <f t="shared" si="321"/>
        <v>0</v>
      </c>
    </row>
    <row r="10100" spans="1:9" ht="30">
      <c r="A10100" s="2"/>
      <c r="B10100" s="3" t="s">
        <v>17148</v>
      </c>
      <c r="C10100" s="4" t="s">
        <v>17149</v>
      </c>
      <c r="D10100" s="3" t="s">
        <v>12</v>
      </c>
      <c r="E10100" s="3">
        <v>135000</v>
      </c>
      <c r="F10100" s="5"/>
      <c r="G10100" s="3">
        <v>91</v>
      </c>
      <c r="H10100" s="3">
        <f t="shared" si="320"/>
        <v>0</v>
      </c>
      <c r="I10100" s="3">
        <f t="shared" si="321"/>
        <v>0</v>
      </c>
    </row>
    <row r="10101" spans="1:9" ht="30">
      <c r="A10101" s="2"/>
      <c r="B10101" s="3" t="s">
        <v>17148</v>
      </c>
      <c r="C10101" s="4" t="s">
        <v>17150</v>
      </c>
      <c r="D10101" s="3" t="s">
        <v>12</v>
      </c>
      <c r="E10101" s="3">
        <v>130000</v>
      </c>
      <c r="F10101" s="5"/>
      <c r="G10101" s="3">
        <v>61</v>
      </c>
      <c r="H10101" s="3">
        <f t="shared" si="320"/>
        <v>0</v>
      </c>
      <c r="I10101" s="3">
        <f t="shared" si="321"/>
        <v>0</v>
      </c>
    </row>
    <row r="10102" spans="1:9" ht="30">
      <c r="A10102" s="2"/>
      <c r="B10102" s="3" t="s">
        <v>17151</v>
      </c>
      <c r="C10102" s="4" t="s">
        <v>17152</v>
      </c>
      <c r="D10102" s="3" t="s">
        <v>12</v>
      </c>
      <c r="E10102" s="3">
        <v>132078.5</v>
      </c>
      <c r="F10102" s="5"/>
      <c r="G10102" s="3">
        <v>120</v>
      </c>
      <c r="H10102" s="3">
        <f t="shared" si="320"/>
        <v>0</v>
      </c>
      <c r="I10102" s="3">
        <f t="shared" si="321"/>
        <v>0</v>
      </c>
    </row>
    <row r="10103" spans="1:9" ht="30">
      <c r="A10103" s="2"/>
      <c r="B10103" s="3" t="s">
        <v>17151</v>
      </c>
      <c r="C10103" s="4" t="s">
        <v>17153</v>
      </c>
      <c r="D10103" s="3" t="s">
        <v>12</v>
      </c>
      <c r="E10103" s="3">
        <v>130000</v>
      </c>
      <c r="F10103" s="5"/>
      <c r="G10103" s="3">
        <v>120</v>
      </c>
      <c r="H10103" s="3">
        <f t="shared" si="320"/>
        <v>0</v>
      </c>
      <c r="I10103" s="3">
        <f t="shared" si="321"/>
        <v>0</v>
      </c>
    </row>
    <row r="10104" spans="1:9" ht="30">
      <c r="A10104" s="2"/>
      <c r="B10104" s="3" t="s">
        <v>17151</v>
      </c>
      <c r="C10104" s="4" t="s">
        <v>17154</v>
      </c>
      <c r="D10104" s="3" t="s">
        <v>12</v>
      </c>
      <c r="E10104" s="3">
        <v>38500</v>
      </c>
      <c r="F10104" s="5"/>
      <c r="G10104" s="3">
        <v>80</v>
      </c>
      <c r="H10104" s="3">
        <f t="shared" si="320"/>
        <v>0</v>
      </c>
      <c r="I10104" s="3">
        <f t="shared" si="321"/>
        <v>0</v>
      </c>
    </row>
    <row r="10105" spans="1:9" ht="30">
      <c r="A10105" s="2"/>
      <c r="B10105" s="3" t="s">
        <v>17155</v>
      </c>
      <c r="C10105" s="4" t="s">
        <v>17156</v>
      </c>
      <c r="D10105" s="3" t="s">
        <v>12</v>
      </c>
      <c r="E10105" s="3">
        <v>47300</v>
      </c>
      <c r="F10105" s="5"/>
      <c r="G10105" s="3">
        <v>130</v>
      </c>
      <c r="H10105" s="3">
        <f t="shared" si="320"/>
        <v>0</v>
      </c>
      <c r="I10105" s="3">
        <f t="shared" si="321"/>
        <v>0</v>
      </c>
    </row>
    <row r="10106" spans="1:9" ht="30">
      <c r="A10106" s="2"/>
      <c r="B10106" s="3" t="s">
        <v>17157</v>
      </c>
      <c r="C10106" s="4" t="s">
        <v>17158</v>
      </c>
      <c r="D10106" s="3" t="s">
        <v>12</v>
      </c>
      <c r="E10106" s="3">
        <v>67284</v>
      </c>
      <c r="F10106" s="5"/>
      <c r="G10106" s="3">
        <v>16</v>
      </c>
      <c r="H10106" s="3">
        <f t="shared" si="320"/>
        <v>0</v>
      </c>
      <c r="I10106" s="3">
        <f t="shared" si="321"/>
        <v>0</v>
      </c>
    </row>
    <row r="10107" spans="1:9">
      <c r="A10107" s="2"/>
      <c r="B10107" s="3" t="s">
        <v>17157</v>
      </c>
      <c r="C10107" s="4" t="s">
        <v>17159</v>
      </c>
      <c r="D10107" s="3" t="s">
        <v>12</v>
      </c>
      <c r="E10107" s="3">
        <v>37228</v>
      </c>
      <c r="F10107" s="5"/>
      <c r="G10107" s="3">
        <v>14.7</v>
      </c>
      <c r="H10107" s="3">
        <f t="shared" si="320"/>
        <v>0</v>
      </c>
      <c r="I10107" s="3">
        <f t="shared" si="321"/>
        <v>0</v>
      </c>
    </row>
    <row r="10108" spans="1:9" ht="30">
      <c r="A10108" s="2"/>
      <c r="B10108" s="3" t="s">
        <v>17160</v>
      </c>
      <c r="C10108" s="4" t="s">
        <v>17161</v>
      </c>
      <c r="D10108" s="3" t="s">
        <v>12</v>
      </c>
      <c r="E10108" s="3">
        <v>180000</v>
      </c>
      <c r="F10108" s="5"/>
      <c r="G10108" s="3">
        <v>45</v>
      </c>
      <c r="H10108" s="3">
        <f t="shared" si="320"/>
        <v>0</v>
      </c>
      <c r="I10108" s="3">
        <f t="shared" si="321"/>
        <v>0</v>
      </c>
    </row>
    <row r="10109" spans="1:9" ht="30">
      <c r="A10109" s="2"/>
      <c r="B10109" s="3" t="s">
        <v>17160</v>
      </c>
      <c r="C10109" s="4" t="s">
        <v>17162</v>
      </c>
      <c r="D10109" s="3" t="s">
        <v>12</v>
      </c>
      <c r="E10109" s="3">
        <v>315000</v>
      </c>
      <c r="F10109" s="5"/>
      <c r="G10109" s="3">
        <v>110</v>
      </c>
      <c r="H10109" s="3">
        <f t="shared" si="320"/>
        <v>0</v>
      </c>
      <c r="I10109" s="3">
        <f t="shared" si="321"/>
        <v>0</v>
      </c>
    </row>
    <row r="10110" spans="1:9" ht="30">
      <c r="A10110" s="2"/>
      <c r="B10110" s="3" t="s">
        <v>17163</v>
      </c>
      <c r="C10110" s="4" t="s">
        <v>17164</v>
      </c>
      <c r="D10110" s="3" t="s">
        <v>12</v>
      </c>
      <c r="E10110" s="3">
        <v>314133.5</v>
      </c>
      <c r="F10110" s="5"/>
      <c r="G10110" s="3">
        <v>218</v>
      </c>
      <c r="H10110" s="3">
        <f t="shared" si="320"/>
        <v>0</v>
      </c>
      <c r="I10110" s="3">
        <f t="shared" si="321"/>
        <v>0</v>
      </c>
    </row>
    <row r="10111" spans="1:9" ht="30">
      <c r="A10111" s="2"/>
      <c r="B10111" s="3" t="s">
        <v>17165</v>
      </c>
      <c r="C10111" s="4" t="s">
        <v>17166</v>
      </c>
      <c r="D10111" s="3" t="s">
        <v>12</v>
      </c>
      <c r="E10111" s="3">
        <v>227375</v>
      </c>
      <c r="F10111" s="5"/>
      <c r="G10111" s="3">
        <v>90</v>
      </c>
      <c r="H10111" s="3">
        <f t="shared" si="320"/>
        <v>0</v>
      </c>
      <c r="I10111" s="3">
        <f t="shared" si="321"/>
        <v>0</v>
      </c>
    </row>
    <row r="10112" spans="1:9" ht="30">
      <c r="A10112" s="2"/>
      <c r="B10112" s="3" t="s">
        <v>17165</v>
      </c>
      <c r="C10112" s="4" t="s">
        <v>17167</v>
      </c>
      <c r="D10112" s="3" t="s">
        <v>12</v>
      </c>
      <c r="E10112" s="3">
        <v>148500</v>
      </c>
      <c r="F10112" s="5"/>
      <c r="G10112" s="3">
        <v>1E-3</v>
      </c>
      <c r="H10112" s="3">
        <f t="shared" si="320"/>
        <v>0</v>
      </c>
      <c r="I10112" s="3">
        <f t="shared" si="321"/>
        <v>0</v>
      </c>
    </row>
    <row r="10113" spans="1:9" ht="30">
      <c r="A10113" s="2"/>
      <c r="B10113" s="3" t="s">
        <v>17168</v>
      </c>
      <c r="C10113" s="4" t="s">
        <v>17169</v>
      </c>
      <c r="D10113" s="3" t="s">
        <v>12</v>
      </c>
      <c r="E10113" s="3">
        <v>208000</v>
      </c>
      <c r="F10113" s="5"/>
      <c r="G10113" s="3">
        <v>130</v>
      </c>
      <c r="H10113" s="3">
        <f t="shared" si="320"/>
        <v>0</v>
      </c>
      <c r="I10113" s="3">
        <f t="shared" si="321"/>
        <v>0</v>
      </c>
    </row>
    <row r="10114" spans="1:9" ht="30">
      <c r="A10114" s="2"/>
      <c r="B10114" s="3" t="s">
        <v>17170</v>
      </c>
      <c r="C10114" s="4" t="s">
        <v>17171</v>
      </c>
      <c r="D10114" s="3" t="s">
        <v>12</v>
      </c>
      <c r="E10114" s="3">
        <v>227000</v>
      </c>
      <c r="F10114" s="5"/>
      <c r="G10114" s="3">
        <v>91</v>
      </c>
      <c r="H10114" s="3">
        <f t="shared" si="320"/>
        <v>0</v>
      </c>
      <c r="I10114" s="3">
        <f t="shared" si="321"/>
        <v>0</v>
      </c>
    </row>
    <row r="10115" spans="1:9" ht="45">
      <c r="A10115" s="2"/>
      <c r="B10115" s="3" t="s">
        <v>17172</v>
      </c>
      <c r="C10115" s="4" t="s">
        <v>17173</v>
      </c>
      <c r="D10115" s="3" t="s">
        <v>12</v>
      </c>
      <c r="E10115" s="3">
        <v>114000</v>
      </c>
      <c r="F10115" s="5"/>
      <c r="G10115" s="3">
        <v>1E-3</v>
      </c>
      <c r="H10115" s="3">
        <f t="shared" si="320"/>
        <v>0</v>
      </c>
      <c r="I10115" s="3">
        <f t="shared" si="321"/>
        <v>0</v>
      </c>
    </row>
    <row r="10116" spans="1:9" ht="30">
      <c r="A10116" s="2"/>
      <c r="B10116" s="3" t="s">
        <v>17174</v>
      </c>
      <c r="C10116" s="4" t="s">
        <v>17175</v>
      </c>
      <c r="D10116" s="3" t="s">
        <v>12</v>
      </c>
      <c r="E10116" s="3">
        <v>248000</v>
      </c>
      <c r="F10116" s="5"/>
      <c r="G10116" s="3">
        <v>130</v>
      </c>
      <c r="H10116" s="3">
        <f t="shared" si="320"/>
        <v>0</v>
      </c>
      <c r="I10116" s="3">
        <f t="shared" si="321"/>
        <v>0</v>
      </c>
    </row>
    <row r="10117" spans="1:9" ht="30">
      <c r="A10117" s="2"/>
      <c r="B10117" s="3" t="s">
        <v>17174</v>
      </c>
      <c r="C10117" s="4" t="s">
        <v>17176</v>
      </c>
      <c r="D10117" s="3" t="s">
        <v>12</v>
      </c>
      <c r="E10117" s="3">
        <v>132000</v>
      </c>
      <c r="F10117" s="5"/>
      <c r="G10117" s="3">
        <v>80</v>
      </c>
      <c r="H10117" s="3">
        <f t="shared" si="320"/>
        <v>0</v>
      </c>
      <c r="I10117" s="3">
        <f t="shared" si="321"/>
        <v>0</v>
      </c>
    </row>
    <row r="10118" spans="1:9" ht="30">
      <c r="A10118" s="2"/>
      <c r="B10118" s="3" t="s">
        <v>17177</v>
      </c>
      <c r="C10118" s="4" t="s">
        <v>17178</v>
      </c>
      <c r="D10118" s="3" t="s">
        <v>12</v>
      </c>
      <c r="E10118" s="3">
        <v>196480.5</v>
      </c>
      <c r="F10118" s="5"/>
      <c r="G10118" s="3">
        <v>1E-3</v>
      </c>
      <c r="H10118" s="3">
        <f t="shared" si="320"/>
        <v>0</v>
      </c>
      <c r="I10118" s="3">
        <f t="shared" si="321"/>
        <v>0</v>
      </c>
    </row>
    <row r="10119" spans="1:9" ht="30">
      <c r="A10119" s="2"/>
      <c r="B10119" s="3" t="s">
        <v>17177</v>
      </c>
      <c r="C10119" s="4" t="s">
        <v>17179</v>
      </c>
      <c r="D10119" s="3" t="s">
        <v>12</v>
      </c>
      <c r="E10119" s="3">
        <v>206000</v>
      </c>
      <c r="F10119" s="5"/>
      <c r="G10119" s="3">
        <v>61</v>
      </c>
      <c r="H10119" s="3">
        <f t="shared" si="320"/>
        <v>0</v>
      </c>
      <c r="I10119" s="3">
        <f t="shared" si="321"/>
        <v>0</v>
      </c>
    </row>
    <row r="10120" spans="1:9" ht="30">
      <c r="A10120" s="2"/>
      <c r="B10120" s="3" t="s">
        <v>17177</v>
      </c>
      <c r="C10120" s="4" t="s">
        <v>17180</v>
      </c>
      <c r="D10120" s="3" t="s">
        <v>12</v>
      </c>
      <c r="E10120" s="3">
        <v>83000</v>
      </c>
      <c r="F10120" s="5"/>
      <c r="G10120" s="3">
        <v>1E-3</v>
      </c>
      <c r="H10120" s="3">
        <f t="shared" si="320"/>
        <v>0</v>
      </c>
      <c r="I10120" s="3">
        <f t="shared" si="321"/>
        <v>0</v>
      </c>
    </row>
    <row r="10121" spans="1:9" ht="30">
      <c r="A10121" s="2"/>
      <c r="B10121" s="3" t="s">
        <v>17181</v>
      </c>
      <c r="C10121" s="4" t="s">
        <v>17182</v>
      </c>
      <c r="D10121" s="3" t="s">
        <v>12</v>
      </c>
      <c r="E10121" s="3">
        <v>199843.5</v>
      </c>
      <c r="F10121" s="5"/>
      <c r="G10121" s="3">
        <v>130</v>
      </c>
      <c r="H10121" s="3">
        <f t="shared" si="320"/>
        <v>0</v>
      </c>
      <c r="I10121" s="3">
        <f t="shared" si="321"/>
        <v>0</v>
      </c>
    </row>
    <row r="10122" spans="1:9" ht="30">
      <c r="A10122" s="2"/>
      <c r="B10122" s="3" t="s">
        <v>17181</v>
      </c>
      <c r="C10122" s="4" t="s">
        <v>17183</v>
      </c>
      <c r="D10122" s="3" t="s">
        <v>12</v>
      </c>
      <c r="E10122" s="3">
        <v>225000</v>
      </c>
      <c r="F10122" s="5"/>
      <c r="G10122" s="3">
        <v>130</v>
      </c>
      <c r="H10122" s="3">
        <f t="shared" si="320"/>
        <v>0</v>
      </c>
      <c r="I10122" s="3">
        <f t="shared" si="321"/>
        <v>0</v>
      </c>
    </row>
    <row r="10123" spans="1:9" ht="30">
      <c r="A10123" s="2"/>
      <c r="B10123" s="3" t="s">
        <v>17184</v>
      </c>
      <c r="C10123" s="4" t="s">
        <v>17185</v>
      </c>
      <c r="D10123" s="3" t="s">
        <v>12</v>
      </c>
      <c r="E10123" s="3">
        <v>246000</v>
      </c>
      <c r="F10123" s="5"/>
      <c r="G10123" s="3">
        <v>130</v>
      </c>
      <c r="H10123" s="3">
        <f t="shared" si="320"/>
        <v>0</v>
      </c>
      <c r="I10123" s="3">
        <f t="shared" si="321"/>
        <v>0</v>
      </c>
    </row>
    <row r="10124" spans="1:9" ht="30">
      <c r="A10124" s="2"/>
      <c r="B10124" s="3" t="s">
        <v>17184</v>
      </c>
      <c r="C10124" s="4" t="s">
        <v>17186</v>
      </c>
      <c r="D10124" s="3" t="s">
        <v>12</v>
      </c>
      <c r="E10124" s="3">
        <v>116000</v>
      </c>
      <c r="F10124" s="5"/>
      <c r="G10124" s="3">
        <v>80</v>
      </c>
      <c r="H10124" s="3">
        <f t="shared" si="320"/>
        <v>0</v>
      </c>
      <c r="I10124" s="3">
        <f t="shared" si="321"/>
        <v>0</v>
      </c>
    </row>
    <row r="10125" spans="1:9" ht="30">
      <c r="A10125" s="2"/>
      <c r="B10125" s="3" t="s">
        <v>17187</v>
      </c>
      <c r="C10125" s="4" t="s">
        <v>17188</v>
      </c>
      <c r="D10125" s="3" t="s">
        <v>12</v>
      </c>
      <c r="E10125" s="3">
        <v>39600</v>
      </c>
      <c r="F10125" s="5"/>
      <c r="G10125" s="3">
        <v>92</v>
      </c>
      <c r="H10125" s="3">
        <f t="shared" si="320"/>
        <v>0</v>
      </c>
      <c r="I10125" s="3">
        <f t="shared" si="321"/>
        <v>0</v>
      </c>
    </row>
    <row r="10126" spans="1:9" ht="30">
      <c r="A10126" s="2"/>
      <c r="B10126" s="3" t="s">
        <v>17189</v>
      </c>
      <c r="C10126" s="4" t="s">
        <v>17190</v>
      </c>
      <c r="D10126" s="3" t="s">
        <v>12</v>
      </c>
      <c r="E10126" s="3">
        <v>196480.5</v>
      </c>
      <c r="F10126" s="5"/>
      <c r="G10126" s="3">
        <v>130</v>
      </c>
      <c r="H10126" s="3">
        <f t="shared" si="320"/>
        <v>0</v>
      </c>
      <c r="I10126" s="3">
        <f t="shared" si="321"/>
        <v>0</v>
      </c>
    </row>
    <row r="10127" spans="1:9" ht="30">
      <c r="A10127" s="2"/>
      <c r="B10127" s="3" t="s">
        <v>17189</v>
      </c>
      <c r="C10127" s="4" t="s">
        <v>17191</v>
      </c>
      <c r="D10127" s="3" t="s">
        <v>12</v>
      </c>
      <c r="E10127" s="3">
        <v>206000</v>
      </c>
      <c r="F10127" s="5"/>
      <c r="G10127" s="3">
        <v>130</v>
      </c>
      <c r="H10127" s="3">
        <f t="shared" si="320"/>
        <v>0</v>
      </c>
      <c r="I10127" s="3">
        <f t="shared" si="321"/>
        <v>0</v>
      </c>
    </row>
    <row r="10128" spans="1:9" ht="30">
      <c r="A10128" s="2"/>
      <c r="B10128" s="3" t="s">
        <v>17189</v>
      </c>
      <c r="C10128" s="4" t="s">
        <v>17192</v>
      </c>
      <c r="D10128" s="3" t="s">
        <v>12</v>
      </c>
      <c r="E10128" s="3">
        <v>88000</v>
      </c>
      <c r="F10128" s="5"/>
      <c r="G10128" s="3">
        <v>130</v>
      </c>
      <c r="H10128" s="3">
        <f t="shared" ref="H10128:H10191" si="322">E10128*F10128</f>
        <v>0</v>
      </c>
      <c r="I10128" s="3">
        <f t="shared" ref="I10128:I10191" si="323">F10128*G10128</f>
        <v>0</v>
      </c>
    </row>
    <row r="10129" spans="1:9" ht="30">
      <c r="A10129" s="2"/>
      <c r="B10129" s="3" t="s">
        <v>17193</v>
      </c>
      <c r="C10129" s="4" t="s">
        <v>17194</v>
      </c>
      <c r="D10129" s="3" t="s">
        <v>12</v>
      </c>
      <c r="E10129" s="3">
        <v>225000</v>
      </c>
      <c r="F10129" s="5"/>
      <c r="G10129" s="3">
        <v>175</v>
      </c>
      <c r="H10129" s="3">
        <f t="shared" si="322"/>
        <v>0</v>
      </c>
      <c r="I10129" s="3">
        <f t="shared" si="323"/>
        <v>0</v>
      </c>
    </row>
    <row r="10130" spans="1:9" ht="30">
      <c r="A10130" s="2"/>
      <c r="B10130" s="3" t="s">
        <v>17195</v>
      </c>
      <c r="C10130" s="4" t="s">
        <v>17196</v>
      </c>
      <c r="D10130" s="3" t="s">
        <v>12</v>
      </c>
      <c r="E10130" s="3">
        <v>246000</v>
      </c>
      <c r="F10130" s="5"/>
      <c r="G10130" s="3">
        <v>91</v>
      </c>
      <c r="H10130" s="3">
        <f t="shared" si="322"/>
        <v>0</v>
      </c>
      <c r="I10130" s="3">
        <f t="shared" si="323"/>
        <v>0</v>
      </c>
    </row>
    <row r="10131" spans="1:9" ht="30">
      <c r="A10131" s="2"/>
      <c r="B10131" s="3" t="s">
        <v>17195</v>
      </c>
      <c r="C10131" s="4" t="s">
        <v>17197</v>
      </c>
      <c r="D10131" s="3" t="s">
        <v>12</v>
      </c>
      <c r="E10131" s="3">
        <v>116000</v>
      </c>
      <c r="F10131" s="5"/>
      <c r="G10131" s="3">
        <v>1E-3</v>
      </c>
      <c r="H10131" s="3">
        <f t="shared" si="322"/>
        <v>0</v>
      </c>
      <c r="I10131" s="3">
        <f t="shared" si="323"/>
        <v>0</v>
      </c>
    </row>
    <row r="10132" spans="1:9" ht="30">
      <c r="A10132" s="2"/>
      <c r="B10132" s="3" t="s">
        <v>17198</v>
      </c>
      <c r="C10132" s="4" t="s">
        <v>17199</v>
      </c>
      <c r="D10132" s="3" t="s">
        <v>12</v>
      </c>
      <c r="E10132" s="3">
        <v>39600</v>
      </c>
      <c r="F10132" s="5"/>
      <c r="G10132" s="3">
        <v>92</v>
      </c>
      <c r="H10132" s="3">
        <f t="shared" si="322"/>
        <v>0</v>
      </c>
      <c r="I10132" s="3">
        <f t="shared" si="323"/>
        <v>0</v>
      </c>
    </row>
    <row r="10133" spans="1:9" ht="30">
      <c r="A10133" s="2"/>
      <c r="B10133" s="3" t="s">
        <v>17200</v>
      </c>
      <c r="C10133" s="4" t="s">
        <v>17201</v>
      </c>
      <c r="D10133" s="3" t="s">
        <v>12</v>
      </c>
      <c r="E10133" s="3">
        <v>196480.5</v>
      </c>
      <c r="F10133" s="5"/>
      <c r="G10133" s="3">
        <v>91</v>
      </c>
      <c r="H10133" s="3">
        <f t="shared" si="322"/>
        <v>0</v>
      </c>
      <c r="I10133" s="3">
        <f t="shared" si="323"/>
        <v>0</v>
      </c>
    </row>
    <row r="10134" spans="1:9" ht="30">
      <c r="A10134" s="2"/>
      <c r="B10134" s="3" t="s">
        <v>17200</v>
      </c>
      <c r="C10134" s="4" t="s">
        <v>17202</v>
      </c>
      <c r="D10134" s="3" t="s">
        <v>12</v>
      </c>
      <c r="E10134" s="3">
        <v>198000</v>
      </c>
      <c r="F10134" s="5"/>
      <c r="G10134" s="3">
        <v>91</v>
      </c>
      <c r="H10134" s="3">
        <f t="shared" si="322"/>
        <v>0</v>
      </c>
      <c r="I10134" s="3">
        <f t="shared" si="323"/>
        <v>0</v>
      </c>
    </row>
    <row r="10135" spans="1:9" ht="30">
      <c r="A10135" s="2"/>
      <c r="B10135" s="3" t="s">
        <v>17203</v>
      </c>
      <c r="C10135" s="4" t="s">
        <v>17204</v>
      </c>
      <c r="D10135" s="3" t="s">
        <v>12</v>
      </c>
      <c r="E10135" s="3">
        <v>217000</v>
      </c>
      <c r="F10135" s="5"/>
      <c r="G10135" s="3">
        <v>91</v>
      </c>
      <c r="H10135" s="3">
        <f t="shared" si="322"/>
        <v>0</v>
      </c>
      <c r="I10135" s="3">
        <f t="shared" si="323"/>
        <v>0</v>
      </c>
    </row>
    <row r="10136" spans="1:9" ht="30">
      <c r="A10136" s="2"/>
      <c r="B10136" s="3" t="s">
        <v>17203</v>
      </c>
      <c r="C10136" s="4" t="s">
        <v>17205</v>
      </c>
      <c r="D10136" s="3" t="s">
        <v>12</v>
      </c>
      <c r="E10136" s="3">
        <v>105000</v>
      </c>
      <c r="F10136" s="5"/>
      <c r="G10136" s="3">
        <v>91</v>
      </c>
      <c r="H10136" s="3">
        <f t="shared" si="322"/>
        <v>0</v>
      </c>
      <c r="I10136" s="3">
        <f t="shared" si="323"/>
        <v>0</v>
      </c>
    </row>
    <row r="10137" spans="1:9" ht="30">
      <c r="A10137" s="2"/>
      <c r="B10137" s="3" t="s">
        <v>17206</v>
      </c>
      <c r="C10137" s="4" t="s">
        <v>17207</v>
      </c>
      <c r="D10137" s="3" t="s">
        <v>12</v>
      </c>
      <c r="E10137" s="3">
        <v>177277.15</v>
      </c>
      <c r="F10137" s="5"/>
      <c r="G10137" s="3">
        <v>1E-3</v>
      </c>
      <c r="H10137" s="3">
        <f t="shared" si="322"/>
        <v>0</v>
      </c>
      <c r="I10137" s="3">
        <f t="shared" si="323"/>
        <v>0</v>
      </c>
    </row>
    <row r="10138" spans="1:9" ht="30">
      <c r="A10138" s="2"/>
      <c r="B10138" s="3" t="s">
        <v>17206</v>
      </c>
      <c r="C10138" s="4" t="s">
        <v>17208</v>
      </c>
      <c r="D10138" s="3" t="s">
        <v>12</v>
      </c>
      <c r="E10138" s="3">
        <v>238000</v>
      </c>
      <c r="F10138" s="5"/>
      <c r="G10138" s="3">
        <v>91</v>
      </c>
      <c r="H10138" s="3">
        <f t="shared" si="322"/>
        <v>0</v>
      </c>
      <c r="I10138" s="3">
        <f t="shared" si="323"/>
        <v>0</v>
      </c>
    </row>
    <row r="10139" spans="1:9" ht="30">
      <c r="A10139" s="2"/>
      <c r="B10139" s="3" t="s">
        <v>17206</v>
      </c>
      <c r="C10139" s="4" t="s">
        <v>17209</v>
      </c>
      <c r="D10139" s="3" t="s">
        <v>12</v>
      </c>
      <c r="E10139" s="3">
        <v>116000</v>
      </c>
      <c r="F10139" s="5"/>
      <c r="G10139" s="3">
        <v>80</v>
      </c>
      <c r="H10139" s="3">
        <f t="shared" si="322"/>
        <v>0</v>
      </c>
      <c r="I10139" s="3">
        <f t="shared" si="323"/>
        <v>0</v>
      </c>
    </row>
    <row r="10140" spans="1:9" ht="30">
      <c r="A10140" s="2"/>
      <c r="B10140" s="3" t="s">
        <v>17210</v>
      </c>
      <c r="C10140" s="4" t="s">
        <v>17211</v>
      </c>
      <c r="D10140" s="3" t="s">
        <v>12</v>
      </c>
      <c r="E10140" s="3">
        <v>194000</v>
      </c>
      <c r="F10140" s="5"/>
      <c r="G10140" s="3">
        <v>92</v>
      </c>
      <c r="H10140" s="3">
        <f t="shared" si="322"/>
        <v>0</v>
      </c>
      <c r="I10140" s="3">
        <f t="shared" si="323"/>
        <v>0</v>
      </c>
    </row>
    <row r="10141" spans="1:9" ht="30">
      <c r="A10141" s="2"/>
      <c r="B10141" s="3" t="s">
        <v>17210</v>
      </c>
      <c r="C10141" s="4" t="s">
        <v>17212</v>
      </c>
      <c r="D10141" s="3" t="s">
        <v>12</v>
      </c>
      <c r="E10141" s="3">
        <v>88000</v>
      </c>
      <c r="F10141" s="5"/>
      <c r="G10141" s="3">
        <v>92</v>
      </c>
      <c r="H10141" s="3">
        <f t="shared" si="322"/>
        <v>0</v>
      </c>
      <c r="I10141" s="3">
        <f t="shared" si="323"/>
        <v>0</v>
      </c>
    </row>
    <row r="10142" spans="1:9" ht="30">
      <c r="A10142" s="2"/>
      <c r="B10142" s="3" t="s">
        <v>17213</v>
      </c>
      <c r="C10142" s="4" t="s">
        <v>17214</v>
      </c>
      <c r="D10142" s="3" t="s">
        <v>12</v>
      </c>
      <c r="E10142" s="3">
        <v>41106</v>
      </c>
      <c r="F10142" s="5"/>
      <c r="G10142" s="3">
        <v>16</v>
      </c>
      <c r="H10142" s="3">
        <f t="shared" si="322"/>
        <v>0</v>
      </c>
      <c r="I10142" s="3">
        <f t="shared" si="323"/>
        <v>0</v>
      </c>
    </row>
    <row r="10143" spans="1:9">
      <c r="A10143" s="2"/>
      <c r="B10143" s="3">
        <v>500302</v>
      </c>
      <c r="C10143" s="4" t="s">
        <v>17215</v>
      </c>
      <c r="D10143" s="3" t="s">
        <v>12</v>
      </c>
      <c r="E10143" s="3">
        <v>7.9</v>
      </c>
      <c r="F10143" s="5"/>
      <c r="G10143" s="3">
        <v>2.5999999999999999E-2</v>
      </c>
      <c r="H10143" s="3">
        <f t="shared" si="322"/>
        <v>0</v>
      </c>
      <c r="I10143" s="3">
        <f t="shared" si="323"/>
        <v>0</v>
      </c>
    </row>
    <row r="10144" spans="1:9">
      <c r="A10144" s="2"/>
      <c r="B10144" s="3">
        <v>500302</v>
      </c>
      <c r="C10144" s="4" t="s">
        <v>17216</v>
      </c>
      <c r="D10144" s="3" t="s">
        <v>12</v>
      </c>
      <c r="E10144" s="3">
        <v>10</v>
      </c>
      <c r="F10144" s="5"/>
      <c r="G10144" s="3">
        <v>2.3E-2</v>
      </c>
      <c r="H10144" s="3">
        <f t="shared" si="322"/>
        <v>0</v>
      </c>
      <c r="I10144" s="3">
        <f t="shared" si="323"/>
        <v>0</v>
      </c>
    </row>
    <row r="10145" spans="1:9">
      <c r="A10145" s="2"/>
      <c r="B10145" s="3" t="s">
        <v>17217</v>
      </c>
      <c r="C10145" s="4" t="s">
        <v>17218</v>
      </c>
      <c r="D10145" s="3" t="s">
        <v>12</v>
      </c>
      <c r="E10145" s="3">
        <v>8</v>
      </c>
      <c r="F10145" s="5"/>
      <c r="G10145" s="3">
        <v>0.01</v>
      </c>
      <c r="H10145" s="3">
        <f t="shared" si="322"/>
        <v>0</v>
      </c>
      <c r="I10145" s="3">
        <f t="shared" si="323"/>
        <v>0</v>
      </c>
    </row>
    <row r="10146" spans="1:9">
      <c r="A10146" s="2"/>
      <c r="B10146" s="3" t="s">
        <v>17219</v>
      </c>
      <c r="C10146" s="4" t="s">
        <v>17220</v>
      </c>
      <c r="D10146" s="3" t="s">
        <v>12</v>
      </c>
      <c r="E10146" s="3">
        <v>90</v>
      </c>
      <c r="F10146" s="5"/>
      <c r="G10146" s="3">
        <v>0.01</v>
      </c>
      <c r="H10146" s="3">
        <f t="shared" si="322"/>
        <v>0</v>
      </c>
      <c r="I10146" s="3">
        <f t="shared" si="323"/>
        <v>0</v>
      </c>
    </row>
    <row r="10147" spans="1:9">
      <c r="A10147" s="2"/>
      <c r="B10147" s="3" t="s">
        <v>17221</v>
      </c>
      <c r="C10147" s="4" t="s">
        <v>17222</v>
      </c>
      <c r="D10147" s="3" t="s">
        <v>12</v>
      </c>
      <c r="E10147" s="3">
        <v>1620</v>
      </c>
      <c r="F10147" s="5"/>
      <c r="G10147" s="3">
        <v>1E-3</v>
      </c>
      <c r="H10147" s="3">
        <f t="shared" si="322"/>
        <v>0</v>
      </c>
      <c r="I10147" s="3">
        <f t="shared" si="323"/>
        <v>0</v>
      </c>
    </row>
    <row r="10148" spans="1:9" ht="30">
      <c r="A10148" s="2"/>
      <c r="B10148" s="3" t="s">
        <v>17223</v>
      </c>
      <c r="C10148" s="4" t="s">
        <v>17224</v>
      </c>
      <c r="D10148" s="3" t="s">
        <v>12</v>
      </c>
      <c r="E10148" s="3">
        <v>3640</v>
      </c>
      <c r="F10148" s="5"/>
      <c r="G10148" s="3">
        <v>0.02</v>
      </c>
      <c r="H10148" s="3">
        <f t="shared" si="322"/>
        <v>0</v>
      </c>
      <c r="I10148" s="3">
        <f t="shared" si="323"/>
        <v>0</v>
      </c>
    </row>
    <row r="10149" spans="1:9">
      <c r="A10149" s="2"/>
      <c r="B10149" s="3" t="s">
        <v>17225</v>
      </c>
      <c r="C10149" s="4" t="s">
        <v>17226</v>
      </c>
      <c r="D10149" s="3" t="s">
        <v>12</v>
      </c>
      <c r="E10149" s="3">
        <v>384</v>
      </c>
      <c r="F10149" s="5"/>
      <c r="G10149" s="3">
        <v>0.8</v>
      </c>
      <c r="H10149" s="3">
        <f t="shared" si="322"/>
        <v>0</v>
      </c>
      <c r="I10149" s="3">
        <f t="shared" si="323"/>
        <v>0</v>
      </c>
    </row>
    <row r="10150" spans="1:9" ht="45">
      <c r="A10150" s="2"/>
      <c r="B10150" s="3" t="s">
        <v>17227</v>
      </c>
      <c r="C10150" s="4" t="s">
        <v>17228</v>
      </c>
      <c r="D10150" s="3" t="s">
        <v>12</v>
      </c>
      <c r="E10150" s="3">
        <v>95</v>
      </c>
      <c r="F10150" s="5"/>
      <c r="G10150" s="3">
        <v>2.5999999999999999E-2</v>
      </c>
      <c r="H10150" s="3">
        <f t="shared" si="322"/>
        <v>0</v>
      </c>
      <c r="I10150" s="3">
        <f t="shared" si="323"/>
        <v>0</v>
      </c>
    </row>
    <row r="10151" spans="1:9">
      <c r="A10151" s="2"/>
      <c r="B10151" s="3" t="s">
        <v>17229</v>
      </c>
      <c r="C10151" s="4" t="s">
        <v>17230</v>
      </c>
      <c r="D10151" s="3" t="s">
        <v>12</v>
      </c>
      <c r="E10151" s="3">
        <v>699</v>
      </c>
      <c r="F10151" s="5"/>
      <c r="G10151" s="3">
        <v>0.06</v>
      </c>
      <c r="H10151" s="3">
        <f t="shared" si="322"/>
        <v>0</v>
      </c>
      <c r="I10151" s="3">
        <f t="shared" si="323"/>
        <v>0</v>
      </c>
    </row>
    <row r="10152" spans="1:9">
      <c r="A10152" s="2"/>
      <c r="B10152" s="3" t="s">
        <v>17231</v>
      </c>
      <c r="C10152" s="4" t="s">
        <v>17232</v>
      </c>
      <c r="D10152" s="3" t="s">
        <v>12</v>
      </c>
      <c r="E10152" s="3">
        <v>625</v>
      </c>
      <c r="F10152" s="5"/>
      <c r="G10152" s="3">
        <v>0.9</v>
      </c>
      <c r="H10152" s="3">
        <f t="shared" si="322"/>
        <v>0</v>
      </c>
      <c r="I10152" s="3">
        <f t="shared" si="323"/>
        <v>0</v>
      </c>
    </row>
    <row r="10153" spans="1:9">
      <c r="A10153" s="2"/>
      <c r="B10153" s="3" t="s">
        <v>17233</v>
      </c>
      <c r="C10153" s="4" t="s">
        <v>17234</v>
      </c>
      <c r="D10153" s="3" t="s">
        <v>12</v>
      </c>
      <c r="E10153" s="3">
        <v>734</v>
      </c>
      <c r="F10153" s="5"/>
      <c r="G10153" s="3">
        <v>0.08</v>
      </c>
      <c r="H10153" s="3">
        <f t="shared" si="322"/>
        <v>0</v>
      </c>
      <c r="I10153" s="3">
        <f t="shared" si="323"/>
        <v>0</v>
      </c>
    </row>
    <row r="10154" spans="1:9">
      <c r="A10154" s="2"/>
      <c r="B10154" s="3" t="s">
        <v>17235</v>
      </c>
      <c r="C10154" s="4" t="s">
        <v>17236</v>
      </c>
      <c r="D10154" s="3" t="s">
        <v>12</v>
      </c>
      <c r="E10154" s="3">
        <v>148</v>
      </c>
      <c r="F10154" s="5"/>
      <c r="G10154" s="3">
        <v>3.3000000000000002E-2</v>
      </c>
      <c r="H10154" s="3">
        <f t="shared" si="322"/>
        <v>0</v>
      </c>
      <c r="I10154" s="3">
        <f t="shared" si="323"/>
        <v>0</v>
      </c>
    </row>
    <row r="10155" spans="1:9" ht="30">
      <c r="A10155" s="2"/>
      <c r="B10155" s="3" t="s">
        <v>17237</v>
      </c>
      <c r="C10155" s="4" t="s">
        <v>17238</v>
      </c>
      <c r="D10155" s="3" t="s">
        <v>12</v>
      </c>
      <c r="E10155" s="3">
        <v>61.5</v>
      </c>
      <c r="F10155" s="5"/>
      <c r="G10155" s="3">
        <v>0.02</v>
      </c>
      <c r="H10155" s="3">
        <f t="shared" si="322"/>
        <v>0</v>
      </c>
      <c r="I10155" s="3">
        <f t="shared" si="323"/>
        <v>0</v>
      </c>
    </row>
    <row r="10156" spans="1:9">
      <c r="A10156" s="2"/>
      <c r="B10156" s="3" t="s">
        <v>17239</v>
      </c>
      <c r="C10156" s="4" t="s">
        <v>17240</v>
      </c>
      <c r="D10156" s="3" t="s">
        <v>12</v>
      </c>
      <c r="E10156" s="3">
        <v>148</v>
      </c>
      <c r="F10156" s="5"/>
      <c r="G10156" s="3">
        <v>0.04</v>
      </c>
      <c r="H10156" s="3">
        <f t="shared" si="322"/>
        <v>0</v>
      </c>
      <c r="I10156" s="3">
        <f t="shared" si="323"/>
        <v>0</v>
      </c>
    </row>
    <row r="10157" spans="1:9" ht="30">
      <c r="A10157" s="2"/>
      <c r="B10157" s="3" t="s">
        <v>17241</v>
      </c>
      <c r="C10157" s="4" t="s">
        <v>17242</v>
      </c>
      <c r="D10157" s="3" t="s">
        <v>12</v>
      </c>
      <c r="E10157" s="3">
        <v>59</v>
      </c>
      <c r="F10157" s="5"/>
      <c r="G10157" s="3">
        <v>2.5000000000000001E-2</v>
      </c>
      <c r="H10157" s="3">
        <f t="shared" si="322"/>
        <v>0</v>
      </c>
      <c r="I10157" s="3">
        <f t="shared" si="323"/>
        <v>0</v>
      </c>
    </row>
    <row r="10158" spans="1:9">
      <c r="A10158" s="2"/>
      <c r="B10158" s="3" t="s">
        <v>17243</v>
      </c>
      <c r="C10158" s="4" t="s">
        <v>17244</v>
      </c>
      <c r="D10158" s="3" t="s">
        <v>12</v>
      </c>
      <c r="E10158" s="3">
        <v>2200</v>
      </c>
      <c r="F10158" s="5"/>
      <c r="G10158" s="3">
        <v>0.25</v>
      </c>
      <c r="H10158" s="3">
        <f t="shared" si="322"/>
        <v>0</v>
      </c>
      <c r="I10158" s="3">
        <f t="shared" si="323"/>
        <v>0</v>
      </c>
    </row>
    <row r="10159" spans="1:9">
      <c r="A10159" s="2"/>
      <c r="B10159" s="3" t="s">
        <v>17245</v>
      </c>
      <c r="C10159" s="4" t="s">
        <v>17246</v>
      </c>
      <c r="D10159" s="3" t="s">
        <v>12</v>
      </c>
      <c r="E10159" s="3">
        <v>4380</v>
      </c>
      <c r="F10159" s="5"/>
      <c r="G10159" s="3">
        <v>2.84</v>
      </c>
      <c r="H10159" s="3">
        <f t="shared" si="322"/>
        <v>0</v>
      </c>
      <c r="I10159" s="3">
        <f t="shared" si="323"/>
        <v>0</v>
      </c>
    </row>
    <row r="10160" spans="1:9">
      <c r="A10160" s="2"/>
      <c r="B10160" s="3" t="s">
        <v>17247</v>
      </c>
      <c r="C10160" s="4" t="s">
        <v>17248</v>
      </c>
      <c r="D10160" s="3" t="s">
        <v>12</v>
      </c>
      <c r="E10160" s="3">
        <v>1200</v>
      </c>
      <c r="F10160" s="5"/>
      <c r="G10160" s="3">
        <v>2.0499999999999998</v>
      </c>
      <c r="H10160" s="3">
        <f t="shared" si="322"/>
        <v>0</v>
      </c>
      <c r="I10160" s="3">
        <f t="shared" si="323"/>
        <v>0</v>
      </c>
    </row>
    <row r="10161" spans="1:9" ht="30">
      <c r="A10161" s="2"/>
      <c r="B10161" s="3" t="s">
        <v>17245</v>
      </c>
      <c r="C10161" s="4" t="s">
        <v>17249</v>
      </c>
      <c r="D10161" s="3" t="s">
        <v>12</v>
      </c>
      <c r="E10161" s="3">
        <v>1620</v>
      </c>
      <c r="F10161" s="5"/>
      <c r="G10161" s="3">
        <v>2.2599999999999998</v>
      </c>
      <c r="H10161" s="3">
        <f t="shared" si="322"/>
        <v>0</v>
      </c>
      <c r="I10161" s="3">
        <f t="shared" si="323"/>
        <v>0</v>
      </c>
    </row>
    <row r="10162" spans="1:9">
      <c r="A10162" s="2"/>
      <c r="B10162" s="3" t="s">
        <v>17250</v>
      </c>
      <c r="C10162" s="4" t="s">
        <v>17251</v>
      </c>
      <c r="D10162" s="3" t="s">
        <v>12</v>
      </c>
      <c r="E10162" s="3">
        <v>2050</v>
      </c>
      <c r="F10162" s="5"/>
      <c r="G10162" s="3">
        <v>1.3260000000000001</v>
      </c>
      <c r="H10162" s="3">
        <f t="shared" si="322"/>
        <v>0</v>
      </c>
      <c r="I10162" s="3">
        <f t="shared" si="323"/>
        <v>0</v>
      </c>
    </row>
    <row r="10163" spans="1:9">
      <c r="A10163" s="2"/>
      <c r="B10163" s="3" t="s">
        <v>17252</v>
      </c>
      <c r="C10163" s="4" t="s">
        <v>17253</v>
      </c>
      <c r="D10163" s="3" t="s">
        <v>12</v>
      </c>
      <c r="E10163" s="3">
        <v>2050</v>
      </c>
      <c r="F10163" s="5"/>
      <c r="G10163" s="3">
        <v>1.34</v>
      </c>
      <c r="H10163" s="3">
        <f t="shared" si="322"/>
        <v>0</v>
      </c>
      <c r="I10163" s="3">
        <f t="shared" si="323"/>
        <v>0</v>
      </c>
    </row>
    <row r="10164" spans="1:9" ht="30">
      <c r="A10164" s="2"/>
      <c r="B10164" s="3" t="s">
        <v>17254</v>
      </c>
      <c r="C10164" s="4" t="s">
        <v>17255</v>
      </c>
      <c r="D10164" s="3" t="s">
        <v>12</v>
      </c>
      <c r="E10164" s="3">
        <v>3080</v>
      </c>
      <c r="F10164" s="5"/>
      <c r="G10164" s="3">
        <v>1.4</v>
      </c>
      <c r="H10164" s="3">
        <f t="shared" si="322"/>
        <v>0</v>
      </c>
      <c r="I10164" s="3">
        <f t="shared" si="323"/>
        <v>0</v>
      </c>
    </row>
    <row r="10165" spans="1:9" ht="30">
      <c r="A10165" s="2"/>
      <c r="B10165" s="3" t="s">
        <v>17256</v>
      </c>
      <c r="C10165" s="4" t="s">
        <v>17257</v>
      </c>
      <c r="D10165" s="3" t="s">
        <v>12</v>
      </c>
      <c r="E10165" s="3">
        <v>800</v>
      </c>
      <c r="F10165" s="5"/>
      <c r="G10165" s="3">
        <v>0.3</v>
      </c>
      <c r="H10165" s="3">
        <f t="shared" si="322"/>
        <v>0</v>
      </c>
      <c r="I10165" s="3">
        <f t="shared" si="323"/>
        <v>0</v>
      </c>
    </row>
    <row r="10166" spans="1:9" ht="30">
      <c r="A10166" s="2"/>
      <c r="B10166" s="3" t="s">
        <v>17258</v>
      </c>
      <c r="C10166" s="4" t="s">
        <v>17259</v>
      </c>
      <c r="D10166" s="3" t="s">
        <v>12</v>
      </c>
      <c r="E10166" s="3">
        <v>1020</v>
      </c>
      <c r="F10166" s="5"/>
      <c r="G10166" s="3">
        <v>0.34300000000000003</v>
      </c>
      <c r="H10166" s="3">
        <f t="shared" si="322"/>
        <v>0</v>
      </c>
      <c r="I10166" s="3">
        <f t="shared" si="323"/>
        <v>0</v>
      </c>
    </row>
    <row r="10167" spans="1:9" ht="30">
      <c r="A10167" s="2"/>
      <c r="B10167" s="3" t="s">
        <v>17260</v>
      </c>
      <c r="C10167" s="4" t="s">
        <v>17261</v>
      </c>
      <c r="D10167" s="3" t="s">
        <v>12</v>
      </c>
      <c r="E10167" s="3">
        <v>2145</v>
      </c>
      <c r="F10167" s="5"/>
      <c r="G10167" s="3">
        <v>0.53</v>
      </c>
      <c r="H10167" s="3">
        <f t="shared" si="322"/>
        <v>0</v>
      </c>
      <c r="I10167" s="3">
        <f t="shared" si="323"/>
        <v>0</v>
      </c>
    </row>
    <row r="10168" spans="1:9" ht="30">
      <c r="A10168" s="2"/>
      <c r="B10168" s="3" t="s">
        <v>17262</v>
      </c>
      <c r="C10168" s="4" t="s">
        <v>17263</v>
      </c>
      <c r="D10168" s="3" t="s">
        <v>12</v>
      </c>
      <c r="E10168" s="3">
        <v>2320</v>
      </c>
      <c r="F10168" s="5"/>
      <c r="G10168" s="3">
        <v>1.38</v>
      </c>
      <c r="H10168" s="3">
        <f t="shared" si="322"/>
        <v>0</v>
      </c>
      <c r="I10168" s="3">
        <f t="shared" si="323"/>
        <v>0</v>
      </c>
    </row>
    <row r="10169" spans="1:9" ht="30">
      <c r="A10169" s="2"/>
      <c r="B10169" s="3" t="s">
        <v>17264</v>
      </c>
      <c r="C10169" s="4" t="s">
        <v>17265</v>
      </c>
      <c r="D10169" s="3" t="s">
        <v>12</v>
      </c>
      <c r="E10169" s="3">
        <v>4915</v>
      </c>
      <c r="F10169" s="5"/>
      <c r="G10169" s="3">
        <v>1.5</v>
      </c>
      <c r="H10169" s="3">
        <f t="shared" si="322"/>
        <v>0</v>
      </c>
      <c r="I10169" s="3">
        <f t="shared" si="323"/>
        <v>0</v>
      </c>
    </row>
    <row r="10170" spans="1:9" ht="30">
      <c r="A10170" s="2"/>
      <c r="B10170" s="3" t="s">
        <v>17266</v>
      </c>
      <c r="C10170" s="4" t="s">
        <v>17267</v>
      </c>
      <c r="D10170" s="3" t="s">
        <v>12</v>
      </c>
      <c r="E10170" s="3">
        <v>1920</v>
      </c>
      <c r="F10170" s="5"/>
      <c r="G10170" s="3">
        <v>1.2</v>
      </c>
      <c r="H10170" s="3">
        <f t="shared" si="322"/>
        <v>0</v>
      </c>
      <c r="I10170" s="3">
        <f t="shared" si="323"/>
        <v>0</v>
      </c>
    </row>
    <row r="10171" spans="1:9" ht="30">
      <c r="A10171" s="2"/>
      <c r="B10171" s="3" t="s">
        <v>17268</v>
      </c>
      <c r="C10171" s="4" t="s">
        <v>17269</v>
      </c>
      <c r="D10171" s="3" t="s">
        <v>12</v>
      </c>
      <c r="E10171" s="3">
        <v>1180</v>
      </c>
      <c r="F10171" s="5"/>
      <c r="G10171" s="3">
        <v>1E-3</v>
      </c>
      <c r="H10171" s="3">
        <f t="shared" si="322"/>
        <v>0</v>
      </c>
      <c r="I10171" s="3">
        <f t="shared" si="323"/>
        <v>0</v>
      </c>
    </row>
    <row r="10172" spans="1:9">
      <c r="A10172" s="2"/>
      <c r="B10172" s="3" t="s">
        <v>17270</v>
      </c>
      <c r="C10172" s="4" t="s">
        <v>17271</v>
      </c>
      <c r="D10172" s="3" t="s">
        <v>12</v>
      </c>
      <c r="E10172" s="3">
        <v>204</v>
      </c>
      <c r="F10172" s="5"/>
      <c r="G10172" s="3">
        <v>4.2000000000000003E-2</v>
      </c>
      <c r="H10172" s="3">
        <f t="shared" si="322"/>
        <v>0</v>
      </c>
      <c r="I10172" s="3">
        <f t="shared" si="323"/>
        <v>0</v>
      </c>
    </row>
    <row r="10173" spans="1:9" ht="30">
      <c r="A10173" s="2"/>
      <c r="B10173" s="3" t="s">
        <v>17272</v>
      </c>
      <c r="C10173" s="4" t="s">
        <v>17273</v>
      </c>
      <c r="D10173" s="3" t="s">
        <v>12</v>
      </c>
      <c r="E10173" s="3">
        <v>105</v>
      </c>
      <c r="F10173" s="5"/>
      <c r="G10173" s="3">
        <v>2.4E-2</v>
      </c>
      <c r="H10173" s="3">
        <f t="shared" si="322"/>
        <v>0</v>
      </c>
      <c r="I10173" s="3">
        <f t="shared" si="323"/>
        <v>0</v>
      </c>
    </row>
    <row r="10174" spans="1:9" ht="30">
      <c r="A10174" s="2"/>
      <c r="B10174" s="3" t="s">
        <v>17274</v>
      </c>
      <c r="C10174" s="4" t="s">
        <v>17275</v>
      </c>
      <c r="D10174" s="3" t="s">
        <v>12</v>
      </c>
      <c r="E10174" s="3">
        <v>105</v>
      </c>
      <c r="F10174" s="5"/>
      <c r="G10174" s="3">
        <v>2.4E-2</v>
      </c>
      <c r="H10174" s="3">
        <f t="shared" si="322"/>
        <v>0</v>
      </c>
      <c r="I10174" s="3">
        <f t="shared" si="323"/>
        <v>0</v>
      </c>
    </row>
    <row r="10175" spans="1:9" ht="30">
      <c r="A10175" s="2"/>
      <c r="B10175" s="3" t="s">
        <v>17276</v>
      </c>
      <c r="C10175" s="4" t="s">
        <v>17277</v>
      </c>
      <c r="D10175" s="3" t="s">
        <v>12</v>
      </c>
      <c r="E10175" s="3">
        <v>106</v>
      </c>
      <c r="F10175" s="5"/>
      <c r="G10175" s="3">
        <v>2.5000000000000001E-2</v>
      </c>
      <c r="H10175" s="3">
        <f t="shared" si="322"/>
        <v>0</v>
      </c>
      <c r="I10175" s="3">
        <f t="shared" si="323"/>
        <v>0</v>
      </c>
    </row>
    <row r="10176" spans="1:9">
      <c r="A10176" s="2"/>
      <c r="B10176" s="3" t="s">
        <v>17276</v>
      </c>
      <c r="C10176" s="4" t="s">
        <v>17278</v>
      </c>
      <c r="D10176" s="3" t="s">
        <v>12</v>
      </c>
      <c r="E10176" s="3">
        <v>105</v>
      </c>
      <c r="F10176" s="5"/>
      <c r="G10176" s="3">
        <v>2.5000000000000001E-2</v>
      </c>
      <c r="H10176" s="3">
        <f t="shared" si="322"/>
        <v>0</v>
      </c>
      <c r="I10176" s="3">
        <f t="shared" si="323"/>
        <v>0</v>
      </c>
    </row>
    <row r="10177" spans="1:9">
      <c r="A10177" s="2"/>
      <c r="B10177" s="3" t="s">
        <v>17276</v>
      </c>
      <c r="C10177" s="4" t="s">
        <v>17279</v>
      </c>
      <c r="D10177" s="3" t="s">
        <v>12</v>
      </c>
      <c r="E10177" s="3">
        <v>116</v>
      </c>
      <c r="F10177" s="5"/>
      <c r="G10177" s="3">
        <v>0.02</v>
      </c>
      <c r="H10177" s="3">
        <f t="shared" si="322"/>
        <v>0</v>
      </c>
      <c r="I10177" s="3">
        <f t="shared" si="323"/>
        <v>0</v>
      </c>
    </row>
    <row r="10178" spans="1:9">
      <c r="A10178" s="2"/>
      <c r="B10178" s="3" t="s">
        <v>17280</v>
      </c>
      <c r="C10178" s="4" t="s">
        <v>17281</v>
      </c>
      <c r="D10178" s="3" t="s">
        <v>12</v>
      </c>
      <c r="E10178" s="3">
        <v>159</v>
      </c>
      <c r="F10178" s="5"/>
      <c r="G10178" s="3">
        <v>2.4E-2</v>
      </c>
      <c r="H10178" s="3">
        <f t="shared" si="322"/>
        <v>0</v>
      </c>
      <c r="I10178" s="3">
        <f t="shared" si="323"/>
        <v>0</v>
      </c>
    </row>
    <row r="10179" spans="1:9" ht="30">
      <c r="A10179" s="2"/>
      <c r="B10179" s="3" t="s">
        <v>17280</v>
      </c>
      <c r="C10179" s="4" t="s">
        <v>17282</v>
      </c>
      <c r="D10179" s="3" t="s">
        <v>12</v>
      </c>
      <c r="E10179" s="3">
        <v>159</v>
      </c>
      <c r="F10179" s="5"/>
      <c r="G10179" s="3">
        <v>0.01</v>
      </c>
      <c r="H10179" s="3">
        <f t="shared" si="322"/>
        <v>0</v>
      </c>
      <c r="I10179" s="3">
        <f t="shared" si="323"/>
        <v>0</v>
      </c>
    </row>
    <row r="10180" spans="1:9">
      <c r="A10180" s="2"/>
      <c r="B10180" s="3" t="s">
        <v>17283</v>
      </c>
      <c r="C10180" s="4" t="s">
        <v>17284</v>
      </c>
      <c r="D10180" s="3" t="s">
        <v>12</v>
      </c>
      <c r="E10180" s="3">
        <v>958</v>
      </c>
      <c r="F10180" s="5"/>
      <c r="G10180" s="3">
        <v>0.16</v>
      </c>
      <c r="H10180" s="3">
        <f t="shared" si="322"/>
        <v>0</v>
      </c>
      <c r="I10180" s="3">
        <f t="shared" si="323"/>
        <v>0</v>
      </c>
    </row>
    <row r="10181" spans="1:9" ht="30">
      <c r="A10181" s="2"/>
      <c r="B10181" s="3" t="s">
        <v>17283</v>
      </c>
      <c r="C10181" s="4" t="s">
        <v>17285</v>
      </c>
      <c r="D10181" s="3" t="s">
        <v>12</v>
      </c>
      <c r="E10181" s="3">
        <v>280.24</v>
      </c>
      <c r="F10181" s="5"/>
      <c r="G10181" s="3">
        <v>0.13800000000000001</v>
      </c>
      <c r="H10181" s="3">
        <f t="shared" si="322"/>
        <v>0</v>
      </c>
      <c r="I10181" s="3">
        <f t="shared" si="323"/>
        <v>0</v>
      </c>
    </row>
    <row r="10182" spans="1:9">
      <c r="A10182" s="2"/>
      <c r="B10182" s="3" t="s">
        <v>17286</v>
      </c>
      <c r="C10182" s="4" t="s">
        <v>17287</v>
      </c>
      <c r="D10182" s="3" t="s">
        <v>12</v>
      </c>
      <c r="E10182" s="3">
        <v>266</v>
      </c>
      <c r="F10182" s="5"/>
      <c r="G10182" s="3">
        <v>0.08</v>
      </c>
      <c r="H10182" s="3">
        <f t="shared" si="322"/>
        <v>0</v>
      </c>
      <c r="I10182" s="3">
        <f t="shared" si="323"/>
        <v>0</v>
      </c>
    </row>
    <row r="10183" spans="1:9">
      <c r="A10183" s="2"/>
      <c r="B10183" s="3" t="s">
        <v>17283</v>
      </c>
      <c r="C10183" s="4" t="s">
        <v>17288</v>
      </c>
      <c r="D10183" s="3" t="s">
        <v>12</v>
      </c>
      <c r="E10183" s="3">
        <v>510</v>
      </c>
      <c r="F10183" s="5"/>
      <c r="G10183" s="3">
        <v>0.1</v>
      </c>
      <c r="H10183" s="3">
        <f t="shared" si="322"/>
        <v>0</v>
      </c>
      <c r="I10183" s="3">
        <f t="shared" si="323"/>
        <v>0</v>
      </c>
    </row>
    <row r="10184" spans="1:9">
      <c r="A10184" s="2"/>
      <c r="B10184" s="3" t="s">
        <v>17289</v>
      </c>
      <c r="C10184" s="4" t="s">
        <v>17290</v>
      </c>
      <c r="D10184" s="3" t="s">
        <v>12</v>
      </c>
      <c r="E10184" s="3">
        <v>453</v>
      </c>
      <c r="F10184" s="5"/>
      <c r="G10184" s="3">
        <v>0.08</v>
      </c>
      <c r="H10184" s="3">
        <f t="shared" si="322"/>
        <v>0</v>
      </c>
      <c r="I10184" s="3">
        <f t="shared" si="323"/>
        <v>0</v>
      </c>
    </row>
    <row r="10185" spans="1:9" ht="30">
      <c r="A10185" s="2"/>
      <c r="B10185" s="3" t="s">
        <v>17291</v>
      </c>
      <c r="C10185" s="4" t="s">
        <v>17292</v>
      </c>
      <c r="D10185" s="3" t="s">
        <v>12</v>
      </c>
      <c r="E10185" s="3">
        <v>219</v>
      </c>
      <c r="F10185" s="5"/>
      <c r="G10185" s="3">
        <v>4.5999999999999999E-2</v>
      </c>
      <c r="H10185" s="3">
        <f t="shared" si="322"/>
        <v>0</v>
      </c>
      <c r="I10185" s="3">
        <f t="shared" si="323"/>
        <v>0</v>
      </c>
    </row>
    <row r="10186" spans="1:9" ht="30">
      <c r="A10186" s="2"/>
      <c r="B10186" s="3" t="s">
        <v>17283</v>
      </c>
      <c r="C10186" s="4" t="s">
        <v>17293</v>
      </c>
      <c r="D10186" s="3" t="s">
        <v>12</v>
      </c>
      <c r="E10186" s="3">
        <v>237</v>
      </c>
      <c r="F10186" s="5"/>
      <c r="G10186" s="3">
        <v>0.08</v>
      </c>
      <c r="H10186" s="3">
        <f t="shared" si="322"/>
        <v>0</v>
      </c>
      <c r="I10186" s="3">
        <f t="shared" si="323"/>
        <v>0</v>
      </c>
    </row>
    <row r="10187" spans="1:9">
      <c r="A10187" s="2"/>
      <c r="B10187" s="3" t="s">
        <v>17294</v>
      </c>
      <c r="C10187" s="4" t="s">
        <v>17295</v>
      </c>
      <c r="D10187" s="3" t="s">
        <v>12</v>
      </c>
      <c r="E10187" s="3">
        <v>324</v>
      </c>
      <c r="F10187" s="5"/>
      <c r="G10187" s="3">
        <v>1.4E-2</v>
      </c>
      <c r="H10187" s="3">
        <f t="shared" si="322"/>
        <v>0</v>
      </c>
      <c r="I10187" s="3">
        <f t="shared" si="323"/>
        <v>0</v>
      </c>
    </row>
    <row r="10188" spans="1:9" ht="30">
      <c r="A10188" s="2"/>
      <c r="B10188" s="3" t="s">
        <v>17296</v>
      </c>
      <c r="C10188" s="4" t="s">
        <v>17297</v>
      </c>
      <c r="D10188" s="3" t="s">
        <v>12</v>
      </c>
      <c r="E10188" s="3">
        <v>267</v>
      </c>
      <c r="F10188" s="5"/>
      <c r="G10188" s="3">
        <v>3.4000000000000002E-2</v>
      </c>
      <c r="H10188" s="3">
        <f t="shared" si="322"/>
        <v>0</v>
      </c>
      <c r="I10188" s="3">
        <f t="shared" si="323"/>
        <v>0</v>
      </c>
    </row>
    <row r="10189" spans="1:9" ht="30">
      <c r="A10189" s="2"/>
      <c r="B10189" s="3" t="s">
        <v>17298</v>
      </c>
      <c r="C10189" s="4" t="s">
        <v>17299</v>
      </c>
      <c r="D10189" s="3" t="s">
        <v>12</v>
      </c>
      <c r="E10189" s="3">
        <v>672</v>
      </c>
      <c r="F10189" s="5"/>
      <c r="G10189" s="3">
        <v>3.6999999999999998E-2</v>
      </c>
      <c r="H10189" s="3">
        <f t="shared" si="322"/>
        <v>0</v>
      </c>
      <c r="I10189" s="3">
        <f t="shared" si="323"/>
        <v>0</v>
      </c>
    </row>
    <row r="10190" spans="1:9" ht="30">
      <c r="A10190" s="2"/>
      <c r="B10190" s="3" t="s">
        <v>17300</v>
      </c>
      <c r="C10190" s="4" t="s">
        <v>17301</v>
      </c>
      <c r="D10190" s="3" t="s">
        <v>12</v>
      </c>
      <c r="E10190" s="3">
        <v>270</v>
      </c>
      <c r="F10190" s="5"/>
      <c r="G10190" s="3">
        <v>3.4000000000000002E-2</v>
      </c>
      <c r="H10190" s="3">
        <f t="shared" si="322"/>
        <v>0</v>
      </c>
      <c r="I10190" s="3">
        <f t="shared" si="323"/>
        <v>0</v>
      </c>
    </row>
    <row r="10191" spans="1:9" ht="45">
      <c r="A10191" s="2"/>
      <c r="B10191" s="3" t="s">
        <v>17302</v>
      </c>
      <c r="C10191" s="4" t="s">
        <v>17303</v>
      </c>
      <c r="D10191" s="3" t="s">
        <v>12</v>
      </c>
      <c r="E10191" s="3">
        <v>125</v>
      </c>
      <c r="F10191" s="5"/>
      <c r="G10191" s="3">
        <v>3.5000000000000003E-2</v>
      </c>
      <c r="H10191" s="3">
        <f t="shared" si="322"/>
        <v>0</v>
      </c>
      <c r="I10191" s="3">
        <f t="shared" si="323"/>
        <v>0</v>
      </c>
    </row>
    <row r="10192" spans="1:9" ht="30">
      <c r="A10192" s="2"/>
      <c r="B10192" s="3" t="s">
        <v>17304</v>
      </c>
      <c r="C10192" s="4" t="s">
        <v>17305</v>
      </c>
      <c r="D10192" s="3" t="s">
        <v>12</v>
      </c>
      <c r="E10192" s="3">
        <v>350</v>
      </c>
      <c r="F10192" s="5"/>
      <c r="G10192" s="3">
        <v>1E-3</v>
      </c>
      <c r="H10192" s="3">
        <f t="shared" ref="H10192:H10255" si="324">E10192*F10192</f>
        <v>0</v>
      </c>
      <c r="I10192" s="3">
        <f t="shared" ref="I10192:I10255" si="325">F10192*G10192</f>
        <v>0</v>
      </c>
    </row>
    <row r="10193" spans="1:9" ht="30">
      <c r="A10193" s="2"/>
      <c r="B10193" s="3">
        <v>4552.3702000000003</v>
      </c>
      <c r="C10193" s="4" t="s">
        <v>17306</v>
      </c>
      <c r="D10193" s="3" t="s">
        <v>12</v>
      </c>
      <c r="E10193" s="3">
        <v>1105</v>
      </c>
      <c r="F10193" s="5"/>
      <c r="G10193" s="3">
        <v>1E-3</v>
      </c>
      <c r="H10193" s="3">
        <f t="shared" si="324"/>
        <v>0</v>
      </c>
      <c r="I10193" s="3">
        <f t="shared" si="325"/>
        <v>0</v>
      </c>
    </row>
    <row r="10194" spans="1:9" ht="30">
      <c r="A10194" s="2"/>
      <c r="B10194" s="3">
        <v>4572.3702000000003</v>
      </c>
      <c r="C10194" s="4" t="s">
        <v>17307</v>
      </c>
      <c r="D10194" s="3" t="s">
        <v>12</v>
      </c>
      <c r="E10194" s="3">
        <v>660</v>
      </c>
      <c r="F10194" s="5"/>
      <c r="G10194" s="3">
        <v>0.09</v>
      </c>
      <c r="H10194" s="3">
        <f t="shared" si="324"/>
        <v>0</v>
      </c>
      <c r="I10194" s="3">
        <f t="shared" si="325"/>
        <v>0</v>
      </c>
    </row>
    <row r="10195" spans="1:9">
      <c r="A10195" s="2"/>
      <c r="B10195" s="3" t="s">
        <v>17308</v>
      </c>
      <c r="C10195" s="4" t="s">
        <v>17309</v>
      </c>
      <c r="D10195" s="3" t="s">
        <v>12</v>
      </c>
      <c r="E10195" s="3">
        <v>460</v>
      </c>
      <c r="F10195" s="5"/>
      <c r="G10195" s="3">
        <v>0.4</v>
      </c>
      <c r="H10195" s="3">
        <f t="shared" si="324"/>
        <v>0</v>
      </c>
      <c r="I10195" s="3">
        <f t="shared" si="325"/>
        <v>0</v>
      </c>
    </row>
    <row r="10196" spans="1:9">
      <c r="A10196" s="2"/>
      <c r="B10196" s="3" t="s">
        <v>17310</v>
      </c>
      <c r="C10196" s="4" t="s">
        <v>17311</v>
      </c>
      <c r="D10196" s="3" t="s">
        <v>12</v>
      </c>
      <c r="E10196" s="3">
        <v>1803</v>
      </c>
      <c r="F10196" s="5"/>
      <c r="G10196" s="3">
        <v>0.4</v>
      </c>
      <c r="H10196" s="3">
        <f t="shared" si="324"/>
        <v>0</v>
      </c>
      <c r="I10196" s="3">
        <f t="shared" si="325"/>
        <v>0</v>
      </c>
    </row>
    <row r="10197" spans="1:9" ht="30">
      <c r="A10197" s="2"/>
      <c r="B10197" s="3">
        <v>2702.3701999999998</v>
      </c>
      <c r="C10197" s="4" t="s">
        <v>17312</v>
      </c>
      <c r="D10197" s="3" t="s">
        <v>12</v>
      </c>
      <c r="E10197" s="3">
        <v>1803</v>
      </c>
      <c r="F10197" s="5"/>
      <c r="G10197" s="3">
        <v>1E-3</v>
      </c>
      <c r="H10197" s="3">
        <f t="shared" si="324"/>
        <v>0</v>
      </c>
      <c r="I10197" s="3">
        <f t="shared" si="325"/>
        <v>0</v>
      </c>
    </row>
    <row r="10198" spans="1:9" ht="30">
      <c r="A10198" s="2"/>
      <c r="B10198" s="3" t="s">
        <v>17313</v>
      </c>
      <c r="C10198" s="4" t="s">
        <v>17314</v>
      </c>
      <c r="D10198" s="3" t="s">
        <v>12</v>
      </c>
      <c r="E10198" s="3">
        <v>1815</v>
      </c>
      <c r="F10198" s="5"/>
      <c r="G10198" s="3">
        <v>7.1999999999999995E-2</v>
      </c>
      <c r="H10198" s="3">
        <f t="shared" si="324"/>
        <v>0</v>
      </c>
      <c r="I10198" s="3">
        <f t="shared" si="325"/>
        <v>0</v>
      </c>
    </row>
    <row r="10199" spans="1:9" ht="30">
      <c r="A10199" s="2"/>
      <c r="B10199" s="3">
        <v>4572.3702000000003</v>
      </c>
      <c r="C10199" s="4" t="s">
        <v>17315</v>
      </c>
      <c r="D10199" s="3" t="s">
        <v>12</v>
      </c>
      <c r="E10199" s="3">
        <v>495</v>
      </c>
      <c r="F10199" s="5"/>
      <c r="G10199" s="3">
        <v>0.04</v>
      </c>
      <c r="H10199" s="3">
        <f t="shared" si="324"/>
        <v>0</v>
      </c>
      <c r="I10199" s="3">
        <f t="shared" si="325"/>
        <v>0</v>
      </c>
    </row>
    <row r="10200" spans="1:9" ht="30">
      <c r="A10200" s="2"/>
      <c r="B10200" s="3">
        <v>671.37019999999995</v>
      </c>
      <c r="C10200" s="4" t="s">
        <v>17316</v>
      </c>
      <c r="D10200" s="3" t="s">
        <v>12</v>
      </c>
      <c r="E10200" s="3">
        <v>506</v>
      </c>
      <c r="F10200" s="5"/>
      <c r="G10200" s="3">
        <v>4.8000000000000001E-2</v>
      </c>
      <c r="H10200" s="3">
        <f t="shared" si="324"/>
        <v>0</v>
      </c>
      <c r="I10200" s="3">
        <f t="shared" si="325"/>
        <v>0</v>
      </c>
    </row>
    <row r="10201" spans="1:9" ht="30">
      <c r="A10201" s="2"/>
      <c r="B10201" s="3">
        <v>681.37019999999995</v>
      </c>
      <c r="C10201" s="4" t="s">
        <v>17317</v>
      </c>
      <c r="D10201" s="3" t="s">
        <v>12</v>
      </c>
      <c r="E10201" s="3">
        <v>275.5</v>
      </c>
      <c r="F10201" s="5"/>
      <c r="G10201" s="3">
        <v>3.1E-2</v>
      </c>
      <c r="H10201" s="3">
        <f t="shared" si="324"/>
        <v>0</v>
      </c>
      <c r="I10201" s="3">
        <f t="shared" si="325"/>
        <v>0</v>
      </c>
    </row>
    <row r="10202" spans="1:9">
      <c r="A10202" s="2"/>
      <c r="B10202" s="3" t="s">
        <v>17318</v>
      </c>
      <c r="C10202" s="4" t="s">
        <v>17319</v>
      </c>
      <c r="D10202" s="3" t="s">
        <v>12</v>
      </c>
      <c r="E10202" s="3">
        <v>540</v>
      </c>
      <c r="F10202" s="5"/>
      <c r="G10202" s="3">
        <v>2.5999999999999999E-2</v>
      </c>
      <c r="H10202" s="3">
        <f t="shared" si="324"/>
        <v>0</v>
      </c>
      <c r="I10202" s="3">
        <f t="shared" si="325"/>
        <v>0</v>
      </c>
    </row>
    <row r="10203" spans="1:9">
      <c r="A10203" s="2"/>
      <c r="B10203" s="3">
        <v>7342.3702000000003</v>
      </c>
      <c r="C10203" s="4" t="s">
        <v>17320</v>
      </c>
      <c r="D10203" s="3" t="s">
        <v>12</v>
      </c>
      <c r="E10203" s="3">
        <v>540</v>
      </c>
      <c r="F10203" s="5"/>
      <c r="G10203" s="3">
        <v>1E-3</v>
      </c>
      <c r="H10203" s="3">
        <f t="shared" si="324"/>
        <v>0</v>
      </c>
      <c r="I10203" s="3">
        <f t="shared" si="325"/>
        <v>0</v>
      </c>
    </row>
    <row r="10204" spans="1:9" ht="30">
      <c r="A10204" s="2"/>
      <c r="B10204" s="3" t="s">
        <v>17321</v>
      </c>
      <c r="C10204" s="4" t="s">
        <v>17322</v>
      </c>
      <c r="D10204" s="3" t="s">
        <v>12</v>
      </c>
      <c r="E10204" s="3">
        <v>350</v>
      </c>
      <c r="F10204" s="5"/>
      <c r="G10204" s="3">
        <v>0.02</v>
      </c>
      <c r="H10204" s="3">
        <f t="shared" si="324"/>
        <v>0</v>
      </c>
      <c r="I10204" s="3">
        <f t="shared" si="325"/>
        <v>0</v>
      </c>
    </row>
    <row r="10205" spans="1:9" ht="30">
      <c r="A10205" s="2"/>
      <c r="B10205" s="3" t="s">
        <v>17323</v>
      </c>
      <c r="C10205" s="4" t="s">
        <v>17324</v>
      </c>
      <c r="D10205" s="3" t="s">
        <v>12</v>
      </c>
      <c r="E10205" s="3">
        <v>1170</v>
      </c>
      <c r="F10205" s="5"/>
      <c r="G10205" s="3">
        <v>0.04</v>
      </c>
      <c r="H10205" s="3">
        <f t="shared" si="324"/>
        <v>0</v>
      </c>
      <c r="I10205" s="3">
        <f t="shared" si="325"/>
        <v>0</v>
      </c>
    </row>
    <row r="10206" spans="1:9" ht="30">
      <c r="A10206" s="2"/>
      <c r="B10206" s="3" t="s">
        <v>17325</v>
      </c>
      <c r="C10206" s="4" t="s">
        <v>17326</v>
      </c>
      <c r="D10206" s="3" t="s">
        <v>12</v>
      </c>
      <c r="E10206" s="3">
        <v>2550</v>
      </c>
      <c r="F10206" s="5"/>
      <c r="G10206" s="3">
        <v>0.125</v>
      </c>
      <c r="H10206" s="3">
        <f t="shared" si="324"/>
        <v>0</v>
      </c>
      <c r="I10206" s="3">
        <f t="shared" si="325"/>
        <v>0</v>
      </c>
    </row>
    <row r="10207" spans="1:9" ht="30">
      <c r="A10207" s="2"/>
      <c r="B10207" s="3" t="s">
        <v>17327</v>
      </c>
      <c r="C10207" s="4" t="s">
        <v>17328</v>
      </c>
      <c r="D10207" s="3" t="s">
        <v>12</v>
      </c>
      <c r="E10207" s="3">
        <v>3850</v>
      </c>
      <c r="F10207" s="5"/>
      <c r="G10207" s="3">
        <v>0.35</v>
      </c>
      <c r="H10207" s="3">
        <f t="shared" si="324"/>
        <v>0</v>
      </c>
      <c r="I10207" s="3">
        <f t="shared" si="325"/>
        <v>0</v>
      </c>
    </row>
    <row r="10208" spans="1:9" ht="30">
      <c r="A10208" s="2"/>
      <c r="B10208" s="3" t="s">
        <v>17329</v>
      </c>
      <c r="C10208" s="4" t="s">
        <v>17330</v>
      </c>
      <c r="D10208" s="3" t="s">
        <v>12</v>
      </c>
      <c r="E10208" s="3">
        <v>132</v>
      </c>
      <c r="F10208" s="5"/>
      <c r="G10208" s="3">
        <v>4.2000000000000003E-2</v>
      </c>
      <c r="H10208" s="3">
        <f t="shared" si="324"/>
        <v>0</v>
      </c>
      <c r="I10208" s="3">
        <f t="shared" si="325"/>
        <v>0</v>
      </c>
    </row>
    <row r="10209" spans="1:9">
      <c r="A10209" s="2"/>
      <c r="B10209" s="3" t="s">
        <v>17331</v>
      </c>
      <c r="C10209" s="4" t="s">
        <v>17332</v>
      </c>
      <c r="D10209" s="3" t="s">
        <v>12</v>
      </c>
      <c r="E10209" s="3">
        <v>225</v>
      </c>
      <c r="F10209" s="5"/>
      <c r="G10209" s="3">
        <v>3.2000000000000001E-2</v>
      </c>
      <c r="H10209" s="3">
        <f t="shared" si="324"/>
        <v>0</v>
      </c>
      <c r="I10209" s="3">
        <f t="shared" si="325"/>
        <v>0</v>
      </c>
    </row>
    <row r="10210" spans="1:9">
      <c r="A10210" s="2"/>
      <c r="B10210" s="3" t="s">
        <v>23</v>
      </c>
      <c r="C10210" s="4" t="s">
        <v>17333</v>
      </c>
      <c r="D10210" s="3" t="s">
        <v>12</v>
      </c>
      <c r="E10210" s="3">
        <v>1600</v>
      </c>
      <c r="F10210" s="5"/>
      <c r="G10210" s="3">
        <v>1.36</v>
      </c>
      <c r="H10210" s="3">
        <f t="shared" si="324"/>
        <v>0</v>
      </c>
      <c r="I10210" s="3">
        <f t="shared" si="325"/>
        <v>0</v>
      </c>
    </row>
    <row r="10211" spans="1:9">
      <c r="A10211" s="2"/>
      <c r="B10211" s="3" t="s">
        <v>17334</v>
      </c>
      <c r="C10211" s="4" t="s">
        <v>17335</v>
      </c>
      <c r="D10211" s="3" t="s">
        <v>12</v>
      </c>
      <c r="E10211" s="3">
        <v>141</v>
      </c>
      <c r="F10211" s="5"/>
      <c r="G10211" s="3">
        <v>0.06</v>
      </c>
      <c r="H10211" s="3">
        <f t="shared" si="324"/>
        <v>0</v>
      </c>
      <c r="I10211" s="3">
        <f t="shared" si="325"/>
        <v>0</v>
      </c>
    </row>
    <row r="10212" spans="1:9">
      <c r="A10212" s="2"/>
      <c r="B10212" s="3" t="s">
        <v>17334</v>
      </c>
      <c r="C10212" s="4" t="s">
        <v>17336</v>
      </c>
      <c r="D10212" s="3" t="s">
        <v>12</v>
      </c>
      <c r="E10212" s="3">
        <v>265</v>
      </c>
      <c r="F10212" s="5"/>
      <c r="G10212" s="3">
        <v>0.08</v>
      </c>
      <c r="H10212" s="3">
        <f t="shared" si="324"/>
        <v>0</v>
      </c>
      <c r="I10212" s="3">
        <f t="shared" si="325"/>
        <v>0</v>
      </c>
    </row>
    <row r="10213" spans="1:9">
      <c r="A10213" s="2"/>
      <c r="B10213" s="3" t="s">
        <v>17337</v>
      </c>
      <c r="C10213" s="4" t="s">
        <v>17338</v>
      </c>
      <c r="D10213" s="3" t="s">
        <v>12</v>
      </c>
      <c r="E10213" s="3">
        <v>155</v>
      </c>
      <c r="F10213" s="5"/>
      <c r="G10213" s="3">
        <v>3.2000000000000001E-2</v>
      </c>
      <c r="H10213" s="3">
        <f t="shared" si="324"/>
        <v>0</v>
      </c>
      <c r="I10213" s="3">
        <f t="shared" si="325"/>
        <v>0</v>
      </c>
    </row>
    <row r="10214" spans="1:9" ht="30">
      <c r="A10214" s="2"/>
      <c r="B10214" s="3" t="s">
        <v>17339</v>
      </c>
      <c r="C10214" s="4" t="s">
        <v>17340</v>
      </c>
      <c r="D10214" s="3" t="s">
        <v>12</v>
      </c>
      <c r="E10214" s="3">
        <v>189</v>
      </c>
      <c r="F10214" s="5"/>
      <c r="G10214" s="3">
        <v>3.5999999999999997E-2</v>
      </c>
      <c r="H10214" s="3">
        <f t="shared" si="324"/>
        <v>0</v>
      </c>
      <c r="I10214" s="3">
        <f t="shared" si="325"/>
        <v>0</v>
      </c>
    </row>
    <row r="10215" spans="1:9" ht="30">
      <c r="A10215" s="2"/>
      <c r="B10215" s="3" t="s">
        <v>17341</v>
      </c>
      <c r="C10215" s="4" t="s">
        <v>17342</v>
      </c>
      <c r="D10215" s="3" t="s">
        <v>12</v>
      </c>
      <c r="E10215" s="3">
        <v>87</v>
      </c>
      <c r="F10215" s="5"/>
      <c r="G10215" s="3">
        <v>0.04</v>
      </c>
      <c r="H10215" s="3">
        <f t="shared" si="324"/>
        <v>0</v>
      </c>
      <c r="I10215" s="3">
        <f t="shared" si="325"/>
        <v>0</v>
      </c>
    </row>
    <row r="10216" spans="1:9">
      <c r="A10216" s="2"/>
      <c r="B10216" s="3" t="s">
        <v>17343</v>
      </c>
      <c r="C10216" s="4" t="s">
        <v>17344</v>
      </c>
      <c r="D10216" s="3" t="s">
        <v>12</v>
      </c>
      <c r="E10216" s="3">
        <v>1485</v>
      </c>
      <c r="F10216" s="5"/>
      <c r="G10216" s="3">
        <v>0.2</v>
      </c>
      <c r="H10216" s="3">
        <f t="shared" si="324"/>
        <v>0</v>
      </c>
      <c r="I10216" s="3">
        <f t="shared" si="325"/>
        <v>0</v>
      </c>
    </row>
    <row r="10217" spans="1:9" ht="30">
      <c r="A10217" s="2"/>
      <c r="B10217" s="3">
        <v>3222.3787000000002</v>
      </c>
      <c r="C10217" s="4" t="s">
        <v>17345</v>
      </c>
      <c r="D10217" s="3" t="s">
        <v>12</v>
      </c>
      <c r="E10217" s="3">
        <v>425</v>
      </c>
      <c r="F10217" s="5"/>
      <c r="G10217" s="3">
        <v>4.3999999999999997E-2</v>
      </c>
      <c r="H10217" s="3">
        <f t="shared" si="324"/>
        <v>0</v>
      </c>
      <c r="I10217" s="3">
        <f t="shared" si="325"/>
        <v>0</v>
      </c>
    </row>
    <row r="10218" spans="1:9" ht="30">
      <c r="A10218" s="2"/>
      <c r="B10218" s="3">
        <v>8522.3776999999991</v>
      </c>
      <c r="C10218" s="4" t="s">
        <v>17346</v>
      </c>
      <c r="D10218" s="3" t="s">
        <v>12</v>
      </c>
      <c r="E10218" s="3">
        <v>260</v>
      </c>
      <c r="F10218" s="5"/>
      <c r="G10218" s="3">
        <v>0.05</v>
      </c>
      <c r="H10218" s="3">
        <f t="shared" si="324"/>
        <v>0</v>
      </c>
      <c r="I10218" s="3">
        <f t="shared" si="325"/>
        <v>0</v>
      </c>
    </row>
    <row r="10219" spans="1:9" ht="30">
      <c r="A10219" s="2"/>
      <c r="B10219" s="3">
        <v>461.37470000000002</v>
      </c>
      <c r="C10219" s="4" t="s">
        <v>17347</v>
      </c>
      <c r="D10219" s="3" t="s">
        <v>12</v>
      </c>
      <c r="E10219" s="3">
        <v>266</v>
      </c>
      <c r="F10219" s="5"/>
      <c r="G10219" s="3">
        <v>4.8000000000000001E-2</v>
      </c>
      <c r="H10219" s="3">
        <f t="shared" si="324"/>
        <v>0</v>
      </c>
      <c r="I10219" s="3">
        <f t="shared" si="325"/>
        <v>0</v>
      </c>
    </row>
    <row r="10220" spans="1:9" ht="30">
      <c r="A10220" s="2"/>
      <c r="B10220" s="3" t="s">
        <v>17348</v>
      </c>
      <c r="C10220" s="4" t="s">
        <v>17349</v>
      </c>
      <c r="D10220" s="3" t="s">
        <v>12</v>
      </c>
      <c r="E10220" s="3">
        <v>230</v>
      </c>
      <c r="F10220" s="5"/>
      <c r="G10220" s="3">
        <v>7.5999999999999998E-2</v>
      </c>
      <c r="H10220" s="3">
        <f t="shared" si="324"/>
        <v>0</v>
      </c>
      <c r="I10220" s="3">
        <f t="shared" si="325"/>
        <v>0</v>
      </c>
    </row>
    <row r="10221" spans="1:9" ht="30">
      <c r="A10221" s="2"/>
      <c r="B10221" s="3" t="s">
        <v>17350</v>
      </c>
      <c r="C10221" s="4" t="s">
        <v>17351</v>
      </c>
      <c r="D10221" s="3" t="s">
        <v>12</v>
      </c>
      <c r="E10221" s="3">
        <v>205</v>
      </c>
      <c r="F10221" s="5"/>
      <c r="G10221" s="3">
        <v>7.1999999999999995E-2</v>
      </c>
      <c r="H10221" s="3">
        <f t="shared" si="324"/>
        <v>0</v>
      </c>
      <c r="I10221" s="3">
        <f t="shared" si="325"/>
        <v>0</v>
      </c>
    </row>
    <row r="10222" spans="1:9" ht="30">
      <c r="A10222" s="2"/>
      <c r="B10222" s="3" t="s">
        <v>17352</v>
      </c>
      <c r="C10222" s="4" t="s">
        <v>17353</v>
      </c>
      <c r="D10222" s="3" t="s">
        <v>12</v>
      </c>
      <c r="E10222" s="3">
        <v>273</v>
      </c>
      <c r="F10222" s="5"/>
      <c r="G10222" s="3">
        <v>7.8E-2</v>
      </c>
      <c r="H10222" s="3">
        <f t="shared" si="324"/>
        <v>0</v>
      </c>
      <c r="I10222" s="3">
        <f t="shared" si="325"/>
        <v>0</v>
      </c>
    </row>
    <row r="10223" spans="1:9" ht="30">
      <c r="A10223" s="2"/>
      <c r="B10223" s="3" t="s">
        <v>23</v>
      </c>
      <c r="C10223" s="4" t="s">
        <v>17354</v>
      </c>
      <c r="D10223" s="3" t="s">
        <v>12</v>
      </c>
      <c r="E10223" s="3">
        <v>267</v>
      </c>
      <c r="F10223" s="5"/>
      <c r="G10223" s="3">
        <v>0.06</v>
      </c>
      <c r="H10223" s="3">
        <f t="shared" si="324"/>
        <v>0</v>
      </c>
      <c r="I10223" s="3">
        <f t="shared" si="325"/>
        <v>0</v>
      </c>
    </row>
    <row r="10224" spans="1:9" ht="30">
      <c r="A10224" s="2"/>
      <c r="B10224" s="3" t="s">
        <v>17355</v>
      </c>
      <c r="C10224" s="4" t="s">
        <v>17356</v>
      </c>
      <c r="D10224" s="3" t="s">
        <v>12</v>
      </c>
      <c r="E10224" s="3">
        <v>267</v>
      </c>
      <c r="F10224" s="5"/>
      <c r="G10224" s="3">
        <v>7.1999999999999995E-2</v>
      </c>
      <c r="H10224" s="3">
        <f t="shared" si="324"/>
        <v>0</v>
      </c>
      <c r="I10224" s="3">
        <f t="shared" si="325"/>
        <v>0</v>
      </c>
    </row>
    <row r="10225" spans="1:9">
      <c r="A10225" s="2"/>
      <c r="B10225" s="3" t="s">
        <v>17357</v>
      </c>
      <c r="C10225" s="4" t="s">
        <v>17358</v>
      </c>
      <c r="D10225" s="3" t="s">
        <v>12</v>
      </c>
      <c r="E10225" s="3">
        <v>262</v>
      </c>
      <c r="F10225" s="5"/>
      <c r="G10225" s="3">
        <v>1.4999999999999999E-2</v>
      </c>
      <c r="H10225" s="3">
        <f t="shared" si="324"/>
        <v>0</v>
      </c>
      <c r="I10225" s="3">
        <f t="shared" si="325"/>
        <v>0</v>
      </c>
    </row>
    <row r="10226" spans="1:9">
      <c r="A10226" s="2"/>
      <c r="B10226" s="3" t="s">
        <v>23</v>
      </c>
      <c r="C10226" s="4" t="s">
        <v>17359</v>
      </c>
      <c r="D10226" s="3" t="s">
        <v>12</v>
      </c>
      <c r="E10226" s="3">
        <v>182</v>
      </c>
      <c r="F10226" s="5"/>
      <c r="G10226" s="3">
        <v>1.4999999999999999E-2</v>
      </c>
      <c r="H10226" s="3">
        <f t="shared" si="324"/>
        <v>0</v>
      </c>
      <c r="I10226" s="3">
        <f t="shared" si="325"/>
        <v>0</v>
      </c>
    </row>
    <row r="10227" spans="1:9">
      <c r="A10227" s="2"/>
      <c r="B10227" s="3" t="s">
        <v>17360</v>
      </c>
      <c r="C10227" s="4" t="s">
        <v>17361</v>
      </c>
      <c r="D10227" s="3" t="s">
        <v>12</v>
      </c>
      <c r="E10227" s="3">
        <v>72</v>
      </c>
      <c r="F10227" s="5"/>
      <c r="G10227" s="3">
        <v>1.2999999999999999E-2</v>
      </c>
      <c r="H10227" s="3">
        <f t="shared" si="324"/>
        <v>0</v>
      </c>
      <c r="I10227" s="3">
        <f t="shared" si="325"/>
        <v>0</v>
      </c>
    </row>
    <row r="10228" spans="1:9" ht="30">
      <c r="A10228" s="2"/>
      <c r="B10228" s="3" t="s">
        <v>17362</v>
      </c>
      <c r="C10228" s="4" t="s">
        <v>17363</v>
      </c>
      <c r="D10228" s="3" t="s">
        <v>12</v>
      </c>
      <c r="E10228" s="3">
        <v>150</v>
      </c>
      <c r="F10228" s="5"/>
      <c r="G10228" s="3">
        <v>0.04</v>
      </c>
      <c r="H10228" s="3">
        <f t="shared" si="324"/>
        <v>0</v>
      </c>
      <c r="I10228" s="3">
        <f t="shared" si="325"/>
        <v>0</v>
      </c>
    </row>
    <row r="10229" spans="1:9" ht="30">
      <c r="A10229" s="2"/>
      <c r="B10229" s="3" t="s">
        <v>17362</v>
      </c>
      <c r="C10229" s="4" t="s">
        <v>17364</v>
      </c>
      <c r="D10229" s="3" t="s">
        <v>12</v>
      </c>
      <c r="E10229" s="3">
        <v>139</v>
      </c>
      <c r="F10229" s="5"/>
      <c r="G10229" s="3">
        <v>1.7000000000000001E-2</v>
      </c>
      <c r="H10229" s="3">
        <f t="shared" si="324"/>
        <v>0</v>
      </c>
      <c r="I10229" s="3">
        <f t="shared" si="325"/>
        <v>0</v>
      </c>
    </row>
    <row r="10230" spans="1:9">
      <c r="A10230" s="2"/>
      <c r="B10230" s="3">
        <v>4990977</v>
      </c>
      <c r="C10230" s="4" t="s">
        <v>17365</v>
      </c>
      <c r="D10230" s="3" t="s">
        <v>12</v>
      </c>
      <c r="E10230" s="3">
        <v>1300</v>
      </c>
      <c r="F10230" s="5"/>
      <c r="G10230" s="3">
        <v>0.15</v>
      </c>
      <c r="H10230" s="3">
        <f t="shared" si="324"/>
        <v>0</v>
      </c>
      <c r="I10230" s="3">
        <f t="shared" si="325"/>
        <v>0</v>
      </c>
    </row>
    <row r="10231" spans="1:9">
      <c r="A10231" s="2"/>
      <c r="B10231" s="3" t="s">
        <v>17366</v>
      </c>
      <c r="C10231" s="4" t="s">
        <v>17367</v>
      </c>
      <c r="D10231" s="3" t="s">
        <v>12</v>
      </c>
      <c r="E10231" s="3">
        <v>44</v>
      </c>
      <c r="F10231" s="5"/>
      <c r="G10231" s="3">
        <v>1E-3</v>
      </c>
      <c r="H10231" s="3">
        <f t="shared" si="324"/>
        <v>0</v>
      </c>
      <c r="I10231" s="3">
        <f t="shared" si="325"/>
        <v>0</v>
      </c>
    </row>
    <row r="10232" spans="1:9" ht="30">
      <c r="A10232" s="2"/>
      <c r="B10232" s="3" t="s">
        <v>17366</v>
      </c>
      <c r="C10232" s="4" t="s">
        <v>17368</v>
      </c>
      <c r="D10232" s="3" t="s">
        <v>12</v>
      </c>
      <c r="E10232" s="3">
        <v>195</v>
      </c>
      <c r="F10232" s="5"/>
      <c r="G10232" s="3">
        <v>0.06</v>
      </c>
      <c r="H10232" s="3">
        <f t="shared" si="324"/>
        <v>0</v>
      </c>
      <c r="I10232" s="3">
        <f t="shared" si="325"/>
        <v>0</v>
      </c>
    </row>
    <row r="10233" spans="1:9">
      <c r="A10233" s="2"/>
      <c r="B10233" s="3" t="s">
        <v>17366</v>
      </c>
      <c r="C10233" s="4" t="s">
        <v>17369</v>
      </c>
      <c r="D10233" s="3" t="s">
        <v>12</v>
      </c>
      <c r="E10233" s="3">
        <v>94.5</v>
      </c>
      <c r="F10233" s="5"/>
      <c r="G10233" s="3">
        <v>1E-3</v>
      </c>
      <c r="H10233" s="3">
        <f t="shared" si="324"/>
        <v>0</v>
      </c>
      <c r="I10233" s="3">
        <f t="shared" si="325"/>
        <v>0</v>
      </c>
    </row>
    <row r="10234" spans="1:9">
      <c r="A10234" s="2"/>
      <c r="B10234" s="3" t="s">
        <v>17366</v>
      </c>
      <c r="C10234" s="4" t="s">
        <v>17370</v>
      </c>
      <c r="D10234" s="3" t="s">
        <v>12</v>
      </c>
      <c r="E10234" s="3">
        <v>100</v>
      </c>
      <c r="F10234" s="5"/>
      <c r="G10234" s="3">
        <v>0.15</v>
      </c>
      <c r="H10234" s="3">
        <f t="shared" si="324"/>
        <v>0</v>
      </c>
      <c r="I10234" s="3">
        <f t="shared" si="325"/>
        <v>0</v>
      </c>
    </row>
    <row r="10235" spans="1:9">
      <c r="A10235" s="2"/>
      <c r="B10235" s="3" t="s">
        <v>17371</v>
      </c>
      <c r="C10235" s="4" t="s">
        <v>17372</v>
      </c>
      <c r="D10235" s="3" t="s">
        <v>12</v>
      </c>
      <c r="E10235" s="3">
        <v>75</v>
      </c>
      <c r="F10235" s="5"/>
      <c r="G10235" s="3">
        <v>0.08</v>
      </c>
      <c r="H10235" s="3">
        <f t="shared" si="324"/>
        <v>0</v>
      </c>
      <c r="I10235" s="3">
        <f t="shared" si="325"/>
        <v>0</v>
      </c>
    </row>
    <row r="10236" spans="1:9">
      <c r="A10236" s="2"/>
      <c r="B10236" s="3" t="s">
        <v>17371</v>
      </c>
      <c r="C10236" s="4" t="s">
        <v>17373</v>
      </c>
      <c r="D10236" s="3" t="s">
        <v>12</v>
      </c>
      <c r="E10236" s="3">
        <v>105</v>
      </c>
      <c r="F10236" s="5"/>
      <c r="G10236" s="3">
        <v>0.15</v>
      </c>
      <c r="H10236" s="3">
        <f t="shared" si="324"/>
        <v>0</v>
      </c>
      <c r="I10236" s="3">
        <f t="shared" si="325"/>
        <v>0</v>
      </c>
    </row>
    <row r="10237" spans="1:9" ht="30">
      <c r="A10237" s="2"/>
      <c r="B10237" s="3" t="s">
        <v>17374</v>
      </c>
      <c r="C10237" s="4" t="s">
        <v>17375</v>
      </c>
      <c r="D10237" s="3" t="s">
        <v>12</v>
      </c>
      <c r="E10237" s="3">
        <v>1290</v>
      </c>
      <c r="F10237" s="5"/>
      <c r="G10237" s="3">
        <v>2.516</v>
      </c>
      <c r="H10237" s="3">
        <f t="shared" si="324"/>
        <v>0</v>
      </c>
      <c r="I10237" s="3">
        <f t="shared" si="325"/>
        <v>0</v>
      </c>
    </row>
    <row r="10238" spans="1:9" ht="30">
      <c r="A10238" s="2"/>
      <c r="B10238" s="3" t="s">
        <v>17376</v>
      </c>
      <c r="C10238" s="4" t="s">
        <v>17377</v>
      </c>
      <c r="D10238" s="3" t="s">
        <v>12</v>
      </c>
      <c r="E10238" s="3">
        <v>1265</v>
      </c>
      <c r="F10238" s="5"/>
      <c r="G10238" s="3">
        <v>2.5960000000000001</v>
      </c>
      <c r="H10238" s="3">
        <f t="shared" si="324"/>
        <v>0</v>
      </c>
      <c r="I10238" s="3">
        <f t="shared" si="325"/>
        <v>0</v>
      </c>
    </row>
    <row r="10239" spans="1:9" ht="30">
      <c r="A10239" s="2"/>
      <c r="B10239" s="3" t="s">
        <v>17378</v>
      </c>
      <c r="C10239" s="4" t="s">
        <v>17379</v>
      </c>
      <c r="D10239" s="3" t="s">
        <v>12</v>
      </c>
      <c r="E10239" s="3">
        <v>977</v>
      </c>
      <c r="F10239" s="5"/>
      <c r="G10239" s="3">
        <v>0</v>
      </c>
      <c r="H10239" s="3">
        <f t="shared" si="324"/>
        <v>0</v>
      </c>
      <c r="I10239" s="3">
        <f t="shared" si="325"/>
        <v>0</v>
      </c>
    </row>
    <row r="10240" spans="1:9" ht="30">
      <c r="A10240" s="2"/>
      <c r="B10240" s="3" t="s">
        <v>17380</v>
      </c>
      <c r="C10240" s="4" t="s">
        <v>17381</v>
      </c>
      <c r="D10240" s="3" t="s">
        <v>12</v>
      </c>
      <c r="E10240" s="3">
        <v>595</v>
      </c>
      <c r="F10240" s="5"/>
      <c r="G10240" s="3">
        <v>0.47599999999999998</v>
      </c>
      <c r="H10240" s="3">
        <f t="shared" si="324"/>
        <v>0</v>
      </c>
      <c r="I10240" s="3">
        <f t="shared" si="325"/>
        <v>0</v>
      </c>
    </row>
    <row r="10241" spans="1:9">
      <c r="A10241" s="2"/>
      <c r="B10241" s="3" t="s">
        <v>17382</v>
      </c>
      <c r="C10241" s="4" t="s">
        <v>17383</v>
      </c>
      <c r="D10241" s="3" t="s">
        <v>12</v>
      </c>
      <c r="E10241" s="3">
        <v>63</v>
      </c>
      <c r="F10241" s="5"/>
      <c r="G10241" s="3">
        <v>0.11</v>
      </c>
      <c r="H10241" s="3">
        <f t="shared" si="324"/>
        <v>0</v>
      </c>
      <c r="I10241" s="3">
        <f t="shared" si="325"/>
        <v>0</v>
      </c>
    </row>
    <row r="10242" spans="1:9">
      <c r="A10242" s="2"/>
      <c r="B10242" s="3" t="s">
        <v>17382</v>
      </c>
      <c r="C10242" s="4" t="s">
        <v>17384</v>
      </c>
      <c r="D10242" s="3" t="s">
        <v>12</v>
      </c>
      <c r="E10242" s="3">
        <v>156</v>
      </c>
      <c r="F10242" s="5"/>
      <c r="G10242" s="3">
        <v>0.09</v>
      </c>
      <c r="H10242" s="3">
        <f t="shared" si="324"/>
        <v>0</v>
      </c>
      <c r="I10242" s="3">
        <f t="shared" si="325"/>
        <v>0</v>
      </c>
    </row>
    <row r="10243" spans="1:9">
      <c r="A10243" s="2"/>
      <c r="B10243" s="3" t="s">
        <v>17382</v>
      </c>
      <c r="C10243" s="4" t="s">
        <v>17385</v>
      </c>
      <c r="D10243" s="3" t="s">
        <v>12</v>
      </c>
      <c r="E10243" s="3">
        <v>75</v>
      </c>
      <c r="F10243" s="5"/>
      <c r="G10243" s="3">
        <v>0.1</v>
      </c>
      <c r="H10243" s="3">
        <f t="shared" si="324"/>
        <v>0</v>
      </c>
      <c r="I10243" s="3">
        <f t="shared" si="325"/>
        <v>0</v>
      </c>
    </row>
    <row r="10244" spans="1:9">
      <c r="A10244" s="2"/>
      <c r="B10244" s="3" t="s">
        <v>17386</v>
      </c>
      <c r="C10244" s="4" t="s">
        <v>17387</v>
      </c>
      <c r="D10244" s="3" t="s">
        <v>12</v>
      </c>
      <c r="E10244" s="3">
        <v>67</v>
      </c>
      <c r="F10244" s="5"/>
      <c r="G10244" s="3">
        <v>0.112</v>
      </c>
      <c r="H10244" s="3">
        <f t="shared" si="324"/>
        <v>0</v>
      </c>
      <c r="I10244" s="3">
        <f t="shared" si="325"/>
        <v>0</v>
      </c>
    </row>
    <row r="10245" spans="1:9">
      <c r="A10245" s="2"/>
      <c r="B10245" s="3" t="s">
        <v>17386</v>
      </c>
      <c r="C10245" s="4" t="s">
        <v>17388</v>
      </c>
      <c r="D10245" s="3" t="s">
        <v>12</v>
      </c>
      <c r="E10245" s="3">
        <v>209</v>
      </c>
      <c r="F10245" s="5"/>
      <c r="G10245" s="3">
        <v>0.1</v>
      </c>
      <c r="H10245" s="3">
        <f t="shared" si="324"/>
        <v>0</v>
      </c>
      <c r="I10245" s="3">
        <f t="shared" si="325"/>
        <v>0</v>
      </c>
    </row>
    <row r="10246" spans="1:9">
      <c r="A10246" s="2"/>
      <c r="B10246" s="3" t="s">
        <v>17386</v>
      </c>
      <c r="C10246" s="4" t="s">
        <v>17389</v>
      </c>
      <c r="D10246" s="3" t="s">
        <v>12</v>
      </c>
      <c r="E10246" s="3">
        <v>85</v>
      </c>
      <c r="F10246" s="5"/>
      <c r="G10246" s="3">
        <v>0.09</v>
      </c>
      <c r="H10246" s="3">
        <f t="shared" si="324"/>
        <v>0</v>
      </c>
      <c r="I10246" s="3">
        <f t="shared" si="325"/>
        <v>0</v>
      </c>
    </row>
    <row r="10247" spans="1:9">
      <c r="A10247" s="2"/>
      <c r="B10247" s="3" t="s">
        <v>17386</v>
      </c>
      <c r="C10247" s="4" t="s">
        <v>17390</v>
      </c>
      <c r="D10247" s="3" t="s">
        <v>12</v>
      </c>
      <c r="E10247" s="3">
        <v>336</v>
      </c>
      <c r="F10247" s="5"/>
      <c r="G10247" s="3">
        <v>0.12</v>
      </c>
      <c r="H10247" s="3">
        <f t="shared" si="324"/>
        <v>0</v>
      </c>
      <c r="I10247" s="3">
        <f t="shared" si="325"/>
        <v>0</v>
      </c>
    </row>
    <row r="10248" spans="1:9" ht="30">
      <c r="A10248" s="2"/>
      <c r="B10248" s="3" t="s">
        <v>17391</v>
      </c>
      <c r="C10248" s="4" t="s">
        <v>17392</v>
      </c>
      <c r="D10248" s="3" t="s">
        <v>12</v>
      </c>
      <c r="E10248" s="3">
        <v>100</v>
      </c>
      <c r="F10248" s="5"/>
      <c r="G10248" s="3">
        <v>0.16</v>
      </c>
      <c r="H10248" s="3">
        <f t="shared" si="324"/>
        <v>0</v>
      </c>
      <c r="I10248" s="3">
        <f t="shared" si="325"/>
        <v>0</v>
      </c>
    </row>
    <row r="10249" spans="1:9">
      <c r="A10249" s="2"/>
      <c r="B10249" s="3" t="s">
        <v>17393</v>
      </c>
      <c r="C10249" s="4" t="s">
        <v>17394</v>
      </c>
      <c r="D10249" s="3" t="s">
        <v>12</v>
      </c>
      <c r="E10249" s="3">
        <v>168</v>
      </c>
      <c r="F10249" s="5"/>
      <c r="G10249" s="3">
        <v>0.18</v>
      </c>
      <c r="H10249" s="3">
        <f t="shared" si="324"/>
        <v>0</v>
      </c>
      <c r="I10249" s="3">
        <f t="shared" si="325"/>
        <v>0</v>
      </c>
    </row>
    <row r="10250" spans="1:9">
      <c r="A10250" s="2"/>
      <c r="B10250" s="3" t="s">
        <v>17395</v>
      </c>
      <c r="C10250" s="4" t="s">
        <v>17396</v>
      </c>
      <c r="D10250" s="3" t="s">
        <v>12</v>
      </c>
      <c r="E10250" s="3">
        <v>1682</v>
      </c>
      <c r="F10250" s="5"/>
      <c r="G10250" s="3">
        <v>0.2</v>
      </c>
      <c r="H10250" s="3">
        <f t="shared" si="324"/>
        <v>0</v>
      </c>
      <c r="I10250" s="3">
        <f t="shared" si="325"/>
        <v>0</v>
      </c>
    </row>
    <row r="10251" spans="1:9">
      <c r="A10251" s="2"/>
      <c r="B10251" s="3" t="s">
        <v>17393</v>
      </c>
      <c r="C10251" s="4" t="s">
        <v>17397</v>
      </c>
      <c r="D10251" s="3" t="s">
        <v>12</v>
      </c>
      <c r="E10251" s="3">
        <v>715</v>
      </c>
      <c r="F10251" s="5"/>
      <c r="G10251" s="3">
        <v>0.22</v>
      </c>
      <c r="H10251" s="3">
        <f t="shared" si="324"/>
        <v>0</v>
      </c>
      <c r="I10251" s="3">
        <f t="shared" si="325"/>
        <v>0</v>
      </c>
    </row>
    <row r="10252" spans="1:9" ht="30">
      <c r="A10252" s="2"/>
      <c r="B10252" s="3" t="s">
        <v>17393</v>
      </c>
      <c r="C10252" s="4" t="s">
        <v>17398</v>
      </c>
      <c r="D10252" s="3" t="s">
        <v>12</v>
      </c>
      <c r="E10252" s="3">
        <v>378</v>
      </c>
      <c r="F10252" s="5"/>
      <c r="G10252" s="3">
        <v>0.22</v>
      </c>
      <c r="H10252" s="3">
        <f t="shared" si="324"/>
        <v>0</v>
      </c>
      <c r="I10252" s="3">
        <f t="shared" si="325"/>
        <v>0</v>
      </c>
    </row>
    <row r="10253" spans="1:9">
      <c r="A10253" s="2"/>
      <c r="B10253" s="3" t="s">
        <v>17399</v>
      </c>
      <c r="C10253" s="4" t="s">
        <v>17400</v>
      </c>
      <c r="D10253" s="3" t="s">
        <v>12</v>
      </c>
      <c r="E10253" s="3">
        <v>200</v>
      </c>
      <c r="F10253" s="5"/>
      <c r="G10253" s="3">
        <v>0.18</v>
      </c>
      <c r="H10253" s="3">
        <f t="shared" si="324"/>
        <v>0</v>
      </c>
      <c r="I10253" s="3">
        <f t="shared" si="325"/>
        <v>0</v>
      </c>
    </row>
    <row r="10254" spans="1:9" ht="30">
      <c r="A10254" s="2"/>
      <c r="B10254" s="3" t="s">
        <v>17399</v>
      </c>
      <c r="C10254" s="4" t="s">
        <v>17401</v>
      </c>
      <c r="D10254" s="3" t="s">
        <v>12</v>
      </c>
      <c r="E10254" s="3">
        <v>1275</v>
      </c>
      <c r="F10254" s="5"/>
      <c r="G10254" s="3">
        <v>0.23</v>
      </c>
      <c r="H10254" s="3">
        <f t="shared" si="324"/>
        <v>0</v>
      </c>
      <c r="I10254" s="3">
        <f t="shared" si="325"/>
        <v>0</v>
      </c>
    </row>
    <row r="10255" spans="1:9">
      <c r="A10255" s="2"/>
      <c r="B10255" s="3" t="s">
        <v>17402</v>
      </c>
      <c r="C10255" s="4" t="s">
        <v>17403</v>
      </c>
      <c r="D10255" s="3" t="s">
        <v>12</v>
      </c>
      <c r="E10255" s="3">
        <v>1444</v>
      </c>
      <c r="F10255" s="5"/>
      <c r="G10255" s="3">
        <v>0.245</v>
      </c>
      <c r="H10255" s="3">
        <f t="shared" si="324"/>
        <v>0</v>
      </c>
      <c r="I10255" s="3">
        <f t="shared" si="325"/>
        <v>0</v>
      </c>
    </row>
    <row r="10256" spans="1:9" ht="30">
      <c r="A10256" s="2"/>
      <c r="B10256" s="3" t="s">
        <v>23</v>
      </c>
      <c r="C10256" s="4" t="s">
        <v>17404</v>
      </c>
      <c r="D10256" s="3" t="s">
        <v>12</v>
      </c>
      <c r="E10256" s="3">
        <v>926</v>
      </c>
      <c r="F10256" s="5"/>
      <c r="G10256" s="3">
        <v>1E-3</v>
      </c>
      <c r="H10256" s="3">
        <f t="shared" ref="H10256:H10319" si="326">E10256*F10256</f>
        <v>0</v>
      </c>
      <c r="I10256" s="3">
        <f t="shared" ref="I10256:I10319" si="327">F10256*G10256</f>
        <v>0</v>
      </c>
    </row>
    <row r="10257" spans="1:9" ht="30">
      <c r="A10257" s="2"/>
      <c r="B10257" s="3" t="s">
        <v>17405</v>
      </c>
      <c r="C10257" s="4" t="s">
        <v>17406</v>
      </c>
      <c r="D10257" s="3" t="s">
        <v>12</v>
      </c>
      <c r="E10257" s="3">
        <v>97</v>
      </c>
      <c r="F10257" s="5"/>
      <c r="G10257" s="3">
        <v>0.08</v>
      </c>
      <c r="H10257" s="3">
        <f t="shared" si="326"/>
        <v>0</v>
      </c>
      <c r="I10257" s="3">
        <f t="shared" si="327"/>
        <v>0</v>
      </c>
    </row>
    <row r="10258" spans="1:9">
      <c r="A10258" s="2"/>
      <c r="B10258" s="3" t="s">
        <v>17407</v>
      </c>
      <c r="C10258" s="4" t="s">
        <v>17408</v>
      </c>
      <c r="D10258" s="3" t="s">
        <v>12</v>
      </c>
      <c r="E10258" s="3">
        <v>1282</v>
      </c>
      <c r="F10258" s="5"/>
      <c r="G10258" s="3">
        <v>0.32</v>
      </c>
      <c r="H10258" s="3">
        <f t="shared" si="326"/>
        <v>0</v>
      </c>
      <c r="I10258" s="3">
        <f t="shared" si="327"/>
        <v>0</v>
      </c>
    </row>
    <row r="10259" spans="1:9">
      <c r="A10259" s="2"/>
      <c r="B10259" s="3" t="s">
        <v>17409</v>
      </c>
      <c r="C10259" s="4" t="s">
        <v>17410</v>
      </c>
      <c r="D10259" s="3" t="s">
        <v>12</v>
      </c>
      <c r="E10259" s="3">
        <v>1373</v>
      </c>
      <c r="F10259" s="5"/>
      <c r="G10259" s="3">
        <v>0.16</v>
      </c>
      <c r="H10259" s="3">
        <f t="shared" si="326"/>
        <v>0</v>
      </c>
      <c r="I10259" s="3">
        <f t="shared" si="327"/>
        <v>0</v>
      </c>
    </row>
    <row r="10260" spans="1:9" ht="30">
      <c r="A10260" s="2"/>
      <c r="B10260" s="3" t="s">
        <v>17411</v>
      </c>
      <c r="C10260" s="4" t="s">
        <v>17412</v>
      </c>
      <c r="D10260" s="3" t="s">
        <v>12</v>
      </c>
      <c r="E10260" s="3">
        <v>2130</v>
      </c>
      <c r="F10260" s="5"/>
      <c r="G10260" s="3">
        <v>1E-3</v>
      </c>
      <c r="H10260" s="3">
        <f t="shared" si="326"/>
        <v>0</v>
      </c>
      <c r="I10260" s="3">
        <f t="shared" si="327"/>
        <v>0</v>
      </c>
    </row>
    <row r="10261" spans="1:9">
      <c r="A10261" s="2"/>
      <c r="B10261" s="3" t="s">
        <v>17413</v>
      </c>
      <c r="C10261" s="4" t="s">
        <v>17414</v>
      </c>
      <c r="D10261" s="3" t="s">
        <v>12</v>
      </c>
      <c r="E10261" s="3">
        <v>1710</v>
      </c>
      <c r="F10261" s="5"/>
      <c r="G10261" s="3">
        <v>0.23</v>
      </c>
      <c r="H10261" s="3">
        <f t="shared" si="326"/>
        <v>0</v>
      </c>
      <c r="I10261" s="3">
        <f t="shared" si="327"/>
        <v>0</v>
      </c>
    </row>
    <row r="10262" spans="1:9" ht="30">
      <c r="A10262" s="2"/>
      <c r="B10262" s="3" t="s">
        <v>17415</v>
      </c>
      <c r="C10262" s="4" t="s">
        <v>17416</v>
      </c>
      <c r="D10262" s="3" t="s">
        <v>12</v>
      </c>
      <c r="E10262" s="3">
        <v>482</v>
      </c>
      <c r="F10262" s="5"/>
      <c r="G10262" s="3">
        <v>0.245</v>
      </c>
      <c r="H10262" s="3">
        <f t="shared" si="326"/>
        <v>0</v>
      </c>
      <c r="I10262" s="3">
        <f t="shared" si="327"/>
        <v>0</v>
      </c>
    </row>
    <row r="10263" spans="1:9" ht="30">
      <c r="A10263" s="2"/>
      <c r="B10263" s="3" t="s">
        <v>17415</v>
      </c>
      <c r="C10263" s="4" t="s">
        <v>17417</v>
      </c>
      <c r="D10263" s="3" t="s">
        <v>12</v>
      </c>
      <c r="E10263" s="3">
        <v>735</v>
      </c>
      <c r="F10263" s="5"/>
      <c r="G10263" s="3">
        <v>1E-3</v>
      </c>
      <c r="H10263" s="3">
        <f t="shared" si="326"/>
        <v>0</v>
      </c>
      <c r="I10263" s="3">
        <f t="shared" si="327"/>
        <v>0</v>
      </c>
    </row>
    <row r="10264" spans="1:9" ht="30">
      <c r="A10264" s="2"/>
      <c r="B10264" s="3" t="s">
        <v>17418</v>
      </c>
      <c r="C10264" s="4" t="s">
        <v>17419</v>
      </c>
      <c r="D10264" s="3" t="s">
        <v>12</v>
      </c>
      <c r="E10264" s="3">
        <v>200</v>
      </c>
      <c r="F10264" s="5"/>
      <c r="G10264" s="3">
        <v>0.17799999999999999</v>
      </c>
      <c r="H10264" s="3">
        <f t="shared" si="326"/>
        <v>0</v>
      </c>
      <c r="I10264" s="3">
        <f t="shared" si="327"/>
        <v>0</v>
      </c>
    </row>
    <row r="10265" spans="1:9" ht="30">
      <c r="A10265" s="2"/>
      <c r="B10265" s="3" t="s">
        <v>17420</v>
      </c>
      <c r="C10265" s="4" t="s">
        <v>17421</v>
      </c>
      <c r="D10265" s="3" t="s">
        <v>12</v>
      </c>
      <c r="E10265" s="3">
        <v>174</v>
      </c>
      <c r="F10265" s="5"/>
      <c r="G10265" s="3">
        <v>0.188</v>
      </c>
      <c r="H10265" s="3">
        <f t="shared" si="326"/>
        <v>0</v>
      </c>
      <c r="I10265" s="3">
        <f t="shared" si="327"/>
        <v>0</v>
      </c>
    </row>
    <row r="10266" spans="1:9" ht="30">
      <c r="A10266" s="2"/>
      <c r="B10266" s="3" t="s">
        <v>17422</v>
      </c>
      <c r="C10266" s="4" t="s">
        <v>17423</v>
      </c>
      <c r="D10266" s="3" t="s">
        <v>12</v>
      </c>
      <c r="E10266" s="3">
        <v>132</v>
      </c>
      <c r="F10266" s="5"/>
      <c r="G10266" s="3">
        <v>0.16</v>
      </c>
      <c r="H10266" s="3">
        <f t="shared" si="326"/>
        <v>0</v>
      </c>
      <c r="I10266" s="3">
        <f t="shared" si="327"/>
        <v>0</v>
      </c>
    </row>
    <row r="10267" spans="1:9">
      <c r="A10267" s="2"/>
      <c r="B10267" s="3" t="s">
        <v>17424</v>
      </c>
      <c r="C10267" s="4" t="s">
        <v>17425</v>
      </c>
      <c r="D10267" s="3" t="s">
        <v>12</v>
      </c>
      <c r="E10267" s="3">
        <v>850</v>
      </c>
      <c r="F10267" s="5"/>
      <c r="G10267" s="3">
        <v>1E-3</v>
      </c>
      <c r="H10267" s="3">
        <f t="shared" si="326"/>
        <v>0</v>
      </c>
      <c r="I10267" s="3">
        <f t="shared" si="327"/>
        <v>0</v>
      </c>
    </row>
    <row r="10268" spans="1:9">
      <c r="A10268" s="2"/>
      <c r="B10268" s="3" t="s">
        <v>17426</v>
      </c>
      <c r="C10268" s="4" t="s">
        <v>17427</v>
      </c>
      <c r="D10268" s="3" t="s">
        <v>12</v>
      </c>
      <c r="E10268" s="3">
        <v>540</v>
      </c>
      <c r="F10268" s="5"/>
      <c r="G10268" s="3">
        <v>0.21199999999999999</v>
      </c>
      <c r="H10268" s="3">
        <f t="shared" si="326"/>
        <v>0</v>
      </c>
      <c r="I10268" s="3">
        <f t="shared" si="327"/>
        <v>0</v>
      </c>
    </row>
    <row r="10269" spans="1:9" ht="30">
      <c r="A10269" s="2"/>
      <c r="B10269" s="3" t="s">
        <v>17428</v>
      </c>
      <c r="C10269" s="4" t="s">
        <v>17429</v>
      </c>
      <c r="D10269" s="3" t="s">
        <v>12</v>
      </c>
      <c r="E10269" s="3">
        <v>492</v>
      </c>
      <c r="F10269" s="5"/>
      <c r="G10269" s="3">
        <v>0.218</v>
      </c>
      <c r="H10269" s="3">
        <f t="shared" si="326"/>
        <v>0</v>
      </c>
      <c r="I10269" s="3">
        <f t="shared" si="327"/>
        <v>0</v>
      </c>
    </row>
    <row r="10270" spans="1:9" ht="30">
      <c r="A10270" s="2"/>
      <c r="B10270" s="3" t="s">
        <v>17428</v>
      </c>
      <c r="C10270" s="4" t="s">
        <v>17430</v>
      </c>
      <c r="D10270" s="3" t="s">
        <v>12</v>
      </c>
      <c r="E10270" s="3">
        <v>220</v>
      </c>
      <c r="F10270" s="5"/>
      <c r="G10270" s="3">
        <v>0.23599999999999999</v>
      </c>
      <c r="H10270" s="3">
        <f t="shared" si="326"/>
        <v>0</v>
      </c>
      <c r="I10270" s="3">
        <f t="shared" si="327"/>
        <v>0</v>
      </c>
    </row>
    <row r="10271" spans="1:9">
      <c r="A10271" s="2"/>
      <c r="B10271" s="3" t="s">
        <v>17431</v>
      </c>
      <c r="C10271" s="4" t="s">
        <v>17432</v>
      </c>
      <c r="D10271" s="3" t="s">
        <v>12</v>
      </c>
      <c r="E10271" s="3">
        <v>1720</v>
      </c>
      <c r="F10271" s="5"/>
      <c r="G10271" s="3">
        <v>0.23200000000000001</v>
      </c>
      <c r="H10271" s="3">
        <f t="shared" si="326"/>
        <v>0</v>
      </c>
      <c r="I10271" s="3">
        <f t="shared" si="327"/>
        <v>0</v>
      </c>
    </row>
    <row r="10272" spans="1:9">
      <c r="A10272" s="2"/>
      <c r="B10272" s="3" t="s">
        <v>17433</v>
      </c>
      <c r="C10272" s="4" t="s">
        <v>17434</v>
      </c>
      <c r="D10272" s="3" t="s">
        <v>12</v>
      </c>
      <c r="E10272" s="3">
        <v>195</v>
      </c>
      <c r="F10272" s="5"/>
      <c r="G10272" s="3">
        <v>0.185</v>
      </c>
      <c r="H10272" s="3">
        <f t="shared" si="326"/>
        <v>0</v>
      </c>
      <c r="I10272" s="3">
        <f t="shared" si="327"/>
        <v>0</v>
      </c>
    </row>
    <row r="10273" spans="1:9">
      <c r="A10273" s="2"/>
      <c r="B10273" s="3" t="s">
        <v>17435</v>
      </c>
      <c r="C10273" s="4" t="s">
        <v>17436</v>
      </c>
      <c r="D10273" s="3" t="s">
        <v>12</v>
      </c>
      <c r="E10273" s="3">
        <v>400</v>
      </c>
      <c r="F10273" s="5"/>
      <c r="G10273" s="3">
        <v>0.19</v>
      </c>
      <c r="H10273" s="3">
        <f t="shared" si="326"/>
        <v>0</v>
      </c>
      <c r="I10273" s="3">
        <f t="shared" si="327"/>
        <v>0</v>
      </c>
    </row>
    <row r="10274" spans="1:9">
      <c r="A10274" s="2"/>
      <c r="B10274" s="3" t="s">
        <v>23</v>
      </c>
      <c r="C10274" s="4" t="s">
        <v>17437</v>
      </c>
      <c r="D10274" s="3" t="s">
        <v>12</v>
      </c>
      <c r="E10274" s="3">
        <v>1652</v>
      </c>
      <c r="F10274" s="5"/>
      <c r="G10274" s="3">
        <v>0.22</v>
      </c>
      <c r="H10274" s="3">
        <f t="shared" si="326"/>
        <v>0</v>
      </c>
      <c r="I10274" s="3">
        <f t="shared" si="327"/>
        <v>0</v>
      </c>
    </row>
    <row r="10275" spans="1:9">
      <c r="A10275" s="2"/>
      <c r="B10275" s="3" t="s">
        <v>17438</v>
      </c>
      <c r="C10275" s="4" t="s">
        <v>17439</v>
      </c>
      <c r="D10275" s="3" t="s">
        <v>12</v>
      </c>
      <c r="E10275" s="3">
        <v>1540</v>
      </c>
      <c r="F10275" s="5"/>
      <c r="G10275" s="3">
        <v>0.2</v>
      </c>
      <c r="H10275" s="3">
        <f t="shared" si="326"/>
        <v>0</v>
      </c>
      <c r="I10275" s="3">
        <f t="shared" si="327"/>
        <v>0</v>
      </c>
    </row>
    <row r="10276" spans="1:9" ht="30">
      <c r="A10276" s="2"/>
      <c r="B10276" s="3" t="s">
        <v>17440</v>
      </c>
      <c r="C10276" s="4" t="s">
        <v>17441</v>
      </c>
      <c r="D10276" s="3" t="s">
        <v>12</v>
      </c>
      <c r="E10276" s="3">
        <v>1383</v>
      </c>
      <c r="F10276" s="5"/>
      <c r="G10276" s="3">
        <v>0.22</v>
      </c>
      <c r="H10276" s="3">
        <f t="shared" si="326"/>
        <v>0</v>
      </c>
      <c r="I10276" s="3">
        <f t="shared" si="327"/>
        <v>0</v>
      </c>
    </row>
    <row r="10277" spans="1:9" ht="30">
      <c r="A10277" s="2"/>
      <c r="B10277" s="3" t="s">
        <v>17440</v>
      </c>
      <c r="C10277" s="4" t="s">
        <v>17442</v>
      </c>
      <c r="D10277" s="3" t="s">
        <v>12</v>
      </c>
      <c r="E10277" s="3">
        <v>280</v>
      </c>
      <c r="F10277" s="5"/>
      <c r="G10277" s="3">
        <v>0.24</v>
      </c>
      <c r="H10277" s="3">
        <f t="shared" si="326"/>
        <v>0</v>
      </c>
      <c r="I10277" s="3">
        <f t="shared" si="327"/>
        <v>0</v>
      </c>
    </row>
    <row r="10278" spans="1:9" ht="30">
      <c r="A10278" s="2"/>
      <c r="B10278" s="3" t="s">
        <v>17443</v>
      </c>
      <c r="C10278" s="4" t="s">
        <v>17444</v>
      </c>
      <c r="D10278" s="3" t="s">
        <v>12</v>
      </c>
      <c r="E10278" s="3">
        <v>260</v>
      </c>
      <c r="F10278" s="5"/>
      <c r="G10278" s="3">
        <v>0.16</v>
      </c>
      <c r="H10278" s="3">
        <f t="shared" si="326"/>
        <v>0</v>
      </c>
      <c r="I10278" s="3">
        <f t="shared" si="327"/>
        <v>0</v>
      </c>
    </row>
    <row r="10279" spans="1:9" ht="30">
      <c r="A10279" s="2"/>
      <c r="B10279" s="3" t="s">
        <v>17445</v>
      </c>
      <c r="C10279" s="4" t="s">
        <v>17446</v>
      </c>
      <c r="D10279" s="3" t="s">
        <v>12</v>
      </c>
      <c r="E10279" s="3">
        <v>1376</v>
      </c>
      <c r="F10279" s="5"/>
      <c r="G10279" s="3">
        <v>0.2</v>
      </c>
      <c r="H10279" s="3">
        <f t="shared" si="326"/>
        <v>0</v>
      </c>
      <c r="I10279" s="3">
        <f t="shared" si="327"/>
        <v>0</v>
      </c>
    </row>
    <row r="10280" spans="1:9">
      <c r="A10280" s="2"/>
      <c r="B10280" s="3" t="s">
        <v>17447</v>
      </c>
      <c r="C10280" s="4" t="s">
        <v>17448</v>
      </c>
      <c r="D10280" s="3" t="s">
        <v>12</v>
      </c>
      <c r="E10280" s="3">
        <v>2320</v>
      </c>
      <c r="F10280" s="5"/>
      <c r="G10280" s="3">
        <v>0.24</v>
      </c>
      <c r="H10280" s="3">
        <f t="shared" si="326"/>
        <v>0</v>
      </c>
      <c r="I10280" s="3">
        <f t="shared" si="327"/>
        <v>0</v>
      </c>
    </row>
    <row r="10281" spans="1:9">
      <c r="A10281" s="2"/>
      <c r="B10281" s="3" t="s">
        <v>17447</v>
      </c>
      <c r="C10281" s="4" t="s">
        <v>17449</v>
      </c>
      <c r="D10281" s="3" t="s">
        <v>12</v>
      </c>
      <c r="E10281" s="3">
        <v>979</v>
      </c>
      <c r="F10281" s="5"/>
      <c r="G10281" s="3">
        <v>1E-3</v>
      </c>
      <c r="H10281" s="3">
        <f t="shared" si="326"/>
        <v>0</v>
      </c>
      <c r="I10281" s="3">
        <f t="shared" si="327"/>
        <v>0</v>
      </c>
    </row>
    <row r="10282" spans="1:9" ht="30">
      <c r="A10282" s="2"/>
      <c r="B10282" s="3" t="s">
        <v>17447</v>
      </c>
      <c r="C10282" s="4" t="s">
        <v>17450</v>
      </c>
      <c r="D10282" s="3" t="s">
        <v>12</v>
      </c>
      <c r="E10282" s="3">
        <v>465</v>
      </c>
      <c r="F10282" s="5"/>
      <c r="G10282" s="3">
        <v>1E-3</v>
      </c>
      <c r="H10282" s="3">
        <f t="shared" si="326"/>
        <v>0</v>
      </c>
      <c r="I10282" s="3">
        <f t="shared" si="327"/>
        <v>0</v>
      </c>
    </row>
    <row r="10283" spans="1:9">
      <c r="A10283" s="2"/>
      <c r="B10283" s="3" t="s">
        <v>17451</v>
      </c>
      <c r="C10283" s="4" t="s">
        <v>17452</v>
      </c>
      <c r="D10283" s="3" t="s">
        <v>12</v>
      </c>
      <c r="E10283" s="3">
        <v>440</v>
      </c>
      <c r="F10283" s="5"/>
      <c r="G10283" s="3">
        <v>1E-3</v>
      </c>
      <c r="H10283" s="3">
        <f t="shared" si="326"/>
        <v>0</v>
      </c>
      <c r="I10283" s="3">
        <f t="shared" si="327"/>
        <v>0</v>
      </c>
    </row>
    <row r="10284" spans="1:9" ht="30">
      <c r="A10284" s="2"/>
      <c r="B10284" s="3" t="s">
        <v>17453</v>
      </c>
      <c r="C10284" s="4" t="s">
        <v>17454</v>
      </c>
      <c r="D10284" s="3" t="s">
        <v>12</v>
      </c>
      <c r="E10284" s="3">
        <v>355</v>
      </c>
      <c r="F10284" s="5"/>
      <c r="G10284" s="3">
        <v>0.27</v>
      </c>
      <c r="H10284" s="3">
        <f t="shared" si="326"/>
        <v>0</v>
      </c>
      <c r="I10284" s="3">
        <f t="shared" si="327"/>
        <v>0</v>
      </c>
    </row>
    <row r="10285" spans="1:9" ht="30">
      <c r="A10285" s="2"/>
      <c r="B10285" s="3" t="s">
        <v>17453</v>
      </c>
      <c r="C10285" s="4" t="s">
        <v>17455</v>
      </c>
      <c r="D10285" s="3" t="s">
        <v>12</v>
      </c>
      <c r="E10285" s="3">
        <v>575</v>
      </c>
      <c r="F10285" s="5"/>
      <c r="G10285" s="3">
        <v>0.3</v>
      </c>
      <c r="H10285" s="3">
        <f t="shared" si="326"/>
        <v>0</v>
      </c>
      <c r="I10285" s="3">
        <f t="shared" si="327"/>
        <v>0</v>
      </c>
    </row>
    <row r="10286" spans="1:9">
      <c r="A10286" s="2"/>
      <c r="B10286" s="3" t="s">
        <v>17456</v>
      </c>
      <c r="C10286" s="4" t="s">
        <v>17457</v>
      </c>
      <c r="D10286" s="3" t="s">
        <v>12</v>
      </c>
      <c r="E10286" s="3">
        <v>2364</v>
      </c>
      <c r="F10286" s="5"/>
      <c r="G10286" s="3">
        <v>0.34</v>
      </c>
      <c r="H10286" s="3">
        <f t="shared" si="326"/>
        <v>0</v>
      </c>
      <c r="I10286" s="3">
        <f t="shared" si="327"/>
        <v>0</v>
      </c>
    </row>
    <row r="10287" spans="1:9">
      <c r="A10287" s="2"/>
      <c r="B10287" s="3" t="s">
        <v>17458</v>
      </c>
      <c r="C10287" s="4" t="s">
        <v>17459</v>
      </c>
      <c r="D10287" s="3" t="s">
        <v>12</v>
      </c>
      <c r="E10287" s="3">
        <v>800</v>
      </c>
      <c r="F10287" s="5"/>
      <c r="G10287" s="3">
        <v>0.09</v>
      </c>
      <c r="H10287" s="3">
        <f t="shared" si="326"/>
        <v>0</v>
      </c>
      <c r="I10287" s="3">
        <f t="shared" si="327"/>
        <v>0</v>
      </c>
    </row>
    <row r="10288" spans="1:9" ht="30">
      <c r="A10288" s="2"/>
      <c r="B10288" s="3" t="s">
        <v>17460</v>
      </c>
      <c r="C10288" s="4" t="s">
        <v>17461</v>
      </c>
      <c r="D10288" s="3" t="s">
        <v>12</v>
      </c>
      <c r="E10288" s="3">
        <v>500</v>
      </c>
      <c r="F10288" s="5"/>
      <c r="G10288" s="3">
        <v>0.28000000000000003</v>
      </c>
      <c r="H10288" s="3">
        <f t="shared" si="326"/>
        <v>0</v>
      </c>
      <c r="I10288" s="3">
        <f t="shared" si="327"/>
        <v>0</v>
      </c>
    </row>
    <row r="10289" spans="1:9" ht="30">
      <c r="A10289" s="2"/>
      <c r="B10289" s="3" t="s">
        <v>17462</v>
      </c>
      <c r="C10289" s="4" t="s">
        <v>17463</v>
      </c>
      <c r="D10289" s="3" t="s">
        <v>12</v>
      </c>
      <c r="E10289" s="3">
        <v>511</v>
      </c>
      <c r="F10289" s="5"/>
      <c r="G10289" s="3">
        <v>0.28999999999999998</v>
      </c>
      <c r="H10289" s="3">
        <f t="shared" si="326"/>
        <v>0</v>
      </c>
      <c r="I10289" s="3">
        <f t="shared" si="327"/>
        <v>0</v>
      </c>
    </row>
    <row r="10290" spans="1:9" ht="30">
      <c r="A10290" s="2"/>
      <c r="B10290" s="3" t="s">
        <v>17464</v>
      </c>
      <c r="C10290" s="4" t="s">
        <v>17465</v>
      </c>
      <c r="D10290" s="3" t="s">
        <v>12</v>
      </c>
      <c r="E10290" s="3">
        <v>522</v>
      </c>
      <c r="F10290" s="5"/>
      <c r="G10290" s="3">
        <v>0.29599999999999999</v>
      </c>
      <c r="H10290" s="3">
        <f t="shared" si="326"/>
        <v>0</v>
      </c>
      <c r="I10290" s="3">
        <f t="shared" si="327"/>
        <v>0</v>
      </c>
    </row>
    <row r="10291" spans="1:9" ht="30">
      <c r="A10291" s="2"/>
      <c r="B10291" s="3" t="s">
        <v>17466</v>
      </c>
      <c r="C10291" s="4" t="s">
        <v>17467</v>
      </c>
      <c r="D10291" s="3" t="s">
        <v>12</v>
      </c>
      <c r="E10291" s="3">
        <v>533</v>
      </c>
      <c r="F10291" s="5"/>
      <c r="G10291" s="3">
        <v>0.30499999999999999</v>
      </c>
      <c r="H10291" s="3">
        <f t="shared" si="326"/>
        <v>0</v>
      </c>
      <c r="I10291" s="3">
        <f t="shared" si="327"/>
        <v>0</v>
      </c>
    </row>
    <row r="10292" spans="1:9" ht="30">
      <c r="A10292" s="2"/>
      <c r="B10292" s="3" t="s">
        <v>17468</v>
      </c>
      <c r="C10292" s="4" t="s">
        <v>17469</v>
      </c>
      <c r="D10292" s="3" t="s">
        <v>12</v>
      </c>
      <c r="E10292" s="3">
        <v>533</v>
      </c>
      <c r="F10292" s="5"/>
      <c r="G10292" s="3">
        <v>0.32</v>
      </c>
      <c r="H10292" s="3">
        <f t="shared" si="326"/>
        <v>0</v>
      </c>
      <c r="I10292" s="3">
        <f t="shared" si="327"/>
        <v>0</v>
      </c>
    </row>
    <row r="10293" spans="1:9" ht="30">
      <c r="A10293" s="2"/>
      <c r="B10293" s="3" t="s">
        <v>17470</v>
      </c>
      <c r="C10293" s="4" t="s">
        <v>17471</v>
      </c>
      <c r="D10293" s="3" t="s">
        <v>12</v>
      </c>
      <c r="E10293" s="3">
        <v>544</v>
      </c>
      <c r="F10293" s="5"/>
      <c r="G10293" s="3">
        <v>0.34</v>
      </c>
      <c r="H10293" s="3">
        <f t="shared" si="326"/>
        <v>0</v>
      </c>
      <c r="I10293" s="3">
        <f t="shared" si="327"/>
        <v>0</v>
      </c>
    </row>
    <row r="10294" spans="1:9" ht="30">
      <c r="A10294" s="2"/>
      <c r="B10294" s="3">
        <v>19932796</v>
      </c>
      <c r="C10294" s="4" t="s">
        <v>17472</v>
      </c>
      <c r="D10294" s="3" t="s">
        <v>12</v>
      </c>
      <c r="E10294" s="3">
        <v>1590</v>
      </c>
      <c r="F10294" s="5"/>
      <c r="G10294" s="3">
        <v>0.3</v>
      </c>
      <c r="H10294" s="3">
        <f t="shared" si="326"/>
        <v>0</v>
      </c>
      <c r="I10294" s="3">
        <f t="shared" si="327"/>
        <v>0</v>
      </c>
    </row>
    <row r="10295" spans="1:9" ht="30">
      <c r="A10295" s="2"/>
      <c r="B10295" s="3" t="s">
        <v>17473</v>
      </c>
      <c r="C10295" s="4" t="s">
        <v>17474</v>
      </c>
      <c r="D10295" s="3" t="s">
        <v>12</v>
      </c>
      <c r="E10295" s="3">
        <v>2950</v>
      </c>
      <c r="F10295" s="5"/>
      <c r="G10295" s="3">
        <v>0.32</v>
      </c>
      <c r="H10295" s="3">
        <f t="shared" si="326"/>
        <v>0</v>
      </c>
      <c r="I10295" s="3">
        <f t="shared" si="327"/>
        <v>0</v>
      </c>
    </row>
    <row r="10296" spans="1:9" ht="30">
      <c r="A10296" s="2"/>
      <c r="B10296" s="3" t="s">
        <v>17473</v>
      </c>
      <c r="C10296" s="4" t="s">
        <v>17475</v>
      </c>
      <c r="D10296" s="3" t="s">
        <v>12</v>
      </c>
      <c r="E10296" s="3">
        <v>589</v>
      </c>
      <c r="F10296" s="5"/>
      <c r="G10296" s="3">
        <v>0.40799999999999997</v>
      </c>
      <c r="H10296" s="3">
        <f t="shared" si="326"/>
        <v>0</v>
      </c>
      <c r="I10296" s="3">
        <f t="shared" si="327"/>
        <v>0</v>
      </c>
    </row>
    <row r="10297" spans="1:9">
      <c r="A10297" s="2"/>
      <c r="B10297" s="3" t="s">
        <v>17476</v>
      </c>
      <c r="C10297" s="4" t="s">
        <v>17477</v>
      </c>
      <c r="D10297" s="3" t="s">
        <v>12</v>
      </c>
      <c r="E10297" s="3">
        <v>340</v>
      </c>
      <c r="F10297" s="5"/>
      <c r="G10297" s="3">
        <v>0.27</v>
      </c>
      <c r="H10297" s="3">
        <f t="shared" si="326"/>
        <v>0</v>
      </c>
      <c r="I10297" s="3">
        <f t="shared" si="327"/>
        <v>0</v>
      </c>
    </row>
    <row r="10298" spans="1:9" ht="30">
      <c r="A10298" s="2"/>
      <c r="B10298" s="3" t="s">
        <v>17478</v>
      </c>
      <c r="C10298" s="4" t="s">
        <v>17479</v>
      </c>
      <c r="D10298" s="3" t="s">
        <v>12</v>
      </c>
      <c r="E10298" s="3">
        <v>1438</v>
      </c>
      <c r="F10298" s="5"/>
      <c r="G10298" s="3">
        <v>1E-3</v>
      </c>
      <c r="H10298" s="3">
        <f t="shared" si="326"/>
        <v>0</v>
      </c>
      <c r="I10298" s="3">
        <f t="shared" si="327"/>
        <v>0</v>
      </c>
    </row>
    <row r="10299" spans="1:9" ht="30">
      <c r="A10299" s="2"/>
      <c r="B10299" s="3" t="s">
        <v>17480</v>
      </c>
      <c r="C10299" s="4" t="s">
        <v>17481</v>
      </c>
      <c r="D10299" s="3" t="s">
        <v>12</v>
      </c>
      <c r="E10299" s="3">
        <v>738</v>
      </c>
      <c r="F10299" s="5"/>
      <c r="G10299" s="3">
        <v>0.17499999999999999</v>
      </c>
      <c r="H10299" s="3">
        <f t="shared" si="326"/>
        <v>0</v>
      </c>
      <c r="I10299" s="3">
        <f t="shared" si="327"/>
        <v>0</v>
      </c>
    </row>
    <row r="10300" spans="1:9" ht="30">
      <c r="A10300" s="2"/>
      <c r="B10300" s="3" t="s">
        <v>17482</v>
      </c>
      <c r="C10300" s="4" t="s">
        <v>17483</v>
      </c>
      <c r="D10300" s="3" t="s">
        <v>12</v>
      </c>
      <c r="E10300" s="3">
        <v>831</v>
      </c>
      <c r="F10300" s="5"/>
      <c r="G10300" s="3">
        <v>0.3</v>
      </c>
      <c r="H10300" s="3">
        <f t="shared" si="326"/>
        <v>0</v>
      </c>
      <c r="I10300" s="3">
        <f t="shared" si="327"/>
        <v>0</v>
      </c>
    </row>
    <row r="10301" spans="1:9" ht="30">
      <c r="A10301" s="2"/>
      <c r="B10301" s="3" t="s">
        <v>17484</v>
      </c>
      <c r="C10301" s="4" t="s">
        <v>17485</v>
      </c>
      <c r="D10301" s="3" t="s">
        <v>12</v>
      </c>
      <c r="E10301" s="3">
        <v>1100</v>
      </c>
      <c r="F10301" s="5"/>
      <c r="G10301" s="3">
        <v>1E-3</v>
      </c>
      <c r="H10301" s="3">
        <f t="shared" si="326"/>
        <v>0</v>
      </c>
      <c r="I10301" s="3">
        <f t="shared" si="327"/>
        <v>0</v>
      </c>
    </row>
    <row r="10302" spans="1:9" ht="30">
      <c r="A10302" s="2"/>
      <c r="B10302" s="3" t="s">
        <v>17486</v>
      </c>
      <c r="C10302" s="4" t="s">
        <v>17487</v>
      </c>
      <c r="D10302" s="3" t="s">
        <v>12</v>
      </c>
      <c r="E10302" s="3">
        <v>3585</v>
      </c>
      <c r="F10302" s="5"/>
      <c r="G10302" s="3">
        <v>1E-3</v>
      </c>
      <c r="H10302" s="3">
        <f t="shared" si="326"/>
        <v>0</v>
      </c>
      <c r="I10302" s="3">
        <f t="shared" si="327"/>
        <v>0</v>
      </c>
    </row>
    <row r="10303" spans="1:9" ht="30">
      <c r="A10303" s="2"/>
      <c r="B10303" s="3" t="s">
        <v>17486</v>
      </c>
      <c r="C10303" s="4" t="s">
        <v>17488</v>
      </c>
      <c r="D10303" s="3" t="s">
        <v>12</v>
      </c>
      <c r="E10303" s="3">
        <v>2765.4</v>
      </c>
      <c r="F10303" s="5"/>
      <c r="G10303" s="3">
        <v>1E-3</v>
      </c>
      <c r="H10303" s="3">
        <f t="shared" si="326"/>
        <v>0</v>
      </c>
      <c r="I10303" s="3">
        <f t="shared" si="327"/>
        <v>0</v>
      </c>
    </row>
    <row r="10304" spans="1:9">
      <c r="A10304" s="2"/>
      <c r="B10304" s="3" t="s">
        <v>17489</v>
      </c>
      <c r="C10304" s="4" t="s">
        <v>17490</v>
      </c>
      <c r="D10304" s="3" t="s">
        <v>12</v>
      </c>
      <c r="E10304" s="3">
        <v>3</v>
      </c>
      <c r="F10304" s="5"/>
      <c r="G10304" s="3">
        <v>0.02</v>
      </c>
      <c r="H10304" s="3">
        <f t="shared" si="326"/>
        <v>0</v>
      </c>
      <c r="I10304" s="3">
        <f t="shared" si="327"/>
        <v>0</v>
      </c>
    </row>
    <row r="10305" spans="1:9" ht="30">
      <c r="A10305" s="2"/>
      <c r="B10305" s="3" t="s">
        <v>17491</v>
      </c>
      <c r="C10305" s="4" t="s">
        <v>17492</v>
      </c>
      <c r="D10305" s="3" t="s">
        <v>12</v>
      </c>
      <c r="E10305" s="3">
        <v>695</v>
      </c>
      <c r="F10305" s="5"/>
      <c r="G10305" s="3">
        <v>0.08</v>
      </c>
      <c r="H10305" s="3">
        <f t="shared" si="326"/>
        <v>0</v>
      </c>
      <c r="I10305" s="3">
        <f t="shared" si="327"/>
        <v>0</v>
      </c>
    </row>
    <row r="10306" spans="1:9">
      <c r="A10306" s="2"/>
      <c r="B10306" s="3" t="s">
        <v>17493</v>
      </c>
      <c r="C10306" s="4" t="s">
        <v>17494</v>
      </c>
      <c r="D10306" s="3" t="s">
        <v>12</v>
      </c>
      <c r="E10306" s="3">
        <v>1300</v>
      </c>
      <c r="F10306" s="5"/>
      <c r="G10306" s="3">
        <v>5.52</v>
      </c>
      <c r="H10306" s="3">
        <f t="shared" si="326"/>
        <v>0</v>
      </c>
      <c r="I10306" s="3">
        <f t="shared" si="327"/>
        <v>0</v>
      </c>
    </row>
    <row r="10307" spans="1:9" ht="30">
      <c r="A10307" s="2"/>
      <c r="B10307" s="3" t="s">
        <v>17493</v>
      </c>
      <c r="C10307" s="4" t="s">
        <v>17495</v>
      </c>
      <c r="D10307" s="3" t="s">
        <v>12</v>
      </c>
      <c r="E10307" s="3">
        <v>1915</v>
      </c>
      <c r="F10307" s="5"/>
      <c r="G10307" s="3">
        <v>5.52</v>
      </c>
      <c r="H10307" s="3">
        <f t="shared" si="326"/>
        <v>0</v>
      </c>
      <c r="I10307" s="3">
        <f t="shared" si="327"/>
        <v>0</v>
      </c>
    </row>
    <row r="10308" spans="1:9" ht="30">
      <c r="A10308" s="2"/>
      <c r="B10308" s="3" t="s">
        <v>17493</v>
      </c>
      <c r="C10308" s="4" t="s">
        <v>17496</v>
      </c>
      <c r="D10308" s="3" t="s">
        <v>12</v>
      </c>
      <c r="E10308" s="3">
        <v>1440</v>
      </c>
      <c r="F10308" s="5"/>
      <c r="G10308" s="3">
        <v>8</v>
      </c>
      <c r="H10308" s="3">
        <f t="shared" si="326"/>
        <v>0</v>
      </c>
      <c r="I10308" s="3">
        <f t="shared" si="327"/>
        <v>0</v>
      </c>
    </row>
    <row r="10309" spans="1:9" ht="30">
      <c r="A10309" s="2"/>
      <c r="B10309" s="3" t="s">
        <v>17497</v>
      </c>
      <c r="C10309" s="4" t="s">
        <v>17498</v>
      </c>
      <c r="D10309" s="3" t="s">
        <v>12</v>
      </c>
      <c r="E10309" s="3">
        <v>2020</v>
      </c>
      <c r="F10309" s="5"/>
      <c r="G10309" s="3">
        <v>6</v>
      </c>
      <c r="H10309" s="3">
        <f t="shared" si="326"/>
        <v>0</v>
      </c>
      <c r="I10309" s="3">
        <f t="shared" si="327"/>
        <v>0</v>
      </c>
    </row>
    <row r="10310" spans="1:9">
      <c r="A10310" s="2"/>
      <c r="B10310" s="3" t="s">
        <v>17499</v>
      </c>
      <c r="C10310" s="4" t="s">
        <v>17500</v>
      </c>
      <c r="D10310" s="3" t="s">
        <v>12</v>
      </c>
      <c r="E10310" s="3">
        <v>1470</v>
      </c>
      <c r="F10310" s="5"/>
      <c r="G10310" s="3">
        <v>4.3</v>
      </c>
      <c r="H10310" s="3">
        <f t="shared" si="326"/>
        <v>0</v>
      </c>
      <c r="I10310" s="3">
        <f t="shared" si="327"/>
        <v>0</v>
      </c>
    </row>
    <row r="10311" spans="1:9">
      <c r="A10311" s="2"/>
      <c r="B10311" s="3" t="s">
        <v>17501</v>
      </c>
      <c r="C10311" s="4" t="s">
        <v>17502</v>
      </c>
      <c r="D10311" s="3" t="s">
        <v>12</v>
      </c>
      <c r="E10311" s="3">
        <v>1785</v>
      </c>
      <c r="F10311" s="5"/>
      <c r="G10311" s="3">
        <v>8.5399999999999991</v>
      </c>
      <c r="H10311" s="3">
        <f t="shared" si="326"/>
        <v>0</v>
      </c>
      <c r="I10311" s="3">
        <f t="shared" si="327"/>
        <v>0</v>
      </c>
    </row>
    <row r="10312" spans="1:9" ht="30">
      <c r="A10312" s="2"/>
      <c r="B10312" s="3" t="s">
        <v>17503</v>
      </c>
      <c r="C10312" s="4" t="s">
        <v>17504</v>
      </c>
      <c r="D10312" s="3" t="s">
        <v>12</v>
      </c>
      <c r="E10312" s="3">
        <v>2401</v>
      </c>
      <c r="F10312" s="5"/>
      <c r="G10312" s="3">
        <v>10</v>
      </c>
      <c r="H10312" s="3">
        <f t="shared" si="326"/>
        <v>0</v>
      </c>
      <c r="I10312" s="3">
        <f t="shared" si="327"/>
        <v>0</v>
      </c>
    </row>
    <row r="10313" spans="1:9">
      <c r="A10313" s="2"/>
      <c r="B10313" s="3" t="s">
        <v>23</v>
      </c>
      <c r="C10313" s="4" t="s">
        <v>17505</v>
      </c>
      <c r="D10313" s="3" t="s">
        <v>12</v>
      </c>
      <c r="E10313" s="3">
        <v>1840</v>
      </c>
      <c r="F10313" s="5"/>
      <c r="G10313" s="3">
        <v>8</v>
      </c>
      <c r="H10313" s="3">
        <f t="shared" si="326"/>
        <v>0</v>
      </c>
      <c r="I10313" s="3">
        <f t="shared" si="327"/>
        <v>0</v>
      </c>
    </row>
    <row r="10314" spans="1:9" ht="30">
      <c r="A10314" s="2"/>
      <c r="B10314" s="3" t="s">
        <v>17506</v>
      </c>
      <c r="C10314" s="4" t="s">
        <v>17507</v>
      </c>
      <c r="D10314" s="3" t="s">
        <v>12</v>
      </c>
      <c r="E10314" s="3">
        <v>1320</v>
      </c>
      <c r="F10314" s="5"/>
      <c r="G10314" s="3">
        <v>5.5</v>
      </c>
      <c r="H10314" s="3">
        <f t="shared" si="326"/>
        <v>0</v>
      </c>
      <c r="I10314" s="3">
        <f t="shared" si="327"/>
        <v>0</v>
      </c>
    </row>
    <row r="10315" spans="1:9" ht="30">
      <c r="A10315" s="2"/>
      <c r="B10315" s="3" t="s">
        <v>17506</v>
      </c>
      <c r="C10315" s="4" t="s">
        <v>17508</v>
      </c>
      <c r="D10315" s="3" t="s">
        <v>12</v>
      </c>
      <c r="E10315" s="3">
        <v>1915</v>
      </c>
      <c r="F10315" s="5"/>
      <c r="G10315" s="3">
        <v>5.5</v>
      </c>
      <c r="H10315" s="3">
        <f t="shared" si="326"/>
        <v>0</v>
      </c>
      <c r="I10315" s="3">
        <f t="shared" si="327"/>
        <v>0</v>
      </c>
    </row>
    <row r="10316" spans="1:9" ht="30">
      <c r="A10316" s="2"/>
      <c r="B10316" s="3" t="s">
        <v>17509</v>
      </c>
      <c r="C10316" s="4" t="s">
        <v>17510</v>
      </c>
      <c r="D10316" s="3" t="s">
        <v>12</v>
      </c>
      <c r="E10316" s="3">
        <v>7496</v>
      </c>
      <c r="F10316" s="5"/>
      <c r="G10316" s="3">
        <v>3.8</v>
      </c>
      <c r="H10316" s="3">
        <f t="shared" si="326"/>
        <v>0</v>
      </c>
      <c r="I10316" s="3">
        <f t="shared" si="327"/>
        <v>0</v>
      </c>
    </row>
    <row r="10317" spans="1:9">
      <c r="A10317" s="2"/>
      <c r="B10317" s="3" t="s">
        <v>17511</v>
      </c>
      <c r="C10317" s="4" t="s">
        <v>17512</v>
      </c>
      <c r="D10317" s="3" t="s">
        <v>12</v>
      </c>
      <c r="E10317" s="3">
        <v>840</v>
      </c>
      <c r="F10317" s="5"/>
      <c r="G10317" s="3">
        <v>3.12</v>
      </c>
      <c r="H10317" s="3">
        <f t="shared" si="326"/>
        <v>0</v>
      </c>
      <c r="I10317" s="3">
        <f t="shared" si="327"/>
        <v>0</v>
      </c>
    </row>
    <row r="10318" spans="1:9" ht="30">
      <c r="A10318" s="2"/>
      <c r="B10318" s="3" t="s">
        <v>17513</v>
      </c>
      <c r="C10318" s="4" t="s">
        <v>17514</v>
      </c>
      <c r="D10318" s="3" t="s">
        <v>12</v>
      </c>
      <c r="E10318" s="3">
        <v>7298</v>
      </c>
      <c r="F10318" s="5"/>
      <c r="G10318" s="3">
        <v>9.5</v>
      </c>
      <c r="H10318" s="3">
        <f t="shared" si="326"/>
        <v>0</v>
      </c>
      <c r="I10318" s="3">
        <f t="shared" si="327"/>
        <v>0</v>
      </c>
    </row>
    <row r="10319" spans="1:9" ht="30">
      <c r="A10319" s="2"/>
      <c r="B10319" s="3" t="s">
        <v>17515</v>
      </c>
      <c r="C10319" s="4" t="s">
        <v>17516</v>
      </c>
      <c r="D10319" s="3" t="s">
        <v>12</v>
      </c>
      <c r="E10319" s="3">
        <v>20735</v>
      </c>
      <c r="F10319" s="5"/>
      <c r="G10319" s="3">
        <v>1E-3</v>
      </c>
      <c r="H10319" s="3">
        <f t="shared" si="326"/>
        <v>0</v>
      </c>
      <c r="I10319" s="3">
        <f t="shared" si="327"/>
        <v>0</v>
      </c>
    </row>
    <row r="10320" spans="1:9" ht="30">
      <c r="A10320" s="2"/>
      <c r="B10320" s="3" t="s">
        <v>17517</v>
      </c>
      <c r="C10320" s="4" t="s">
        <v>17518</v>
      </c>
      <c r="D10320" s="3" t="s">
        <v>12</v>
      </c>
      <c r="E10320" s="3">
        <v>37971</v>
      </c>
      <c r="F10320" s="5"/>
      <c r="G10320" s="3">
        <v>115</v>
      </c>
      <c r="H10320" s="3">
        <f t="shared" ref="H10320:H10383" si="328">E10320*F10320</f>
        <v>0</v>
      </c>
      <c r="I10320" s="3">
        <f t="shared" ref="I10320:I10383" si="329">F10320*G10320</f>
        <v>0</v>
      </c>
    </row>
    <row r="10321" spans="1:9" ht="30">
      <c r="A10321" s="2"/>
      <c r="B10321" s="3" t="s">
        <v>17519</v>
      </c>
      <c r="C10321" s="4" t="s">
        <v>17520</v>
      </c>
      <c r="D10321" s="3" t="s">
        <v>12</v>
      </c>
      <c r="E10321" s="3">
        <v>29686</v>
      </c>
      <c r="F10321" s="5"/>
      <c r="G10321" s="3">
        <v>121</v>
      </c>
      <c r="H10321" s="3">
        <f t="shared" si="328"/>
        <v>0</v>
      </c>
      <c r="I10321" s="3">
        <f t="shared" si="329"/>
        <v>0</v>
      </c>
    </row>
    <row r="10322" spans="1:9" ht="30">
      <c r="A10322" s="2"/>
      <c r="B10322" s="3" t="s">
        <v>17521</v>
      </c>
      <c r="C10322" s="4" t="s">
        <v>17522</v>
      </c>
      <c r="D10322" s="3" t="s">
        <v>12</v>
      </c>
      <c r="E10322" s="3">
        <v>42689</v>
      </c>
      <c r="F10322" s="5"/>
      <c r="G10322" s="3">
        <v>159.19999999999999</v>
      </c>
      <c r="H10322" s="3">
        <f t="shared" si="328"/>
        <v>0</v>
      </c>
      <c r="I10322" s="3">
        <f t="shared" si="329"/>
        <v>0</v>
      </c>
    </row>
    <row r="10323" spans="1:9" ht="30">
      <c r="A10323" s="2"/>
      <c r="B10323" s="3" t="s">
        <v>17523</v>
      </c>
      <c r="C10323" s="4" t="s">
        <v>17524</v>
      </c>
      <c r="D10323" s="3" t="s">
        <v>12</v>
      </c>
      <c r="E10323" s="3">
        <v>45017</v>
      </c>
      <c r="F10323" s="5"/>
      <c r="G10323" s="3">
        <v>206.5</v>
      </c>
      <c r="H10323" s="3">
        <f t="shared" si="328"/>
        <v>0</v>
      </c>
      <c r="I10323" s="3">
        <f t="shared" si="329"/>
        <v>0</v>
      </c>
    </row>
    <row r="10324" spans="1:9" ht="30">
      <c r="A10324" s="2"/>
      <c r="B10324" s="3" t="s">
        <v>17525</v>
      </c>
      <c r="C10324" s="4" t="s">
        <v>17526</v>
      </c>
      <c r="D10324" s="3" t="s">
        <v>12</v>
      </c>
      <c r="E10324" s="3">
        <v>42138</v>
      </c>
      <c r="F10324" s="5"/>
      <c r="G10324" s="3">
        <v>206.5</v>
      </c>
      <c r="H10324" s="3">
        <f t="shared" si="328"/>
        <v>0</v>
      </c>
      <c r="I10324" s="3">
        <f t="shared" si="329"/>
        <v>0</v>
      </c>
    </row>
    <row r="10325" spans="1:9" ht="30">
      <c r="A10325" s="2"/>
      <c r="B10325" s="3" t="s">
        <v>17527</v>
      </c>
      <c r="C10325" s="4" t="s">
        <v>17528</v>
      </c>
      <c r="D10325" s="3" t="s">
        <v>12</v>
      </c>
      <c r="E10325" s="3">
        <v>30432</v>
      </c>
      <c r="F10325" s="5"/>
      <c r="G10325" s="3">
        <v>1E-3</v>
      </c>
      <c r="H10325" s="3">
        <f t="shared" si="328"/>
        <v>0</v>
      </c>
      <c r="I10325" s="3">
        <f t="shared" si="329"/>
        <v>0</v>
      </c>
    </row>
    <row r="10326" spans="1:9">
      <c r="A10326" s="2"/>
      <c r="B10326" s="3" t="s">
        <v>17529</v>
      </c>
      <c r="C10326" s="4" t="s">
        <v>17530</v>
      </c>
      <c r="D10326" s="3" t="s">
        <v>12</v>
      </c>
      <c r="E10326" s="3">
        <v>33600</v>
      </c>
      <c r="F10326" s="5"/>
      <c r="G10326" s="3">
        <v>138.5</v>
      </c>
      <c r="H10326" s="3">
        <f t="shared" si="328"/>
        <v>0</v>
      </c>
      <c r="I10326" s="3">
        <f t="shared" si="329"/>
        <v>0</v>
      </c>
    </row>
    <row r="10327" spans="1:9" ht="30">
      <c r="A10327" s="2"/>
      <c r="B10327" s="3" t="s">
        <v>17531</v>
      </c>
      <c r="C10327" s="4" t="s">
        <v>17532</v>
      </c>
      <c r="D10327" s="3" t="s">
        <v>12</v>
      </c>
      <c r="E10327" s="3">
        <v>23707</v>
      </c>
      <c r="F10327" s="5"/>
      <c r="G10327" s="3">
        <v>138</v>
      </c>
      <c r="H10327" s="3">
        <f t="shared" si="328"/>
        <v>0</v>
      </c>
      <c r="I10327" s="3">
        <f t="shared" si="329"/>
        <v>0</v>
      </c>
    </row>
    <row r="10328" spans="1:9" ht="30">
      <c r="A10328" s="2"/>
      <c r="B10328" s="3" t="s">
        <v>17533</v>
      </c>
      <c r="C10328" s="4" t="s">
        <v>17534</v>
      </c>
      <c r="D10328" s="3" t="s">
        <v>12</v>
      </c>
      <c r="E10328" s="3">
        <v>22902</v>
      </c>
      <c r="F10328" s="5"/>
      <c r="G10328" s="3">
        <v>101</v>
      </c>
      <c r="H10328" s="3">
        <f t="shared" si="328"/>
        <v>0</v>
      </c>
      <c r="I10328" s="3">
        <f t="shared" si="329"/>
        <v>0</v>
      </c>
    </row>
    <row r="10329" spans="1:9" ht="30">
      <c r="A10329" s="2"/>
      <c r="B10329" s="3" t="s">
        <v>17535</v>
      </c>
      <c r="C10329" s="4" t="s">
        <v>17536</v>
      </c>
      <c r="D10329" s="3" t="s">
        <v>12</v>
      </c>
      <c r="E10329" s="3">
        <v>24877</v>
      </c>
      <c r="F10329" s="5"/>
      <c r="G10329" s="3">
        <v>94</v>
      </c>
      <c r="H10329" s="3">
        <f t="shared" si="328"/>
        <v>0</v>
      </c>
      <c r="I10329" s="3">
        <f t="shared" si="329"/>
        <v>0</v>
      </c>
    </row>
    <row r="10330" spans="1:9" ht="30">
      <c r="A10330" s="2"/>
      <c r="B10330" s="3" t="s">
        <v>17537</v>
      </c>
      <c r="C10330" s="4" t="s">
        <v>17538</v>
      </c>
      <c r="D10330" s="3" t="s">
        <v>12</v>
      </c>
      <c r="E10330" s="3">
        <v>8004</v>
      </c>
      <c r="F10330" s="5"/>
      <c r="G10330" s="3">
        <v>28.44</v>
      </c>
      <c r="H10330" s="3">
        <f t="shared" si="328"/>
        <v>0</v>
      </c>
      <c r="I10330" s="3">
        <f t="shared" si="329"/>
        <v>0</v>
      </c>
    </row>
    <row r="10331" spans="1:9" ht="30">
      <c r="A10331" s="2"/>
      <c r="B10331" s="3" t="s">
        <v>17539</v>
      </c>
      <c r="C10331" s="4" t="s">
        <v>17540</v>
      </c>
      <c r="D10331" s="3" t="s">
        <v>12</v>
      </c>
      <c r="E10331" s="3">
        <v>24313</v>
      </c>
      <c r="F10331" s="5"/>
      <c r="G10331" s="3">
        <v>81.8</v>
      </c>
      <c r="H10331" s="3">
        <f t="shared" si="328"/>
        <v>0</v>
      </c>
      <c r="I10331" s="3">
        <f t="shared" si="329"/>
        <v>0</v>
      </c>
    </row>
    <row r="10332" spans="1:9" ht="30">
      <c r="A10332" s="2"/>
      <c r="B10332" s="3" t="s">
        <v>17541</v>
      </c>
      <c r="C10332" s="4" t="s">
        <v>17542</v>
      </c>
      <c r="D10332" s="3" t="s">
        <v>12</v>
      </c>
      <c r="E10332" s="3">
        <v>8397</v>
      </c>
      <c r="F10332" s="5"/>
      <c r="G10332" s="3">
        <v>15</v>
      </c>
      <c r="H10332" s="3">
        <f t="shared" si="328"/>
        <v>0</v>
      </c>
      <c r="I10332" s="3">
        <f t="shared" si="329"/>
        <v>0</v>
      </c>
    </row>
    <row r="10333" spans="1:9" ht="30">
      <c r="A10333" s="2"/>
      <c r="B10333" s="3" t="s">
        <v>17543</v>
      </c>
      <c r="C10333" s="4" t="s">
        <v>17544</v>
      </c>
      <c r="D10333" s="3" t="s">
        <v>12</v>
      </c>
      <c r="E10333" s="3">
        <v>27715</v>
      </c>
      <c r="F10333" s="5"/>
      <c r="G10333" s="3">
        <v>100</v>
      </c>
      <c r="H10333" s="3">
        <f t="shared" si="328"/>
        <v>0</v>
      </c>
      <c r="I10333" s="3">
        <f t="shared" si="329"/>
        <v>0</v>
      </c>
    </row>
    <row r="10334" spans="1:9" ht="30">
      <c r="A10334" s="2"/>
      <c r="B10334" s="3" t="s">
        <v>17545</v>
      </c>
      <c r="C10334" s="4" t="s">
        <v>17546</v>
      </c>
      <c r="D10334" s="3" t="s">
        <v>12</v>
      </c>
      <c r="E10334" s="3">
        <v>29807</v>
      </c>
      <c r="F10334" s="5"/>
      <c r="G10334" s="3">
        <v>100</v>
      </c>
      <c r="H10334" s="3">
        <f t="shared" si="328"/>
        <v>0</v>
      </c>
      <c r="I10334" s="3">
        <f t="shared" si="329"/>
        <v>0</v>
      </c>
    </row>
    <row r="10335" spans="1:9" ht="30">
      <c r="A10335" s="2"/>
      <c r="B10335" s="3" t="s">
        <v>17547</v>
      </c>
      <c r="C10335" s="4" t="s">
        <v>17548</v>
      </c>
      <c r="D10335" s="3" t="s">
        <v>12</v>
      </c>
      <c r="E10335" s="3">
        <v>26520</v>
      </c>
      <c r="F10335" s="5"/>
      <c r="G10335" s="3">
        <v>70</v>
      </c>
      <c r="H10335" s="3">
        <f t="shared" si="328"/>
        <v>0</v>
      </c>
      <c r="I10335" s="3">
        <f t="shared" si="329"/>
        <v>0</v>
      </c>
    </row>
    <row r="10336" spans="1:9" ht="30">
      <c r="A10336" s="2"/>
      <c r="B10336" s="3" t="s">
        <v>17549</v>
      </c>
      <c r="C10336" s="4" t="s">
        <v>17550</v>
      </c>
      <c r="D10336" s="3" t="s">
        <v>12</v>
      </c>
      <c r="E10336" s="3">
        <v>52340</v>
      </c>
      <c r="F10336" s="5"/>
      <c r="G10336" s="3">
        <v>120</v>
      </c>
      <c r="H10336" s="3">
        <f t="shared" si="328"/>
        <v>0</v>
      </c>
      <c r="I10336" s="3">
        <f t="shared" si="329"/>
        <v>0</v>
      </c>
    </row>
    <row r="10337" spans="1:9" ht="30">
      <c r="A10337" s="2"/>
      <c r="B10337" s="3" t="s">
        <v>17551</v>
      </c>
      <c r="C10337" s="4" t="s">
        <v>17552</v>
      </c>
      <c r="D10337" s="3" t="s">
        <v>12</v>
      </c>
      <c r="E10337" s="3">
        <v>24273</v>
      </c>
      <c r="F10337" s="5"/>
      <c r="G10337" s="3">
        <v>50</v>
      </c>
      <c r="H10337" s="3">
        <f t="shared" si="328"/>
        <v>0</v>
      </c>
      <c r="I10337" s="3">
        <f t="shared" si="329"/>
        <v>0</v>
      </c>
    </row>
    <row r="10338" spans="1:9">
      <c r="A10338" s="2"/>
      <c r="B10338" s="3" t="s">
        <v>17553</v>
      </c>
      <c r="C10338" s="4" t="s">
        <v>17554</v>
      </c>
      <c r="D10338" s="3" t="s">
        <v>12</v>
      </c>
      <c r="E10338" s="3">
        <v>30691</v>
      </c>
      <c r="F10338" s="5"/>
      <c r="G10338" s="3">
        <v>1E-3</v>
      </c>
      <c r="H10338" s="3">
        <f t="shared" si="328"/>
        <v>0</v>
      </c>
      <c r="I10338" s="3">
        <f t="shared" si="329"/>
        <v>0</v>
      </c>
    </row>
    <row r="10339" spans="1:9">
      <c r="A10339" s="2"/>
      <c r="B10339" s="3" t="s">
        <v>17555</v>
      </c>
      <c r="C10339" s="4" t="s">
        <v>17556</v>
      </c>
      <c r="D10339" s="3" t="s">
        <v>12</v>
      </c>
      <c r="E10339" s="3">
        <v>29948</v>
      </c>
      <c r="F10339" s="5"/>
      <c r="G10339" s="3">
        <v>80</v>
      </c>
      <c r="H10339" s="3">
        <f t="shared" si="328"/>
        <v>0</v>
      </c>
      <c r="I10339" s="3">
        <f t="shared" si="329"/>
        <v>0</v>
      </c>
    </row>
    <row r="10340" spans="1:9">
      <c r="A10340" s="2"/>
      <c r="B10340" s="3" t="s">
        <v>17557</v>
      </c>
      <c r="C10340" s="4" t="s">
        <v>17558</v>
      </c>
      <c r="D10340" s="3" t="s">
        <v>12</v>
      </c>
      <c r="E10340" s="3">
        <v>22312</v>
      </c>
      <c r="F10340" s="5"/>
      <c r="G10340" s="3">
        <v>100</v>
      </c>
      <c r="H10340" s="3">
        <f t="shared" si="328"/>
        <v>0</v>
      </c>
      <c r="I10340" s="3">
        <f t="shared" si="329"/>
        <v>0</v>
      </c>
    </row>
    <row r="10341" spans="1:9">
      <c r="A10341" s="2"/>
      <c r="B10341" s="3" t="s">
        <v>17559</v>
      </c>
      <c r="C10341" s="4" t="s">
        <v>17560</v>
      </c>
      <c r="D10341" s="3" t="s">
        <v>12</v>
      </c>
      <c r="E10341" s="3">
        <v>25699</v>
      </c>
      <c r="F10341" s="5"/>
      <c r="G10341" s="3">
        <v>100</v>
      </c>
      <c r="H10341" s="3">
        <f t="shared" si="328"/>
        <v>0</v>
      </c>
      <c r="I10341" s="3">
        <f t="shared" si="329"/>
        <v>0</v>
      </c>
    </row>
    <row r="10342" spans="1:9">
      <c r="A10342" s="2"/>
      <c r="B10342" s="3" t="s">
        <v>17561</v>
      </c>
      <c r="C10342" s="4" t="s">
        <v>17562</v>
      </c>
      <c r="D10342" s="3" t="s">
        <v>12</v>
      </c>
      <c r="E10342" s="3">
        <v>25119</v>
      </c>
      <c r="F10342" s="5"/>
      <c r="G10342" s="3">
        <v>90</v>
      </c>
      <c r="H10342" s="3">
        <f t="shared" si="328"/>
        <v>0</v>
      </c>
      <c r="I10342" s="3">
        <f t="shared" si="329"/>
        <v>0</v>
      </c>
    </row>
    <row r="10343" spans="1:9" ht="30">
      <c r="A10343" s="2"/>
      <c r="B10343" s="3" t="s">
        <v>17563</v>
      </c>
      <c r="C10343" s="4" t="s">
        <v>17564</v>
      </c>
      <c r="D10343" s="3" t="s">
        <v>12</v>
      </c>
      <c r="E10343" s="3">
        <v>24666</v>
      </c>
      <c r="F10343" s="5"/>
      <c r="G10343" s="3">
        <v>100.9</v>
      </c>
      <c r="H10343" s="3">
        <f t="shared" si="328"/>
        <v>0</v>
      </c>
      <c r="I10343" s="3">
        <f t="shared" si="329"/>
        <v>0</v>
      </c>
    </row>
    <row r="10344" spans="1:9" ht="30">
      <c r="A10344" s="2"/>
      <c r="B10344" s="3" t="s">
        <v>17565</v>
      </c>
      <c r="C10344" s="4" t="s">
        <v>17566</v>
      </c>
      <c r="D10344" s="3" t="s">
        <v>12</v>
      </c>
      <c r="E10344" s="3">
        <v>17519</v>
      </c>
      <c r="F10344" s="5"/>
      <c r="G10344" s="3">
        <v>38</v>
      </c>
      <c r="H10344" s="3">
        <f t="shared" si="328"/>
        <v>0</v>
      </c>
      <c r="I10344" s="3">
        <f t="shared" si="329"/>
        <v>0</v>
      </c>
    </row>
    <row r="10345" spans="1:9" ht="30">
      <c r="A10345" s="2"/>
      <c r="B10345" s="3" t="s">
        <v>17567</v>
      </c>
      <c r="C10345" s="4" t="s">
        <v>17568</v>
      </c>
      <c r="D10345" s="3" t="s">
        <v>12</v>
      </c>
      <c r="E10345" s="3">
        <v>28043</v>
      </c>
      <c r="F10345" s="5"/>
      <c r="G10345" s="3">
        <v>104</v>
      </c>
      <c r="H10345" s="3">
        <f t="shared" si="328"/>
        <v>0</v>
      </c>
      <c r="I10345" s="3">
        <f t="shared" si="329"/>
        <v>0</v>
      </c>
    </row>
    <row r="10346" spans="1:9" ht="30">
      <c r="A10346" s="2"/>
      <c r="B10346" s="3" t="s">
        <v>17569</v>
      </c>
      <c r="C10346" s="4" t="s">
        <v>17570</v>
      </c>
      <c r="D10346" s="3" t="s">
        <v>12</v>
      </c>
      <c r="E10346" s="3">
        <v>15071</v>
      </c>
      <c r="F10346" s="5"/>
      <c r="G10346" s="3">
        <v>82</v>
      </c>
      <c r="H10346" s="3">
        <f t="shared" si="328"/>
        <v>0</v>
      </c>
      <c r="I10346" s="3">
        <f t="shared" si="329"/>
        <v>0</v>
      </c>
    </row>
    <row r="10347" spans="1:9" ht="30">
      <c r="A10347" s="2"/>
      <c r="B10347" s="3" t="s">
        <v>17571</v>
      </c>
      <c r="C10347" s="4" t="s">
        <v>17572</v>
      </c>
      <c r="D10347" s="3" t="s">
        <v>12</v>
      </c>
      <c r="E10347" s="3">
        <v>25291</v>
      </c>
      <c r="F10347" s="5"/>
      <c r="G10347" s="3">
        <v>66.8</v>
      </c>
      <c r="H10347" s="3">
        <f t="shared" si="328"/>
        <v>0</v>
      </c>
      <c r="I10347" s="3">
        <f t="shared" si="329"/>
        <v>0</v>
      </c>
    </row>
    <row r="10348" spans="1:9" ht="30">
      <c r="A10348" s="2"/>
      <c r="B10348" s="3" t="s">
        <v>17573</v>
      </c>
      <c r="C10348" s="4" t="s">
        <v>17574</v>
      </c>
      <c r="D10348" s="3" t="s">
        <v>12</v>
      </c>
      <c r="E10348" s="3">
        <v>17948</v>
      </c>
      <c r="F10348" s="5"/>
      <c r="G10348" s="3">
        <v>66.8</v>
      </c>
      <c r="H10348" s="3">
        <f t="shared" si="328"/>
        <v>0</v>
      </c>
      <c r="I10348" s="3">
        <f t="shared" si="329"/>
        <v>0</v>
      </c>
    </row>
    <row r="10349" spans="1:9" ht="30">
      <c r="A10349" s="2"/>
      <c r="B10349" s="3" t="s">
        <v>17575</v>
      </c>
      <c r="C10349" s="4" t="s">
        <v>17576</v>
      </c>
      <c r="D10349" s="3" t="s">
        <v>12</v>
      </c>
      <c r="E10349" s="3">
        <v>20382</v>
      </c>
      <c r="F10349" s="5"/>
      <c r="G10349" s="3">
        <v>80.5</v>
      </c>
      <c r="H10349" s="3">
        <f t="shared" si="328"/>
        <v>0</v>
      </c>
      <c r="I10349" s="3">
        <f t="shared" si="329"/>
        <v>0</v>
      </c>
    </row>
    <row r="10350" spans="1:9" ht="30">
      <c r="A10350" s="2"/>
      <c r="B10350" s="3" t="s">
        <v>17577</v>
      </c>
      <c r="C10350" s="4" t="s">
        <v>17578</v>
      </c>
      <c r="D10350" s="3" t="s">
        <v>12</v>
      </c>
      <c r="E10350" s="3">
        <v>29061</v>
      </c>
      <c r="F10350" s="5"/>
      <c r="G10350" s="3">
        <v>105.8</v>
      </c>
      <c r="H10350" s="3">
        <f t="shared" si="328"/>
        <v>0</v>
      </c>
      <c r="I10350" s="3">
        <f t="shared" si="329"/>
        <v>0</v>
      </c>
    </row>
    <row r="10351" spans="1:9" ht="30">
      <c r="A10351" s="2"/>
      <c r="B10351" s="3" t="s">
        <v>17579</v>
      </c>
      <c r="C10351" s="4" t="s">
        <v>17580</v>
      </c>
      <c r="D10351" s="3" t="s">
        <v>12</v>
      </c>
      <c r="E10351" s="3">
        <v>25512</v>
      </c>
      <c r="F10351" s="5"/>
      <c r="G10351" s="3">
        <v>105</v>
      </c>
      <c r="H10351" s="3">
        <f t="shared" si="328"/>
        <v>0</v>
      </c>
      <c r="I10351" s="3">
        <f t="shared" si="329"/>
        <v>0</v>
      </c>
    </row>
    <row r="10352" spans="1:9" ht="30">
      <c r="A10352" s="2"/>
      <c r="B10352" s="3" t="s">
        <v>17581</v>
      </c>
      <c r="C10352" s="4" t="s">
        <v>17582</v>
      </c>
      <c r="D10352" s="3" t="s">
        <v>12</v>
      </c>
      <c r="E10352" s="3">
        <v>25008</v>
      </c>
      <c r="F10352" s="5"/>
      <c r="G10352" s="3">
        <v>59.74</v>
      </c>
      <c r="H10352" s="3">
        <f t="shared" si="328"/>
        <v>0</v>
      </c>
      <c r="I10352" s="3">
        <f t="shared" si="329"/>
        <v>0</v>
      </c>
    </row>
    <row r="10353" spans="1:9" ht="30">
      <c r="A10353" s="2"/>
      <c r="B10353" s="3" t="s">
        <v>17581</v>
      </c>
      <c r="C10353" s="4" t="s">
        <v>17583</v>
      </c>
      <c r="D10353" s="3" t="s">
        <v>12</v>
      </c>
      <c r="E10353" s="3">
        <v>17033</v>
      </c>
      <c r="F10353" s="5"/>
      <c r="G10353" s="3">
        <v>46</v>
      </c>
      <c r="H10353" s="3">
        <f t="shared" si="328"/>
        <v>0</v>
      </c>
      <c r="I10353" s="3">
        <f t="shared" si="329"/>
        <v>0</v>
      </c>
    </row>
    <row r="10354" spans="1:9" ht="30">
      <c r="A10354" s="2"/>
      <c r="B10354" s="3" t="s">
        <v>17584</v>
      </c>
      <c r="C10354" s="4" t="s">
        <v>17585</v>
      </c>
      <c r="D10354" s="3" t="s">
        <v>12</v>
      </c>
      <c r="E10354" s="3">
        <v>12702</v>
      </c>
      <c r="F10354" s="5"/>
      <c r="G10354" s="3">
        <v>45.8</v>
      </c>
      <c r="H10354" s="3">
        <f t="shared" si="328"/>
        <v>0</v>
      </c>
      <c r="I10354" s="3">
        <f t="shared" si="329"/>
        <v>0</v>
      </c>
    </row>
    <row r="10355" spans="1:9" ht="30">
      <c r="A10355" s="2"/>
      <c r="B10355" s="3" t="s">
        <v>17586</v>
      </c>
      <c r="C10355" s="4" t="s">
        <v>17587</v>
      </c>
      <c r="D10355" s="3" t="s">
        <v>12</v>
      </c>
      <c r="E10355" s="3">
        <v>13215</v>
      </c>
      <c r="F10355" s="5"/>
      <c r="G10355" s="3">
        <v>63</v>
      </c>
      <c r="H10355" s="3">
        <f t="shared" si="328"/>
        <v>0</v>
      </c>
      <c r="I10355" s="3">
        <f t="shared" si="329"/>
        <v>0</v>
      </c>
    </row>
    <row r="10356" spans="1:9" ht="30">
      <c r="A10356" s="2"/>
      <c r="B10356" s="3" t="s">
        <v>17588</v>
      </c>
      <c r="C10356" s="4" t="s">
        <v>17589</v>
      </c>
      <c r="D10356" s="3" t="s">
        <v>12</v>
      </c>
      <c r="E10356" s="3">
        <v>27961</v>
      </c>
      <c r="F10356" s="5"/>
      <c r="G10356" s="3">
        <v>119.5</v>
      </c>
      <c r="H10356" s="3">
        <f t="shared" si="328"/>
        <v>0</v>
      </c>
      <c r="I10356" s="3">
        <f t="shared" si="329"/>
        <v>0</v>
      </c>
    </row>
    <row r="10357" spans="1:9" ht="30">
      <c r="A10357" s="2"/>
      <c r="B10357" s="3" t="s">
        <v>17590</v>
      </c>
      <c r="C10357" s="4" t="s">
        <v>17591</v>
      </c>
      <c r="D10357" s="3" t="s">
        <v>12</v>
      </c>
      <c r="E10357" s="3">
        <v>32400</v>
      </c>
      <c r="F10357" s="5"/>
      <c r="G10357" s="3">
        <v>83</v>
      </c>
      <c r="H10357" s="3">
        <f t="shared" si="328"/>
        <v>0</v>
      </c>
      <c r="I10357" s="3">
        <f t="shared" si="329"/>
        <v>0</v>
      </c>
    </row>
    <row r="10358" spans="1:9" ht="30">
      <c r="A10358" s="2"/>
      <c r="B10358" s="3" t="s">
        <v>17592</v>
      </c>
      <c r="C10358" s="4" t="s">
        <v>17593</v>
      </c>
      <c r="D10358" s="3" t="s">
        <v>12</v>
      </c>
      <c r="E10358" s="3">
        <v>27687</v>
      </c>
      <c r="F10358" s="5"/>
      <c r="G10358" s="3">
        <v>60</v>
      </c>
      <c r="H10358" s="3">
        <f t="shared" si="328"/>
        <v>0</v>
      </c>
      <c r="I10358" s="3">
        <f t="shared" si="329"/>
        <v>0</v>
      </c>
    </row>
    <row r="10359" spans="1:9" ht="30">
      <c r="A10359" s="2"/>
      <c r="B10359" s="3" t="s">
        <v>17594</v>
      </c>
      <c r="C10359" s="4" t="s">
        <v>17595</v>
      </c>
      <c r="D10359" s="3" t="s">
        <v>12</v>
      </c>
      <c r="E10359" s="3">
        <v>42245</v>
      </c>
      <c r="F10359" s="5"/>
      <c r="G10359" s="3">
        <v>90</v>
      </c>
      <c r="H10359" s="3">
        <f t="shared" si="328"/>
        <v>0</v>
      </c>
      <c r="I10359" s="3">
        <f t="shared" si="329"/>
        <v>0</v>
      </c>
    </row>
    <row r="10360" spans="1:9" ht="30">
      <c r="A10360" s="2"/>
      <c r="B10360" s="3" t="s">
        <v>17596</v>
      </c>
      <c r="C10360" s="4" t="s">
        <v>17597</v>
      </c>
      <c r="D10360" s="3" t="s">
        <v>12</v>
      </c>
      <c r="E10360" s="3">
        <v>32357</v>
      </c>
      <c r="F10360" s="5"/>
      <c r="G10360" s="3">
        <v>60</v>
      </c>
      <c r="H10360" s="3">
        <f t="shared" si="328"/>
        <v>0</v>
      </c>
      <c r="I10360" s="3">
        <f t="shared" si="329"/>
        <v>0</v>
      </c>
    </row>
    <row r="10361" spans="1:9" ht="30">
      <c r="A10361" s="2"/>
      <c r="B10361" s="3" t="s">
        <v>17598</v>
      </c>
      <c r="C10361" s="4" t="s">
        <v>17599</v>
      </c>
      <c r="D10361" s="3" t="s">
        <v>12</v>
      </c>
      <c r="E10361" s="3">
        <v>1542</v>
      </c>
      <c r="F10361" s="5"/>
      <c r="G10361" s="3">
        <v>1.84</v>
      </c>
      <c r="H10361" s="3">
        <f t="shared" si="328"/>
        <v>0</v>
      </c>
      <c r="I10361" s="3">
        <f t="shared" si="329"/>
        <v>0</v>
      </c>
    </row>
    <row r="10362" spans="1:9" ht="30">
      <c r="A10362" s="2"/>
      <c r="B10362" s="3" t="s">
        <v>17600</v>
      </c>
      <c r="C10362" s="4" t="s">
        <v>17601</v>
      </c>
      <c r="D10362" s="3" t="s">
        <v>12</v>
      </c>
      <c r="E10362" s="3">
        <v>1956</v>
      </c>
      <c r="F10362" s="5"/>
      <c r="G10362" s="3">
        <v>1.8540000000000001</v>
      </c>
      <c r="H10362" s="3">
        <f t="shared" si="328"/>
        <v>0</v>
      </c>
      <c r="I10362" s="3">
        <f t="shared" si="329"/>
        <v>0</v>
      </c>
    </row>
    <row r="10363" spans="1:9" ht="30">
      <c r="A10363" s="2"/>
      <c r="B10363" s="3" t="s">
        <v>17602</v>
      </c>
      <c r="C10363" s="4" t="s">
        <v>17603</v>
      </c>
      <c r="D10363" s="3" t="s">
        <v>12</v>
      </c>
      <c r="E10363" s="3">
        <v>27125</v>
      </c>
      <c r="F10363" s="5"/>
      <c r="G10363" s="3">
        <v>70</v>
      </c>
      <c r="H10363" s="3">
        <f t="shared" si="328"/>
        <v>0</v>
      </c>
      <c r="I10363" s="3">
        <f t="shared" si="329"/>
        <v>0</v>
      </c>
    </row>
    <row r="10364" spans="1:9" ht="30">
      <c r="A10364" s="2"/>
      <c r="B10364" s="3" t="s">
        <v>17604</v>
      </c>
      <c r="C10364" s="4" t="s">
        <v>17605</v>
      </c>
      <c r="D10364" s="3" t="s">
        <v>12</v>
      </c>
      <c r="E10364" s="3">
        <v>11330</v>
      </c>
      <c r="F10364" s="5"/>
      <c r="G10364" s="3">
        <v>70</v>
      </c>
      <c r="H10364" s="3">
        <f t="shared" si="328"/>
        <v>0</v>
      </c>
      <c r="I10364" s="3">
        <f t="shared" si="329"/>
        <v>0</v>
      </c>
    </row>
    <row r="10365" spans="1:9" ht="30">
      <c r="A10365" s="2"/>
      <c r="B10365" s="3" t="s">
        <v>17606</v>
      </c>
      <c r="C10365" s="4" t="s">
        <v>17607</v>
      </c>
      <c r="D10365" s="3" t="s">
        <v>12</v>
      </c>
      <c r="E10365" s="3">
        <v>24575</v>
      </c>
      <c r="F10365" s="5"/>
      <c r="G10365" s="3">
        <v>80</v>
      </c>
      <c r="H10365" s="3">
        <f t="shared" si="328"/>
        <v>0</v>
      </c>
      <c r="I10365" s="3">
        <f t="shared" si="329"/>
        <v>0</v>
      </c>
    </row>
    <row r="10366" spans="1:9" ht="30">
      <c r="A10366" s="2"/>
      <c r="B10366" s="3" t="s">
        <v>17608</v>
      </c>
      <c r="C10366" s="4" t="s">
        <v>17609</v>
      </c>
      <c r="D10366" s="3" t="s">
        <v>12</v>
      </c>
      <c r="E10366" s="3">
        <v>20261</v>
      </c>
      <c r="F10366" s="5"/>
      <c r="G10366" s="3">
        <v>60</v>
      </c>
      <c r="H10366" s="3">
        <f t="shared" si="328"/>
        <v>0</v>
      </c>
      <c r="I10366" s="3">
        <f t="shared" si="329"/>
        <v>0</v>
      </c>
    </row>
    <row r="10367" spans="1:9" ht="30">
      <c r="A10367" s="2"/>
      <c r="B10367" s="3" t="s">
        <v>17610</v>
      </c>
      <c r="C10367" s="4" t="s">
        <v>17611</v>
      </c>
      <c r="D10367" s="3" t="s">
        <v>12</v>
      </c>
      <c r="E10367" s="3">
        <v>13961</v>
      </c>
      <c r="F10367" s="5"/>
      <c r="G10367" s="3">
        <v>55</v>
      </c>
      <c r="H10367" s="3">
        <f t="shared" si="328"/>
        <v>0</v>
      </c>
      <c r="I10367" s="3">
        <f t="shared" si="329"/>
        <v>0</v>
      </c>
    </row>
    <row r="10368" spans="1:9" ht="30">
      <c r="A10368" s="2"/>
      <c r="B10368" s="3" t="s">
        <v>17612</v>
      </c>
      <c r="C10368" s="4" t="s">
        <v>17613</v>
      </c>
      <c r="D10368" s="3" t="s">
        <v>12</v>
      </c>
      <c r="E10368" s="3">
        <v>10964</v>
      </c>
      <c r="F10368" s="5"/>
      <c r="G10368" s="3">
        <v>50</v>
      </c>
      <c r="H10368" s="3">
        <f t="shared" si="328"/>
        <v>0</v>
      </c>
      <c r="I10368" s="3">
        <f t="shared" si="329"/>
        <v>0</v>
      </c>
    </row>
    <row r="10369" spans="1:9" ht="30">
      <c r="A10369" s="2"/>
      <c r="B10369" s="3" t="s">
        <v>17614</v>
      </c>
      <c r="C10369" s="4" t="s">
        <v>17615</v>
      </c>
      <c r="D10369" s="3" t="s">
        <v>12</v>
      </c>
      <c r="E10369" s="3">
        <v>6492</v>
      </c>
      <c r="F10369" s="5"/>
      <c r="G10369" s="3">
        <v>15</v>
      </c>
      <c r="H10369" s="3">
        <f t="shared" si="328"/>
        <v>0</v>
      </c>
      <c r="I10369" s="3">
        <f t="shared" si="329"/>
        <v>0</v>
      </c>
    </row>
    <row r="10370" spans="1:9" ht="30">
      <c r="A10370" s="2"/>
      <c r="B10370" s="3" t="s">
        <v>17616</v>
      </c>
      <c r="C10370" s="4" t="s">
        <v>17617</v>
      </c>
      <c r="D10370" s="3" t="s">
        <v>12</v>
      </c>
      <c r="E10370" s="3">
        <v>9173</v>
      </c>
      <c r="F10370" s="5"/>
      <c r="G10370" s="3">
        <v>13</v>
      </c>
      <c r="H10370" s="3">
        <f t="shared" si="328"/>
        <v>0</v>
      </c>
      <c r="I10370" s="3">
        <f t="shared" si="329"/>
        <v>0</v>
      </c>
    </row>
    <row r="10371" spans="1:9" ht="30">
      <c r="A10371" s="2"/>
      <c r="B10371" s="3" t="s">
        <v>17618</v>
      </c>
      <c r="C10371" s="4" t="s">
        <v>17619</v>
      </c>
      <c r="D10371" s="3" t="s">
        <v>12</v>
      </c>
      <c r="E10371" s="3">
        <v>1926</v>
      </c>
      <c r="F10371" s="5"/>
      <c r="G10371" s="3">
        <v>12</v>
      </c>
      <c r="H10371" s="3">
        <f t="shared" si="328"/>
        <v>0</v>
      </c>
      <c r="I10371" s="3">
        <f t="shared" si="329"/>
        <v>0</v>
      </c>
    </row>
    <row r="10372" spans="1:9" ht="30">
      <c r="A10372" s="2"/>
      <c r="B10372" s="3" t="s">
        <v>17618</v>
      </c>
      <c r="C10372" s="4" t="s">
        <v>17620</v>
      </c>
      <c r="D10372" s="3" t="s">
        <v>12</v>
      </c>
      <c r="E10372" s="3">
        <v>2419</v>
      </c>
      <c r="F10372" s="5"/>
      <c r="G10372" s="3">
        <v>10.5</v>
      </c>
      <c r="H10372" s="3">
        <f t="shared" si="328"/>
        <v>0</v>
      </c>
      <c r="I10372" s="3">
        <f t="shared" si="329"/>
        <v>0</v>
      </c>
    </row>
    <row r="10373" spans="1:9" ht="30">
      <c r="A10373" s="2"/>
      <c r="B10373" s="3" t="s">
        <v>17621</v>
      </c>
      <c r="C10373" s="4" t="s">
        <v>17622</v>
      </c>
      <c r="D10373" s="3" t="s">
        <v>12</v>
      </c>
      <c r="E10373" s="3">
        <v>4205</v>
      </c>
      <c r="F10373" s="5"/>
      <c r="G10373" s="3">
        <v>17</v>
      </c>
      <c r="H10373" s="3">
        <f t="shared" si="328"/>
        <v>0</v>
      </c>
      <c r="I10373" s="3">
        <f t="shared" si="329"/>
        <v>0</v>
      </c>
    </row>
    <row r="10374" spans="1:9" ht="30">
      <c r="A10374" s="2"/>
      <c r="B10374" s="3" t="s">
        <v>17623</v>
      </c>
      <c r="C10374" s="4" t="s">
        <v>17624</v>
      </c>
      <c r="D10374" s="3" t="s">
        <v>12</v>
      </c>
      <c r="E10374" s="3">
        <v>4476</v>
      </c>
      <c r="F10374" s="5"/>
      <c r="G10374" s="3">
        <v>16.399999999999999</v>
      </c>
      <c r="H10374" s="3">
        <f t="shared" si="328"/>
        <v>0</v>
      </c>
      <c r="I10374" s="3">
        <f t="shared" si="329"/>
        <v>0</v>
      </c>
    </row>
    <row r="10375" spans="1:9" ht="30">
      <c r="A10375" s="2"/>
      <c r="B10375" s="3" t="s">
        <v>17623</v>
      </c>
      <c r="C10375" s="4" t="s">
        <v>17625</v>
      </c>
      <c r="D10375" s="3" t="s">
        <v>12</v>
      </c>
      <c r="E10375" s="3">
        <v>3805</v>
      </c>
      <c r="F10375" s="5"/>
      <c r="G10375" s="3">
        <v>14</v>
      </c>
      <c r="H10375" s="3">
        <f t="shared" si="328"/>
        <v>0</v>
      </c>
      <c r="I10375" s="3">
        <f t="shared" si="329"/>
        <v>0</v>
      </c>
    </row>
    <row r="10376" spans="1:9" ht="30">
      <c r="A10376" s="2"/>
      <c r="B10376" s="3" t="s">
        <v>17626</v>
      </c>
      <c r="C10376" s="4" t="s">
        <v>17627</v>
      </c>
      <c r="D10376" s="3" t="s">
        <v>12</v>
      </c>
      <c r="E10376" s="3">
        <v>3812</v>
      </c>
      <c r="F10376" s="5"/>
      <c r="G10376" s="3">
        <v>16</v>
      </c>
      <c r="H10376" s="3">
        <f t="shared" si="328"/>
        <v>0</v>
      </c>
      <c r="I10376" s="3">
        <f t="shared" si="329"/>
        <v>0</v>
      </c>
    </row>
    <row r="10377" spans="1:9" ht="30">
      <c r="A10377" s="2"/>
      <c r="B10377" s="3" t="s">
        <v>17628</v>
      </c>
      <c r="C10377" s="4" t="s">
        <v>17629</v>
      </c>
      <c r="D10377" s="3" t="s">
        <v>12</v>
      </c>
      <c r="E10377" s="3">
        <v>4506</v>
      </c>
      <c r="F10377" s="5"/>
      <c r="G10377" s="3">
        <v>16.48</v>
      </c>
      <c r="H10377" s="3">
        <f t="shared" si="328"/>
        <v>0</v>
      </c>
      <c r="I10377" s="3">
        <f t="shared" si="329"/>
        <v>0</v>
      </c>
    </row>
    <row r="10378" spans="1:9" ht="30">
      <c r="A10378" s="2"/>
      <c r="B10378" s="3" t="s">
        <v>17630</v>
      </c>
      <c r="C10378" s="4" t="s">
        <v>17631</v>
      </c>
      <c r="D10378" s="3" t="s">
        <v>12</v>
      </c>
      <c r="E10378" s="3">
        <v>4194</v>
      </c>
      <c r="F10378" s="5"/>
      <c r="G10378" s="3">
        <v>8</v>
      </c>
      <c r="H10378" s="3">
        <f t="shared" si="328"/>
        <v>0</v>
      </c>
      <c r="I10378" s="3">
        <f t="shared" si="329"/>
        <v>0</v>
      </c>
    </row>
    <row r="10379" spans="1:9" ht="30">
      <c r="A10379" s="2"/>
      <c r="B10379" s="3" t="s">
        <v>17632</v>
      </c>
      <c r="C10379" s="4" t="s">
        <v>17633</v>
      </c>
      <c r="D10379" s="3" t="s">
        <v>12</v>
      </c>
      <c r="E10379" s="3">
        <v>7096</v>
      </c>
      <c r="F10379" s="5"/>
      <c r="G10379" s="3">
        <v>19.739999999999998</v>
      </c>
      <c r="H10379" s="3">
        <f t="shared" si="328"/>
        <v>0</v>
      </c>
      <c r="I10379" s="3">
        <f t="shared" si="329"/>
        <v>0</v>
      </c>
    </row>
    <row r="10380" spans="1:9" ht="30">
      <c r="A10380" s="2"/>
      <c r="B10380" s="3" t="s">
        <v>17634</v>
      </c>
      <c r="C10380" s="4" t="s">
        <v>17635</v>
      </c>
      <c r="D10380" s="3" t="s">
        <v>12</v>
      </c>
      <c r="E10380" s="3">
        <v>5808</v>
      </c>
      <c r="F10380" s="5"/>
      <c r="G10380" s="3">
        <v>15</v>
      </c>
      <c r="H10380" s="3">
        <f t="shared" si="328"/>
        <v>0</v>
      </c>
      <c r="I10380" s="3">
        <f t="shared" si="329"/>
        <v>0</v>
      </c>
    </row>
    <row r="10381" spans="1:9" ht="30">
      <c r="A10381" s="2"/>
      <c r="B10381" s="3" t="s">
        <v>17623</v>
      </c>
      <c r="C10381" s="4" t="s">
        <v>17636</v>
      </c>
      <c r="D10381" s="3" t="s">
        <v>12</v>
      </c>
      <c r="E10381" s="3">
        <v>3131</v>
      </c>
      <c r="F10381" s="5"/>
      <c r="G10381" s="3">
        <v>16</v>
      </c>
      <c r="H10381" s="3">
        <f t="shared" si="328"/>
        <v>0</v>
      </c>
      <c r="I10381" s="3">
        <f t="shared" si="329"/>
        <v>0</v>
      </c>
    </row>
    <row r="10382" spans="1:9" ht="30">
      <c r="A10382" s="2"/>
      <c r="B10382" s="3" t="s">
        <v>17637</v>
      </c>
      <c r="C10382" s="4" t="s">
        <v>17638</v>
      </c>
      <c r="D10382" s="3" t="s">
        <v>12</v>
      </c>
      <c r="E10382" s="3">
        <v>11945</v>
      </c>
      <c r="F10382" s="5"/>
      <c r="G10382" s="3">
        <v>12</v>
      </c>
      <c r="H10382" s="3">
        <f t="shared" si="328"/>
        <v>0</v>
      </c>
      <c r="I10382" s="3">
        <f t="shared" si="329"/>
        <v>0</v>
      </c>
    </row>
    <row r="10383" spans="1:9" ht="30">
      <c r="A10383" s="2"/>
      <c r="B10383" s="3" t="s">
        <v>17639</v>
      </c>
      <c r="C10383" s="4" t="s">
        <v>17640</v>
      </c>
      <c r="D10383" s="3" t="s">
        <v>12</v>
      </c>
      <c r="E10383" s="3">
        <v>15053</v>
      </c>
      <c r="F10383" s="5"/>
      <c r="G10383" s="3">
        <v>15</v>
      </c>
      <c r="H10383" s="3">
        <f t="shared" si="328"/>
        <v>0</v>
      </c>
      <c r="I10383" s="3">
        <f t="shared" si="329"/>
        <v>0</v>
      </c>
    </row>
    <row r="10384" spans="1:9" ht="30">
      <c r="A10384" s="2"/>
      <c r="B10384" s="3" t="s">
        <v>17641</v>
      </c>
      <c r="C10384" s="4" t="s">
        <v>17642</v>
      </c>
      <c r="D10384" s="3" t="s">
        <v>12</v>
      </c>
      <c r="E10384" s="3">
        <v>8155</v>
      </c>
      <c r="F10384" s="5"/>
      <c r="G10384" s="3">
        <v>11</v>
      </c>
      <c r="H10384" s="3">
        <f t="shared" ref="H10384:H10447" si="330">E10384*F10384</f>
        <v>0</v>
      </c>
      <c r="I10384" s="3">
        <f t="shared" ref="I10384:I10447" si="331">F10384*G10384</f>
        <v>0</v>
      </c>
    </row>
    <row r="10385" spans="1:9" ht="30">
      <c r="A10385" s="2"/>
      <c r="B10385" s="3" t="s">
        <v>17643</v>
      </c>
      <c r="C10385" s="4" t="s">
        <v>17644</v>
      </c>
      <c r="D10385" s="3" t="s">
        <v>12</v>
      </c>
      <c r="E10385" s="3">
        <v>1956</v>
      </c>
      <c r="F10385" s="5"/>
      <c r="G10385" s="3">
        <v>9.3000000000000007</v>
      </c>
      <c r="H10385" s="3">
        <f t="shared" si="330"/>
        <v>0</v>
      </c>
      <c r="I10385" s="3">
        <f t="shared" si="331"/>
        <v>0</v>
      </c>
    </row>
    <row r="10386" spans="1:9" ht="30">
      <c r="A10386" s="2"/>
      <c r="B10386" s="3" t="s">
        <v>17645</v>
      </c>
      <c r="C10386" s="4" t="s">
        <v>17646</v>
      </c>
      <c r="D10386" s="3" t="s">
        <v>12</v>
      </c>
      <c r="E10386" s="3">
        <v>1756</v>
      </c>
      <c r="F10386" s="5"/>
      <c r="G10386" s="3">
        <v>16</v>
      </c>
      <c r="H10386" s="3">
        <f t="shared" si="330"/>
        <v>0</v>
      </c>
      <c r="I10386" s="3">
        <f t="shared" si="331"/>
        <v>0</v>
      </c>
    </row>
    <row r="10387" spans="1:9" ht="30">
      <c r="A10387" s="2"/>
      <c r="B10387" s="3" t="s">
        <v>17647</v>
      </c>
      <c r="C10387" s="4" t="s">
        <v>17648</v>
      </c>
      <c r="D10387" s="3" t="s">
        <v>12</v>
      </c>
      <c r="E10387" s="3">
        <v>4643</v>
      </c>
      <c r="F10387" s="5"/>
      <c r="G10387" s="3">
        <v>19.7</v>
      </c>
      <c r="H10387" s="3">
        <f t="shared" si="330"/>
        <v>0</v>
      </c>
      <c r="I10387" s="3">
        <f t="shared" si="331"/>
        <v>0</v>
      </c>
    </row>
    <row r="10388" spans="1:9" ht="30">
      <c r="A10388" s="2"/>
      <c r="B10388" s="3" t="s">
        <v>17649</v>
      </c>
      <c r="C10388" s="4" t="s">
        <v>17650</v>
      </c>
      <c r="D10388" s="3" t="s">
        <v>12</v>
      </c>
      <c r="E10388" s="3">
        <v>4017</v>
      </c>
      <c r="F10388" s="5"/>
      <c r="G10388" s="3">
        <v>16</v>
      </c>
      <c r="H10388" s="3">
        <f t="shared" si="330"/>
        <v>0</v>
      </c>
      <c r="I10388" s="3">
        <f t="shared" si="331"/>
        <v>0</v>
      </c>
    </row>
    <row r="10389" spans="1:9" ht="30">
      <c r="A10389" s="2"/>
      <c r="B10389" s="3" t="s">
        <v>17651</v>
      </c>
      <c r="C10389" s="4" t="s">
        <v>17652</v>
      </c>
      <c r="D10389" s="3" t="s">
        <v>12</v>
      </c>
      <c r="E10389" s="3">
        <v>4596</v>
      </c>
      <c r="F10389" s="5"/>
      <c r="G10389" s="3">
        <v>16.440000000000001</v>
      </c>
      <c r="H10389" s="3">
        <f t="shared" si="330"/>
        <v>0</v>
      </c>
      <c r="I10389" s="3">
        <f t="shared" si="331"/>
        <v>0</v>
      </c>
    </row>
    <row r="10390" spans="1:9" ht="30">
      <c r="A10390" s="2"/>
      <c r="B10390" s="3" t="s">
        <v>17653</v>
      </c>
      <c r="C10390" s="4" t="s">
        <v>17654</v>
      </c>
      <c r="D10390" s="3" t="s">
        <v>12</v>
      </c>
      <c r="E10390" s="3">
        <v>4336</v>
      </c>
      <c r="F10390" s="5"/>
      <c r="G10390" s="3">
        <v>16.399999999999999</v>
      </c>
      <c r="H10390" s="3">
        <f t="shared" si="330"/>
        <v>0</v>
      </c>
      <c r="I10390" s="3">
        <f t="shared" si="331"/>
        <v>0</v>
      </c>
    </row>
    <row r="10391" spans="1:9" ht="30">
      <c r="A10391" s="2"/>
      <c r="B10391" s="3" t="s">
        <v>17655</v>
      </c>
      <c r="C10391" s="4" t="s">
        <v>17656</v>
      </c>
      <c r="D10391" s="3" t="s">
        <v>12</v>
      </c>
      <c r="E10391" s="3">
        <v>4526</v>
      </c>
      <c r="F10391" s="5"/>
      <c r="G10391" s="3">
        <v>16</v>
      </c>
      <c r="H10391" s="3">
        <f t="shared" si="330"/>
        <v>0</v>
      </c>
      <c r="I10391" s="3">
        <f t="shared" si="331"/>
        <v>0</v>
      </c>
    </row>
    <row r="10392" spans="1:9" ht="30">
      <c r="A10392" s="2"/>
      <c r="B10392" s="3" t="s">
        <v>17657</v>
      </c>
      <c r="C10392" s="4" t="s">
        <v>17658</v>
      </c>
      <c r="D10392" s="3" t="s">
        <v>12</v>
      </c>
      <c r="E10392" s="3">
        <v>9001</v>
      </c>
      <c r="F10392" s="5"/>
      <c r="G10392" s="3">
        <v>16.440000000000001</v>
      </c>
      <c r="H10392" s="3">
        <f t="shared" si="330"/>
        <v>0</v>
      </c>
      <c r="I10392" s="3">
        <f t="shared" si="331"/>
        <v>0</v>
      </c>
    </row>
    <row r="10393" spans="1:9" ht="30">
      <c r="A10393" s="2"/>
      <c r="B10393" s="3" t="s">
        <v>17657</v>
      </c>
      <c r="C10393" s="4" t="s">
        <v>17659</v>
      </c>
      <c r="D10393" s="3" t="s">
        <v>12</v>
      </c>
      <c r="E10393" s="3">
        <v>5708</v>
      </c>
      <c r="F10393" s="5"/>
      <c r="G10393" s="3">
        <v>16.440000000000001</v>
      </c>
      <c r="H10393" s="3">
        <f t="shared" si="330"/>
        <v>0</v>
      </c>
      <c r="I10393" s="3">
        <f t="shared" si="331"/>
        <v>0</v>
      </c>
    </row>
    <row r="10394" spans="1:9" ht="30">
      <c r="A10394" s="2"/>
      <c r="B10394" s="3" t="s">
        <v>17660</v>
      </c>
      <c r="C10394" s="4" t="s">
        <v>17661</v>
      </c>
      <c r="D10394" s="3" t="s">
        <v>12</v>
      </c>
      <c r="E10394" s="3">
        <v>8185</v>
      </c>
      <c r="F10394" s="5"/>
      <c r="G10394" s="3">
        <v>12</v>
      </c>
      <c r="H10394" s="3">
        <f t="shared" si="330"/>
        <v>0</v>
      </c>
      <c r="I10394" s="3">
        <f t="shared" si="331"/>
        <v>0</v>
      </c>
    </row>
    <row r="10395" spans="1:9" ht="30">
      <c r="A10395" s="2"/>
      <c r="B10395" s="3" t="s">
        <v>17662</v>
      </c>
      <c r="C10395" s="4" t="s">
        <v>17663</v>
      </c>
      <c r="D10395" s="3" t="s">
        <v>12</v>
      </c>
      <c r="E10395" s="3">
        <v>9060</v>
      </c>
      <c r="F10395" s="5"/>
      <c r="G10395" s="3">
        <v>15</v>
      </c>
      <c r="H10395" s="3">
        <f t="shared" si="330"/>
        <v>0</v>
      </c>
      <c r="I10395" s="3">
        <f t="shared" si="331"/>
        <v>0</v>
      </c>
    </row>
    <row r="10396" spans="1:9" ht="30">
      <c r="A10396" s="2"/>
      <c r="B10396" s="3" t="s">
        <v>17664</v>
      </c>
      <c r="C10396" s="4" t="s">
        <v>17665</v>
      </c>
      <c r="D10396" s="3" t="s">
        <v>12</v>
      </c>
      <c r="E10396" s="3">
        <v>6215</v>
      </c>
      <c r="F10396" s="5"/>
      <c r="G10396" s="3">
        <v>15</v>
      </c>
      <c r="H10396" s="3">
        <f t="shared" si="330"/>
        <v>0</v>
      </c>
      <c r="I10396" s="3">
        <f t="shared" si="331"/>
        <v>0</v>
      </c>
    </row>
    <row r="10397" spans="1:9" ht="30">
      <c r="A10397" s="2"/>
      <c r="B10397" s="3" t="s">
        <v>17666</v>
      </c>
      <c r="C10397" s="4" t="s">
        <v>17667</v>
      </c>
      <c r="D10397" s="3" t="s">
        <v>12</v>
      </c>
      <c r="E10397" s="3">
        <v>8780</v>
      </c>
      <c r="F10397" s="5"/>
      <c r="G10397" s="3">
        <v>11</v>
      </c>
      <c r="H10397" s="3">
        <f t="shared" si="330"/>
        <v>0</v>
      </c>
      <c r="I10397" s="3">
        <f t="shared" si="331"/>
        <v>0</v>
      </c>
    </row>
    <row r="10398" spans="1:9" ht="30">
      <c r="A10398" s="2"/>
      <c r="B10398" s="3" t="s">
        <v>17668</v>
      </c>
      <c r="C10398" s="4" t="s">
        <v>17669</v>
      </c>
      <c r="D10398" s="3" t="s">
        <v>12</v>
      </c>
      <c r="E10398" s="3">
        <v>1885</v>
      </c>
      <c r="F10398" s="5"/>
      <c r="G10398" s="3">
        <v>8.5</v>
      </c>
      <c r="H10398" s="3">
        <f t="shared" si="330"/>
        <v>0</v>
      </c>
      <c r="I10398" s="3">
        <f t="shared" si="331"/>
        <v>0</v>
      </c>
    </row>
    <row r="10399" spans="1:9" ht="30">
      <c r="A10399" s="2"/>
      <c r="B10399" s="3" t="s">
        <v>17670</v>
      </c>
      <c r="C10399" s="4" t="s">
        <v>17671</v>
      </c>
      <c r="D10399" s="3" t="s">
        <v>12</v>
      </c>
      <c r="E10399" s="3">
        <v>1693</v>
      </c>
      <c r="F10399" s="5"/>
      <c r="G10399" s="3">
        <v>16</v>
      </c>
      <c r="H10399" s="3">
        <f t="shared" si="330"/>
        <v>0</v>
      </c>
      <c r="I10399" s="3">
        <f t="shared" si="331"/>
        <v>0</v>
      </c>
    </row>
    <row r="10400" spans="1:9" ht="30">
      <c r="A10400" s="2"/>
      <c r="B10400" s="3" t="s">
        <v>17672</v>
      </c>
      <c r="C10400" s="4" t="s">
        <v>17673</v>
      </c>
      <c r="D10400" s="3" t="s">
        <v>12</v>
      </c>
      <c r="E10400" s="3">
        <v>9435</v>
      </c>
      <c r="F10400" s="5"/>
      <c r="G10400" s="3">
        <v>14.6</v>
      </c>
      <c r="H10400" s="3">
        <f t="shared" si="330"/>
        <v>0</v>
      </c>
      <c r="I10400" s="3">
        <f t="shared" si="331"/>
        <v>0</v>
      </c>
    </row>
    <row r="10401" spans="1:9" ht="30">
      <c r="A10401" s="2"/>
      <c r="B10401" s="3" t="s">
        <v>17674</v>
      </c>
      <c r="C10401" s="4" t="s">
        <v>17675</v>
      </c>
      <c r="D10401" s="3" t="s">
        <v>12</v>
      </c>
      <c r="E10401" s="3">
        <v>5908</v>
      </c>
      <c r="F10401" s="5"/>
      <c r="G10401" s="3">
        <v>16</v>
      </c>
      <c r="H10401" s="3">
        <f t="shared" si="330"/>
        <v>0</v>
      </c>
      <c r="I10401" s="3">
        <f t="shared" si="331"/>
        <v>0</v>
      </c>
    </row>
    <row r="10402" spans="1:9" ht="30">
      <c r="A10402" s="2"/>
      <c r="B10402" s="3" t="s">
        <v>17676</v>
      </c>
      <c r="C10402" s="4" t="s">
        <v>17677</v>
      </c>
      <c r="D10402" s="3" t="s">
        <v>12</v>
      </c>
      <c r="E10402" s="3">
        <v>4560</v>
      </c>
      <c r="F10402" s="5"/>
      <c r="G10402" s="3">
        <v>19.260000000000002</v>
      </c>
      <c r="H10402" s="3">
        <f t="shared" si="330"/>
        <v>0</v>
      </c>
      <c r="I10402" s="3">
        <f t="shared" si="331"/>
        <v>0</v>
      </c>
    </row>
    <row r="10403" spans="1:9" ht="30">
      <c r="A10403" s="2"/>
      <c r="B10403" s="3" t="s">
        <v>17678</v>
      </c>
      <c r="C10403" s="4" t="s">
        <v>17679</v>
      </c>
      <c r="D10403" s="3" t="s">
        <v>12</v>
      </c>
      <c r="E10403" s="3">
        <v>3256</v>
      </c>
      <c r="F10403" s="5"/>
      <c r="G10403" s="3">
        <v>16</v>
      </c>
      <c r="H10403" s="3">
        <f t="shared" si="330"/>
        <v>0</v>
      </c>
      <c r="I10403" s="3">
        <f t="shared" si="331"/>
        <v>0</v>
      </c>
    </row>
    <row r="10404" spans="1:9" ht="30">
      <c r="A10404" s="2"/>
      <c r="B10404" s="3" t="s">
        <v>17680</v>
      </c>
      <c r="C10404" s="4" t="s">
        <v>17681</v>
      </c>
      <c r="D10404" s="3" t="s">
        <v>12</v>
      </c>
      <c r="E10404" s="3">
        <v>4254</v>
      </c>
      <c r="F10404" s="5"/>
      <c r="G10404" s="3">
        <v>15.62</v>
      </c>
      <c r="H10404" s="3">
        <f t="shared" si="330"/>
        <v>0</v>
      </c>
      <c r="I10404" s="3">
        <f t="shared" si="331"/>
        <v>0</v>
      </c>
    </row>
    <row r="10405" spans="1:9" ht="30">
      <c r="A10405" s="2"/>
      <c r="B10405" s="3" t="s">
        <v>17682</v>
      </c>
      <c r="C10405" s="4" t="s">
        <v>17683</v>
      </c>
      <c r="D10405" s="3" t="s">
        <v>12</v>
      </c>
      <c r="E10405" s="3">
        <v>10371</v>
      </c>
      <c r="F10405" s="5"/>
      <c r="G10405" s="3">
        <v>15</v>
      </c>
      <c r="H10405" s="3">
        <f t="shared" si="330"/>
        <v>0</v>
      </c>
      <c r="I10405" s="3">
        <f t="shared" si="331"/>
        <v>0</v>
      </c>
    </row>
    <row r="10406" spans="1:9" ht="30">
      <c r="A10406" s="2"/>
      <c r="B10406" s="3" t="s">
        <v>17684</v>
      </c>
      <c r="C10406" s="4" t="s">
        <v>17685</v>
      </c>
      <c r="D10406" s="3" t="s">
        <v>12</v>
      </c>
      <c r="E10406" s="3">
        <v>1824</v>
      </c>
      <c r="F10406" s="5"/>
      <c r="G10406" s="3">
        <v>8.25</v>
      </c>
      <c r="H10406" s="3">
        <f t="shared" si="330"/>
        <v>0</v>
      </c>
      <c r="I10406" s="3">
        <f t="shared" si="331"/>
        <v>0</v>
      </c>
    </row>
    <row r="10407" spans="1:9" ht="30">
      <c r="A10407" s="2"/>
      <c r="B10407" s="3" t="s">
        <v>17686</v>
      </c>
      <c r="C10407" s="4" t="s">
        <v>17687</v>
      </c>
      <c r="D10407" s="3" t="s">
        <v>12</v>
      </c>
      <c r="E10407" s="3">
        <v>1782</v>
      </c>
      <c r="F10407" s="5"/>
      <c r="G10407" s="3">
        <v>16</v>
      </c>
      <c r="H10407" s="3">
        <f t="shared" si="330"/>
        <v>0</v>
      </c>
      <c r="I10407" s="3">
        <f t="shared" si="331"/>
        <v>0</v>
      </c>
    </row>
    <row r="10408" spans="1:9" ht="30">
      <c r="A10408" s="2"/>
      <c r="B10408" s="3" t="s">
        <v>17688</v>
      </c>
      <c r="C10408" s="4" t="s">
        <v>17689</v>
      </c>
      <c r="D10408" s="3" t="s">
        <v>12</v>
      </c>
      <c r="E10408" s="3">
        <v>3760</v>
      </c>
      <c r="F10408" s="5"/>
      <c r="G10408" s="3">
        <v>1E-3</v>
      </c>
      <c r="H10408" s="3">
        <f t="shared" si="330"/>
        <v>0</v>
      </c>
      <c r="I10408" s="3">
        <f t="shared" si="331"/>
        <v>0</v>
      </c>
    </row>
    <row r="10409" spans="1:9" ht="30">
      <c r="A10409" s="2"/>
      <c r="B10409" s="3" t="s">
        <v>17690</v>
      </c>
      <c r="C10409" s="4" t="s">
        <v>17691</v>
      </c>
      <c r="D10409" s="3" t="s">
        <v>12</v>
      </c>
      <c r="E10409" s="3">
        <v>1794</v>
      </c>
      <c r="F10409" s="5"/>
      <c r="G10409" s="3">
        <v>8</v>
      </c>
      <c r="H10409" s="3">
        <f t="shared" si="330"/>
        <v>0</v>
      </c>
      <c r="I10409" s="3">
        <f t="shared" si="331"/>
        <v>0</v>
      </c>
    </row>
    <row r="10410" spans="1:9" ht="30">
      <c r="A10410" s="2"/>
      <c r="B10410" s="3" t="s">
        <v>17692</v>
      </c>
      <c r="C10410" s="4" t="s">
        <v>17693</v>
      </c>
      <c r="D10410" s="3" t="s">
        <v>12</v>
      </c>
      <c r="E10410" s="3">
        <v>1363</v>
      </c>
      <c r="F10410" s="5"/>
      <c r="G10410" s="3">
        <v>16</v>
      </c>
      <c r="H10410" s="3">
        <f t="shared" si="330"/>
        <v>0</v>
      </c>
      <c r="I10410" s="3">
        <f t="shared" si="331"/>
        <v>0</v>
      </c>
    </row>
    <row r="10411" spans="1:9" ht="30">
      <c r="A10411" s="2"/>
      <c r="B10411" s="3" t="s">
        <v>17694</v>
      </c>
      <c r="C10411" s="4" t="s">
        <v>17695</v>
      </c>
      <c r="D10411" s="3" t="s">
        <v>12</v>
      </c>
      <c r="E10411" s="3">
        <v>3034</v>
      </c>
      <c r="F10411" s="5"/>
      <c r="G10411" s="3">
        <v>14.6</v>
      </c>
      <c r="H10411" s="3">
        <f t="shared" si="330"/>
        <v>0</v>
      </c>
      <c r="I10411" s="3">
        <f t="shared" si="331"/>
        <v>0</v>
      </c>
    </row>
    <row r="10412" spans="1:9" ht="30">
      <c r="A10412" s="2"/>
      <c r="B10412" s="3" t="s">
        <v>17696</v>
      </c>
      <c r="C10412" s="4" t="s">
        <v>17697</v>
      </c>
      <c r="D10412" s="3" t="s">
        <v>12</v>
      </c>
      <c r="E10412" s="3">
        <v>1774</v>
      </c>
      <c r="F10412" s="5"/>
      <c r="G10412" s="3">
        <v>8</v>
      </c>
      <c r="H10412" s="3">
        <f t="shared" si="330"/>
        <v>0</v>
      </c>
      <c r="I10412" s="3">
        <f t="shared" si="331"/>
        <v>0</v>
      </c>
    </row>
    <row r="10413" spans="1:9" ht="30">
      <c r="A10413" s="2"/>
      <c r="B10413" s="3" t="s">
        <v>17698</v>
      </c>
      <c r="C10413" s="4" t="s">
        <v>17699</v>
      </c>
      <c r="D10413" s="3" t="s">
        <v>12</v>
      </c>
      <c r="E10413" s="3">
        <v>1273</v>
      </c>
      <c r="F10413" s="5"/>
      <c r="G10413" s="3">
        <v>15</v>
      </c>
      <c r="H10413" s="3">
        <f t="shared" si="330"/>
        <v>0</v>
      </c>
      <c r="I10413" s="3">
        <f t="shared" si="331"/>
        <v>0</v>
      </c>
    </row>
    <row r="10414" spans="1:9" ht="30">
      <c r="A10414" s="2"/>
      <c r="B10414" s="3" t="s">
        <v>17700</v>
      </c>
      <c r="C10414" s="4" t="s">
        <v>17701</v>
      </c>
      <c r="D10414" s="3" t="s">
        <v>12</v>
      </c>
      <c r="E10414" s="3">
        <v>2621</v>
      </c>
      <c r="F10414" s="5"/>
      <c r="G10414" s="3">
        <v>1E-3</v>
      </c>
      <c r="H10414" s="3">
        <f t="shared" si="330"/>
        <v>0</v>
      </c>
      <c r="I10414" s="3">
        <f t="shared" si="331"/>
        <v>0</v>
      </c>
    </row>
    <row r="10415" spans="1:9" ht="30">
      <c r="A10415" s="2"/>
      <c r="B10415" s="3" t="s">
        <v>17702</v>
      </c>
      <c r="C10415" s="4" t="s">
        <v>17703</v>
      </c>
      <c r="D10415" s="3" t="s">
        <v>12</v>
      </c>
      <c r="E10415" s="3">
        <v>1683</v>
      </c>
      <c r="F10415" s="5"/>
      <c r="G10415" s="3">
        <v>8</v>
      </c>
      <c r="H10415" s="3">
        <f t="shared" si="330"/>
        <v>0</v>
      </c>
      <c r="I10415" s="3">
        <f t="shared" si="331"/>
        <v>0</v>
      </c>
    </row>
    <row r="10416" spans="1:9" ht="30">
      <c r="A10416" s="2"/>
      <c r="B10416" s="3" t="s">
        <v>17702</v>
      </c>
      <c r="C10416" s="4" t="s">
        <v>17704</v>
      </c>
      <c r="D10416" s="3" t="s">
        <v>12</v>
      </c>
      <c r="E10416" s="3">
        <v>1156</v>
      </c>
      <c r="F10416" s="5"/>
      <c r="G10416" s="3">
        <v>16</v>
      </c>
      <c r="H10416" s="3">
        <f t="shared" si="330"/>
        <v>0</v>
      </c>
      <c r="I10416" s="3">
        <f t="shared" si="331"/>
        <v>0</v>
      </c>
    </row>
    <row r="10417" spans="1:9" ht="30">
      <c r="A10417" s="2"/>
      <c r="B10417" s="3" t="s">
        <v>17705</v>
      </c>
      <c r="C10417" s="4" t="s">
        <v>17706</v>
      </c>
      <c r="D10417" s="3" t="s">
        <v>12</v>
      </c>
      <c r="E10417" s="3">
        <v>3044</v>
      </c>
      <c r="F10417" s="5"/>
      <c r="G10417" s="3">
        <v>1E-3</v>
      </c>
      <c r="H10417" s="3">
        <f t="shared" si="330"/>
        <v>0</v>
      </c>
      <c r="I10417" s="3">
        <f t="shared" si="331"/>
        <v>0</v>
      </c>
    </row>
    <row r="10418" spans="1:9" ht="30">
      <c r="A10418" s="2"/>
      <c r="B10418" s="3" t="s">
        <v>17707</v>
      </c>
      <c r="C10418" s="4" t="s">
        <v>17708</v>
      </c>
      <c r="D10418" s="3" t="s">
        <v>12</v>
      </c>
      <c r="E10418" s="3">
        <v>1532</v>
      </c>
      <c r="F10418" s="5"/>
      <c r="G10418" s="3">
        <v>8</v>
      </c>
      <c r="H10418" s="3">
        <f t="shared" si="330"/>
        <v>0</v>
      </c>
      <c r="I10418" s="3">
        <f t="shared" si="331"/>
        <v>0</v>
      </c>
    </row>
    <row r="10419" spans="1:9" ht="30">
      <c r="A10419" s="2"/>
      <c r="B10419" s="3" t="s">
        <v>17709</v>
      </c>
      <c r="C10419" s="4" t="s">
        <v>17710</v>
      </c>
      <c r="D10419" s="3" t="s">
        <v>12</v>
      </c>
      <c r="E10419" s="3">
        <v>1067</v>
      </c>
      <c r="F10419" s="5"/>
      <c r="G10419" s="3">
        <v>16</v>
      </c>
      <c r="H10419" s="3">
        <f t="shared" si="330"/>
        <v>0</v>
      </c>
      <c r="I10419" s="3">
        <f t="shared" si="331"/>
        <v>0</v>
      </c>
    </row>
    <row r="10420" spans="1:9" ht="30">
      <c r="A10420" s="2"/>
      <c r="B10420" s="3" t="s">
        <v>17711</v>
      </c>
      <c r="C10420" s="4" t="s">
        <v>17712</v>
      </c>
      <c r="D10420" s="3" t="s">
        <v>12</v>
      </c>
      <c r="E10420" s="3">
        <v>1411</v>
      </c>
      <c r="F10420" s="5"/>
      <c r="G10420" s="3">
        <v>8</v>
      </c>
      <c r="H10420" s="3">
        <f t="shared" si="330"/>
        <v>0</v>
      </c>
      <c r="I10420" s="3">
        <f t="shared" si="331"/>
        <v>0</v>
      </c>
    </row>
    <row r="10421" spans="1:9" ht="30">
      <c r="A10421" s="2"/>
      <c r="B10421" s="3" t="s">
        <v>17713</v>
      </c>
      <c r="C10421" s="4" t="s">
        <v>17714</v>
      </c>
      <c r="D10421" s="3" t="s">
        <v>12</v>
      </c>
      <c r="E10421" s="3">
        <v>970</v>
      </c>
      <c r="F10421" s="5"/>
      <c r="G10421" s="3">
        <v>16</v>
      </c>
      <c r="H10421" s="3">
        <f t="shared" si="330"/>
        <v>0</v>
      </c>
      <c r="I10421" s="3">
        <f t="shared" si="331"/>
        <v>0</v>
      </c>
    </row>
    <row r="10422" spans="1:9" ht="30">
      <c r="A10422" s="2"/>
      <c r="B10422" s="3" t="s">
        <v>17715</v>
      </c>
      <c r="C10422" s="4" t="s">
        <v>17716</v>
      </c>
      <c r="D10422" s="3" t="s">
        <v>12</v>
      </c>
      <c r="E10422" s="3">
        <v>4022</v>
      </c>
      <c r="F10422" s="5"/>
      <c r="G10422" s="3">
        <v>18.3</v>
      </c>
      <c r="H10422" s="3">
        <f t="shared" si="330"/>
        <v>0</v>
      </c>
      <c r="I10422" s="3">
        <f t="shared" si="331"/>
        <v>0</v>
      </c>
    </row>
    <row r="10423" spans="1:9" ht="30">
      <c r="A10423" s="2"/>
      <c r="B10423" s="3" t="s">
        <v>17715</v>
      </c>
      <c r="C10423" s="4" t="s">
        <v>17717</v>
      </c>
      <c r="D10423" s="3" t="s">
        <v>12</v>
      </c>
      <c r="E10423" s="3">
        <v>3111</v>
      </c>
      <c r="F10423" s="5"/>
      <c r="G10423" s="3">
        <v>17</v>
      </c>
      <c r="H10423" s="3">
        <f t="shared" si="330"/>
        <v>0</v>
      </c>
      <c r="I10423" s="3">
        <f t="shared" si="331"/>
        <v>0</v>
      </c>
    </row>
    <row r="10424" spans="1:9" ht="30">
      <c r="A10424" s="2"/>
      <c r="B10424" s="3" t="s">
        <v>17718</v>
      </c>
      <c r="C10424" s="4" t="s">
        <v>17719</v>
      </c>
      <c r="D10424" s="3" t="s">
        <v>12</v>
      </c>
      <c r="E10424" s="3">
        <v>4476</v>
      </c>
      <c r="F10424" s="5"/>
      <c r="G10424" s="3">
        <v>16</v>
      </c>
      <c r="H10424" s="3">
        <f t="shared" si="330"/>
        <v>0</v>
      </c>
      <c r="I10424" s="3">
        <f t="shared" si="331"/>
        <v>0</v>
      </c>
    </row>
    <row r="10425" spans="1:9" ht="30">
      <c r="A10425" s="2"/>
      <c r="B10425" s="3" t="s">
        <v>17718</v>
      </c>
      <c r="C10425" s="4" t="s">
        <v>17720</v>
      </c>
      <c r="D10425" s="3" t="s">
        <v>12</v>
      </c>
      <c r="E10425" s="3">
        <v>2819</v>
      </c>
      <c r="F10425" s="5"/>
      <c r="G10425" s="3">
        <v>16</v>
      </c>
      <c r="H10425" s="3">
        <f t="shared" si="330"/>
        <v>0</v>
      </c>
      <c r="I10425" s="3">
        <f t="shared" si="331"/>
        <v>0</v>
      </c>
    </row>
    <row r="10426" spans="1:9" ht="30">
      <c r="A10426" s="2"/>
      <c r="B10426" s="3" t="s">
        <v>17721</v>
      </c>
      <c r="C10426" s="4" t="s">
        <v>17722</v>
      </c>
      <c r="D10426" s="3" t="s">
        <v>12</v>
      </c>
      <c r="E10426" s="3">
        <v>3165</v>
      </c>
      <c r="F10426" s="5"/>
      <c r="G10426" s="3">
        <v>12.2</v>
      </c>
      <c r="H10426" s="3">
        <f t="shared" si="330"/>
        <v>0</v>
      </c>
      <c r="I10426" s="3">
        <f t="shared" si="331"/>
        <v>0</v>
      </c>
    </row>
    <row r="10427" spans="1:9" ht="30">
      <c r="A10427" s="2"/>
      <c r="B10427" s="3" t="s">
        <v>17721</v>
      </c>
      <c r="C10427" s="4" t="s">
        <v>17723</v>
      </c>
      <c r="D10427" s="3" t="s">
        <v>12</v>
      </c>
      <c r="E10427" s="3">
        <v>2436</v>
      </c>
      <c r="F10427" s="5"/>
      <c r="G10427" s="3">
        <v>16</v>
      </c>
      <c r="H10427" s="3">
        <f t="shared" si="330"/>
        <v>0</v>
      </c>
      <c r="I10427" s="3">
        <f t="shared" si="331"/>
        <v>0</v>
      </c>
    </row>
    <row r="10428" spans="1:9" ht="30">
      <c r="A10428" s="2"/>
      <c r="B10428" s="3" t="s">
        <v>17724</v>
      </c>
      <c r="C10428" s="4" t="s">
        <v>17725</v>
      </c>
      <c r="D10428" s="3" t="s">
        <v>12</v>
      </c>
      <c r="E10428" s="3">
        <v>3619</v>
      </c>
      <c r="F10428" s="5"/>
      <c r="G10428" s="3">
        <v>14.2</v>
      </c>
      <c r="H10428" s="3">
        <f t="shared" si="330"/>
        <v>0</v>
      </c>
      <c r="I10428" s="3">
        <f t="shared" si="331"/>
        <v>0</v>
      </c>
    </row>
    <row r="10429" spans="1:9" ht="30">
      <c r="A10429" s="2"/>
      <c r="B10429" s="3" t="s">
        <v>17724</v>
      </c>
      <c r="C10429" s="4" t="s">
        <v>17726</v>
      </c>
      <c r="D10429" s="3" t="s">
        <v>12</v>
      </c>
      <c r="E10429" s="3">
        <v>2297</v>
      </c>
      <c r="F10429" s="5"/>
      <c r="G10429" s="3">
        <v>16</v>
      </c>
      <c r="H10429" s="3">
        <f t="shared" si="330"/>
        <v>0</v>
      </c>
      <c r="I10429" s="3">
        <f t="shared" si="331"/>
        <v>0</v>
      </c>
    </row>
    <row r="10430" spans="1:9" ht="30">
      <c r="A10430" s="2"/>
      <c r="B10430" s="3" t="s">
        <v>17727</v>
      </c>
      <c r="C10430" s="4" t="s">
        <v>17728</v>
      </c>
      <c r="D10430" s="3" t="s">
        <v>12</v>
      </c>
      <c r="E10430" s="3">
        <v>6108</v>
      </c>
      <c r="F10430" s="5"/>
      <c r="G10430" s="3">
        <v>27.6</v>
      </c>
      <c r="H10430" s="3">
        <f t="shared" si="330"/>
        <v>0</v>
      </c>
      <c r="I10430" s="3">
        <f t="shared" si="331"/>
        <v>0</v>
      </c>
    </row>
    <row r="10431" spans="1:9" ht="30">
      <c r="A10431" s="2"/>
      <c r="B10431" s="3" t="s">
        <v>17729</v>
      </c>
      <c r="C10431" s="4" t="s">
        <v>17730</v>
      </c>
      <c r="D10431" s="3" t="s">
        <v>12</v>
      </c>
      <c r="E10431" s="3">
        <v>5186</v>
      </c>
      <c r="F10431" s="5"/>
      <c r="G10431" s="3">
        <v>16</v>
      </c>
      <c r="H10431" s="3">
        <f t="shared" si="330"/>
        <v>0</v>
      </c>
      <c r="I10431" s="3">
        <f t="shared" si="331"/>
        <v>0</v>
      </c>
    </row>
    <row r="10432" spans="1:9" ht="30">
      <c r="A10432" s="2"/>
      <c r="B10432" s="3" t="s">
        <v>17731</v>
      </c>
      <c r="C10432" s="4" t="s">
        <v>17732</v>
      </c>
      <c r="D10432" s="3" t="s">
        <v>12</v>
      </c>
      <c r="E10432" s="3">
        <v>4334</v>
      </c>
      <c r="F10432" s="5"/>
      <c r="G10432" s="3">
        <v>19.100000000000001</v>
      </c>
      <c r="H10432" s="3">
        <f t="shared" si="330"/>
        <v>0</v>
      </c>
      <c r="I10432" s="3">
        <f t="shared" si="331"/>
        <v>0</v>
      </c>
    </row>
    <row r="10433" spans="1:9" ht="30">
      <c r="A10433" s="2"/>
      <c r="B10433" s="3" t="s">
        <v>17731</v>
      </c>
      <c r="C10433" s="4" t="s">
        <v>17733</v>
      </c>
      <c r="D10433" s="3" t="s">
        <v>12</v>
      </c>
      <c r="E10433" s="3">
        <v>3353</v>
      </c>
      <c r="F10433" s="5"/>
      <c r="G10433" s="3">
        <v>16</v>
      </c>
      <c r="H10433" s="3">
        <f t="shared" si="330"/>
        <v>0</v>
      </c>
      <c r="I10433" s="3">
        <f t="shared" si="331"/>
        <v>0</v>
      </c>
    </row>
    <row r="10434" spans="1:9" ht="30">
      <c r="A10434" s="2"/>
      <c r="B10434" s="3" t="s">
        <v>17734</v>
      </c>
      <c r="C10434" s="4" t="s">
        <v>17735</v>
      </c>
      <c r="D10434" s="3" t="s">
        <v>12</v>
      </c>
      <c r="E10434" s="3">
        <v>3367</v>
      </c>
      <c r="F10434" s="5"/>
      <c r="G10434" s="3">
        <v>14.6</v>
      </c>
      <c r="H10434" s="3">
        <f t="shared" si="330"/>
        <v>0</v>
      </c>
      <c r="I10434" s="3">
        <f t="shared" si="331"/>
        <v>0</v>
      </c>
    </row>
    <row r="10435" spans="1:9" ht="30">
      <c r="A10435" s="2"/>
      <c r="B10435" s="3" t="s">
        <v>17734</v>
      </c>
      <c r="C10435" s="4" t="s">
        <v>17736</v>
      </c>
      <c r="D10435" s="3" t="s">
        <v>12</v>
      </c>
      <c r="E10435" s="3">
        <v>2371</v>
      </c>
      <c r="F10435" s="5"/>
      <c r="G10435" s="3">
        <v>16</v>
      </c>
      <c r="H10435" s="3">
        <f t="shared" si="330"/>
        <v>0</v>
      </c>
      <c r="I10435" s="3">
        <f t="shared" si="331"/>
        <v>0</v>
      </c>
    </row>
    <row r="10436" spans="1:9" ht="30">
      <c r="A10436" s="2"/>
      <c r="B10436" s="3" t="s">
        <v>17737</v>
      </c>
      <c r="C10436" s="4" t="s">
        <v>17738</v>
      </c>
      <c r="D10436" s="3" t="s">
        <v>12</v>
      </c>
      <c r="E10436" s="3">
        <v>3568</v>
      </c>
      <c r="F10436" s="5"/>
      <c r="G10436" s="3">
        <v>15.18</v>
      </c>
      <c r="H10436" s="3">
        <f t="shared" si="330"/>
        <v>0</v>
      </c>
      <c r="I10436" s="3">
        <f t="shared" si="331"/>
        <v>0</v>
      </c>
    </row>
    <row r="10437" spans="1:9" ht="30">
      <c r="A10437" s="2"/>
      <c r="B10437" s="3" t="s">
        <v>17737</v>
      </c>
      <c r="C10437" s="4" t="s">
        <v>17739</v>
      </c>
      <c r="D10437" s="3" t="s">
        <v>12</v>
      </c>
      <c r="E10437" s="3">
        <v>2964</v>
      </c>
      <c r="F10437" s="5"/>
      <c r="G10437" s="3">
        <v>16</v>
      </c>
      <c r="H10437" s="3">
        <f t="shared" si="330"/>
        <v>0</v>
      </c>
      <c r="I10437" s="3">
        <f t="shared" si="331"/>
        <v>0</v>
      </c>
    </row>
    <row r="10438" spans="1:9" ht="30">
      <c r="A10438" s="2"/>
      <c r="B10438" s="3" t="s">
        <v>17740</v>
      </c>
      <c r="C10438" s="4" t="s">
        <v>17741</v>
      </c>
      <c r="D10438" s="3" t="s">
        <v>12</v>
      </c>
      <c r="E10438" s="3">
        <v>4123</v>
      </c>
      <c r="F10438" s="5"/>
      <c r="G10438" s="3">
        <v>14.6</v>
      </c>
      <c r="H10438" s="3">
        <f t="shared" si="330"/>
        <v>0</v>
      </c>
      <c r="I10438" s="3">
        <f t="shared" si="331"/>
        <v>0</v>
      </c>
    </row>
    <row r="10439" spans="1:9" ht="30">
      <c r="A10439" s="2"/>
      <c r="B10439" s="3" t="s">
        <v>17740</v>
      </c>
      <c r="C10439" s="4" t="s">
        <v>17742</v>
      </c>
      <c r="D10439" s="3" t="s">
        <v>12</v>
      </c>
      <c r="E10439" s="3">
        <v>2959</v>
      </c>
      <c r="F10439" s="5"/>
      <c r="G10439" s="3">
        <v>16</v>
      </c>
      <c r="H10439" s="3">
        <f t="shared" si="330"/>
        <v>0</v>
      </c>
      <c r="I10439" s="3">
        <f t="shared" si="331"/>
        <v>0</v>
      </c>
    </row>
    <row r="10440" spans="1:9" ht="30">
      <c r="A10440" s="2"/>
      <c r="B10440" s="3" t="s">
        <v>17743</v>
      </c>
      <c r="C10440" s="4" t="s">
        <v>17744</v>
      </c>
      <c r="D10440" s="3" t="s">
        <v>12</v>
      </c>
      <c r="E10440" s="3">
        <v>4768</v>
      </c>
      <c r="F10440" s="5"/>
      <c r="G10440" s="3">
        <v>19.8</v>
      </c>
      <c r="H10440" s="3">
        <f t="shared" si="330"/>
        <v>0</v>
      </c>
      <c r="I10440" s="3">
        <f t="shared" si="331"/>
        <v>0</v>
      </c>
    </row>
    <row r="10441" spans="1:9" ht="30">
      <c r="A10441" s="2"/>
      <c r="B10441" s="3" t="s">
        <v>17745</v>
      </c>
      <c r="C10441" s="4" t="s">
        <v>17746</v>
      </c>
      <c r="D10441" s="3" t="s">
        <v>12</v>
      </c>
      <c r="E10441" s="3">
        <v>3820</v>
      </c>
      <c r="F10441" s="5"/>
      <c r="G10441" s="3">
        <v>12</v>
      </c>
      <c r="H10441" s="3">
        <f t="shared" si="330"/>
        <v>0</v>
      </c>
      <c r="I10441" s="3">
        <f t="shared" si="331"/>
        <v>0</v>
      </c>
    </row>
    <row r="10442" spans="1:9" ht="30">
      <c r="A10442" s="2"/>
      <c r="B10442" s="3" t="s">
        <v>17747</v>
      </c>
      <c r="C10442" s="4" t="s">
        <v>17748</v>
      </c>
      <c r="D10442" s="3" t="s">
        <v>12</v>
      </c>
      <c r="E10442" s="3">
        <v>3085</v>
      </c>
      <c r="F10442" s="5"/>
      <c r="G10442" s="3">
        <v>12</v>
      </c>
      <c r="H10442" s="3">
        <f t="shared" si="330"/>
        <v>0</v>
      </c>
      <c r="I10442" s="3">
        <f t="shared" si="331"/>
        <v>0</v>
      </c>
    </row>
    <row r="10443" spans="1:9" ht="30">
      <c r="A10443" s="2"/>
      <c r="B10443" s="3" t="s">
        <v>17749</v>
      </c>
      <c r="C10443" s="4" t="s">
        <v>17750</v>
      </c>
      <c r="D10443" s="3" t="s">
        <v>12</v>
      </c>
      <c r="E10443" s="3">
        <v>3548</v>
      </c>
      <c r="F10443" s="5"/>
      <c r="G10443" s="3">
        <v>11.34</v>
      </c>
      <c r="H10443" s="3">
        <f t="shared" si="330"/>
        <v>0</v>
      </c>
      <c r="I10443" s="3">
        <f t="shared" si="331"/>
        <v>0</v>
      </c>
    </row>
    <row r="10444" spans="1:9" ht="30">
      <c r="A10444" s="2"/>
      <c r="B10444" s="3" t="s">
        <v>17749</v>
      </c>
      <c r="C10444" s="4" t="s">
        <v>17751</v>
      </c>
      <c r="D10444" s="3" t="s">
        <v>12</v>
      </c>
      <c r="E10444" s="3">
        <v>2672</v>
      </c>
      <c r="F10444" s="5"/>
      <c r="G10444" s="3">
        <v>16</v>
      </c>
      <c r="H10444" s="3">
        <f t="shared" si="330"/>
        <v>0</v>
      </c>
      <c r="I10444" s="3">
        <f t="shared" si="331"/>
        <v>0</v>
      </c>
    </row>
    <row r="10445" spans="1:9" ht="30">
      <c r="A10445" s="2"/>
      <c r="B10445" s="3" t="s">
        <v>17752</v>
      </c>
      <c r="C10445" s="4" t="s">
        <v>17753</v>
      </c>
      <c r="D10445" s="3" t="s">
        <v>12</v>
      </c>
      <c r="E10445" s="3">
        <v>3306</v>
      </c>
      <c r="F10445" s="5"/>
      <c r="G10445" s="3">
        <v>9</v>
      </c>
      <c r="H10445" s="3">
        <f t="shared" si="330"/>
        <v>0</v>
      </c>
      <c r="I10445" s="3">
        <f t="shared" si="331"/>
        <v>0</v>
      </c>
    </row>
    <row r="10446" spans="1:9" ht="30">
      <c r="A10446" s="2"/>
      <c r="B10446" s="3" t="s">
        <v>17752</v>
      </c>
      <c r="C10446" s="4" t="s">
        <v>17754</v>
      </c>
      <c r="D10446" s="3" t="s">
        <v>12</v>
      </c>
      <c r="E10446" s="3">
        <v>2411</v>
      </c>
      <c r="F10446" s="5"/>
      <c r="G10446" s="3">
        <v>16</v>
      </c>
      <c r="H10446" s="3">
        <f t="shared" si="330"/>
        <v>0</v>
      </c>
      <c r="I10446" s="3">
        <f t="shared" si="331"/>
        <v>0</v>
      </c>
    </row>
    <row r="10447" spans="1:9" ht="30">
      <c r="A10447" s="2"/>
      <c r="B10447" s="3" t="s">
        <v>17755</v>
      </c>
      <c r="C10447" s="4" t="s">
        <v>17756</v>
      </c>
      <c r="D10447" s="3" t="s">
        <v>12</v>
      </c>
      <c r="E10447" s="3">
        <v>3306</v>
      </c>
      <c r="F10447" s="5"/>
      <c r="G10447" s="3">
        <v>9.8000000000000007</v>
      </c>
      <c r="H10447" s="3">
        <f t="shared" si="330"/>
        <v>0</v>
      </c>
      <c r="I10447" s="3">
        <f t="shared" si="331"/>
        <v>0</v>
      </c>
    </row>
    <row r="10448" spans="1:9" ht="30">
      <c r="A10448" s="2"/>
      <c r="B10448" s="3" t="s">
        <v>17757</v>
      </c>
      <c r="C10448" s="4" t="s">
        <v>17758</v>
      </c>
      <c r="D10448" s="3" t="s">
        <v>12</v>
      </c>
      <c r="E10448" s="3">
        <v>3211</v>
      </c>
      <c r="F10448" s="5"/>
      <c r="G10448" s="3">
        <v>14.7</v>
      </c>
      <c r="H10448" s="3">
        <f t="shared" ref="H10448:H10511" si="332">E10448*F10448</f>
        <v>0</v>
      </c>
      <c r="I10448" s="3">
        <f t="shared" ref="I10448:I10511" si="333">F10448*G10448</f>
        <v>0</v>
      </c>
    </row>
    <row r="10449" spans="1:9" ht="30">
      <c r="A10449" s="2"/>
      <c r="B10449" s="3" t="s">
        <v>17759</v>
      </c>
      <c r="C10449" s="4" t="s">
        <v>17760</v>
      </c>
      <c r="D10449" s="3" t="s">
        <v>12</v>
      </c>
      <c r="E10449" s="3">
        <v>2338</v>
      </c>
      <c r="F10449" s="5"/>
      <c r="G10449" s="3">
        <v>16</v>
      </c>
      <c r="H10449" s="3">
        <f t="shared" si="332"/>
        <v>0</v>
      </c>
      <c r="I10449" s="3">
        <f t="shared" si="333"/>
        <v>0</v>
      </c>
    </row>
    <row r="10450" spans="1:9" ht="30">
      <c r="A10450" s="2"/>
      <c r="B10450" s="3" t="s">
        <v>17761</v>
      </c>
      <c r="C10450" s="4" t="s">
        <v>17762</v>
      </c>
      <c r="D10450" s="3" t="s">
        <v>12</v>
      </c>
      <c r="E10450" s="3">
        <v>2611</v>
      </c>
      <c r="F10450" s="5"/>
      <c r="G10450" s="3">
        <v>10</v>
      </c>
      <c r="H10450" s="3">
        <f t="shared" si="332"/>
        <v>0</v>
      </c>
      <c r="I10450" s="3">
        <f t="shared" si="333"/>
        <v>0</v>
      </c>
    </row>
    <row r="10451" spans="1:9" ht="30">
      <c r="A10451" s="2"/>
      <c r="B10451" s="3" t="s">
        <v>17763</v>
      </c>
      <c r="C10451" s="4" t="s">
        <v>17764</v>
      </c>
      <c r="D10451" s="3" t="s">
        <v>12</v>
      </c>
      <c r="E10451" s="3">
        <v>2029</v>
      </c>
      <c r="F10451" s="5"/>
      <c r="G10451" s="3">
        <v>16</v>
      </c>
      <c r="H10451" s="3">
        <f t="shared" si="332"/>
        <v>0</v>
      </c>
      <c r="I10451" s="3">
        <f t="shared" si="333"/>
        <v>0</v>
      </c>
    </row>
    <row r="10452" spans="1:9" ht="30">
      <c r="A10452" s="2"/>
      <c r="B10452" s="3" t="s">
        <v>17765</v>
      </c>
      <c r="C10452" s="4" t="s">
        <v>17766</v>
      </c>
      <c r="D10452" s="3" t="s">
        <v>12</v>
      </c>
      <c r="E10452" s="3">
        <v>2560</v>
      </c>
      <c r="F10452" s="5"/>
      <c r="G10452" s="3">
        <v>8</v>
      </c>
      <c r="H10452" s="3">
        <f t="shared" si="332"/>
        <v>0</v>
      </c>
      <c r="I10452" s="3">
        <f t="shared" si="333"/>
        <v>0</v>
      </c>
    </row>
    <row r="10453" spans="1:9" ht="30">
      <c r="A10453" s="2"/>
      <c r="B10453" s="3" t="s">
        <v>17767</v>
      </c>
      <c r="C10453" s="4" t="s">
        <v>17768</v>
      </c>
      <c r="D10453" s="3" t="s">
        <v>12</v>
      </c>
      <c r="E10453" s="3">
        <v>1613</v>
      </c>
      <c r="F10453" s="5"/>
      <c r="G10453" s="3">
        <v>8</v>
      </c>
      <c r="H10453" s="3">
        <f t="shared" si="332"/>
        <v>0</v>
      </c>
      <c r="I10453" s="3">
        <f t="shared" si="333"/>
        <v>0</v>
      </c>
    </row>
    <row r="10454" spans="1:9" ht="30">
      <c r="A10454" s="2"/>
      <c r="B10454" s="3" t="s">
        <v>17769</v>
      </c>
      <c r="C10454" s="4" t="s">
        <v>17770</v>
      </c>
      <c r="D10454" s="3" t="s">
        <v>12</v>
      </c>
      <c r="E10454" s="3">
        <v>2318</v>
      </c>
      <c r="F10454" s="5"/>
      <c r="G10454" s="3">
        <v>50</v>
      </c>
      <c r="H10454" s="3">
        <f t="shared" si="332"/>
        <v>0</v>
      </c>
      <c r="I10454" s="3">
        <f t="shared" si="333"/>
        <v>0</v>
      </c>
    </row>
    <row r="10455" spans="1:9" ht="30">
      <c r="A10455" s="2"/>
      <c r="B10455" s="3" t="s">
        <v>17771</v>
      </c>
      <c r="C10455" s="4" t="s">
        <v>17772</v>
      </c>
      <c r="D10455" s="3" t="s">
        <v>12</v>
      </c>
      <c r="E10455" s="3">
        <v>736</v>
      </c>
      <c r="F10455" s="5"/>
      <c r="G10455" s="3">
        <v>2</v>
      </c>
      <c r="H10455" s="3">
        <f t="shared" si="332"/>
        <v>0</v>
      </c>
      <c r="I10455" s="3">
        <f t="shared" si="333"/>
        <v>0</v>
      </c>
    </row>
    <row r="10456" spans="1:9" ht="30">
      <c r="A10456" s="2"/>
      <c r="B10456" s="3" t="s">
        <v>17773</v>
      </c>
      <c r="C10456" s="4" t="s">
        <v>17774</v>
      </c>
      <c r="D10456" s="3" t="s">
        <v>12</v>
      </c>
      <c r="E10456" s="3">
        <v>1623</v>
      </c>
      <c r="F10456" s="5"/>
      <c r="G10456" s="3">
        <v>5.4</v>
      </c>
      <c r="H10456" s="3">
        <f t="shared" si="332"/>
        <v>0</v>
      </c>
      <c r="I10456" s="3">
        <f t="shared" si="333"/>
        <v>0</v>
      </c>
    </row>
    <row r="10457" spans="1:9" ht="45">
      <c r="A10457" s="2"/>
      <c r="B10457" s="3" t="s">
        <v>17775</v>
      </c>
      <c r="C10457" s="4" t="s">
        <v>17776</v>
      </c>
      <c r="D10457" s="3" t="s">
        <v>12</v>
      </c>
      <c r="E10457" s="3">
        <v>1532</v>
      </c>
      <c r="F10457" s="5"/>
      <c r="G10457" s="3">
        <v>5</v>
      </c>
      <c r="H10457" s="3">
        <f t="shared" si="332"/>
        <v>0</v>
      </c>
      <c r="I10457" s="3">
        <f t="shared" si="333"/>
        <v>0</v>
      </c>
    </row>
    <row r="10458" spans="1:9" ht="30">
      <c r="A10458" s="2"/>
      <c r="B10458" s="3" t="s">
        <v>17777</v>
      </c>
      <c r="C10458" s="4" t="s">
        <v>17778</v>
      </c>
      <c r="D10458" s="3" t="s">
        <v>12</v>
      </c>
      <c r="E10458" s="3">
        <v>2853</v>
      </c>
      <c r="F10458" s="5"/>
      <c r="G10458" s="3">
        <v>7.58</v>
      </c>
      <c r="H10458" s="3">
        <f t="shared" si="332"/>
        <v>0</v>
      </c>
      <c r="I10458" s="3">
        <f t="shared" si="333"/>
        <v>0</v>
      </c>
    </row>
    <row r="10459" spans="1:9" ht="30">
      <c r="A10459" s="2"/>
      <c r="B10459" s="3" t="s">
        <v>17779</v>
      </c>
      <c r="C10459" s="4" t="s">
        <v>17780</v>
      </c>
      <c r="D10459" s="3" t="s">
        <v>12</v>
      </c>
      <c r="E10459" s="3">
        <v>2913</v>
      </c>
      <c r="F10459" s="5"/>
      <c r="G10459" s="3">
        <v>10</v>
      </c>
      <c r="H10459" s="3">
        <f t="shared" si="332"/>
        <v>0</v>
      </c>
      <c r="I10459" s="3">
        <f t="shared" si="333"/>
        <v>0</v>
      </c>
    </row>
    <row r="10460" spans="1:9" ht="30">
      <c r="A10460" s="2"/>
      <c r="B10460" s="3" t="s">
        <v>17781</v>
      </c>
      <c r="C10460" s="4" t="s">
        <v>17782</v>
      </c>
      <c r="D10460" s="3" t="s">
        <v>12</v>
      </c>
      <c r="E10460" s="3">
        <v>2641</v>
      </c>
      <c r="F10460" s="5"/>
      <c r="G10460" s="3">
        <v>8.6</v>
      </c>
      <c r="H10460" s="3">
        <f t="shared" si="332"/>
        <v>0</v>
      </c>
      <c r="I10460" s="3">
        <f t="shared" si="333"/>
        <v>0</v>
      </c>
    </row>
    <row r="10461" spans="1:9" ht="30">
      <c r="A10461" s="2"/>
      <c r="B10461" s="3" t="s">
        <v>17783</v>
      </c>
      <c r="C10461" s="4" t="s">
        <v>17784</v>
      </c>
      <c r="D10461" s="3" t="s">
        <v>12</v>
      </c>
      <c r="E10461" s="3">
        <v>2520</v>
      </c>
      <c r="F10461" s="5"/>
      <c r="G10461" s="3">
        <v>7.6</v>
      </c>
      <c r="H10461" s="3">
        <f t="shared" si="332"/>
        <v>0</v>
      </c>
      <c r="I10461" s="3">
        <f t="shared" si="333"/>
        <v>0</v>
      </c>
    </row>
    <row r="10462" spans="1:9">
      <c r="A10462" s="2"/>
      <c r="B10462" s="3" t="s">
        <v>17785</v>
      </c>
      <c r="C10462" s="4" t="s">
        <v>17786</v>
      </c>
      <c r="D10462" s="3" t="s">
        <v>12</v>
      </c>
      <c r="E10462" s="3">
        <v>2268</v>
      </c>
      <c r="F10462" s="5"/>
      <c r="G10462" s="3">
        <v>5</v>
      </c>
      <c r="H10462" s="3">
        <f t="shared" si="332"/>
        <v>0</v>
      </c>
      <c r="I10462" s="3">
        <f t="shared" si="333"/>
        <v>0</v>
      </c>
    </row>
    <row r="10463" spans="1:9" ht="30">
      <c r="A10463" s="2"/>
      <c r="B10463" s="3" t="s">
        <v>17787</v>
      </c>
      <c r="C10463" s="4" t="s">
        <v>17788</v>
      </c>
      <c r="D10463" s="3" t="s">
        <v>12</v>
      </c>
      <c r="E10463" s="3">
        <v>756</v>
      </c>
      <c r="F10463" s="5"/>
      <c r="G10463" s="3">
        <v>0.8</v>
      </c>
      <c r="H10463" s="3">
        <f t="shared" si="332"/>
        <v>0</v>
      </c>
      <c r="I10463" s="3">
        <f t="shared" si="333"/>
        <v>0</v>
      </c>
    </row>
    <row r="10464" spans="1:9" ht="30">
      <c r="A10464" s="2"/>
      <c r="B10464" s="3" t="s">
        <v>17789</v>
      </c>
      <c r="C10464" s="4" t="s">
        <v>17790</v>
      </c>
      <c r="D10464" s="3" t="s">
        <v>12</v>
      </c>
      <c r="E10464" s="3">
        <v>3709</v>
      </c>
      <c r="F10464" s="5"/>
      <c r="G10464" s="3">
        <v>1E-3</v>
      </c>
      <c r="H10464" s="3">
        <f t="shared" si="332"/>
        <v>0</v>
      </c>
      <c r="I10464" s="3">
        <f t="shared" si="333"/>
        <v>0</v>
      </c>
    </row>
    <row r="10465" spans="1:9" ht="30">
      <c r="A10465" s="2"/>
      <c r="B10465" s="3" t="s">
        <v>17791</v>
      </c>
      <c r="C10465" s="4" t="s">
        <v>17792</v>
      </c>
      <c r="D10465" s="3" t="s">
        <v>12</v>
      </c>
      <c r="E10465" s="3">
        <v>5161</v>
      </c>
      <c r="F10465" s="5"/>
      <c r="G10465" s="3">
        <v>10.5</v>
      </c>
      <c r="H10465" s="3">
        <f t="shared" si="332"/>
        <v>0</v>
      </c>
      <c r="I10465" s="3">
        <f t="shared" si="333"/>
        <v>0</v>
      </c>
    </row>
    <row r="10466" spans="1:9" ht="30">
      <c r="A10466" s="2"/>
      <c r="B10466" s="3" t="s">
        <v>17793</v>
      </c>
      <c r="C10466" s="4" t="s">
        <v>17794</v>
      </c>
      <c r="D10466" s="3" t="s">
        <v>12</v>
      </c>
      <c r="E10466" s="3">
        <v>9032</v>
      </c>
      <c r="F10466" s="5"/>
      <c r="G10466" s="3">
        <v>11</v>
      </c>
      <c r="H10466" s="3">
        <f t="shared" si="332"/>
        <v>0</v>
      </c>
      <c r="I10466" s="3">
        <f t="shared" si="333"/>
        <v>0</v>
      </c>
    </row>
    <row r="10467" spans="1:9" ht="30">
      <c r="A10467" s="2"/>
      <c r="B10467" s="3" t="s">
        <v>17795</v>
      </c>
      <c r="C10467" s="4" t="s">
        <v>17796</v>
      </c>
      <c r="D10467" s="3" t="s">
        <v>12</v>
      </c>
      <c r="E10467" s="3">
        <v>3311</v>
      </c>
      <c r="F10467" s="5"/>
      <c r="G10467" s="3">
        <v>15</v>
      </c>
      <c r="H10467" s="3">
        <f t="shared" si="332"/>
        <v>0</v>
      </c>
      <c r="I10467" s="3">
        <f t="shared" si="333"/>
        <v>0</v>
      </c>
    </row>
    <row r="10468" spans="1:9" ht="30">
      <c r="A10468" s="2"/>
      <c r="B10468" s="3" t="s">
        <v>17797</v>
      </c>
      <c r="C10468" s="4" t="s">
        <v>17798</v>
      </c>
      <c r="D10468" s="3" t="s">
        <v>12</v>
      </c>
      <c r="E10468" s="3">
        <v>2742</v>
      </c>
      <c r="F10468" s="5"/>
      <c r="G10468" s="3">
        <v>9</v>
      </c>
      <c r="H10468" s="3">
        <f t="shared" si="332"/>
        <v>0</v>
      </c>
      <c r="I10468" s="3">
        <f t="shared" si="333"/>
        <v>0</v>
      </c>
    </row>
    <row r="10469" spans="1:9" ht="30">
      <c r="A10469" s="2"/>
      <c r="B10469" s="3" t="s">
        <v>17799</v>
      </c>
      <c r="C10469" s="4" t="s">
        <v>17800</v>
      </c>
      <c r="D10469" s="3" t="s">
        <v>12</v>
      </c>
      <c r="E10469" s="3">
        <v>8855</v>
      </c>
      <c r="F10469" s="5"/>
      <c r="G10469" s="3">
        <v>10.5</v>
      </c>
      <c r="H10469" s="3">
        <f t="shared" si="332"/>
        <v>0</v>
      </c>
      <c r="I10469" s="3">
        <f t="shared" si="333"/>
        <v>0</v>
      </c>
    </row>
    <row r="10470" spans="1:9">
      <c r="A10470" s="2"/>
      <c r="B10470" s="3" t="s">
        <v>17801</v>
      </c>
      <c r="C10470" s="4" t="s">
        <v>17802</v>
      </c>
      <c r="D10470" s="3" t="s">
        <v>12</v>
      </c>
      <c r="E10470" s="3">
        <v>1635</v>
      </c>
      <c r="F10470" s="5"/>
      <c r="G10470" s="3">
        <v>9</v>
      </c>
      <c r="H10470" s="3">
        <f t="shared" si="332"/>
        <v>0</v>
      </c>
      <c r="I10470" s="3">
        <f t="shared" si="333"/>
        <v>0</v>
      </c>
    </row>
    <row r="10471" spans="1:9" ht="30">
      <c r="A10471" s="2"/>
      <c r="B10471" s="3" t="s">
        <v>17803</v>
      </c>
      <c r="C10471" s="4" t="s">
        <v>17804</v>
      </c>
      <c r="D10471" s="3" t="s">
        <v>12</v>
      </c>
      <c r="E10471" s="3">
        <v>3422</v>
      </c>
      <c r="F10471" s="5"/>
      <c r="G10471" s="3">
        <v>10</v>
      </c>
      <c r="H10471" s="3">
        <f t="shared" si="332"/>
        <v>0</v>
      </c>
      <c r="I10471" s="3">
        <f t="shared" si="333"/>
        <v>0</v>
      </c>
    </row>
    <row r="10472" spans="1:9" ht="30">
      <c r="A10472" s="2"/>
      <c r="B10472" s="3" t="s">
        <v>17805</v>
      </c>
      <c r="C10472" s="4" t="s">
        <v>17806</v>
      </c>
      <c r="D10472" s="3" t="s">
        <v>12</v>
      </c>
      <c r="E10472" s="3">
        <v>2281</v>
      </c>
      <c r="F10472" s="5"/>
      <c r="G10472" s="3">
        <v>11</v>
      </c>
      <c r="H10472" s="3">
        <f t="shared" si="332"/>
        <v>0</v>
      </c>
      <c r="I10472" s="3">
        <f t="shared" si="333"/>
        <v>0</v>
      </c>
    </row>
    <row r="10473" spans="1:9" ht="45">
      <c r="A10473" s="2"/>
      <c r="B10473" s="3" t="s">
        <v>17807</v>
      </c>
      <c r="C10473" s="4" t="s">
        <v>17808</v>
      </c>
      <c r="D10473" s="3" t="s">
        <v>12</v>
      </c>
      <c r="E10473" s="3">
        <v>3679</v>
      </c>
      <c r="F10473" s="5"/>
      <c r="G10473" s="3">
        <v>12</v>
      </c>
      <c r="H10473" s="3">
        <f t="shared" si="332"/>
        <v>0</v>
      </c>
      <c r="I10473" s="3">
        <f t="shared" si="333"/>
        <v>0</v>
      </c>
    </row>
    <row r="10474" spans="1:9">
      <c r="A10474" s="2"/>
      <c r="B10474" s="3" t="s">
        <v>17809</v>
      </c>
      <c r="C10474" s="4" t="s">
        <v>17810</v>
      </c>
      <c r="D10474" s="3" t="s">
        <v>12</v>
      </c>
      <c r="E10474" s="3">
        <v>2480</v>
      </c>
      <c r="F10474" s="5"/>
      <c r="G10474" s="3">
        <v>8</v>
      </c>
      <c r="H10474" s="3">
        <f t="shared" si="332"/>
        <v>0</v>
      </c>
      <c r="I10474" s="3">
        <f t="shared" si="333"/>
        <v>0</v>
      </c>
    </row>
    <row r="10475" spans="1:9">
      <c r="A10475" s="2"/>
      <c r="B10475" s="3" t="s">
        <v>17811</v>
      </c>
      <c r="C10475" s="4" t="s">
        <v>17812</v>
      </c>
      <c r="D10475" s="3" t="s">
        <v>12</v>
      </c>
      <c r="E10475" s="3">
        <v>2117</v>
      </c>
      <c r="F10475" s="5"/>
      <c r="G10475" s="3">
        <v>7</v>
      </c>
      <c r="H10475" s="3">
        <f t="shared" si="332"/>
        <v>0</v>
      </c>
      <c r="I10475" s="3">
        <f t="shared" si="333"/>
        <v>0</v>
      </c>
    </row>
    <row r="10476" spans="1:9" ht="30">
      <c r="A10476" s="2"/>
      <c r="B10476" s="3" t="s">
        <v>17813</v>
      </c>
      <c r="C10476" s="4" t="s">
        <v>17814</v>
      </c>
      <c r="D10476" s="3" t="s">
        <v>12</v>
      </c>
      <c r="E10476" s="3">
        <v>3619</v>
      </c>
      <c r="F10476" s="5"/>
      <c r="G10476" s="3">
        <v>8</v>
      </c>
      <c r="H10476" s="3">
        <f t="shared" si="332"/>
        <v>0</v>
      </c>
      <c r="I10476" s="3">
        <f t="shared" si="333"/>
        <v>0</v>
      </c>
    </row>
    <row r="10477" spans="1:9" ht="45">
      <c r="A10477" s="2"/>
      <c r="B10477" s="3" t="s">
        <v>17815</v>
      </c>
      <c r="C10477" s="4" t="s">
        <v>17816</v>
      </c>
      <c r="D10477" s="3" t="s">
        <v>12</v>
      </c>
      <c r="E10477" s="3">
        <v>3105</v>
      </c>
      <c r="F10477" s="5"/>
      <c r="G10477" s="3">
        <v>10</v>
      </c>
      <c r="H10477" s="3">
        <f t="shared" si="332"/>
        <v>0</v>
      </c>
      <c r="I10477" s="3">
        <f t="shared" si="333"/>
        <v>0</v>
      </c>
    </row>
    <row r="10478" spans="1:9" ht="30">
      <c r="A10478" s="2"/>
      <c r="B10478" s="3" t="s">
        <v>17817</v>
      </c>
      <c r="C10478" s="4" t="s">
        <v>17818</v>
      </c>
      <c r="D10478" s="3" t="s">
        <v>12</v>
      </c>
      <c r="E10478" s="3">
        <v>3276</v>
      </c>
      <c r="F10478" s="5"/>
      <c r="G10478" s="3">
        <v>10</v>
      </c>
      <c r="H10478" s="3">
        <f t="shared" si="332"/>
        <v>0</v>
      </c>
      <c r="I10478" s="3">
        <f t="shared" si="333"/>
        <v>0</v>
      </c>
    </row>
    <row r="10479" spans="1:9" ht="45">
      <c r="A10479" s="2"/>
      <c r="B10479" s="3" t="s">
        <v>17819</v>
      </c>
      <c r="C10479" s="4" t="s">
        <v>17820</v>
      </c>
      <c r="D10479" s="3" t="s">
        <v>12</v>
      </c>
      <c r="E10479" s="3">
        <v>3440</v>
      </c>
      <c r="F10479" s="5"/>
      <c r="G10479" s="3">
        <v>11</v>
      </c>
      <c r="H10479" s="3">
        <f t="shared" si="332"/>
        <v>0</v>
      </c>
      <c r="I10479" s="3">
        <f t="shared" si="333"/>
        <v>0</v>
      </c>
    </row>
    <row r="10480" spans="1:9" ht="45">
      <c r="A10480" s="2"/>
      <c r="B10480" s="3" t="s">
        <v>17821</v>
      </c>
      <c r="C10480" s="4" t="s">
        <v>17822</v>
      </c>
      <c r="D10480" s="3" t="s">
        <v>12</v>
      </c>
      <c r="E10480" s="3">
        <v>3357</v>
      </c>
      <c r="F10480" s="5"/>
      <c r="G10480" s="3">
        <v>1E-3</v>
      </c>
      <c r="H10480" s="3">
        <f t="shared" si="332"/>
        <v>0</v>
      </c>
      <c r="I10480" s="3">
        <f t="shared" si="333"/>
        <v>0</v>
      </c>
    </row>
    <row r="10481" spans="1:9">
      <c r="A10481" s="2"/>
      <c r="B10481" s="3" t="s">
        <v>17823</v>
      </c>
      <c r="C10481" s="4" t="s">
        <v>17824</v>
      </c>
      <c r="D10481" s="3" t="s">
        <v>12</v>
      </c>
      <c r="E10481" s="3">
        <v>3498</v>
      </c>
      <c r="F10481" s="5"/>
      <c r="G10481" s="3">
        <v>10</v>
      </c>
      <c r="H10481" s="3">
        <f t="shared" si="332"/>
        <v>0</v>
      </c>
      <c r="I10481" s="3">
        <f t="shared" si="333"/>
        <v>0</v>
      </c>
    </row>
    <row r="10482" spans="1:9">
      <c r="A10482" s="2"/>
      <c r="B10482" s="3" t="s">
        <v>17825</v>
      </c>
      <c r="C10482" s="4" t="s">
        <v>17826</v>
      </c>
      <c r="D10482" s="3" t="s">
        <v>12</v>
      </c>
      <c r="E10482" s="3">
        <v>3175</v>
      </c>
      <c r="F10482" s="5"/>
      <c r="G10482" s="3">
        <v>9</v>
      </c>
      <c r="H10482" s="3">
        <f t="shared" si="332"/>
        <v>0</v>
      </c>
      <c r="I10482" s="3">
        <f t="shared" si="333"/>
        <v>0</v>
      </c>
    </row>
    <row r="10483" spans="1:9">
      <c r="A10483" s="2"/>
      <c r="B10483" s="3" t="s">
        <v>17827</v>
      </c>
      <c r="C10483" s="4" t="s">
        <v>17828</v>
      </c>
      <c r="D10483" s="3" t="s">
        <v>12</v>
      </c>
      <c r="E10483" s="3">
        <v>2228</v>
      </c>
      <c r="F10483" s="5"/>
      <c r="G10483" s="3">
        <v>9</v>
      </c>
      <c r="H10483" s="3">
        <f t="shared" si="332"/>
        <v>0</v>
      </c>
      <c r="I10483" s="3">
        <f t="shared" si="333"/>
        <v>0</v>
      </c>
    </row>
    <row r="10484" spans="1:9" ht="30">
      <c r="A10484" s="2"/>
      <c r="B10484" s="3" t="s">
        <v>17829</v>
      </c>
      <c r="C10484" s="4" t="s">
        <v>17830</v>
      </c>
      <c r="D10484" s="3" t="s">
        <v>12</v>
      </c>
      <c r="E10484" s="3">
        <v>2003</v>
      </c>
      <c r="F10484" s="5"/>
      <c r="G10484" s="3">
        <v>9</v>
      </c>
      <c r="H10484" s="3">
        <f t="shared" si="332"/>
        <v>0</v>
      </c>
      <c r="I10484" s="3">
        <f t="shared" si="333"/>
        <v>0</v>
      </c>
    </row>
    <row r="10485" spans="1:9" ht="30">
      <c r="A10485" s="2"/>
      <c r="B10485" s="3" t="s">
        <v>17829</v>
      </c>
      <c r="C10485" s="4" t="s">
        <v>17831</v>
      </c>
      <c r="D10485" s="3" t="s">
        <v>12</v>
      </c>
      <c r="E10485" s="3">
        <v>3619</v>
      </c>
      <c r="F10485" s="5"/>
      <c r="G10485" s="3">
        <v>9</v>
      </c>
      <c r="H10485" s="3">
        <f t="shared" si="332"/>
        <v>0</v>
      </c>
      <c r="I10485" s="3">
        <f t="shared" si="333"/>
        <v>0</v>
      </c>
    </row>
    <row r="10486" spans="1:9" ht="30">
      <c r="A10486" s="2"/>
      <c r="B10486" s="3" t="s">
        <v>17832</v>
      </c>
      <c r="C10486" s="4" t="s">
        <v>17833</v>
      </c>
      <c r="D10486" s="3" t="s">
        <v>12</v>
      </c>
      <c r="E10486" s="3">
        <v>5000</v>
      </c>
      <c r="F10486" s="5"/>
      <c r="G10486" s="3">
        <v>0.1</v>
      </c>
      <c r="H10486" s="3">
        <f t="shared" si="332"/>
        <v>0</v>
      </c>
      <c r="I10486" s="3">
        <f t="shared" si="333"/>
        <v>0</v>
      </c>
    </row>
    <row r="10487" spans="1:9">
      <c r="A10487" s="2"/>
      <c r="B10487" s="3" t="s">
        <v>17834</v>
      </c>
      <c r="C10487" s="4" t="s">
        <v>17835</v>
      </c>
      <c r="D10487" s="3" t="s">
        <v>12</v>
      </c>
      <c r="E10487" s="3">
        <v>1210</v>
      </c>
      <c r="F10487" s="5"/>
      <c r="G10487" s="3">
        <v>0.05</v>
      </c>
      <c r="H10487" s="3">
        <f t="shared" si="332"/>
        <v>0</v>
      </c>
      <c r="I10487" s="3">
        <f t="shared" si="333"/>
        <v>0</v>
      </c>
    </row>
    <row r="10488" spans="1:9">
      <c r="A10488" s="2"/>
      <c r="B10488" s="3" t="s">
        <v>17836</v>
      </c>
      <c r="C10488" s="4" t="s">
        <v>17837</v>
      </c>
      <c r="D10488" s="3" t="s">
        <v>12</v>
      </c>
      <c r="E10488" s="3">
        <v>15080</v>
      </c>
      <c r="F10488" s="5"/>
      <c r="G10488" s="3">
        <v>1.6</v>
      </c>
      <c r="H10488" s="3">
        <f t="shared" si="332"/>
        <v>0</v>
      </c>
      <c r="I10488" s="3">
        <f t="shared" si="333"/>
        <v>0</v>
      </c>
    </row>
    <row r="10489" spans="1:9">
      <c r="A10489" s="2"/>
      <c r="B10489" s="3" t="s">
        <v>17838</v>
      </c>
      <c r="C10489" s="4" t="s">
        <v>17839</v>
      </c>
      <c r="D10489" s="3" t="s">
        <v>12</v>
      </c>
      <c r="E10489" s="3">
        <v>7080</v>
      </c>
      <c r="F10489" s="5"/>
      <c r="G10489" s="3">
        <v>1E-3</v>
      </c>
      <c r="H10489" s="3">
        <f t="shared" si="332"/>
        <v>0</v>
      </c>
      <c r="I10489" s="3">
        <f t="shared" si="333"/>
        <v>0</v>
      </c>
    </row>
    <row r="10490" spans="1:9">
      <c r="A10490" s="2"/>
      <c r="B10490" s="3" t="s">
        <v>17840</v>
      </c>
      <c r="C10490" s="4" t="s">
        <v>17841</v>
      </c>
      <c r="D10490" s="3" t="s">
        <v>12</v>
      </c>
      <c r="E10490" s="3">
        <v>5029.2</v>
      </c>
      <c r="F10490" s="5"/>
      <c r="G10490" s="3">
        <v>0.15</v>
      </c>
      <c r="H10490" s="3">
        <f t="shared" si="332"/>
        <v>0</v>
      </c>
      <c r="I10490" s="3">
        <f t="shared" si="333"/>
        <v>0</v>
      </c>
    </row>
    <row r="10491" spans="1:9" ht="30">
      <c r="A10491" s="2"/>
      <c r="B10491" s="3" t="s">
        <v>17842</v>
      </c>
      <c r="C10491" s="4" t="s">
        <v>17843</v>
      </c>
      <c r="D10491" s="3" t="s">
        <v>12</v>
      </c>
      <c r="E10491" s="3">
        <v>1054.5</v>
      </c>
      <c r="F10491" s="5"/>
      <c r="G10491" s="3">
        <v>0.3</v>
      </c>
      <c r="H10491" s="3">
        <f t="shared" si="332"/>
        <v>0</v>
      </c>
      <c r="I10491" s="3">
        <f t="shared" si="333"/>
        <v>0</v>
      </c>
    </row>
    <row r="10492" spans="1:9" ht="30">
      <c r="A10492" s="2"/>
      <c r="B10492" s="3" t="s">
        <v>17844</v>
      </c>
      <c r="C10492" s="4" t="s">
        <v>17845</v>
      </c>
      <c r="D10492" s="3" t="s">
        <v>12</v>
      </c>
      <c r="E10492" s="3">
        <v>10595.5</v>
      </c>
      <c r="F10492" s="5"/>
      <c r="G10492" s="3">
        <v>1.94</v>
      </c>
      <c r="H10492" s="3">
        <f t="shared" si="332"/>
        <v>0</v>
      </c>
      <c r="I10492" s="3">
        <f t="shared" si="333"/>
        <v>0</v>
      </c>
    </row>
    <row r="10493" spans="1:9">
      <c r="A10493" s="2"/>
      <c r="B10493" s="3" t="s">
        <v>17846</v>
      </c>
      <c r="C10493" s="4" t="s">
        <v>17847</v>
      </c>
      <c r="D10493" s="3" t="s">
        <v>47</v>
      </c>
      <c r="E10493" s="3">
        <v>100</v>
      </c>
      <c r="F10493" s="5"/>
      <c r="G10493" s="3">
        <v>2.7E-2</v>
      </c>
      <c r="H10493" s="3">
        <f t="shared" si="332"/>
        <v>0</v>
      </c>
      <c r="I10493" s="3">
        <f t="shared" si="333"/>
        <v>0</v>
      </c>
    </row>
    <row r="10494" spans="1:9" ht="30">
      <c r="A10494" s="2"/>
      <c r="B10494" s="3">
        <v>674000268</v>
      </c>
      <c r="C10494" s="4" t="s">
        <v>17848</v>
      </c>
      <c r="D10494" s="3" t="s">
        <v>12</v>
      </c>
      <c r="E10494" s="3">
        <v>5350</v>
      </c>
      <c r="F10494" s="5"/>
      <c r="G10494" s="3">
        <v>0.1</v>
      </c>
      <c r="H10494" s="3">
        <f t="shared" si="332"/>
        <v>0</v>
      </c>
      <c r="I10494" s="3">
        <f t="shared" si="333"/>
        <v>0</v>
      </c>
    </row>
    <row r="10495" spans="1:9" ht="30">
      <c r="A10495" s="2"/>
      <c r="B10495" s="3" t="s">
        <v>17849</v>
      </c>
      <c r="C10495" s="4" t="s">
        <v>17850</v>
      </c>
      <c r="D10495" s="3" t="s">
        <v>47</v>
      </c>
      <c r="E10495" s="3">
        <v>238</v>
      </c>
      <c r="F10495" s="5"/>
      <c r="G10495" s="3">
        <v>0.01</v>
      </c>
      <c r="H10495" s="3">
        <f t="shared" si="332"/>
        <v>0</v>
      </c>
      <c r="I10495" s="3">
        <f t="shared" si="333"/>
        <v>0</v>
      </c>
    </row>
    <row r="10496" spans="1:9">
      <c r="A10496" s="2"/>
      <c r="B10496" s="3" t="s">
        <v>17851</v>
      </c>
      <c r="C10496" s="4" t="s">
        <v>17852</v>
      </c>
      <c r="D10496" s="3" t="s">
        <v>47</v>
      </c>
      <c r="E10496" s="3">
        <v>182</v>
      </c>
      <c r="F10496" s="5"/>
      <c r="G10496" s="3">
        <v>0.66</v>
      </c>
      <c r="H10496" s="3">
        <f t="shared" si="332"/>
        <v>0</v>
      </c>
      <c r="I10496" s="3">
        <f t="shared" si="333"/>
        <v>0</v>
      </c>
    </row>
    <row r="10497" spans="1:9">
      <c r="A10497" s="2"/>
      <c r="B10497" s="3" t="s">
        <v>17851</v>
      </c>
      <c r="C10497" s="4" t="s">
        <v>17853</v>
      </c>
      <c r="D10497" s="3" t="s">
        <v>12</v>
      </c>
      <c r="E10497" s="3">
        <v>390</v>
      </c>
      <c r="F10497" s="5"/>
      <c r="G10497" s="3">
        <v>0.68</v>
      </c>
      <c r="H10497" s="3">
        <f t="shared" si="332"/>
        <v>0</v>
      </c>
      <c r="I10497" s="3">
        <f t="shared" si="333"/>
        <v>0</v>
      </c>
    </row>
    <row r="10498" spans="1:9">
      <c r="A10498" s="2"/>
      <c r="B10498" s="3" t="s">
        <v>17854</v>
      </c>
      <c r="C10498" s="4" t="s">
        <v>17855</v>
      </c>
      <c r="D10498" s="3" t="s">
        <v>47</v>
      </c>
      <c r="E10498" s="3">
        <v>93</v>
      </c>
      <c r="F10498" s="5"/>
      <c r="G10498" s="3">
        <v>0.09</v>
      </c>
      <c r="H10498" s="3">
        <f t="shared" si="332"/>
        <v>0</v>
      </c>
      <c r="I10498" s="3">
        <f t="shared" si="333"/>
        <v>0</v>
      </c>
    </row>
    <row r="10499" spans="1:9" ht="30">
      <c r="A10499" s="2"/>
      <c r="B10499" s="3" t="s">
        <v>17856</v>
      </c>
      <c r="C10499" s="4" t="s">
        <v>17857</v>
      </c>
      <c r="D10499" s="3" t="s">
        <v>47</v>
      </c>
      <c r="E10499" s="3">
        <v>13</v>
      </c>
      <c r="F10499" s="5"/>
      <c r="G10499" s="3">
        <v>1.2E-2</v>
      </c>
      <c r="H10499" s="3">
        <f t="shared" si="332"/>
        <v>0</v>
      </c>
      <c r="I10499" s="3">
        <f t="shared" si="333"/>
        <v>0</v>
      </c>
    </row>
    <row r="10500" spans="1:9" ht="30">
      <c r="A10500" s="2"/>
      <c r="B10500" s="3" t="s">
        <v>17858</v>
      </c>
      <c r="C10500" s="4" t="s">
        <v>17859</v>
      </c>
      <c r="D10500" s="3" t="s">
        <v>47</v>
      </c>
      <c r="E10500" s="3">
        <v>30</v>
      </c>
      <c r="F10500" s="5"/>
      <c r="G10500" s="3">
        <v>7.0000000000000001E-3</v>
      </c>
      <c r="H10500" s="3">
        <f t="shared" si="332"/>
        <v>0</v>
      </c>
      <c r="I10500" s="3">
        <f t="shared" si="333"/>
        <v>0</v>
      </c>
    </row>
    <row r="10501" spans="1:9" ht="30">
      <c r="A10501" s="2"/>
      <c r="B10501" s="3" t="s">
        <v>23</v>
      </c>
      <c r="C10501" s="4" t="s">
        <v>17860</v>
      </c>
      <c r="D10501" s="3" t="s">
        <v>47</v>
      </c>
      <c r="E10501" s="3">
        <v>19</v>
      </c>
      <c r="F10501" s="5"/>
      <c r="G10501" s="3">
        <v>4.0000000000000001E-3</v>
      </c>
      <c r="H10501" s="3">
        <f t="shared" si="332"/>
        <v>0</v>
      </c>
      <c r="I10501" s="3">
        <f t="shared" si="333"/>
        <v>0</v>
      </c>
    </row>
    <row r="10502" spans="1:9" ht="30">
      <c r="A10502" s="2"/>
      <c r="B10502" s="3" t="s">
        <v>23</v>
      </c>
      <c r="C10502" s="4" t="s">
        <v>17861</v>
      </c>
      <c r="D10502" s="3" t="s">
        <v>47</v>
      </c>
      <c r="E10502" s="3">
        <v>228</v>
      </c>
      <c r="F10502" s="5"/>
      <c r="G10502" s="3">
        <v>0.98</v>
      </c>
      <c r="H10502" s="3">
        <f t="shared" si="332"/>
        <v>0</v>
      </c>
      <c r="I10502" s="3">
        <f t="shared" si="333"/>
        <v>0</v>
      </c>
    </row>
    <row r="10503" spans="1:9" ht="30">
      <c r="A10503" s="2"/>
      <c r="B10503" s="3" t="s">
        <v>17862</v>
      </c>
      <c r="C10503" s="4" t="s">
        <v>17863</v>
      </c>
      <c r="D10503" s="3" t="s">
        <v>47</v>
      </c>
      <c r="E10503" s="3">
        <v>648</v>
      </c>
      <c r="F10503" s="5"/>
      <c r="G10503" s="3">
        <v>0.12</v>
      </c>
      <c r="H10503" s="3">
        <f t="shared" si="332"/>
        <v>0</v>
      </c>
      <c r="I10503" s="3">
        <f t="shared" si="333"/>
        <v>0</v>
      </c>
    </row>
    <row r="10504" spans="1:9" ht="30">
      <c r="A10504" s="2"/>
      <c r="B10504" s="3">
        <v>4988676</v>
      </c>
      <c r="C10504" s="4" t="s">
        <v>17864</v>
      </c>
      <c r="D10504" s="3" t="s">
        <v>47</v>
      </c>
      <c r="E10504" s="3">
        <v>961</v>
      </c>
      <c r="F10504" s="5"/>
      <c r="G10504" s="3">
        <v>0.06</v>
      </c>
      <c r="H10504" s="3">
        <f t="shared" si="332"/>
        <v>0</v>
      </c>
      <c r="I10504" s="3">
        <f t="shared" si="333"/>
        <v>0</v>
      </c>
    </row>
    <row r="10505" spans="1:9" ht="30">
      <c r="A10505" s="2"/>
      <c r="B10505" s="3">
        <v>4988676</v>
      </c>
      <c r="C10505" s="4" t="s">
        <v>17865</v>
      </c>
      <c r="D10505" s="3" t="s">
        <v>47</v>
      </c>
      <c r="E10505" s="3">
        <v>891</v>
      </c>
      <c r="F10505" s="5"/>
      <c r="G10505" s="3">
        <v>5.5E-2</v>
      </c>
      <c r="H10505" s="3">
        <f t="shared" si="332"/>
        <v>0</v>
      </c>
      <c r="I10505" s="3">
        <f t="shared" si="333"/>
        <v>0</v>
      </c>
    </row>
    <row r="10506" spans="1:9" ht="30">
      <c r="A10506" s="2"/>
      <c r="B10506" s="3" t="s">
        <v>17866</v>
      </c>
      <c r="C10506" s="4" t="s">
        <v>17867</v>
      </c>
      <c r="D10506" s="3" t="s">
        <v>47</v>
      </c>
      <c r="E10506" s="3">
        <v>5890</v>
      </c>
      <c r="F10506" s="5"/>
      <c r="G10506" s="3">
        <v>1E-3</v>
      </c>
      <c r="H10506" s="3">
        <f t="shared" si="332"/>
        <v>0</v>
      </c>
      <c r="I10506" s="3">
        <f t="shared" si="333"/>
        <v>0</v>
      </c>
    </row>
    <row r="10507" spans="1:9" ht="30">
      <c r="A10507" s="2"/>
      <c r="B10507" s="3" t="s">
        <v>17868</v>
      </c>
      <c r="C10507" s="4" t="s">
        <v>17869</v>
      </c>
      <c r="D10507" s="3" t="s">
        <v>47</v>
      </c>
      <c r="E10507" s="3">
        <v>1100</v>
      </c>
      <c r="F10507" s="5"/>
      <c r="G10507" s="3">
        <v>1E-3</v>
      </c>
      <c r="H10507" s="3">
        <f t="shared" si="332"/>
        <v>0</v>
      </c>
      <c r="I10507" s="3">
        <f t="shared" si="333"/>
        <v>0</v>
      </c>
    </row>
    <row r="10508" spans="1:9" ht="30">
      <c r="A10508" s="2"/>
      <c r="B10508" s="3" t="s">
        <v>17870</v>
      </c>
      <c r="C10508" s="4" t="s">
        <v>17871</v>
      </c>
      <c r="D10508" s="3" t="s">
        <v>47</v>
      </c>
      <c r="E10508" s="3">
        <v>42</v>
      </c>
      <c r="F10508" s="5"/>
      <c r="G10508" s="3">
        <v>4.4999999999999998E-2</v>
      </c>
      <c r="H10508" s="3">
        <f t="shared" si="332"/>
        <v>0</v>
      </c>
      <c r="I10508" s="3">
        <f t="shared" si="333"/>
        <v>0</v>
      </c>
    </row>
    <row r="10509" spans="1:9" ht="30">
      <c r="A10509" s="2"/>
      <c r="B10509" s="3" t="s">
        <v>17872</v>
      </c>
      <c r="C10509" s="4" t="s">
        <v>17873</v>
      </c>
      <c r="D10509" s="3" t="s">
        <v>47</v>
      </c>
      <c r="E10509" s="3">
        <v>72</v>
      </c>
      <c r="F10509" s="5"/>
      <c r="G10509" s="3">
        <v>0.04</v>
      </c>
      <c r="H10509" s="3">
        <f t="shared" si="332"/>
        <v>0</v>
      </c>
      <c r="I10509" s="3">
        <f t="shared" si="333"/>
        <v>0</v>
      </c>
    </row>
    <row r="10510" spans="1:9" ht="30">
      <c r="A10510" s="2"/>
      <c r="B10510" s="3" t="s">
        <v>17874</v>
      </c>
      <c r="C10510" s="4" t="s">
        <v>17875</v>
      </c>
      <c r="D10510" s="3" t="s">
        <v>47</v>
      </c>
      <c r="E10510" s="3">
        <v>1290</v>
      </c>
      <c r="F10510" s="5"/>
      <c r="G10510" s="3">
        <v>0.3</v>
      </c>
      <c r="H10510" s="3">
        <f t="shared" si="332"/>
        <v>0</v>
      </c>
      <c r="I10510" s="3">
        <f t="shared" si="333"/>
        <v>0</v>
      </c>
    </row>
    <row r="10511" spans="1:9" ht="30">
      <c r="A10511" s="2"/>
      <c r="B10511" s="3" t="s">
        <v>17876</v>
      </c>
      <c r="C10511" s="4" t="s">
        <v>17877</v>
      </c>
      <c r="D10511" s="3" t="s">
        <v>47</v>
      </c>
      <c r="E10511" s="3">
        <v>1311</v>
      </c>
      <c r="F10511" s="5"/>
      <c r="G10511" s="3">
        <v>0.43</v>
      </c>
      <c r="H10511" s="3">
        <f t="shared" si="332"/>
        <v>0</v>
      </c>
      <c r="I10511" s="3">
        <f t="shared" si="333"/>
        <v>0</v>
      </c>
    </row>
    <row r="10512" spans="1:9" ht="30">
      <c r="A10512" s="2"/>
      <c r="B10512" s="3" t="s">
        <v>23</v>
      </c>
      <c r="C10512" s="4" t="s">
        <v>17878</v>
      </c>
      <c r="D10512" s="3" t="s">
        <v>47</v>
      </c>
      <c r="E10512" s="3">
        <v>1210</v>
      </c>
      <c r="F10512" s="5"/>
      <c r="G10512" s="3">
        <v>0.78</v>
      </c>
      <c r="H10512" s="3">
        <f t="shared" ref="H10512:H10575" si="334">E10512*F10512</f>
        <v>0</v>
      </c>
      <c r="I10512" s="3">
        <f t="shared" ref="I10512:I10575" si="335">F10512*G10512</f>
        <v>0</v>
      </c>
    </row>
    <row r="10513" spans="1:9" ht="30">
      <c r="A10513" s="2"/>
      <c r="B10513" s="3" t="s">
        <v>23</v>
      </c>
      <c r="C10513" s="4" t="s">
        <v>17879</v>
      </c>
      <c r="D10513" s="3" t="s">
        <v>47</v>
      </c>
      <c r="E10513" s="3">
        <v>1300</v>
      </c>
      <c r="F10513" s="5"/>
      <c r="G10513" s="3">
        <v>0.78</v>
      </c>
      <c r="H10513" s="3">
        <f t="shared" si="334"/>
        <v>0</v>
      </c>
      <c r="I10513" s="3">
        <f t="shared" si="335"/>
        <v>0</v>
      </c>
    </row>
    <row r="10514" spans="1:9" ht="30">
      <c r="A10514" s="2"/>
      <c r="B10514" s="3" t="s">
        <v>17880</v>
      </c>
      <c r="C10514" s="4" t="s">
        <v>17881</v>
      </c>
      <c r="D10514" s="3" t="s">
        <v>47</v>
      </c>
      <c r="E10514" s="3">
        <v>1796</v>
      </c>
      <c r="F10514" s="5"/>
      <c r="G10514" s="3">
        <v>0.33</v>
      </c>
      <c r="H10514" s="3">
        <f t="shared" si="334"/>
        <v>0</v>
      </c>
      <c r="I10514" s="3">
        <f t="shared" si="335"/>
        <v>0</v>
      </c>
    </row>
    <row r="10515" spans="1:9" ht="30">
      <c r="A10515" s="2"/>
      <c r="B10515" s="3" t="s">
        <v>23</v>
      </c>
      <c r="C10515" s="4" t="s">
        <v>17882</v>
      </c>
      <c r="D10515" s="3" t="s">
        <v>47</v>
      </c>
      <c r="E10515" s="3">
        <v>975</v>
      </c>
      <c r="F10515" s="5"/>
      <c r="G10515" s="3">
        <v>0.48</v>
      </c>
      <c r="H10515" s="3">
        <f t="shared" si="334"/>
        <v>0</v>
      </c>
      <c r="I10515" s="3">
        <f t="shared" si="335"/>
        <v>0</v>
      </c>
    </row>
    <row r="10516" spans="1:9" ht="30">
      <c r="A10516" s="2"/>
      <c r="B10516" s="3" t="s">
        <v>23</v>
      </c>
      <c r="C10516" s="4" t="s">
        <v>17883</v>
      </c>
      <c r="D10516" s="3" t="s">
        <v>47</v>
      </c>
      <c r="E10516" s="3">
        <v>2050</v>
      </c>
      <c r="F10516" s="5"/>
      <c r="G10516" s="3">
        <v>0.83799999999999997</v>
      </c>
      <c r="H10516" s="3">
        <f t="shared" si="334"/>
        <v>0</v>
      </c>
      <c r="I10516" s="3">
        <f t="shared" si="335"/>
        <v>0</v>
      </c>
    </row>
    <row r="10517" spans="1:9" ht="30">
      <c r="A10517" s="2"/>
      <c r="B10517" s="3" t="s">
        <v>23</v>
      </c>
      <c r="C10517" s="4" t="s">
        <v>17884</v>
      </c>
      <c r="D10517" s="3" t="s">
        <v>47</v>
      </c>
      <c r="E10517" s="3">
        <v>975</v>
      </c>
      <c r="F10517" s="5"/>
      <c r="G10517" s="3">
        <v>0.56399999999999995</v>
      </c>
      <c r="H10517" s="3">
        <f t="shared" si="334"/>
        <v>0</v>
      </c>
      <c r="I10517" s="3">
        <f t="shared" si="335"/>
        <v>0</v>
      </c>
    </row>
    <row r="10518" spans="1:9" ht="30">
      <c r="A10518" s="2"/>
      <c r="B10518" s="3" t="s">
        <v>23</v>
      </c>
      <c r="C10518" s="4" t="s">
        <v>17885</v>
      </c>
      <c r="D10518" s="3" t="s">
        <v>47</v>
      </c>
      <c r="E10518" s="3">
        <v>1650</v>
      </c>
      <c r="F10518" s="5"/>
      <c r="G10518" s="3">
        <v>0.89</v>
      </c>
      <c r="H10518" s="3">
        <f t="shared" si="334"/>
        <v>0</v>
      </c>
      <c r="I10518" s="3">
        <f t="shared" si="335"/>
        <v>0</v>
      </c>
    </row>
    <row r="10519" spans="1:9" ht="30">
      <c r="A10519" s="2"/>
      <c r="B10519" s="3" t="s">
        <v>17886</v>
      </c>
      <c r="C10519" s="4" t="s">
        <v>17887</v>
      </c>
      <c r="D10519" s="3" t="s">
        <v>47</v>
      </c>
      <c r="E10519" s="3">
        <v>1135</v>
      </c>
      <c r="F10519" s="5"/>
      <c r="G10519" s="3">
        <v>0.46</v>
      </c>
      <c r="H10519" s="3">
        <f t="shared" si="334"/>
        <v>0</v>
      </c>
      <c r="I10519" s="3">
        <f t="shared" si="335"/>
        <v>0</v>
      </c>
    </row>
    <row r="10520" spans="1:9">
      <c r="A10520" s="2"/>
      <c r="B10520" s="3" t="s">
        <v>17888</v>
      </c>
      <c r="C10520" s="4" t="s">
        <v>17889</v>
      </c>
      <c r="D10520" s="3" t="s">
        <v>47</v>
      </c>
      <c r="E10520" s="3">
        <v>870</v>
      </c>
      <c r="F10520" s="5"/>
      <c r="G10520" s="3">
        <v>1E-3</v>
      </c>
      <c r="H10520" s="3">
        <f t="shared" si="334"/>
        <v>0</v>
      </c>
      <c r="I10520" s="3">
        <f t="shared" si="335"/>
        <v>0</v>
      </c>
    </row>
    <row r="10521" spans="1:9">
      <c r="A10521" s="2"/>
      <c r="B10521" s="3" t="s">
        <v>17888</v>
      </c>
      <c r="C10521" s="4" t="s">
        <v>17890</v>
      </c>
      <c r="D10521" s="3" t="s">
        <v>12</v>
      </c>
      <c r="E10521" s="3">
        <v>2334</v>
      </c>
      <c r="F10521" s="5"/>
      <c r="G10521" s="3">
        <v>0.21</v>
      </c>
      <c r="H10521" s="3">
        <f t="shared" si="334"/>
        <v>0</v>
      </c>
      <c r="I10521" s="3">
        <f t="shared" si="335"/>
        <v>0</v>
      </c>
    </row>
    <row r="10522" spans="1:9">
      <c r="A10522" s="2"/>
      <c r="B10522" s="3" t="s">
        <v>17891</v>
      </c>
      <c r="C10522" s="4" t="s">
        <v>17892</v>
      </c>
      <c r="D10522" s="3" t="s">
        <v>47</v>
      </c>
      <c r="E10522" s="3">
        <v>980</v>
      </c>
      <c r="F10522" s="5"/>
      <c r="G10522" s="3">
        <v>1.32</v>
      </c>
      <c r="H10522" s="3">
        <f t="shared" si="334"/>
        <v>0</v>
      </c>
      <c r="I10522" s="3">
        <f t="shared" si="335"/>
        <v>0</v>
      </c>
    </row>
    <row r="10523" spans="1:9">
      <c r="A10523" s="2"/>
      <c r="B10523" s="3" t="s">
        <v>17893</v>
      </c>
      <c r="C10523" s="4" t="s">
        <v>17894</v>
      </c>
      <c r="D10523" s="3" t="s">
        <v>47</v>
      </c>
      <c r="E10523" s="3">
        <v>1090</v>
      </c>
      <c r="F10523" s="5"/>
      <c r="G10523" s="3">
        <v>1.415</v>
      </c>
      <c r="H10523" s="3">
        <f t="shared" si="334"/>
        <v>0</v>
      </c>
      <c r="I10523" s="3">
        <f t="shared" si="335"/>
        <v>0</v>
      </c>
    </row>
    <row r="10524" spans="1:9">
      <c r="A10524" s="2"/>
      <c r="B10524" s="3" t="s">
        <v>23</v>
      </c>
      <c r="C10524" s="4" t="s">
        <v>17895</v>
      </c>
      <c r="D10524" s="3" t="s">
        <v>47</v>
      </c>
      <c r="E10524" s="3">
        <v>49</v>
      </c>
      <c r="F10524" s="5"/>
      <c r="G10524" s="3">
        <v>3.4000000000000002E-2</v>
      </c>
      <c r="H10524" s="3">
        <f t="shared" si="334"/>
        <v>0</v>
      </c>
      <c r="I10524" s="3">
        <f t="shared" si="335"/>
        <v>0</v>
      </c>
    </row>
    <row r="10525" spans="1:9" ht="30">
      <c r="A10525" s="2"/>
      <c r="B10525" s="3" t="s">
        <v>17896</v>
      </c>
      <c r="C10525" s="4" t="s">
        <v>17897</v>
      </c>
      <c r="D10525" s="3" t="s">
        <v>47</v>
      </c>
      <c r="E10525" s="3">
        <v>1300</v>
      </c>
      <c r="F10525" s="5"/>
      <c r="G10525" s="3">
        <v>1E-3</v>
      </c>
      <c r="H10525" s="3">
        <f t="shared" si="334"/>
        <v>0</v>
      </c>
      <c r="I10525" s="3">
        <f t="shared" si="335"/>
        <v>0</v>
      </c>
    </row>
    <row r="10526" spans="1:9" ht="30">
      <c r="A10526" s="2"/>
      <c r="B10526" s="3" t="s">
        <v>17898</v>
      </c>
      <c r="C10526" s="4" t="s">
        <v>17899</v>
      </c>
      <c r="D10526" s="3" t="s">
        <v>47</v>
      </c>
      <c r="E10526" s="3">
        <v>1985</v>
      </c>
      <c r="F10526" s="5"/>
      <c r="G10526" s="3">
        <v>0.63100000000000001</v>
      </c>
      <c r="H10526" s="3">
        <f t="shared" si="334"/>
        <v>0</v>
      </c>
      <c r="I10526" s="3">
        <f t="shared" si="335"/>
        <v>0</v>
      </c>
    </row>
    <row r="10527" spans="1:9" ht="30">
      <c r="A10527" s="2"/>
      <c r="B10527" s="3" t="s">
        <v>17900</v>
      </c>
      <c r="C10527" s="4" t="s">
        <v>17901</v>
      </c>
      <c r="D10527" s="3" t="s">
        <v>47</v>
      </c>
      <c r="E10527" s="3">
        <v>825</v>
      </c>
      <c r="F10527" s="5"/>
      <c r="G10527" s="3">
        <v>0.66</v>
      </c>
      <c r="H10527" s="3">
        <f t="shared" si="334"/>
        <v>0</v>
      </c>
      <c r="I10527" s="3">
        <f t="shared" si="335"/>
        <v>0</v>
      </c>
    </row>
    <row r="10528" spans="1:9" ht="30">
      <c r="A10528" s="2"/>
      <c r="B10528" s="3" t="s">
        <v>17902</v>
      </c>
      <c r="C10528" s="4" t="s">
        <v>17903</v>
      </c>
      <c r="D10528" s="3" t="s">
        <v>47</v>
      </c>
      <c r="E10528" s="3">
        <v>17.2</v>
      </c>
      <c r="F10528" s="5"/>
      <c r="G10528" s="3">
        <v>0.02</v>
      </c>
      <c r="H10528" s="3">
        <f t="shared" si="334"/>
        <v>0</v>
      </c>
      <c r="I10528" s="3">
        <f t="shared" si="335"/>
        <v>0</v>
      </c>
    </row>
    <row r="10529" spans="1:9">
      <c r="A10529" s="2"/>
      <c r="B10529" s="3" t="s">
        <v>23</v>
      </c>
      <c r="C10529" s="4" t="s">
        <v>17904</v>
      </c>
      <c r="D10529" s="3" t="s">
        <v>47</v>
      </c>
      <c r="E10529" s="3">
        <v>43</v>
      </c>
      <c r="F10529" s="5"/>
      <c r="G10529" s="3">
        <v>1.7000000000000001E-2</v>
      </c>
      <c r="H10529" s="3">
        <f t="shared" si="334"/>
        <v>0</v>
      </c>
      <c r="I10529" s="3">
        <f t="shared" si="335"/>
        <v>0</v>
      </c>
    </row>
    <row r="10530" spans="1:9">
      <c r="A10530" s="2"/>
      <c r="B10530" s="3" t="s">
        <v>23</v>
      </c>
      <c r="C10530" s="4" t="s">
        <v>17905</v>
      </c>
      <c r="D10530" s="3" t="s">
        <v>47</v>
      </c>
      <c r="E10530" s="3">
        <v>182</v>
      </c>
      <c r="F10530" s="5"/>
      <c r="G10530" s="3">
        <v>0.06</v>
      </c>
      <c r="H10530" s="3">
        <f t="shared" si="334"/>
        <v>0</v>
      </c>
      <c r="I10530" s="3">
        <f t="shared" si="335"/>
        <v>0</v>
      </c>
    </row>
    <row r="10531" spans="1:9" ht="30">
      <c r="A10531" s="2"/>
      <c r="B10531" s="3" t="s">
        <v>17906</v>
      </c>
      <c r="C10531" s="4" t="s">
        <v>17907</v>
      </c>
      <c r="D10531" s="3" t="s">
        <v>47</v>
      </c>
      <c r="E10531" s="3">
        <v>330</v>
      </c>
      <c r="F10531" s="5"/>
      <c r="G10531" s="3">
        <v>0.17499999999999999</v>
      </c>
      <c r="H10531" s="3">
        <f t="shared" si="334"/>
        <v>0</v>
      </c>
      <c r="I10531" s="3">
        <f t="shared" si="335"/>
        <v>0</v>
      </c>
    </row>
    <row r="10532" spans="1:9" ht="30">
      <c r="A10532" s="2"/>
      <c r="B10532" s="3" t="s">
        <v>17908</v>
      </c>
      <c r="C10532" s="4" t="s">
        <v>17909</v>
      </c>
      <c r="D10532" s="3" t="s">
        <v>47</v>
      </c>
      <c r="E10532" s="3">
        <v>365</v>
      </c>
      <c r="F10532" s="5"/>
      <c r="G10532" s="3">
        <v>0.41199999999999998</v>
      </c>
      <c r="H10532" s="3">
        <f t="shared" si="334"/>
        <v>0</v>
      </c>
      <c r="I10532" s="3">
        <f t="shared" si="335"/>
        <v>0</v>
      </c>
    </row>
    <row r="10533" spans="1:9">
      <c r="A10533" s="2"/>
      <c r="B10533" s="3" t="s">
        <v>23</v>
      </c>
      <c r="C10533" s="4" t="s">
        <v>17910</v>
      </c>
      <c r="D10533" s="3" t="s">
        <v>47</v>
      </c>
      <c r="E10533" s="3">
        <v>18</v>
      </c>
      <c r="F10533" s="5"/>
      <c r="G10533" s="3">
        <v>6.0000000000000001E-3</v>
      </c>
      <c r="H10533" s="3">
        <f t="shared" si="334"/>
        <v>0</v>
      </c>
      <c r="I10533" s="3">
        <f t="shared" si="335"/>
        <v>0</v>
      </c>
    </row>
    <row r="10534" spans="1:9" ht="30">
      <c r="A10534" s="2"/>
      <c r="B10534" s="3" t="s">
        <v>2930</v>
      </c>
      <c r="C10534" s="4" t="s">
        <v>17911</v>
      </c>
      <c r="D10534" s="3" t="s">
        <v>47</v>
      </c>
      <c r="E10534" s="3">
        <v>590</v>
      </c>
      <c r="F10534" s="5"/>
      <c r="G10534" s="3">
        <v>1</v>
      </c>
      <c r="H10534" s="3">
        <f t="shared" si="334"/>
        <v>0</v>
      </c>
      <c r="I10534" s="3">
        <f t="shared" si="335"/>
        <v>0</v>
      </c>
    </row>
    <row r="10535" spans="1:9" ht="30">
      <c r="A10535" s="2"/>
      <c r="B10535" s="3" t="s">
        <v>2930</v>
      </c>
      <c r="C10535" s="4" t="s">
        <v>17912</v>
      </c>
      <c r="D10535" s="3" t="s">
        <v>47</v>
      </c>
      <c r="E10535" s="3">
        <v>794</v>
      </c>
      <c r="F10535" s="5"/>
      <c r="G10535" s="3">
        <v>1E-3</v>
      </c>
      <c r="H10535" s="3">
        <f t="shared" si="334"/>
        <v>0</v>
      </c>
      <c r="I10535" s="3">
        <f t="shared" si="335"/>
        <v>0</v>
      </c>
    </row>
    <row r="10536" spans="1:9">
      <c r="A10536" s="2"/>
      <c r="B10536" s="3" t="s">
        <v>23</v>
      </c>
      <c r="C10536" s="4" t="s">
        <v>17913</v>
      </c>
      <c r="D10536" s="3" t="s">
        <v>47</v>
      </c>
      <c r="E10536" s="3">
        <v>665</v>
      </c>
      <c r="F10536" s="5"/>
      <c r="G10536" s="3">
        <v>0.4</v>
      </c>
      <c r="H10536" s="3">
        <f t="shared" si="334"/>
        <v>0</v>
      </c>
      <c r="I10536" s="3">
        <f t="shared" si="335"/>
        <v>0</v>
      </c>
    </row>
    <row r="10537" spans="1:9">
      <c r="A10537" s="2"/>
      <c r="B10537" s="3" t="s">
        <v>23</v>
      </c>
      <c r="C10537" s="4" t="s">
        <v>17914</v>
      </c>
      <c r="D10537" s="3" t="s">
        <v>47</v>
      </c>
      <c r="E10537" s="3">
        <v>480</v>
      </c>
      <c r="F10537" s="5"/>
      <c r="G10537" s="3">
        <v>0.376</v>
      </c>
      <c r="H10537" s="3">
        <f t="shared" si="334"/>
        <v>0</v>
      </c>
      <c r="I10537" s="3">
        <f t="shared" si="335"/>
        <v>0</v>
      </c>
    </row>
    <row r="10538" spans="1:9">
      <c r="A10538" s="2"/>
      <c r="B10538" s="3" t="s">
        <v>23</v>
      </c>
      <c r="C10538" s="4" t="s">
        <v>17915</v>
      </c>
      <c r="D10538" s="3" t="s">
        <v>47</v>
      </c>
      <c r="E10538" s="3">
        <v>77</v>
      </c>
      <c r="F10538" s="5"/>
      <c r="G10538" s="3">
        <v>4.2000000000000003E-2</v>
      </c>
      <c r="H10538" s="3">
        <f t="shared" si="334"/>
        <v>0</v>
      </c>
      <c r="I10538" s="3">
        <f t="shared" si="335"/>
        <v>0</v>
      </c>
    </row>
    <row r="10539" spans="1:9">
      <c r="A10539" s="2"/>
      <c r="B10539" s="3" t="s">
        <v>4001</v>
      </c>
      <c r="C10539" s="4" t="s">
        <v>17916</v>
      </c>
      <c r="D10539" s="3" t="s">
        <v>47</v>
      </c>
      <c r="E10539" s="3">
        <v>120</v>
      </c>
      <c r="F10539" s="5"/>
      <c r="G10539" s="3">
        <v>0.02</v>
      </c>
      <c r="H10539" s="3">
        <f t="shared" si="334"/>
        <v>0</v>
      </c>
      <c r="I10539" s="3">
        <f t="shared" si="335"/>
        <v>0</v>
      </c>
    </row>
    <row r="10540" spans="1:9" ht="45">
      <c r="A10540" s="2"/>
      <c r="B10540" s="3" t="s">
        <v>17917</v>
      </c>
      <c r="C10540" s="4" t="s">
        <v>17918</v>
      </c>
      <c r="D10540" s="3" t="s">
        <v>47</v>
      </c>
      <c r="E10540" s="3">
        <v>735</v>
      </c>
      <c r="F10540" s="5"/>
      <c r="G10540" s="3">
        <v>0.2</v>
      </c>
      <c r="H10540" s="3">
        <f t="shared" si="334"/>
        <v>0</v>
      </c>
      <c r="I10540" s="3">
        <f t="shared" si="335"/>
        <v>0</v>
      </c>
    </row>
    <row r="10541" spans="1:9" ht="30">
      <c r="A10541" s="2"/>
      <c r="B10541" s="3" t="s">
        <v>23</v>
      </c>
      <c r="C10541" s="4" t="s">
        <v>17919</v>
      </c>
      <c r="D10541" s="3" t="s">
        <v>47</v>
      </c>
      <c r="E10541" s="3">
        <v>380</v>
      </c>
      <c r="F10541" s="5"/>
      <c r="G10541" s="3">
        <v>0.27500000000000002</v>
      </c>
      <c r="H10541" s="3">
        <f t="shared" si="334"/>
        <v>0</v>
      </c>
      <c r="I10541" s="3">
        <f t="shared" si="335"/>
        <v>0</v>
      </c>
    </row>
    <row r="10542" spans="1:9" ht="45">
      <c r="A10542" s="2"/>
      <c r="B10542" s="3" t="s">
        <v>17920</v>
      </c>
      <c r="C10542" s="4" t="s">
        <v>17921</v>
      </c>
      <c r="D10542" s="3" t="s">
        <v>47</v>
      </c>
      <c r="E10542" s="3">
        <v>537</v>
      </c>
      <c r="F10542" s="5"/>
      <c r="G10542" s="3">
        <v>0.2</v>
      </c>
      <c r="H10542" s="3">
        <f t="shared" si="334"/>
        <v>0</v>
      </c>
      <c r="I10542" s="3">
        <f t="shared" si="335"/>
        <v>0</v>
      </c>
    </row>
    <row r="10543" spans="1:9" ht="30">
      <c r="A10543" s="2"/>
      <c r="B10543" s="3" t="s">
        <v>23</v>
      </c>
      <c r="C10543" s="4" t="s">
        <v>17922</v>
      </c>
      <c r="D10543" s="3" t="s">
        <v>47</v>
      </c>
      <c r="E10543" s="3">
        <v>935</v>
      </c>
      <c r="F10543" s="5"/>
      <c r="G10543" s="3">
        <v>0.2</v>
      </c>
      <c r="H10543" s="3">
        <f t="shared" si="334"/>
        <v>0</v>
      </c>
      <c r="I10543" s="3">
        <f t="shared" si="335"/>
        <v>0</v>
      </c>
    </row>
    <row r="10544" spans="1:9">
      <c r="A10544" s="2"/>
      <c r="B10544" s="3" t="s">
        <v>23</v>
      </c>
      <c r="C10544" s="4" t="s">
        <v>17923</v>
      </c>
      <c r="D10544" s="3" t="s">
        <v>47</v>
      </c>
      <c r="E10544" s="3">
        <v>61</v>
      </c>
      <c r="F10544" s="5"/>
      <c r="G10544" s="3">
        <v>0.125</v>
      </c>
      <c r="H10544" s="3">
        <f t="shared" si="334"/>
        <v>0</v>
      </c>
      <c r="I10544" s="3">
        <f t="shared" si="335"/>
        <v>0</v>
      </c>
    </row>
    <row r="10545" spans="1:9" ht="30">
      <c r="A10545" s="2"/>
      <c r="B10545" s="3" t="s">
        <v>17924</v>
      </c>
      <c r="C10545" s="4" t="s">
        <v>17925</v>
      </c>
      <c r="D10545" s="3" t="s">
        <v>47</v>
      </c>
      <c r="E10545" s="3">
        <v>189</v>
      </c>
      <c r="F10545" s="5"/>
      <c r="G10545" s="3">
        <v>0.15</v>
      </c>
      <c r="H10545" s="3">
        <f t="shared" si="334"/>
        <v>0</v>
      </c>
      <c r="I10545" s="3">
        <f t="shared" si="335"/>
        <v>0</v>
      </c>
    </row>
    <row r="10546" spans="1:9" ht="30">
      <c r="A10546" s="2"/>
      <c r="B10546" s="3" t="s">
        <v>17926</v>
      </c>
      <c r="C10546" s="4" t="s">
        <v>17927</v>
      </c>
      <c r="D10546" s="3" t="s">
        <v>47</v>
      </c>
      <c r="E10546" s="3">
        <v>43</v>
      </c>
      <c r="F10546" s="5"/>
      <c r="G10546" s="3">
        <v>6.3E-2</v>
      </c>
      <c r="H10546" s="3">
        <f t="shared" si="334"/>
        <v>0</v>
      </c>
      <c r="I10546" s="3">
        <f t="shared" si="335"/>
        <v>0</v>
      </c>
    </row>
    <row r="10547" spans="1:9" ht="30">
      <c r="A10547" s="2"/>
      <c r="B10547" s="3" t="s">
        <v>23</v>
      </c>
      <c r="C10547" s="4" t="s">
        <v>17928</v>
      </c>
      <c r="D10547" s="3" t="s">
        <v>47</v>
      </c>
      <c r="E10547" s="3">
        <v>285</v>
      </c>
      <c r="F10547" s="5"/>
      <c r="G10547" s="3">
        <v>0.1</v>
      </c>
      <c r="H10547" s="3">
        <f t="shared" si="334"/>
        <v>0</v>
      </c>
      <c r="I10547" s="3">
        <f t="shared" si="335"/>
        <v>0</v>
      </c>
    </row>
    <row r="10548" spans="1:9" ht="30">
      <c r="A10548" s="2"/>
      <c r="B10548" s="3" t="s">
        <v>17929</v>
      </c>
      <c r="C10548" s="4" t="s">
        <v>17930</v>
      </c>
      <c r="D10548" s="3" t="s">
        <v>47</v>
      </c>
      <c r="E10548" s="3">
        <v>96</v>
      </c>
      <c r="F10548" s="5"/>
      <c r="G10548" s="3">
        <v>0.14499999999999999</v>
      </c>
      <c r="H10548" s="3">
        <f t="shared" si="334"/>
        <v>0</v>
      </c>
      <c r="I10548" s="3">
        <f t="shared" si="335"/>
        <v>0</v>
      </c>
    </row>
    <row r="10549" spans="1:9" ht="45">
      <c r="A10549" s="2"/>
      <c r="B10549" s="3" t="s">
        <v>17931</v>
      </c>
      <c r="C10549" s="4" t="s">
        <v>17932</v>
      </c>
      <c r="D10549" s="3" t="s">
        <v>47</v>
      </c>
      <c r="E10549" s="3">
        <v>403</v>
      </c>
      <c r="F10549" s="5"/>
      <c r="G10549" s="3">
        <v>0.2</v>
      </c>
      <c r="H10549" s="3">
        <f t="shared" si="334"/>
        <v>0</v>
      </c>
      <c r="I10549" s="3">
        <f t="shared" si="335"/>
        <v>0</v>
      </c>
    </row>
    <row r="10550" spans="1:9" ht="45">
      <c r="A10550" s="2"/>
      <c r="B10550" s="3" t="s">
        <v>17931</v>
      </c>
      <c r="C10550" s="4" t="s">
        <v>17933</v>
      </c>
      <c r="D10550" s="3" t="s">
        <v>47</v>
      </c>
      <c r="E10550" s="3">
        <v>283</v>
      </c>
      <c r="F10550" s="5"/>
      <c r="G10550" s="3">
        <v>0.2</v>
      </c>
      <c r="H10550" s="3">
        <f t="shared" si="334"/>
        <v>0</v>
      </c>
      <c r="I10550" s="3">
        <f t="shared" si="335"/>
        <v>0</v>
      </c>
    </row>
    <row r="10551" spans="1:9" ht="45">
      <c r="A10551" s="2"/>
      <c r="B10551" s="3" t="s">
        <v>17934</v>
      </c>
      <c r="C10551" s="4" t="s">
        <v>17935</v>
      </c>
      <c r="D10551" s="3" t="s">
        <v>47</v>
      </c>
      <c r="E10551" s="3">
        <v>773</v>
      </c>
      <c r="F10551" s="5"/>
      <c r="G10551" s="3">
        <v>0.15</v>
      </c>
      <c r="H10551" s="3">
        <f t="shared" si="334"/>
        <v>0</v>
      </c>
      <c r="I10551" s="3">
        <f t="shared" si="335"/>
        <v>0</v>
      </c>
    </row>
    <row r="10552" spans="1:9">
      <c r="A10552" s="2"/>
      <c r="B10552" s="3" t="s">
        <v>23</v>
      </c>
      <c r="C10552" s="4" t="s">
        <v>17936</v>
      </c>
      <c r="D10552" s="3" t="s">
        <v>47</v>
      </c>
      <c r="E10552" s="3">
        <v>440</v>
      </c>
      <c r="F10552" s="5"/>
      <c r="G10552" s="3">
        <v>0.14000000000000001</v>
      </c>
      <c r="H10552" s="3">
        <f t="shared" si="334"/>
        <v>0</v>
      </c>
      <c r="I10552" s="3">
        <f t="shared" si="335"/>
        <v>0</v>
      </c>
    </row>
    <row r="10553" spans="1:9">
      <c r="A10553" s="2"/>
      <c r="B10553" s="3" t="s">
        <v>23</v>
      </c>
      <c r="C10553" s="4" t="s">
        <v>17937</v>
      </c>
      <c r="D10553" s="3" t="s">
        <v>47</v>
      </c>
      <c r="E10553" s="3">
        <v>46</v>
      </c>
      <c r="F10553" s="5"/>
      <c r="G10553" s="3">
        <v>0.12</v>
      </c>
      <c r="H10553" s="3">
        <f t="shared" si="334"/>
        <v>0</v>
      </c>
      <c r="I10553" s="3">
        <f t="shared" si="335"/>
        <v>0</v>
      </c>
    </row>
    <row r="10554" spans="1:9" ht="30">
      <c r="A10554" s="2"/>
      <c r="B10554" s="3" t="s">
        <v>23</v>
      </c>
      <c r="C10554" s="4" t="s">
        <v>17938</v>
      </c>
      <c r="D10554" s="3" t="s">
        <v>47</v>
      </c>
      <c r="E10554" s="3">
        <v>155</v>
      </c>
      <c r="F10554" s="5"/>
      <c r="G10554" s="3">
        <v>0.1</v>
      </c>
      <c r="H10554" s="3">
        <f t="shared" si="334"/>
        <v>0</v>
      </c>
      <c r="I10554" s="3">
        <f t="shared" si="335"/>
        <v>0</v>
      </c>
    </row>
    <row r="10555" spans="1:9" ht="45">
      <c r="A10555" s="2"/>
      <c r="B10555" s="3" t="s">
        <v>17920</v>
      </c>
      <c r="C10555" s="4" t="s">
        <v>17939</v>
      </c>
      <c r="D10555" s="3" t="s">
        <v>47</v>
      </c>
      <c r="E10555" s="3">
        <v>676</v>
      </c>
      <c r="F10555" s="5"/>
      <c r="G10555" s="3">
        <v>0.2</v>
      </c>
      <c r="H10555" s="3">
        <f t="shared" si="334"/>
        <v>0</v>
      </c>
      <c r="I10555" s="3">
        <f t="shared" si="335"/>
        <v>0</v>
      </c>
    </row>
    <row r="10556" spans="1:9" ht="30">
      <c r="A10556" s="2"/>
      <c r="B10556" s="3" t="s">
        <v>23</v>
      </c>
      <c r="C10556" s="4" t="s">
        <v>17940</v>
      </c>
      <c r="D10556" s="3" t="s">
        <v>47</v>
      </c>
      <c r="E10556" s="3">
        <v>440</v>
      </c>
      <c r="F10556" s="5"/>
      <c r="G10556" s="3">
        <v>0.215</v>
      </c>
      <c r="H10556" s="3">
        <f t="shared" si="334"/>
        <v>0</v>
      </c>
      <c r="I10556" s="3">
        <f t="shared" si="335"/>
        <v>0</v>
      </c>
    </row>
    <row r="10557" spans="1:9" ht="30">
      <c r="A10557" s="2"/>
      <c r="B10557" s="3" t="s">
        <v>17941</v>
      </c>
      <c r="C10557" s="4" t="s">
        <v>17942</v>
      </c>
      <c r="D10557" s="3" t="s">
        <v>47</v>
      </c>
      <c r="E10557" s="3">
        <v>468</v>
      </c>
      <c r="F10557" s="5"/>
      <c r="G10557" s="3">
        <v>0.24</v>
      </c>
      <c r="H10557" s="3">
        <f t="shared" si="334"/>
        <v>0</v>
      </c>
      <c r="I10557" s="3">
        <f t="shared" si="335"/>
        <v>0</v>
      </c>
    </row>
    <row r="10558" spans="1:9" ht="30">
      <c r="A10558" s="2"/>
      <c r="B10558" s="3" t="s">
        <v>17943</v>
      </c>
      <c r="C10558" s="4" t="s">
        <v>17944</v>
      </c>
      <c r="D10558" s="3" t="s">
        <v>47</v>
      </c>
      <c r="E10558" s="3">
        <v>54</v>
      </c>
      <c r="F10558" s="5"/>
      <c r="G10558" s="3">
        <v>3.9E-2</v>
      </c>
      <c r="H10558" s="3">
        <f t="shared" si="334"/>
        <v>0</v>
      </c>
      <c r="I10558" s="3">
        <f t="shared" si="335"/>
        <v>0</v>
      </c>
    </row>
    <row r="10559" spans="1:9" ht="30">
      <c r="A10559" s="2"/>
      <c r="B10559" s="3" t="s">
        <v>23</v>
      </c>
      <c r="C10559" s="4" t="s">
        <v>17945</v>
      </c>
      <c r="D10559" s="3" t="s">
        <v>47</v>
      </c>
      <c r="E10559" s="3">
        <v>428</v>
      </c>
      <c r="F10559" s="5"/>
      <c r="G10559" s="3">
        <v>0.25</v>
      </c>
      <c r="H10559" s="3">
        <f t="shared" si="334"/>
        <v>0</v>
      </c>
      <c r="I10559" s="3">
        <f t="shared" si="335"/>
        <v>0</v>
      </c>
    </row>
    <row r="10560" spans="1:9" ht="30">
      <c r="A10560" s="2"/>
      <c r="B10560" s="3" t="s">
        <v>17946</v>
      </c>
      <c r="C10560" s="4" t="s">
        <v>17947</v>
      </c>
      <c r="D10560" s="3" t="s">
        <v>47</v>
      </c>
      <c r="E10560" s="3">
        <v>191</v>
      </c>
      <c r="F10560" s="5"/>
      <c r="G10560" s="3">
        <v>0.04</v>
      </c>
      <c r="H10560" s="3">
        <f t="shared" si="334"/>
        <v>0</v>
      </c>
      <c r="I10560" s="3">
        <f t="shared" si="335"/>
        <v>0</v>
      </c>
    </row>
    <row r="10561" spans="1:9" ht="30">
      <c r="A10561" s="2"/>
      <c r="B10561" s="3">
        <v>457011001</v>
      </c>
      <c r="C10561" s="4" t="s">
        <v>17948</v>
      </c>
      <c r="D10561" s="3" t="s">
        <v>47</v>
      </c>
      <c r="E10561" s="3">
        <v>1514.5</v>
      </c>
      <c r="F10561" s="5"/>
      <c r="G10561" s="3">
        <v>0.05</v>
      </c>
      <c r="H10561" s="3">
        <f t="shared" si="334"/>
        <v>0</v>
      </c>
      <c r="I10561" s="3">
        <f t="shared" si="335"/>
        <v>0</v>
      </c>
    </row>
    <row r="10562" spans="1:9" ht="30">
      <c r="A10562" s="2"/>
      <c r="B10562" s="3" t="s">
        <v>17949</v>
      </c>
      <c r="C10562" s="4" t="s">
        <v>17950</v>
      </c>
      <c r="D10562" s="3" t="s">
        <v>47</v>
      </c>
      <c r="E10562" s="3">
        <v>127</v>
      </c>
      <c r="F10562" s="5"/>
      <c r="G10562" s="3">
        <v>0.01</v>
      </c>
      <c r="H10562" s="3">
        <f t="shared" si="334"/>
        <v>0</v>
      </c>
      <c r="I10562" s="3">
        <f t="shared" si="335"/>
        <v>0</v>
      </c>
    </row>
    <row r="10563" spans="1:9" ht="30">
      <c r="A10563" s="2"/>
      <c r="B10563" s="3" t="s">
        <v>17951</v>
      </c>
      <c r="C10563" s="4" t="s">
        <v>17952</v>
      </c>
      <c r="D10563" s="3" t="s">
        <v>47</v>
      </c>
      <c r="E10563" s="3">
        <v>190.5</v>
      </c>
      <c r="F10563" s="5"/>
      <c r="G10563" s="3">
        <v>0.01</v>
      </c>
      <c r="H10563" s="3">
        <f t="shared" si="334"/>
        <v>0</v>
      </c>
      <c r="I10563" s="3">
        <f t="shared" si="335"/>
        <v>0</v>
      </c>
    </row>
    <row r="10564" spans="1:9">
      <c r="A10564" s="2"/>
      <c r="B10564" s="3" t="s">
        <v>17953</v>
      </c>
      <c r="C10564" s="4" t="s">
        <v>17954</v>
      </c>
      <c r="D10564" s="3" t="s">
        <v>47</v>
      </c>
      <c r="E10564" s="3">
        <v>12.5</v>
      </c>
      <c r="F10564" s="5"/>
      <c r="G10564" s="3">
        <v>1.6E-2</v>
      </c>
      <c r="H10564" s="3">
        <f t="shared" si="334"/>
        <v>0</v>
      </c>
      <c r="I10564" s="3">
        <f t="shared" si="335"/>
        <v>0</v>
      </c>
    </row>
    <row r="10565" spans="1:9" ht="30">
      <c r="A10565" s="2"/>
      <c r="B10565" s="3" t="s">
        <v>17886</v>
      </c>
      <c r="C10565" s="4" t="s">
        <v>17955</v>
      </c>
      <c r="D10565" s="3" t="s">
        <v>47</v>
      </c>
      <c r="E10565" s="3">
        <v>88</v>
      </c>
      <c r="F10565" s="5"/>
      <c r="G10565" s="3">
        <v>6.8000000000000005E-2</v>
      </c>
      <c r="H10565" s="3">
        <f t="shared" si="334"/>
        <v>0</v>
      </c>
      <c r="I10565" s="3">
        <f t="shared" si="335"/>
        <v>0</v>
      </c>
    </row>
    <row r="10566" spans="1:9" ht="30">
      <c r="A10566" s="2"/>
      <c r="B10566" s="3" t="s">
        <v>17886</v>
      </c>
      <c r="C10566" s="4" t="s">
        <v>17956</v>
      </c>
      <c r="D10566" s="3" t="s">
        <v>47</v>
      </c>
      <c r="E10566" s="3">
        <v>130</v>
      </c>
      <c r="F10566" s="5"/>
      <c r="G10566" s="3">
        <v>7.2999999999999995E-2</v>
      </c>
      <c r="H10566" s="3">
        <f t="shared" si="334"/>
        <v>0</v>
      </c>
      <c r="I10566" s="3">
        <f t="shared" si="335"/>
        <v>0</v>
      </c>
    </row>
    <row r="10567" spans="1:9" ht="45">
      <c r="A10567" s="2"/>
      <c r="B10567" s="3" t="s">
        <v>17957</v>
      </c>
      <c r="C10567" s="4" t="s">
        <v>17958</v>
      </c>
      <c r="D10567" s="3" t="s">
        <v>47</v>
      </c>
      <c r="E10567" s="3">
        <v>105</v>
      </c>
      <c r="F10567" s="5"/>
      <c r="G10567" s="3">
        <v>0.03</v>
      </c>
      <c r="H10567" s="3">
        <f t="shared" si="334"/>
        <v>0</v>
      </c>
      <c r="I10567" s="3">
        <f t="shared" si="335"/>
        <v>0</v>
      </c>
    </row>
    <row r="10568" spans="1:9" ht="30">
      <c r="A10568" s="2"/>
      <c r="B10568" s="3" t="s">
        <v>17959</v>
      </c>
      <c r="C10568" s="4" t="s">
        <v>17960</v>
      </c>
      <c r="D10568" s="3" t="s">
        <v>47</v>
      </c>
      <c r="E10568" s="3">
        <v>1754.5</v>
      </c>
      <c r="F10568" s="5"/>
      <c r="G10568" s="3">
        <v>7.8E-2</v>
      </c>
      <c r="H10568" s="3">
        <f t="shared" si="334"/>
        <v>0</v>
      </c>
      <c r="I10568" s="3">
        <f t="shared" si="335"/>
        <v>0</v>
      </c>
    </row>
    <row r="10569" spans="1:9" ht="30">
      <c r="A10569" s="2"/>
      <c r="B10569" s="3" t="s">
        <v>17961</v>
      </c>
      <c r="C10569" s="4" t="s">
        <v>17962</v>
      </c>
      <c r="D10569" s="3" t="s">
        <v>47</v>
      </c>
      <c r="E10569" s="3">
        <v>2353.5</v>
      </c>
      <c r="F10569" s="5"/>
      <c r="G10569" s="3">
        <v>0.11600000000000001</v>
      </c>
      <c r="H10569" s="3">
        <f t="shared" si="334"/>
        <v>0</v>
      </c>
      <c r="I10569" s="3">
        <f t="shared" si="335"/>
        <v>0</v>
      </c>
    </row>
    <row r="10570" spans="1:9">
      <c r="A10570" s="2"/>
      <c r="B10570" s="3" t="s">
        <v>23</v>
      </c>
      <c r="C10570" s="4" t="s">
        <v>17963</v>
      </c>
      <c r="D10570" s="3" t="s">
        <v>47</v>
      </c>
      <c r="E10570" s="3">
        <v>700</v>
      </c>
      <c r="F10570" s="5"/>
      <c r="G10570" s="3">
        <v>0.3</v>
      </c>
      <c r="H10570" s="3">
        <f t="shared" si="334"/>
        <v>0</v>
      </c>
      <c r="I10570" s="3">
        <f t="shared" si="335"/>
        <v>0</v>
      </c>
    </row>
    <row r="10571" spans="1:9">
      <c r="A10571" s="2"/>
      <c r="B10571" s="3" t="s">
        <v>17964</v>
      </c>
      <c r="C10571" s="4" t="s">
        <v>17965</v>
      </c>
      <c r="D10571" s="3" t="s">
        <v>12</v>
      </c>
      <c r="E10571" s="3">
        <v>205</v>
      </c>
      <c r="F10571" s="5"/>
      <c r="G10571" s="3">
        <v>9.8000000000000004E-2</v>
      </c>
      <c r="H10571" s="3">
        <f t="shared" si="334"/>
        <v>0</v>
      </c>
      <c r="I10571" s="3">
        <f t="shared" si="335"/>
        <v>0</v>
      </c>
    </row>
    <row r="10572" spans="1:9">
      <c r="A10572" s="2"/>
      <c r="B10572" s="3" t="s">
        <v>17966</v>
      </c>
      <c r="C10572" s="4" t="s">
        <v>17967</v>
      </c>
      <c r="D10572" s="3" t="s">
        <v>47</v>
      </c>
      <c r="E10572" s="3">
        <v>398</v>
      </c>
      <c r="F10572" s="5"/>
      <c r="G10572" s="3">
        <v>0.1</v>
      </c>
      <c r="H10572" s="3">
        <f t="shared" si="334"/>
        <v>0</v>
      </c>
      <c r="I10572" s="3">
        <f t="shared" si="335"/>
        <v>0</v>
      </c>
    </row>
    <row r="10573" spans="1:9">
      <c r="A10573" s="2"/>
      <c r="B10573" s="3" t="s">
        <v>23</v>
      </c>
      <c r="C10573" s="4" t="s">
        <v>17968</v>
      </c>
      <c r="D10573" s="3" t="s">
        <v>47</v>
      </c>
      <c r="E10573" s="3">
        <v>60</v>
      </c>
      <c r="F10573" s="5"/>
      <c r="G10573" s="3">
        <v>6.2E-2</v>
      </c>
      <c r="H10573" s="3">
        <f t="shared" si="334"/>
        <v>0</v>
      </c>
      <c r="I10573" s="3">
        <f t="shared" si="335"/>
        <v>0</v>
      </c>
    </row>
    <row r="10574" spans="1:9">
      <c r="A10574" s="2"/>
      <c r="B10574" s="3" t="s">
        <v>17969</v>
      </c>
      <c r="C10574" s="4" t="s">
        <v>17970</v>
      </c>
      <c r="D10574" s="3" t="s">
        <v>47</v>
      </c>
      <c r="E10574" s="3">
        <v>420</v>
      </c>
      <c r="F10574" s="5"/>
      <c r="G10574" s="3">
        <v>0.06</v>
      </c>
      <c r="H10574" s="3">
        <f t="shared" si="334"/>
        <v>0</v>
      </c>
      <c r="I10574" s="3">
        <f t="shared" si="335"/>
        <v>0</v>
      </c>
    </row>
    <row r="10575" spans="1:9">
      <c r="A10575" s="2"/>
      <c r="B10575" s="3" t="s">
        <v>17971</v>
      </c>
      <c r="C10575" s="4" t="s">
        <v>17972</v>
      </c>
      <c r="D10575" s="3" t="s">
        <v>47</v>
      </c>
      <c r="E10575" s="3">
        <v>74</v>
      </c>
      <c r="F10575" s="5"/>
      <c r="G10575" s="3">
        <v>6.2E-2</v>
      </c>
      <c r="H10575" s="3">
        <f t="shared" si="334"/>
        <v>0</v>
      </c>
      <c r="I10575" s="3">
        <f t="shared" si="335"/>
        <v>0</v>
      </c>
    </row>
    <row r="10576" spans="1:9">
      <c r="A10576" s="2"/>
      <c r="B10576" s="3" t="s">
        <v>17973</v>
      </c>
      <c r="C10576" s="4" t="s">
        <v>17974</v>
      </c>
      <c r="D10576" s="3" t="s">
        <v>12</v>
      </c>
      <c r="E10576" s="3">
        <v>396</v>
      </c>
      <c r="F10576" s="5"/>
      <c r="G10576" s="3">
        <v>0.11</v>
      </c>
      <c r="H10576" s="3">
        <f t="shared" ref="H10576:H10639" si="336">E10576*F10576</f>
        <v>0</v>
      </c>
      <c r="I10576" s="3">
        <f t="shared" ref="I10576:I10639" si="337">F10576*G10576</f>
        <v>0</v>
      </c>
    </row>
    <row r="10577" spans="1:9">
      <c r="A10577" s="2"/>
      <c r="B10577" s="3" t="s">
        <v>17975</v>
      </c>
      <c r="C10577" s="4" t="s">
        <v>17976</v>
      </c>
      <c r="D10577" s="3" t="s">
        <v>47</v>
      </c>
      <c r="E10577" s="3">
        <v>61</v>
      </c>
      <c r="F10577" s="5"/>
      <c r="G10577" s="3">
        <v>0.13</v>
      </c>
      <c r="H10577" s="3">
        <f t="shared" si="336"/>
        <v>0</v>
      </c>
      <c r="I10577" s="3">
        <f t="shared" si="337"/>
        <v>0</v>
      </c>
    </row>
    <row r="10578" spans="1:9">
      <c r="A10578" s="2"/>
      <c r="B10578" s="3" t="s">
        <v>17977</v>
      </c>
      <c r="C10578" s="4" t="s">
        <v>17978</v>
      </c>
      <c r="D10578" s="3" t="s">
        <v>47</v>
      </c>
      <c r="E10578" s="3">
        <v>97</v>
      </c>
      <c r="F10578" s="5"/>
      <c r="G10578" s="3">
        <v>7.6999999999999999E-2</v>
      </c>
      <c r="H10578" s="3">
        <f t="shared" si="336"/>
        <v>0</v>
      </c>
      <c r="I10578" s="3">
        <f t="shared" si="337"/>
        <v>0</v>
      </c>
    </row>
    <row r="10579" spans="1:9">
      <c r="A10579" s="2"/>
      <c r="B10579" s="3" t="s">
        <v>17979</v>
      </c>
      <c r="C10579" s="4" t="s">
        <v>17980</v>
      </c>
      <c r="D10579" s="3" t="s">
        <v>47</v>
      </c>
      <c r="E10579" s="3">
        <v>541.5</v>
      </c>
      <c r="F10579" s="5"/>
      <c r="G10579" s="3">
        <v>0.1</v>
      </c>
      <c r="H10579" s="3">
        <f t="shared" si="336"/>
        <v>0</v>
      </c>
      <c r="I10579" s="3">
        <f t="shared" si="337"/>
        <v>0</v>
      </c>
    </row>
    <row r="10580" spans="1:9">
      <c r="A10580" s="2"/>
      <c r="B10580" s="3" t="s">
        <v>17981</v>
      </c>
      <c r="C10580" s="4" t="s">
        <v>17982</v>
      </c>
      <c r="D10580" s="3" t="s">
        <v>47</v>
      </c>
      <c r="E10580" s="3">
        <v>23.5</v>
      </c>
      <c r="F10580" s="5"/>
      <c r="G10580" s="3">
        <v>0.04</v>
      </c>
      <c r="H10580" s="3">
        <f t="shared" si="336"/>
        <v>0</v>
      </c>
      <c r="I10580" s="3">
        <f t="shared" si="337"/>
        <v>0</v>
      </c>
    </row>
    <row r="10581" spans="1:9">
      <c r="A10581" s="2"/>
      <c r="B10581" s="3" t="s">
        <v>23</v>
      </c>
      <c r="C10581" s="4" t="s">
        <v>17983</v>
      </c>
      <c r="D10581" s="3" t="s">
        <v>47</v>
      </c>
      <c r="E10581" s="3">
        <v>73</v>
      </c>
      <c r="F10581" s="5"/>
      <c r="G10581" s="3">
        <v>0.04</v>
      </c>
      <c r="H10581" s="3">
        <f t="shared" si="336"/>
        <v>0</v>
      </c>
      <c r="I10581" s="3">
        <f t="shared" si="337"/>
        <v>0</v>
      </c>
    </row>
    <row r="10582" spans="1:9">
      <c r="A10582" s="2"/>
      <c r="B10582" s="3" t="s">
        <v>17984</v>
      </c>
      <c r="C10582" s="4" t="s">
        <v>17985</v>
      </c>
      <c r="D10582" s="3" t="s">
        <v>12</v>
      </c>
      <c r="E10582" s="3">
        <v>100</v>
      </c>
      <c r="F10582" s="5"/>
      <c r="G10582" s="3">
        <v>3.7999999999999999E-2</v>
      </c>
      <c r="H10582" s="3">
        <f t="shared" si="336"/>
        <v>0</v>
      </c>
      <c r="I10582" s="3">
        <f t="shared" si="337"/>
        <v>0</v>
      </c>
    </row>
    <row r="10583" spans="1:9">
      <c r="A10583" s="2"/>
      <c r="B10583" s="3" t="s">
        <v>17986</v>
      </c>
      <c r="C10583" s="4" t="s">
        <v>17987</v>
      </c>
      <c r="D10583" s="3" t="s">
        <v>12</v>
      </c>
      <c r="E10583" s="3">
        <v>614</v>
      </c>
      <c r="F10583" s="5"/>
      <c r="G10583" s="3">
        <v>0.04</v>
      </c>
      <c r="H10583" s="3">
        <f t="shared" si="336"/>
        <v>0</v>
      </c>
      <c r="I10583" s="3">
        <f t="shared" si="337"/>
        <v>0</v>
      </c>
    </row>
    <row r="10584" spans="1:9" ht="30">
      <c r="A10584" s="2"/>
      <c r="B10584" s="3" t="s">
        <v>17988</v>
      </c>
      <c r="C10584" s="4" t="s">
        <v>17989</v>
      </c>
      <c r="D10584" s="3" t="s">
        <v>47</v>
      </c>
      <c r="E10584" s="3">
        <v>4691.5</v>
      </c>
      <c r="F10584" s="5"/>
      <c r="G10584" s="3">
        <v>0.77</v>
      </c>
      <c r="H10584" s="3">
        <f t="shared" si="336"/>
        <v>0</v>
      </c>
      <c r="I10584" s="3">
        <f t="shared" si="337"/>
        <v>0</v>
      </c>
    </row>
    <row r="10585" spans="1:9" ht="30">
      <c r="A10585" s="2"/>
      <c r="B10585" s="3" t="s">
        <v>17990</v>
      </c>
      <c r="C10585" s="4" t="s">
        <v>17991</v>
      </c>
      <c r="D10585" s="3" t="s">
        <v>47</v>
      </c>
      <c r="E10585" s="3">
        <v>820</v>
      </c>
      <c r="F10585" s="5"/>
      <c r="G10585" s="3">
        <v>0.88</v>
      </c>
      <c r="H10585" s="3">
        <f t="shared" si="336"/>
        <v>0</v>
      </c>
      <c r="I10585" s="3">
        <f t="shared" si="337"/>
        <v>0</v>
      </c>
    </row>
    <row r="10586" spans="1:9" ht="30">
      <c r="A10586" s="2"/>
      <c r="B10586" s="3" t="s">
        <v>17990</v>
      </c>
      <c r="C10586" s="4" t="s">
        <v>17992</v>
      </c>
      <c r="D10586" s="3" t="s">
        <v>47</v>
      </c>
      <c r="E10586" s="3">
        <v>2930.75</v>
      </c>
      <c r="F10586" s="5"/>
      <c r="G10586" s="3">
        <v>0.76</v>
      </c>
      <c r="H10586" s="3">
        <f t="shared" si="336"/>
        <v>0</v>
      </c>
      <c r="I10586" s="3">
        <f t="shared" si="337"/>
        <v>0</v>
      </c>
    </row>
    <row r="10587" spans="1:9">
      <c r="A10587" s="2"/>
      <c r="B10587" s="3" t="s">
        <v>17993</v>
      </c>
      <c r="C10587" s="4" t="s">
        <v>17994</v>
      </c>
      <c r="D10587" s="3" t="s">
        <v>47</v>
      </c>
      <c r="E10587" s="3">
        <v>1312</v>
      </c>
      <c r="F10587" s="5"/>
      <c r="G10587" s="3">
        <v>0.495</v>
      </c>
      <c r="H10587" s="3">
        <f t="shared" si="336"/>
        <v>0</v>
      </c>
      <c r="I10587" s="3">
        <f t="shared" si="337"/>
        <v>0</v>
      </c>
    </row>
    <row r="10588" spans="1:9">
      <c r="A10588" s="2"/>
      <c r="B10588" s="3" t="s">
        <v>17995</v>
      </c>
      <c r="C10588" s="4" t="s">
        <v>17996</v>
      </c>
      <c r="D10588" s="3" t="s">
        <v>47</v>
      </c>
      <c r="E10588" s="3">
        <v>588</v>
      </c>
      <c r="F10588" s="5"/>
      <c r="G10588" s="3">
        <v>0.4</v>
      </c>
      <c r="H10588" s="3">
        <f t="shared" si="336"/>
        <v>0</v>
      </c>
      <c r="I10588" s="3">
        <f t="shared" si="337"/>
        <v>0</v>
      </c>
    </row>
    <row r="10589" spans="1:9">
      <c r="A10589" s="2"/>
      <c r="B10589" s="3" t="s">
        <v>17997</v>
      </c>
      <c r="C10589" s="4" t="s">
        <v>17998</v>
      </c>
      <c r="D10589" s="3" t="s">
        <v>47</v>
      </c>
      <c r="E10589" s="3">
        <v>3404.4</v>
      </c>
      <c r="F10589" s="5"/>
      <c r="G10589" s="3">
        <v>0.38</v>
      </c>
      <c r="H10589" s="3">
        <f t="shared" si="336"/>
        <v>0</v>
      </c>
      <c r="I10589" s="3">
        <f t="shared" si="337"/>
        <v>0</v>
      </c>
    </row>
    <row r="10590" spans="1:9">
      <c r="A10590" s="2"/>
      <c r="B10590" s="3" t="s">
        <v>23</v>
      </c>
      <c r="C10590" s="4" t="s">
        <v>17999</v>
      </c>
      <c r="D10590" s="3" t="s">
        <v>47</v>
      </c>
      <c r="E10590" s="3">
        <v>688</v>
      </c>
      <c r="F10590" s="5"/>
      <c r="G10590" s="3">
        <v>0.39</v>
      </c>
      <c r="H10590" s="3">
        <f t="shared" si="336"/>
        <v>0</v>
      </c>
      <c r="I10590" s="3">
        <f t="shared" si="337"/>
        <v>0</v>
      </c>
    </row>
    <row r="10591" spans="1:9">
      <c r="A10591" s="2"/>
      <c r="B10591" s="3" t="s">
        <v>17993</v>
      </c>
      <c r="C10591" s="4" t="s">
        <v>18000</v>
      </c>
      <c r="D10591" s="3" t="s">
        <v>47</v>
      </c>
      <c r="E10591" s="3">
        <v>302</v>
      </c>
      <c r="F10591" s="5"/>
      <c r="G10591" s="3">
        <v>0.44</v>
      </c>
      <c r="H10591" s="3">
        <f t="shared" si="336"/>
        <v>0</v>
      </c>
      <c r="I10591" s="3">
        <f t="shared" si="337"/>
        <v>0</v>
      </c>
    </row>
    <row r="10592" spans="1:9">
      <c r="A10592" s="2"/>
      <c r="B10592" s="3" t="s">
        <v>17993</v>
      </c>
      <c r="C10592" s="4" t="s">
        <v>18001</v>
      </c>
      <c r="D10592" s="3" t="s">
        <v>47</v>
      </c>
      <c r="E10592" s="3">
        <v>672</v>
      </c>
      <c r="F10592" s="5"/>
      <c r="G10592" s="3">
        <v>0.4</v>
      </c>
      <c r="H10592" s="3">
        <f t="shared" si="336"/>
        <v>0</v>
      </c>
      <c r="I10592" s="3">
        <f t="shared" si="337"/>
        <v>0</v>
      </c>
    </row>
    <row r="10593" spans="1:9">
      <c r="A10593" s="2"/>
      <c r="B10593" s="3" t="s">
        <v>17993</v>
      </c>
      <c r="C10593" s="4" t="s">
        <v>18002</v>
      </c>
      <c r="D10593" s="3" t="s">
        <v>47</v>
      </c>
      <c r="E10593" s="3">
        <v>770</v>
      </c>
      <c r="F10593" s="5"/>
      <c r="G10593" s="3">
        <v>0.46</v>
      </c>
      <c r="H10593" s="3">
        <f t="shared" si="336"/>
        <v>0</v>
      </c>
      <c r="I10593" s="3">
        <f t="shared" si="337"/>
        <v>0</v>
      </c>
    </row>
    <row r="10594" spans="1:9" ht="45">
      <c r="A10594" s="2"/>
      <c r="B10594" s="3" t="s">
        <v>18003</v>
      </c>
      <c r="C10594" s="4" t="s">
        <v>18004</v>
      </c>
      <c r="D10594" s="3" t="s">
        <v>47</v>
      </c>
      <c r="E10594" s="3">
        <v>6174</v>
      </c>
      <c r="F10594" s="5"/>
      <c r="G10594" s="3">
        <v>1</v>
      </c>
      <c r="H10594" s="3">
        <f t="shared" si="336"/>
        <v>0</v>
      </c>
      <c r="I10594" s="3">
        <f t="shared" si="337"/>
        <v>0</v>
      </c>
    </row>
    <row r="10595" spans="1:9" ht="30">
      <c r="A10595" s="2"/>
      <c r="B10595" s="3" t="s">
        <v>18005</v>
      </c>
      <c r="C10595" s="4" t="s">
        <v>18006</v>
      </c>
      <c r="D10595" s="3" t="s">
        <v>47</v>
      </c>
      <c r="E10595" s="3">
        <v>4458.6000000000004</v>
      </c>
      <c r="F10595" s="5"/>
      <c r="G10595" s="3">
        <v>1</v>
      </c>
      <c r="H10595" s="3">
        <f t="shared" si="336"/>
        <v>0</v>
      </c>
      <c r="I10595" s="3">
        <f t="shared" si="337"/>
        <v>0</v>
      </c>
    </row>
    <row r="10596" spans="1:9" ht="30">
      <c r="A10596" s="2"/>
      <c r="B10596" s="3" t="s">
        <v>18007</v>
      </c>
      <c r="C10596" s="4" t="s">
        <v>18008</v>
      </c>
      <c r="D10596" s="3" t="s">
        <v>47</v>
      </c>
      <c r="E10596" s="3">
        <v>616.4</v>
      </c>
      <c r="F10596" s="5"/>
      <c r="G10596" s="3">
        <v>0.2</v>
      </c>
      <c r="H10596" s="3">
        <f t="shared" si="336"/>
        <v>0</v>
      </c>
      <c r="I10596" s="3">
        <f t="shared" si="337"/>
        <v>0</v>
      </c>
    </row>
    <row r="10597" spans="1:9" ht="30">
      <c r="A10597" s="2"/>
      <c r="B10597" s="3" t="s">
        <v>18009</v>
      </c>
      <c r="C10597" s="4" t="s">
        <v>18010</v>
      </c>
      <c r="D10597" s="3" t="s">
        <v>47</v>
      </c>
      <c r="E10597" s="3">
        <v>916</v>
      </c>
      <c r="F10597" s="5"/>
      <c r="G10597" s="3">
        <v>0.3</v>
      </c>
      <c r="H10597" s="3">
        <f t="shared" si="336"/>
        <v>0</v>
      </c>
      <c r="I10597" s="3">
        <f t="shared" si="337"/>
        <v>0</v>
      </c>
    </row>
    <row r="10598" spans="1:9">
      <c r="A10598" s="2"/>
      <c r="B10598" s="3" t="s">
        <v>18011</v>
      </c>
      <c r="C10598" s="4" t="s">
        <v>18012</v>
      </c>
      <c r="D10598" s="3" t="s">
        <v>47</v>
      </c>
      <c r="E10598" s="3">
        <v>2332</v>
      </c>
      <c r="F10598" s="5"/>
      <c r="G10598" s="3">
        <v>0.8</v>
      </c>
      <c r="H10598" s="3">
        <f t="shared" si="336"/>
        <v>0</v>
      </c>
      <c r="I10598" s="3">
        <f t="shared" si="337"/>
        <v>0</v>
      </c>
    </row>
    <row r="10599" spans="1:9">
      <c r="A10599" s="2"/>
      <c r="B10599" s="3" t="s">
        <v>18013</v>
      </c>
      <c r="C10599" s="4" t="s">
        <v>18014</v>
      </c>
      <c r="D10599" s="3" t="s">
        <v>47</v>
      </c>
      <c r="E10599" s="3">
        <v>4931</v>
      </c>
      <c r="F10599" s="5"/>
      <c r="G10599" s="3">
        <v>0.61199999999999999</v>
      </c>
      <c r="H10599" s="3">
        <f t="shared" si="336"/>
        <v>0</v>
      </c>
      <c r="I10599" s="3">
        <f t="shared" si="337"/>
        <v>0</v>
      </c>
    </row>
    <row r="10600" spans="1:9">
      <c r="A10600" s="2"/>
      <c r="B10600" s="3" t="s">
        <v>18011</v>
      </c>
      <c r="C10600" s="4" t="s">
        <v>18015</v>
      </c>
      <c r="D10600" s="3" t="s">
        <v>47</v>
      </c>
      <c r="E10600" s="3">
        <v>997</v>
      </c>
      <c r="F10600" s="5"/>
      <c r="G10600" s="3">
        <v>0.64</v>
      </c>
      <c r="H10600" s="3">
        <f t="shared" si="336"/>
        <v>0</v>
      </c>
      <c r="I10600" s="3">
        <f t="shared" si="337"/>
        <v>0</v>
      </c>
    </row>
    <row r="10601" spans="1:9">
      <c r="A10601" s="2"/>
      <c r="B10601" s="3" t="s">
        <v>18016</v>
      </c>
      <c r="C10601" s="4" t="s">
        <v>18017</v>
      </c>
      <c r="D10601" s="3" t="s">
        <v>47</v>
      </c>
      <c r="E10601" s="3">
        <v>1000</v>
      </c>
      <c r="F10601" s="5"/>
      <c r="G10601" s="3">
        <v>0.72</v>
      </c>
      <c r="H10601" s="3">
        <f t="shared" si="336"/>
        <v>0</v>
      </c>
      <c r="I10601" s="3">
        <f t="shared" si="337"/>
        <v>0</v>
      </c>
    </row>
    <row r="10602" spans="1:9">
      <c r="A10602" s="2"/>
      <c r="B10602" s="3" t="s">
        <v>18011</v>
      </c>
      <c r="C10602" s="4" t="s">
        <v>18018</v>
      </c>
      <c r="D10602" s="3" t="s">
        <v>47</v>
      </c>
      <c r="E10602" s="3">
        <v>495</v>
      </c>
      <c r="F10602" s="5"/>
      <c r="G10602" s="3">
        <v>0.63</v>
      </c>
      <c r="H10602" s="3">
        <f t="shared" si="336"/>
        <v>0</v>
      </c>
      <c r="I10602" s="3">
        <f t="shared" si="337"/>
        <v>0</v>
      </c>
    </row>
    <row r="10603" spans="1:9" ht="30">
      <c r="A10603" s="2"/>
      <c r="B10603" s="3" t="s">
        <v>18019</v>
      </c>
      <c r="C10603" s="4" t="s">
        <v>18020</v>
      </c>
      <c r="D10603" s="3" t="s">
        <v>47</v>
      </c>
      <c r="E10603" s="3">
        <v>7324</v>
      </c>
      <c r="F10603" s="5"/>
      <c r="G10603" s="3">
        <v>0.65</v>
      </c>
      <c r="H10603" s="3">
        <f t="shared" si="336"/>
        <v>0</v>
      </c>
      <c r="I10603" s="3">
        <f t="shared" si="337"/>
        <v>0</v>
      </c>
    </row>
    <row r="10604" spans="1:9">
      <c r="A10604" s="2"/>
      <c r="B10604" s="3">
        <v>457010000</v>
      </c>
      <c r="C10604" s="4" t="s">
        <v>18021</v>
      </c>
      <c r="D10604" s="3" t="s">
        <v>47</v>
      </c>
      <c r="E10604" s="3">
        <v>34384.5</v>
      </c>
      <c r="F10604" s="5"/>
      <c r="G10604" s="3">
        <v>1.2</v>
      </c>
      <c r="H10604" s="3">
        <f t="shared" si="336"/>
        <v>0</v>
      </c>
      <c r="I10604" s="3">
        <f t="shared" si="337"/>
        <v>0</v>
      </c>
    </row>
    <row r="10605" spans="1:9" ht="30">
      <c r="A10605" s="2"/>
      <c r="B10605" s="3" t="s">
        <v>18022</v>
      </c>
      <c r="C10605" s="4" t="s">
        <v>18023</v>
      </c>
      <c r="D10605" s="3" t="s">
        <v>47</v>
      </c>
      <c r="E10605" s="3">
        <v>12600</v>
      </c>
      <c r="F10605" s="5"/>
      <c r="G10605" s="3">
        <v>2.6</v>
      </c>
      <c r="H10605" s="3">
        <f t="shared" si="336"/>
        <v>0</v>
      </c>
      <c r="I10605" s="3">
        <f t="shared" si="337"/>
        <v>0</v>
      </c>
    </row>
    <row r="10606" spans="1:9" ht="30">
      <c r="A10606" s="2"/>
      <c r="B10606" s="3" t="s">
        <v>18024</v>
      </c>
      <c r="C10606" s="4" t="s">
        <v>18025</v>
      </c>
      <c r="D10606" s="3" t="s">
        <v>47</v>
      </c>
      <c r="E10606" s="3">
        <v>11500</v>
      </c>
      <c r="F10606" s="5"/>
      <c r="G10606" s="3">
        <v>2.6</v>
      </c>
      <c r="H10606" s="3">
        <f t="shared" si="336"/>
        <v>0</v>
      </c>
      <c r="I10606" s="3">
        <f t="shared" si="337"/>
        <v>0</v>
      </c>
    </row>
    <row r="10607" spans="1:9" ht="30">
      <c r="A10607" s="2"/>
      <c r="B10607" s="3" t="s">
        <v>18026</v>
      </c>
      <c r="C10607" s="4" t="s">
        <v>18027</v>
      </c>
      <c r="D10607" s="3" t="s">
        <v>47</v>
      </c>
      <c r="E10607" s="3">
        <v>2400</v>
      </c>
      <c r="F10607" s="5"/>
      <c r="G10607" s="3">
        <v>2.2000000000000002</v>
      </c>
      <c r="H10607" s="3">
        <f t="shared" si="336"/>
        <v>0</v>
      </c>
      <c r="I10607" s="3">
        <f t="shared" si="337"/>
        <v>0</v>
      </c>
    </row>
    <row r="10608" spans="1:9" ht="30">
      <c r="A10608" s="2"/>
      <c r="B10608" s="3" t="s">
        <v>18026</v>
      </c>
      <c r="C10608" s="4" t="s">
        <v>18028</v>
      </c>
      <c r="D10608" s="3" t="s">
        <v>47</v>
      </c>
      <c r="E10608" s="3">
        <v>2400</v>
      </c>
      <c r="F10608" s="5"/>
      <c r="G10608" s="3">
        <v>2.08</v>
      </c>
      <c r="H10608" s="3">
        <f t="shared" si="336"/>
        <v>0</v>
      </c>
      <c r="I10608" s="3">
        <f t="shared" si="337"/>
        <v>0</v>
      </c>
    </row>
    <row r="10609" spans="1:9">
      <c r="A10609" s="2"/>
      <c r="B10609" s="3" t="s">
        <v>18029</v>
      </c>
      <c r="C10609" s="4" t="s">
        <v>18030</v>
      </c>
      <c r="D10609" s="3" t="s">
        <v>47</v>
      </c>
      <c r="E10609" s="3">
        <v>950</v>
      </c>
      <c r="F10609" s="5"/>
      <c r="G10609" s="3">
        <v>2.0059999999999998</v>
      </c>
      <c r="H10609" s="3">
        <f t="shared" si="336"/>
        <v>0</v>
      </c>
      <c r="I10609" s="3">
        <f t="shared" si="337"/>
        <v>0</v>
      </c>
    </row>
    <row r="10610" spans="1:9">
      <c r="A10610" s="2"/>
      <c r="B10610" s="3" t="s">
        <v>18031</v>
      </c>
      <c r="C10610" s="4" t="s">
        <v>18032</v>
      </c>
      <c r="D10610" s="3" t="s">
        <v>47</v>
      </c>
      <c r="E10610" s="3">
        <v>4267</v>
      </c>
      <c r="F10610" s="5"/>
      <c r="G10610" s="3">
        <v>2</v>
      </c>
      <c r="H10610" s="3">
        <f t="shared" si="336"/>
        <v>0</v>
      </c>
      <c r="I10610" s="3">
        <f t="shared" si="337"/>
        <v>0</v>
      </c>
    </row>
    <row r="10611" spans="1:9">
      <c r="A10611" s="2"/>
      <c r="B10611" s="3" t="s">
        <v>18029</v>
      </c>
      <c r="C10611" s="4" t="s">
        <v>18033</v>
      </c>
      <c r="D10611" s="3" t="s">
        <v>47</v>
      </c>
      <c r="E10611" s="3">
        <v>1200</v>
      </c>
      <c r="F10611" s="5"/>
      <c r="G10611" s="3">
        <v>1.9239999999999999</v>
      </c>
      <c r="H10611" s="3">
        <f t="shared" si="336"/>
        <v>0</v>
      </c>
      <c r="I10611" s="3">
        <f t="shared" si="337"/>
        <v>0</v>
      </c>
    </row>
    <row r="10612" spans="1:9">
      <c r="A10612" s="2"/>
      <c r="B10612" s="3" t="s">
        <v>18034</v>
      </c>
      <c r="C10612" s="4" t="s">
        <v>18035</v>
      </c>
      <c r="D10612" s="3" t="s">
        <v>47</v>
      </c>
      <c r="E10612" s="3">
        <v>4645</v>
      </c>
      <c r="F10612" s="5"/>
      <c r="G10612" s="3">
        <v>2</v>
      </c>
      <c r="H10612" s="3">
        <f t="shared" si="336"/>
        <v>0</v>
      </c>
      <c r="I10612" s="3">
        <f t="shared" si="337"/>
        <v>0</v>
      </c>
    </row>
    <row r="10613" spans="1:9">
      <c r="A10613" s="2"/>
      <c r="B10613" s="3" t="s">
        <v>18029</v>
      </c>
      <c r="C10613" s="4" t="s">
        <v>18036</v>
      </c>
      <c r="D10613" s="3" t="s">
        <v>47</v>
      </c>
      <c r="E10613" s="3">
        <v>1500</v>
      </c>
      <c r="F10613" s="5"/>
      <c r="G10613" s="3">
        <v>1.8</v>
      </c>
      <c r="H10613" s="3">
        <f t="shared" si="336"/>
        <v>0</v>
      </c>
      <c r="I10613" s="3">
        <f t="shared" si="337"/>
        <v>0</v>
      </c>
    </row>
    <row r="10614" spans="1:9">
      <c r="A10614" s="2"/>
      <c r="B10614" s="3" t="s">
        <v>18037</v>
      </c>
      <c r="C10614" s="4" t="s">
        <v>18038</v>
      </c>
      <c r="D10614" s="3" t="s">
        <v>47</v>
      </c>
      <c r="E10614" s="3">
        <v>5275</v>
      </c>
      <c r="F10614" s="5"/>
      <c r="G10614" s="3">
        <v>2</v>
      </c>
      <c r="H10614" s="3">
        <f t="shared" si="336"/>
        <v>0</v>
      </c>
      <c r="I10614" s="3">
        <f t="shared" si="337"/>
        <v>0</v>
      </c>
    </row>
    <row r="10615" spans="1:9">
      <c r="A10615" s="2"/>
      <c r="B10615" s="3" t="s">
        <v>23</v>
      </c>
      <c r="C10615" s="4" t="s">
        <v>18039</v>
      </c>
      <c r="D10615" s="3" t="s">
        <v>47</v>
      </c>
      <c r="E10615" s="3">
        <v>3900</v>
      </c>
      <c r="F10615" s="5"/>
      <c r="G10615" s="3">
        <v>3.02</v>
      </c>
      <c r="H10615" s="3">
        <f t="shared" si="336"/>
        <v>0</v>
      </c>
      <c r="I10615" s="3">
        <f t="shared" si="337"/>
        <v>0</v>
      </c>
    </row>
    <row r="10616" spans="1:9">
      <c r="A10616" s="2"/>
      <c r="B10616" s="3" t="s">
        <v>18040</v>
      </c>
      <c r="C10616" s="4" t="s">
        <v>18041</v>
      </c>
      <c r="D10616" s="3" t="s">
        <v>47</v>
      </c>
      <c r="E10616" s="3">
        <v>9300</v>
      </c>
      <c r="F10616" s="5"/>
      <c r="G10616" s="3">
        <v>2.72</v>
      </c>
      <c r="H10616" s="3">
        <f t="shared" si="336"/>
        <v>0</v>
      </c>
      <c r="I10616" s="3">
        <f t="shared" si="337"/>
        <v>0</v>
      </c>
    </row>
    <row r="10617" spans="1:9">
      <c r="A10617" s="2"/>
      <c r="B10617" s="3" t="s">
        <v>18042</v>
      </c>
      <c r="C10617" s="4" t="s">
        <v>18043</v>
      </c>
      <c r="D10617" s="3" t="s">
        <v>12</v>
      </c>
      <c r="E10617" s="3">
        <v>643</v>
      </c>
      <c r="F10617" s="5"/>
      <c r="G10617" s="3">
        <v>0.46</v>
      </c>
      <c r="H10617" s="3">
        <f t="shared" si="336"/>
        <v>0</v>
      </c>
      <c r="I10617" s="3">
        <f t="shared" si="337"/>
        <v>0</v>
      </c>
    </row>
    <row r="10618" spans="1:9">
      <c r="A10618" s="2"/>
      <c r="B10618" s="3" t="s">
        <v>18044</v>
      </c>
      <c r="C10618" s="4" t="s">
        <v>18045</v>
      </c>
      <c r="D10618" s="3" t="s">
        <v>47</v>
      </c>
      <c r="E10618" s="3">
        <v>577</v>
      </c>
      <c r="F10618" s="5"/>
      <c r="G10618" s="3">
        <v>9.6000000000000002E-2</v>
      </c>
      <c r="H10618" s="3">
        <f t="shared" si="336"/>
        <v>0</v>
      </c>
      <c r="I10618" s="3">
        <f t="shared" si="337"/>
        <v>0</v>
      </c>
    </row>
    <row r="10619" spans="1:9">
      <c r="A10619" s="2"/>
      <c r="B10619" s="3" t="s">
        <v>23</v>
      </c>
      <c r="C10619" s="4" t="s">
        <v>18046</v>
      </c>
      <c r="D10619" s="3" t="s">
        <v>47</v>
      </c>
      <c r="E10619" s="3">
        <v>2750</v>
      </c>
      <c r="F10619" s="5"/>
      <c r="G10619" s="3">
        <v>3</v>
      </c>
      <c r="H10619" s="3">
        <f t="shared" si="336"/>
        <v>0</v>
      </c>
      <c r="I10619" s="3">
        <f t="shared" si="337"/>
        <v>0</v>
      </c>
    </row>
    <row r="10620" spans="1:9">
      <c r="A10620" s="2"/>
      <c r="B10620" s="3" t="s">
        <v>18047</v>
      </c>
      <c r="C10620" s="4" t="s">
        <v>18048</v>
      </c>
      <c r="D10620" s="3" t="s">
        <v>47</v>
      </c>
      <c r="E10620" s="3">
        <v>6700</v>
      </c>
      <c r="F10620" s="5"/>
      <c r="G10620" s="3">
        <v>6.2</v>
      </c>
      <c r="H10620" s="3">
        <f t="shared" si="336"/>
        <v>0</v>
      </c>
      <c r="I10620" s="3">
        <f t="shared" si="337"/>
        <v>0</v>
      </c>
    </row>
    <row r="10621" spans="1:9">
      <c r="A10621" s="2"/>
      <c r="B10621" s="3" t="s">
        <v>18049</v>
      </c>
      <c r="C10621" s="4" t="s">
        <v>18050</v>
      </c>
      <c r="D10621" s="3" t="s">
        <v>47</v>
      </c>
      <c r="E10621" s="3">
        <v>905</v>
      </c>
      <c r="F10621" s="5"/>
      <c r="G10621" s="3">
        <v>0.5</v>
      </c>
      <c r="H10621" s="3">
        <f t="shared" si="336"/>
        <v>0</v>
      </c>
      <c r="I10621" s="3">
        <f t="shared" si="337"/>
        <v>0</v>
      </c>
    </row>
    <row r="10622" spans="1:9">
      <c r="A10622" s="2"/>
      <c r="B10622" s="3" t="s">
        <v>18051</v>
      </c>
      <c r="C10622" s="4" t="s">
        <v>18052</v>
      </c>
      <c r="D10622" s="3" t="s">
        <v>47</v>
      </c>
      <c r="E10622" s="3">
        <v>640</v>
      </c>
      <c r="F10622" s="5"/>
      <c r="G10622" s="3">
        <v>0.5</v>
      </c>
      <c r="H10622" s="3">
        <f t="shared" si="336"/>
        <v>0</v>
      </c>
      <c r="I10622" s="3">
        <f t="shared" si="337"/>
        <v>0</v>
      </c>
    </row>
    <row r="10623" spans="1:9" ht="30">
      <c r="A10623" s="2"/>
      <c r="B10623" s="3" t="s">
        <v>23</v>
      </c>
      <c r="C10623" s="4" t="s">
        <v>18053</v>
      </c>
      <c r="D10623" s="3" t="s">
        <v>47</v>
      </c>
      <c r="E10623" s="3">
        <v>115</v>
      </c>
      <c r="F10623" s="5"/>
      <c r="G10623" s="3">
        <v>4.7E-2</v>
      </c>
      <c r="H10623" s="3">
        <f t="shared" si="336"/>
        <v>0</v>
      </c>
      <c r="I10623" s="3">
        <f t="shared" si="337"/>
        <v>0</v>
      </c>
    </row>
    <row r="10624" spans="1:9" ht="30">
      <c r="A10624" s="2"/>
      <c r="B10624" s="3" t="s">
        <v>18054</v>
      </c>
      <c r="C10624" s="4" t="s">
        <v>18055</v>
      </c>
      <c r="D10624" s="3" t="s">
        <v>47</v>
      </c>
      <c r="E10624" s="3">
        <v>275</v>
      </c>
      <c r="F10624" s="5"/>
      <c r="G10624" s="3">
        <v>4.9000000000000002E-2</v>
      </c>
      <c r="H10624" s="3">
        <f t="shared" si="336"/>
        <v>0</v>
      </c>
      <c r="I10624" s="3">
        <f t="shared" si="337"/>
        <v>0</v>
      </c>
    </row>
    <row r="10625" spans="1:9" ht="30">
      <c r="A10625" s="2"/>
      <c r="B10625" s="3" t="s">
        <v>18056</v>
      </c>
      <c r="C10625" s="4" t="s">
        <v>18057</v>
      </c>
      <c r="D10625" s="3" t="s">
        <v>47</v>
      </c>
      <c r="E10625" s="3">
        <v>281</v>
      </c>
      <c r="F10625" s="5"/>
      <c r="G10625" s="3">
        <v>0.09</v>
      </c>
      <c r="H10625" s="3">
        <f t="shared" si="336"/>
        <v>0</v>
      </c>
      <c r="I10625" s="3">
        <f t="shared" si="337"/>
        <v>0</v>
      </c>
    </row>
    <row r="10626" spans="1:9">
      <c r="A10626" s="2"/>
      <c r="B10626" s="3" t="s">
        <v>18058</v>
      </c>
      <c r="C10626" s="4" t="s">
        <v>18059</v>
      </c>
      <c r="D10626" s="3" t="s">
        <v>47</v>
      </c>
      <c r="E10626" s="3">
        <v>760</v>
      </c>
      <c r="F10626" s="5"/>
      <c r="G10626" s="3">
        <v>0.95</v>
      </c>
      <c r="H10626" s="3">
        <f t="shared" si="336"/>
        <v>0</v>
      </c>
      <c r="I10626" s="3">
        <f t="shared" si="337"/>
        <v>0</v>
      </c>
    </row>
    <row r="10627" spans="1:9">
      <c r="A10627" s="2"/>
      <c r="B10627" s="3" t="s">
        <v>18060</v>
      </c>
      <c r="C10627" s="4" t="s">
        <v>18061</v>
      </c>
      <c r="D10627" s="3" t="s">
        <v>47</v>
      </c>
      <c r="E10627" s="3">
        <v>760</v>
      </c>
      <c r="F10627" s="5"/>
      <c r="G10627" s="3">
        <v>0.9</v>
      </c>
      <c r="H10627" s="3">
        <f t="shared" si="336"/>
        <v>0</v>
      </c>
      <c r="I10627" s="3">
        <f t="shared" si="337"/>
        <v>0</v>
      </c>
    </row>
    <row r="10628" spans="1:9">
      <c r="A10628" s="2"/>
      <c r="B10628" s="3" t="s">
        <v>23</v>
      </c>
      <c r="C10628" s="4" t="s">
        <v>18062</v>
      </c>
      <c r="D10628" s="3" t="s">
        <v>47</v>
      </c>
      <c r="E10628" s="3">
        <v>1685</v>
      </c>
      <c r="F10628" s="5"/>
      <c r="G10628" s="3">
        <v>0.68</v>
      </c>
      <c r="H10628" s="3">
        <f t="shared" si="336"/>
        <v>0</v>
      </c>
      <c r="I10628" s="3">
        <f t="shared" si="337"/>
        <v>0</v>
      </c>
    </row>
    <row r="10629" spans="1:9">
      <c r="A10629" s="2"/>
      <c r="B10629" s="3" t="s">
        <v>18063</v>
      </c>
      <c r="C10629" s="4" t="s">
        <v>18064</v>
      </c>
      <c r="D10629" s="3" t="s">
        <v>47</v>
      </c>
      <c r="E10629" s="3">
        <v>1040</v>
      </c>
      <c r="F10629" s="5"/>
      <c r="G10629" s="3">
        <v>0.57499999999999996</v>
      </c>
      <c r="H10629" s="3">
        <f t="shared" si="336"/>
        <v>0</v>
      </c>
      <c r="I10629" s="3">
        <f t="shared" si="337"/>
        <v>0</v>
      </c>
    </row>
    <row r="10630" spans="1:9" ht="30">
      <c r="A10630" s="2"/>
      <c r="B10630" s="3" t="s">
        <v>18065</v>
      </c>
      <c r="C10630" s="4" t="s">
        <v>18066</v>
      </c>
      <c r="D10630" s="3" t="s">
        <v>47</v>
      </c>
      <c r="E10630" s="3">
        <v>1277</v>
      </c>
      <c r="F10630" s="5"/>
      <c r="G10630" s="3">
        <v>1</v>
      </c>
      <c r="H10630" s="3">
        <f t="shared" si="336"/>
        <v>0</v>
      </c>
      <c r="I10630" s="3">
        <f t="shared" si="337"/>
        <v>0</v>
      </c>
    </row>
    <row r="10631" spans="1:9">
      <c r="A10631" s="2"/>
      <c r="B10631" s="3" t="s">
        <v>18067</v>
      </c>
      <c r="C10631" s="4" t="s">
        <v>18068</v>
      </c>
      <c r="D10631" s="3" t="s">
        <v>47</v>
      </c>
      <c r="E10631" s="3">
        <v>422</v>
      </c>
      <c r="F10631" s="5"/>
      <c r="G10631" s="3">
        <v>0.76</v>
      </c>
      <c r="H10631" s="3">
        <f t="shared" si="336"/>
        <v>0</v>
      </c>
      <c r="I10631" s="3">
        <f t="shared" si="337"/>
        <v>0</v>
      </c>
    </row>
    <row r="10632" spans="1:9" ht="30">
      <c r="A10632" s="2"/>
      <c r="B10632" s="3" t="s">
        <v>18069</v>
      </c>
      <c r="C10632" s="4" t="s">
        <v>18070</v>
      </c>
      <c r="D10632" s="3" t="s">
        <v>47</v>
      </c>
      <c r="E10632" s="3">
        <v>940</v>
      </c>
      <c r="F10632" s="5"/>
      <c r="G10632" s="3">
        <v>0.8</v>
      </c>
      <c r="H10632" s="3">
        <f t="shared" si="336"/>
        <v>0</v>
      </c>
      <c r="I10632" s="3">
        <f t="shared" si="337"/>
        <v>0</v>
      </c>
    </row>
    <row r="10633" spans="1:9">
      <c r="A10633" s="2"/>
      <c r="B10633" s="3" t="s">
        <v>18071</v>
      </c>
      <c r="C10633" s="4" t="s">
        <v>18072</v>
      </c>
      <c r="D10633" s="3" t="s">
        <v>47</v>
      </c>
      <c r="E10633" s="3">
        <v>284</v>
      </c>
      <c r="F10633" s="5"/>
      <c r="G10633" s="3">
        <v>1</v>
      </c>
      <c r="H10633" s="3">
        <f t="shared" si="336"/>
        <v>0</v>
      </c>
      <c r="I10633" s="3">
        <f t="shared" si="337"/>
        <v>0</v>
      </c>
    </row>
    <row r="10634" spans="1:9">
      <c r="A10634" s="2"/>
      <c r="B10634" s="3" t="s">
        <v>18071</v>
      </c>
      <c r="C10634" s="4" t="s">
        <v>18073</v>
      </c>
      <c r="D10634" s="3" t="s">
        <v>47</v>
      </c>
      <c r="E10634" s="3">
        <v>390</v>
      </c>
      <c r="F10634" s="5"/>
      <c r="G10634" s="3">
        <v>0.84</v>
      </c>
      <c r="H10634" s="3">
        <f t="shared" si="336"/>
        <v>0</v>
      </c>
      <c r="I10634" s="3">
        <f t="shared" si="337"/>
        <v>0</v>
      </c>
    </row>
    <row r="10635" spans="1:9" ht="30">
      <c r="A10635" s="2"/>
      <c r="B10635" s="3" t="s">
        <v>18074</v>
      </c>
      <c r="C10635" s="4" t="s">
        <v>18075</v>
      </c>
      <c r="D10635" s="3" t="s">
        <v>47</v>
      </c>
      <c r="E10635" s="3">
        <v>47861.7</v>
      </c>
      <c r="F10635" s="5"/>
      <c r="G10635" s="3">
        <v>7.7</v>
      </c>
      <c r="H10635" s="3">
        <f t="shared" si="336"/>
        <v>0</v>
      </c>
      <c r="I10635" s="3">
        <f t="shared" si="337"/>
        <v>0</v>
      </c>
    </row>
    <row r="10636" spans="1:9" ht="30">
      <c r="A10636" s="2"/>
      <c r="B10636" s="3" t="s">
        <v>18076</v>
      </c>
      <c r="C10636" s="4" t="s">
        <v>18077</v>
      </c>
      <c r="D10636" s="3" t="s">
        <v>47</v>
      </c>
      <c r="E10636" s="3">
        <v>28110.720000000001</v>
      </c>
      <c r="F10636" s="5"/>
      <c r="G10636" s="3">
        <v>5.6</v>
      </c>
      <c r="H10636" s="3">
        <f t="shared" si="336"/>
        <v>0</v>
      </c>
      <c r="I10636" s="3">
        <f t="shared" si="337"/>
        <v>0</v>
      </c>
    </row>
    <row r="10637" spans="1:9" ht="30">
      <c r="A10637" s="2"/>
      <c r="B10637" s="3" t="s">
        <v>18078</v>
      </c>
      <c r="C10637" s="4" t="s">
        <v>18079</v>
      </c>
      <c r="D10637" s="3" t="s">
        <v>47</v>
      </c>
      <c r="E10637" s="3">
        <v>8000</v>
      </c>
      <c r="F10637" s="5"/>
      <c r="G10637" s="3">
        <v>3.3</v>
      </c>
      <c r="H10637" s="3">
        <f t="shared" si="336"/>
        <v>0</v>
      </c>
      <c r="I10637" s="3">
        <f t="shared" si="337"/>
        <v>0</v>
      </c>
    </row>
    <row r="10638" spans="1:9" ht="30">
      <c r="A10638" s="2"/>
      <c r="B10638" s="3" t="s">
        <v>18080</v>
      </c>
      <c r="C10638" s="4" t="s">
        <v>18081</v>
      </c>
      <c r="D10638" s="3" t="s">
        <v>12</v>
      </c>
      <c r="E10638" s="3">
        <v>1658</v>
      </c>
      <c r="F10638" s="5"/>
      <c r="G10638" s="3">
        <v>1E-3</v>
      </c>
      <c r="H10638" s="3">
        <f t="shared" si="336"/>
        <v>0</v>
      </c>
      <c r="I10638" s="3">
        <f t="shared" si="337"/>
        <v>0</v>
      </c>
    </row>
    <row r="10639" spans="1:9" ht="30">
      <c r="A10639" s="2"/>
      <c r="B10639" s="3" t="s">
        <v>18082</v>
      </c>
      <c r="C10639" s="4" t="s">
        <v>18083</v>
      </c>
      <c r="D10639" s="3" t="s">
        <v>47</v>
      </c>
      <c r="E10639" s="3">
        <v>36</v>
      </c>
      <c r="F10639" s="5"/>
      <c r="G10639" s="3">
        <v>1.4999999999999999E-2</v>
      </c>
      <c r="H10639" s="3">
        <f t="shared" si="336"/>
        <v>0</v>
      </c>
      <c r="I10639" s="3">
        <f t="shared" si="337"/>
        <v>0</v>
      </c>
    </row>
    <row r="10640" spans="1:9" ht="30">
      <c r="A10640" s="2"/>
      <c r="B10640" s="3" t="s">
        <v>18084</v>
      </c>
      <c r="C10640" s="4" t="s">
        <v>18085</v>
      </c>
      <c r="D10640" s="3" t="s">
        <v>47</v>
      </c>
      <c r="E10640" s="3">
        <v>190</v>
      </c>
      <c r="F10640" s="5"/>
      <c r="G10640" s="3">
        <v>1E-3</v>
      </c>
      <c r="H10640" s="3">
        <f t="shared" ref="H10640:H10703" si="338">E10640*F10640</f>
        <v>0</v>
      </c>
      <c r="I10640" s="3">
        <f t="shared" ref="I10640:I10703" si="339">F10640*G10640</f>
        <v>0</v>
      </c>
    </row>
    <row r="10641" spans="1:9" ht="30">
      <c r="A10641" s="2"/>
      <c r="B10641" s="3" t="s">
        <v>18086</v>
      </c>
      <c r="C10641" s="4" t="s">
        <v>18087</v>
      </c>
      <c r="D10641" s="3" t="s">
        <v>47</v>
      </c>
      <c r="E10641" s="3">
        <v>364</v>
      </c>
      <c r="F10641" s="5"/>
      <c r="G10641" s="3">
        <v>6.5000000000000002E-2</v>
      </c>
      <c r="H10641" s="3">
        <f t="shared" si="338"/>
        <v>0</v>
      </c>
      <c r="I10641" s="3">
        <f t="shared" si="339"/>
        <v>0</v>
      </c>
    </row>
    <row r="10642" spans="1:9">
      <c r="A10642" s="2"/>
      <c r="B10642" s="3" t="s">
        <v>23</v>
      </c>
      <c r="C10642" s="4" t="s">
        <v>18088</v>
      </c>
      <c r="D10642" s="3" t="s">
        <v>47</v>
      </c>
      <c r="E10642" s="3">
        <v>2.5</v>
      </c>
      <c r="F10642" s="5"/>
      <c r="G10642" s="3">
        <v>1E-3</v>
      </c>
      <c r="H10642" s="3">
        <f t="shared" si="338"/>
        <v>0</v>
      </c>
      <c r="I10642" s="3">
        <f t="shared" si="339"/>
        <v>0</v>
      </c>
    </row>
    <row r="10643" spans="1:9">
      <c r="A10643" s="2"/>
      <c r="B10643" s="3" t="s">
        <v>18089</v>
      </c>
      <c r="C10643" s="4" t="s">
        <v>18090</v>
      </c>
      <c r="D10643" s="3" t="s">
        <v>47</v>
      </c>
      <c r="E10643" s="3">
        <v>974.5</v>
      </c>
      <c r="F10643" s="5"/>
      <c r="G10643" s="3">
        <v>2.8000000000000001E-2</v>
      </c>
      <c r="H10643" s="3">
        <f t="shared" si="338"/>
        <v>0</v>
      </c>
      <c r="I10643" s="3">
        <f t="shared" si="339"/>
        <v>0</v>
      </c>
    </row>
    <row r="10644" spans="1:9" ht="30">
      <c r="A10644" s="2"/>
      <c r="B10644" s="3" t="s">
        <v>18091</v>
      </c>
      <c r="C10644" s="4" t="s">
        <v>18092</v>
      </c>
      <c r="D10644" s="3" t="s">
        <v>12</v>
      </c>
      <c r="E10644" s="3">
        <v>89</v>
      </c>
      <c r="F10644" s="5"/>
      <c r="G10644" s="3">
        <v>2.3E-2</v>
      </c>
      <c r="H10644" s="3">
        <f t="shared" si="338"/>
        <v>0</v>
      </c>
      <c r="I10644" s="3">
        <f t="shared" si="339"/>
        <v>0</v>
      </c>
    </row>
    <row r="10645" spans="1:9">
      <c r="A10645" s="2"/>
      <c r="B10645" s="3" t="s">
        <v>23</v>
      </c>
      <c r="C10645" s="4" t="s">
        <v>18093</v>
      </c>
      <c r="D10645" s="3" t="s">
        <v>47</v>
      </c>
      <c r="E10645" s="3">
        <v>920</v>
      </c>
      <c r="F10645" s="5"/>
      <c r="G10645" s="3">
        <v>0.88800000000000001</v>
      </c>
      <c r="H10645" s="3">
        <f t="shared" si="338"/>
        <v>0</v>
      </c>
      <c r="I10645" s="3">
        <f t="shared" si="339"/>
        <v>0</v>
      </c>
    </row>
    <row r="10646" spans="1:9">
      <c r="A10646" s="2"/>
      <c r="B10646" s="3">
        <v>6090142011</v>
      </c>
      <c r="C10646" s="4" t="s">
        <v>18094</v>
      </c>
      <c r="D10646" s="3" t="s">
        <v>47</v>
      </c>
      <c r="E10646" s="3">
        <v>20763.599999999999</v>
      </c>
      <c r="F10646" s="5"/>
      <c r="G10646" s="3">
        <v>1.84</v>
      </c>
      <c r="H10646" s="3">
        <f t="shared" si="338"/>
        <v>0</v>
      </c>
      <c r="I10646" s="3">
        <f t="shared" si="339"/>
        <v>0</v>
      </c>
    </row>
    <row r="10647" spans="1:9" ht="30">
      <c r="A10647" s="2"/>
      <c r="B10647" s="3" t="s">
        <v>18095</v>
      </c>
      <c r="C10647" s="4" t="s">
        <v>18096</v>
      </c>
      <c r="D10647" s="3" t="s">
        <v>47</v>
      </c>
      <c r="E10647" s="3">
        <v>12650</v>
      </c>
      <c r="F10647" s="5"/>
      <c r="G10647" s="3">
        <v>2.9</v>
      </c>
      <c r="H10647" s="3">
        <f t="shared" si="338"/>
        <v>0</v>
      </c>
      <c r="I10647" s="3">
        <f t="shared" si="339"/>
        <v>0</v>
      </c>
    </row>
    <row r="10648" spans="1:9">
      <c r="A10648" s="2"/>
      <c r="B10648" s="3">
        <v>6090190028</v>
      </c>
      <c r="C10648" s="4" t="s">
        <v>18097</v>
      </c>
      <c r="D10648" s="3" t="s">
        <v>47</v>
      </c>
      <c r="E10648" s="3">
        <v>11180.4</v>
      </c>
      <c r="F10648" s="5"/>
      <c r="G10648" s="3">
        <v>4.84</v>
      </c>
      <c r="H10648" s="3">
        <f t="shared" si="338"/>
        <v>0</v>
      </c>
      <c r="I10648" s="3">
        <f t="shared" si="339"/>
        <v>0</v>
      </c>
    </row>
    <row r="10649" spans="1:9" ht="30">
      <c r="A10649" s="2"/>
      <c r="B10649" s="3" t="s">
        <v>23</v>
      </c>
      <c r="C10649" s="4" t="s">
        <v>18098</v>
      </c>
      <c r="D10649" s="3" t="s">
        <v>47</v>
      </c>
      <c r="E10649" s="3">
        <v>1950</v>
      </c>
      <c r="F10649" s="5"/>
      <c r="G10649" s="3">
        <v>2.44</v>
      </c>
      <c r="H10649" s="3">
        <f t="shared" si="338"/>
        <v>0</v>
      </c>
      <c r="I10649" s="3">
        <f t="shared" si="339"/>
        <v>0</v>
      </c>
    </row>
    <row r="10650" spans="1:9">
      <c r="A10650" s="2"/>
      <c r="B10650" s="3" t="s">
        <v>23</v>
      </c>
      <c r="C10650" s="4" t="s">
        <v>18099</v>
      </c>
      <c r="D10650" s="3" t="s">
        <v>47</v>
      </c>
      <c r="E10650" s="3">
        <v>48</v>
      </c>
      <c r="F10650" s="5"/>
      <c r="G10650" s="3">
        <v>1E-3</v>
      </c>
      <c r="H10650" s="3">
        <f t="shared" si="338"/>
        <v>0</v>
      </c>
      <c r="I10650" s="3">
        <f t="shared" si="339"/>
        <v>0</v>
      </c>
    </row>
    <row r="10651" spans="1:9">
      <c r="A10651" s="2"/>
      <c r="B10651" s="3" t="s">
        <v>23</v>
      </c>
      <c r="C10651" s="4" t="s">
        <v>18100</v>
      </c>
      <c r="D10651" s="3" t="s">
        <v>47</v>
      </c>
      <c r="E10651" s="3">
        <v>33</v>
      </c>
      <c r="F10651" s="5"/>
      <c r="G10651" s="3">
        <v>1</v>
      </c>
      <c r="H10651" s="3">
        <f t="shared" si="338"/>
        <v>0</v>
      </c>
      <c r="I10651" s="3">
        <f t="shared" si="339"/>
        <v>0</v>
      </c>
    </row>
    <row r="10652" spans="1:9" ht="30">
      <c r="A10652" s="2"/>
      <c r="B10652" s="3" t="s">
        <v>23</v>
      </c>
      <c r="C10652" s="4" t="s">
        <v>18101</v>
      </c>
      <c r="D10652" s="3" t="s">
        <v>12</v>
      </c>
      <c r="E10652" s="3">
        <v>1760</v>
      </c>
      <c r="F10652" s="5"/>
      <c r="G10652" s="3">
        <v>0.77600000000000002</v>
      </c>
      <c r="H10652" s="3">
        <f t="shared" si="338"/>
        <v>0</v>
      </c>
      <c r="I10652" s="3">
        <f t="shared" si="339"/>
        <v>0</v>
      </c>
    </row>
    <row r="10653" spans="1:9" ht="30">
      <c r="A10653" s="2"/>
      <c r="B10653" s="3">
        <v>5202530</v>
      </c>
      <c r="C10653" s="4" t="s">
        <v>18102</v>
      </c>
      <c r="D10653" s="3" t="s">
        <v>12</v>
      </c>
      <c r="E10653" s="3">
        <v>327</v>
      </c>
      <c r="F10653" s="5"/>
      <c r="G10653" s="3">
        <v>6.2E-2</v>
      </c>
      <c r="H10653" s="3">
        <f t="shared" si="338"/>
        <v>0</v>
      </c>
      <c r="I10653" s="3">
        <f t="shared" si="339"/>
        <v>0</v>
      </c>
    </row>
    <row r="10654" spans="1:9">
      <c r="A10654" s="2"/>
      <c r="B10654" s="3" t="s">
        <v>23</v>
      </c>
      <c r="C10654" s="4" t="s">
        <v>18103</v>
      </c>
      <c r="D10654" s="3" t="s">
        <v>12</v>
      </c>
      <c r="E10654" s="3">
        <v>616</v>
      </c>
      <c r="F10654" s="5"/>
      <c r="G10654" s="3">
        <v>1.46</v>
      </c>
      <c r="H10654" s="3">
        <f t="shared" si="338"/>
        <v>0</v>
      </c>
      <c r="I10654" s="3">
        <f t="shared" si="339"/>
        <v>0</v>
      </c>
    </row>
    <row r="10655" spans="1:9">
      <c r="A10655" s="2"/>
      <c r="B10655" s="3" t="s">
        <v>18104</v>
      </c>
      <c r="C10655" s="4" t="s">
        <v>18105</v>
      </c>
      <c r="D10655" s="3" t="s">
        <v>47</v>
      </c>
      <c r="E10655" s="3">
        <v>900</v>
      </c>
      <c r="F10655" s="5"/>
      <c r="G10655" s="3">
        <v>0.34</v>
      </c>
      <c r="H10655" s="3">
        <f t="shared" si="338"/>
        <v>0</v>
      </c>
      <c r="I10655" s="3">
        <f t="shared" si="339"/>
        <v>0</v>
      </c>
    </row>
    <row r="10656" spans="1:9">
      <c r="A10656" s="2"/>
      <c r="B10656" s="3" t="s">
        <v>8253</v>
      </c>
      <c r="C10656" s="4" t="s">
        <v>18106</v>
      </c>
      <c r="D10656" s="3" t="s">
        <v>12</v>
      </c>
      <c r="E10656" s="3">
        <v>10</v>
      </c>
      <c r="F10656" s="5"/>
      <c r="G10656" s="3">
        <v>1.6E-2</v>
      </c>
      <c r="H10656" s="3">
        <f t="shared" si="338"/>
        <v>0</v>
      </c>
      <c r="I10656" s="3">
        <f t="shared" si="339"/>
        <v>0</v>
      </c>
    </row>
    <row r="10657" spans="1:9" ht="30">
      <c r="A10657" s="2"/>
      <c r="B10657" s="3" t="s">
        <v>23</v>
      </c>
      <c r="C10657" s="4" t="s">
        <v>18107</v>
      </c>
      <c r="D10657" s="3" t="s">
        <v>47</v>
      </c>
      <c r="E10657" s="3">
        <v>430</v>
      </c>
      <c r="F10657" s="5"/>
      <c r="G10657" s="3">
        <v>0.13200000000000001</v>
      </c>
      <c r="H10657" s="3">
        <f t="shared" si="338"/>
        <v>0</v>
      </c>
      <c r="I10657" s="3">
        <f t="shared" si="339"/>
        <v>0</v>
      </c>
    </row>
    <row r="10658" spans="1:9">
      <c r="A10658" s="2"/>
      <c r="B10658" s="3" t="s">
        <v>18108</v>
      </c>
      <c r="C10658" s="4" t="s">
        <v>18109</v>
      </c>
      <c r="D10658" s="3" t="s">
        <v>12</v>
      </c>
      <c r="E10658" s="3">
        <v>324</v>
      </c>
      <c r="F10658" s="5"/>
      <c r="G10658" s="3">
        <v>0.40400000000000003</v>
      </c>
      <c r="H10658" s="3">
        <f t="shared" si="338"/>
        <v>0</v>
      </c>
      <c r="I10658" s="3">
        <f t="shared" si="339"/>
        <v>0</v>
      </c>
    </row>
    <row r="10659" spans="1:9">
      <c r="A10659" s="2"/>
      <c r="B10659" s="3" t="s">
        <v>18108</v>
      </c>
      <c r="C10659" s="4" t="s">
        <v>18110</v>
      </c>
      <c r="D10659" s="3" t="s">
        <v>12</v>
      </c>
      <c r="E10659" s="3">
        <v>167</v>
      </c>
      <c r="F10659" s="5"/>
      <c r="G10659" s="3">
        <v>0.34</v>
      </c>
      <c r="H10659" s="3">
        <f t="shared" si="338"/>
        <v>0</v>
      </c>
      <c r="I10659" s="3">
        <f t="shared" si="339"/>
        <v>0</v>
      </c>
    </row>
    <row r="10660" spans="1:9">
      <c r="A10660" s="2"/>
      <c r="B10660" s="3" t="s">
        <v>23</v>
      </c>
      <c r="C10660" s="4" t="s">
        <v>18111</v>
      </c>
      <c r="D10660" s="3" t="s">
        <v>47</v>
      </c>
      <c r="E10660" s="3">
        <v>25</v>
      </c>
      <c r="F10660" s="5"/>
      <c r="G10660" s="3">
        <v>0.01</v>
      </c>
      <c r="H10660" s="3">
        <f t="shared" si="338"/>
        <v>0</v>
      </c>
      <c r="I10660" s="3">
        <f t="shared" si="339"/>
        <v>0</v>
      </c>
    </row>
    <row r="10661" spans="1:9">
      <c r="A10661" s="2"/>
      <c r="B10661" s="3" t="s">
        <v>18112</v>
      </c>
      <c r="C10661" s="4" t="s">
        <v>18113</v>
      </c>
      <c r="D10661" s="3" t="s">
        <v>12</v>
      </c>
      <c r="E10661" s="3">
        <v>79</v>
      </c>
      <c r="F10661" s="5"/>
      <c r="G10661" s="3">
        <v>0.16</v>
      </c>
      <c r="H10661" s="3">
        <f t="shared" si="338"/>
        <v>0</v>
      </c>
      <c r="I10661" s="3">
        <f t="shared" si="339"/>
        <v>0</v>
      </c>
    </row>
    <row r="10662" spans="1:9">
      <c r="A10662" s="2"/>
      <c r="B10662" s="3" t="s">
        <v>18114</v>
      </c>
      <c r="C10662" s="4" t="s">
        <v>18115</v>
      </c>
      <c r="D10662" s="3" t="s">
        <v>47</v>
      </c>
      <c r="E10662" s="3">
        <v>7500</v>
      </c>
      <c r="F10662" s="5"/>
      <c r="G10662" s="3">
        <v>0.64</v>
      </c>
      <c r="H10662" s="3">
        <f t="shared" si="338"/>
        <v>0</v>
      </c>
      <c r="I10662" s="3">
        <f t="shared" si="339"/>
        <v>0</v>
      </c>
    </row>
    <row r="10663" spans="1:9">
      <c r="A10663" s="2"/>
      <c r="B10663" s="3" t="s">
        <v>18116</v>
      </c>
      <c r="C10663" s="4" t="s">
        <v>18117</v>
      </c>
      <c r="D10663" s="3" t="s">
        <v>47</v>
      </c>
      <c r="E10663" s="3">
        <v>118</v>
      </c>
      <c r="F10663" s="5"/>
      <c r="G10663" s="3">
        <v>0.08</v>
      </c>
      <c r="H10663" s="3">
        <f t="shared" si="338"/>
        <v>0</v>
      </c>
      <c r="I10663" s="3">
        <f t="shared" si="339"/>
        <v>0</v>
      </c>
    </row>
    <row r="10664" spans="1:9">
      <c r="A10664" s="2"/>
      <c r="B10664" s="3" t="s">
        <v>18118</v>
      </c>
      <c r="C10664" s="4" t="s">
        <v>18119</v>
      </c>
      <c r="D10664" s="3" t="s">
        <v>47</v>
      </c>
      <c r="E10664" s="3">
        <v>113</v>
      </c>
      <c r="F10664" s="5"/>
      <c r="G10664" s="3">
        <v>8.5000000000000006E-2</v>
      </c>
      <c r="H10664" s="3">
        <f t="shared" si="338"/>
        <v>0</v>
      </c>
      <c r="I10664" s="3">
        <f t="shared" si="339"/>
        <v>0</v>
      </c>
    </row>
    <row r="10665" spans="1:9">
      <c r="A10665" s="2"/>
      <c r="B10665" s="3" t="s">
        <v>18120</v>
      </c>
      <c r="C10665" s="4" t="s">
        <v>18121</v>
      </c>
      <c r="D10665" s="3" t="s">
        <v>47</v>
      </c>
      <c r="E10665" s="3">
        <v>122</v>
      </c>
      <c r="F10665" s="5"/>
      <c r="G10665" s="3">
        <v>2.3E-2</v>
      </c>
      <c r="H10665" s="3">
        <f t="shared" si="338"/>
        <v>0</v>
      </c>
      <c r="I10665" s="3">
        <f t="shared" si="339"/>
        <v>0</v>
      </c>
    </row>
    <row r="10666" spans="1:9">
      <c r="A10666" s="2"/>
      <c r="B10666" s="3" t="s">
        <v>23</v>
      </c>
      <c r="C10666" s="4" t="s">
        <v>18122</v>
      </c>
      <c r="D10666" s="3" t="s">
        <v>47</v>
      </c>
      <c r="E10666" s="3">
        <v>1920</v>
      </c>
      <c r="F10666" s="5"/>
      <c r="G10666" s="3">
        <v>0.57699999999999996</v>
      </c>
      <c r="H10666" s="3">
        <f t="shared" si="338"/>
        <v>0</v>
      </c>
      <c r="I10666" s="3">
        <f t="shared" si="339"/>
        <v>0</v>
      </c>
    </row>
    <row r="10667" spans="1:9" ht="30">
      <c r="A10667" s="2"/>
      <c r="B10667" s="3" t="s">
        <v>18123</v>
      </c>
      <c r="C10667" s="4" t="s">
        <v>18124</v>
      </c>
      <c r="D10667" s="3" t="s">
        <v>47</v>
      </c>
      <c r="E10667" s="3">
        <v>285</v>
      </c>
      <c r="F10667" s="5"/>
      <c r="G10667" s="3">
        <v>0.08</v>
      </c>
      <c r="H10667" s="3">
        <f t="shared" si="338"/>
        <v>0</v>
      </c>
      <c r="I10667" s="3">
        <f t="shared" si="339"/>
        <v>0</v>
      </c>
    </row>
    <row r="10668" spans="1:9" ht="30">
      <c r="A10668" s="2"/>
      <c r="B10668" s="3" t="s">
        <v>18123</v>
      </c>
      <c r="C10668" s="4" t="s">
        <v>18125</v>
      </c>
      <c r="D10668" s="3" t="s">
        <v>47</v>
      </c>
      <c r="E10668" s="3">
        <v>560</v>
      </c>
      <c r="F10668" s="5"/>
      <c r="G10668" s="3">
        <v>1E-3</v>
      </c>
      <c r="H10668" s="3">
        <f t="shared" si="338"/>
        <v>0</v>
      </c>
      <c r="I10668" s="3">
        <f t="shared" si="339"/>
        <v>0</v>
      </c>
    </row>
    <row r="10669" spans="1:9">
      <c r="A10669" s="2"/>
      <c r="B10669" s="3" t="s">
        <v>23</v>
      </c>
      <c r="C10669" s="4" t="s">
        <v>18126</v>
      </c>
      <c r="D10669" s="3" t="s">
        <v>47</v>
      </c>
      <c r="E10669" s="3">
        <v>28</v>
      </c>
      <c r="F10669" s="5"/>
      <c r="G10669" s="3">
        <v>3.5999999999999997E-2</v>
      </c>
      <c r="H10669" s="3">
        <f t="shared" si="338"/>
        <v>0</v>
      </c>
      <c r="I10669" s="3">
        <f t="shared" si="339"/>
        <v>0</v>
      </c>
    </row>
    <row r="10670" spans="1:9" ht="30">
      <c r="A10670" s="2"/>
      <c r="B10670" s="3" t="s">
        <v>23</v>
      </c>
      <c r="C10670" s="4" t="s">
        <v>18127</v>
      </c>
      <c r="D10670" s="3" t="s">
        <v>47</v>
      </c>
      <c r="E10670" s="3">
        <v>30</v>
      </c>
      <c r="F10670" s="5"/>
      <c r="G10670" s="3">
        <v>0.03</v>
      </c>
      <c r="H10670" s="3">
        <f t="shared" si="338"/>
        <v>0</v>
      </c>
      <c r="I10670" s="3">
        <f t="shared" si="339"/>
        <v>0</v>
      </c>
    </row>
    <row r="10671" spans="1:9" ht="45">
      <c r="A10671" s="2"/>
      <c r="B10671" s="3" t="s">
        <v>18128</v>
      </c>
      <c r="C10671" s="4" t="s">
        <v>18129</v>
      </c>
      <c r="D10671" s="3" t="s">
        <v>47</v>
      </c>
      <c r="E10671" s="3">
        <v>76</v>
      </c>
      <c r="F10671" s="5"/>
      <c r="G10671" s="3">
        <v>0.02</v>
      </c>
      <c r="H10671" s="3">
        <f t="shared" si="338"/>
        <v>0</v>
      </c>
      <c r="I10671" s="3">
        <f t="shared" si="339"/>
        <v>0</v>
      </c>
    </row>
    <row r="10672" spans="1:9" ht="30">
      <c r="A10672" s="2"/>
      <c r="B10672" s="3" t="s">
        <v>23</v>
      </c>
      <c r="C10672" s="4" t="s">
        <v>18130</v>
      </c>
      <c r="D10672" s="3" t="s">
        <v>47</v>
      </c>
      <c r="E10672" s="3">
        <v>175</v>
      </c>
      <c r="F10672" s="5"/>
      <c r="G10672" s="3">
        <v>0.3</v>
      </c>
      <c r="H10672" s="3">
        <f t="shared" si="338"/>
        <v>0</v>
      </c>
      <c r="I10672" s="3">
        <f t="shared" si="339"/>
        <v>0</v>
      </c>
    </row>
    <row r="10673" spans="1:9">
      <c r="A10673" s="2"/>
      <c r="B10673" s="3" t="s">
        <v>23</v>
      </c>
      <c r="C10673" s="4" t="s">
        <v>18131</v>
      </c>
      <c r="D10673" s="3" t="s">
        <v>47</v>
      </c>
      <c r="E10673" s="3">
        <v>275</v>
      </c>
      <c r="F10673" s="5"/>
      <c r="G10673" s="3">
        <v>0.3</v>
      </c>
      <c r="H10673" s="3">
        <f t="shared" si="338"/>
        <v>0</v>
      </c>
      <c r="I10673" s="3">
        <f t="shared" si="339"/>
        <v>0</v>
      </c>
    </row>
    <row r="10674" spans="1:9" ht="30">
      <c r="A10674" s="2"/>
      <c r="B10674" s="3" t="s">
        <v>18132</v>
      </c>
      <c r="C10674" s="4" t="s">
        <v>18133</v>
      </c>
      <c r="D10674" s="3" t="s">
        <v>12</v>
      </c>
      <c r="E10674" s="3">
        <v>131</v>
      </c>
      <c r="F10674" s="5"/>
      <c r="G10674" s="3">
        <v>1E-3</v>
      </c>
      <c r="H10674" s="3">
        <f t="shared" si="338"/>
        <v>0</v>
      </c>
      <c r="I10674" s="3">
        <f t="shared" si="339"/>
        <v>0</v>
      </c>
    </row>
    <row r="10675" spans="1:9" ht="30">
      <c r="A10675" s="2"/>
      <c r="B10675" s="3" t="s">
        <v>23</v>
      </c>
      <c r="C10675" s="4" t="s">
        <v>18134</v>
      </c>
      <c r="D10675" s="3" t="s">
        <v>47</v>
      </c>
      <c r="E10675" s="3">
        <v>2100</v>
      </c>
      <c r="F10675" s="5"/>
      <c r="G10675" s="3">
        <v>1.39</v>
      </c>
      <c r="H10675" s="3">
        <f t="shared" si="338"/>
        <v>0</v>
      </c>
      <c r="I10675" s="3">
        <f t="shared" si="339"/>
        <v>0</v>
      </c>
    </row>
    <row r="10676" spans="1:9" ht="30">
      <c r="A10676" s="2"/>
      <c r="B10676" s="3" t="s">
        <v>23</v>
      </c>
      <c r="C10676" s="4" t="s">
        <v>18135</v>
      </c>
      <c r="D10676" s="3" t="s">
        <v>47</v>
      </c>
      <c r="E10676" s="3">
        <v>2100</v>
      </c>
      <c r="F10676" s="5"/>
      <c r="G10676" s="3">
        <v>1.24</v>
      </c>
      <c r="H10676" s="3">
        <f t="shared" si="338"/>
        <v>0</v>
      </c>
      <c r="I10676" s="3">
        <f t="shared" si="339"/>
        <v>0</v>
      </c>
    </row>
    <row r="10677" spans="1:9">
      <c r="A10677" s="2"/>
      <c r="B10677" s="3" t="s">
        <v>18136</v>
      </c>
      <c r="C10677" s="4" t="s">
        <v>18137</v>
      </c>
      <c r="D10677" s="3" t="s">
        <v>47</v>
      </c>
      <c r="E10677" s="3">
        <v>2900</v>
      </c>
      <c r="F10677" s="5"/>
      <c r="G10677" s="3">
        <v>0.72</v>
      </c>
      <c r="H10677" s="3">
        <f t="shared" si="338"/>
        <v>0</v>
      </c>
      <c r="I10677" s="3">
        <f t="shared" si="339"/>
        <v>0</v>
      </c>
    </row>
    <row r="10678" spans="1:9" ht="30">
      <c r="A10678" s="2"/>
      <c r="B10678" s="3">
        <v>6520</v>
      </c>
      <c r="C10678" s="4" t="s">
        <v>18138</v>
      </c>
      <c r="D10678" s="3" t="s">
        <v>47</v>
      </c>
      <c r="E10678" s="3">
        <v>2500</v>
      </c>
      <c r="F10678" s="5"/>
      <c r="G10678" s="3">
        <v>0.41399999999999998</v>
      </c>
      <c r="H10678" s="3">
        <f t="shared" si="338"/>
        <v>0</v>
      </c>
      <c r="I10678" s="3">
        <f t="shared" si="339"/>
        <v>0</v>
      </c>
    </row>
    <row r="10679" spans="1:9" ht="30">
      <c r="A10679" s="2"/>
      <c r="B10679" s="3" t="s">
        <v>18139</v>
      </c>
      <c r="C10679" s="4" t="s">
        <v>18140</v>
      </c>
      <c r="D10679" s="3" t="s">
        <v>12</v>
      </c>
      <c r="E10679" s="3">
        <v>28.5</v>
      </c>
      <c r="F10679" s="5"/>
      <c r="G10679" s="3">
        <v>3.3000000000000002E-2</v>
      </c>
      <c r="H10679" s="3">
        <f t="shared" si="338"/>
        <v>0</v>
      </c>
      <c r="I10679" s="3">
        <f t="shared" si="339"/>
        <v>0</v>
      </c>
    </row>
    <row r="10680" spans="1:9">
      <c r="A10680" s="2"/>
      <c r="B10680" s="3" t="s">
        <v>18141</v>
      </c>
      <c r="C10680" s="4" t="s">
        <v>18142</v>
      </c>
      <c r="D10680" s="3" t="s">
        <v>12</v>
      </c>
      <c r="E10680" s="3">
        <v>63</v>
      </c>
      <c r="F10680" s="5"/>
      <c r="G10680" s="3">
        <v>1.6E-2</v>
      </c>
      <c r="H10680" s="3">
        <f t="shared" si="338"/>
        <v>0</v>
      </c>
      <c r="I10680" s="3">
        <f t="shared" si="339"/>
        <v>0</v>
      </c>
    </row>
    <row r="10681" spans="1:9" ht="45">
      <c r="A10681" s="2"/>
      <c r="B10681" s="3" t="s">
        <v>18143</v>
      </c>
      <c r="C10681" s="4" t="s">
        <v>18144</v>
      </c>
      <c r="D10681" s="3" t="s">
        <v>47</v>
      </c>
      <c r="E10681" s="3">
        <v>366</v>
      </c>
      <c r="F10681" s="5"/>
      <c r="G10681" s="3">
        <v>0.1</v>
      </c>
      <c r="H10681" s="3">
        <f t="shared" si="338"/>
        <v>0</v>
      </c>
      <c r="I10681" s="3">
        <f t="shared" si="339"/>
        <v>0</v>
      </c>
    </row>
    <row r="10682" spans="1:9" ht="45">
      <c r="A10682" s="2"/>
      <c r="B10682" s="3" t="s">
        <v>18145</v>
      </c>
      <c r="C10682" s="4" t="s">
        <v>18146</v>
      </c>
      <c r="D10682" s="3" t="s">
        <v>47</v>
      </c>
      <c r="E10682" s="3">
        <v>414</v>
      </c>
      <c r="F10682" s="5"/>
      <c r="G10682" s="3">
        <v>1E-3</v>
      </c>
      <c r="H10682" s="3">
        <f t="shared" si="338"/>
        <v>0</v>
      </c>
      <c r="I10682" s="3">
        <f t="shared" si="339"/>
        <v>0</v>
      </c>
    </row>
    <row r="10683" spans="1:9" ht="45">
      <c r="A10683" s="2"/>
      <c r="B10683" s="3" t="s">
        <v>18147</v>
      </c>
      <c r="C10683" s="4" t="s">
        <v>18148</v>
      </c>
      <c r="D10683" s="3" t="s">
        <v>47</v>
      </c>
      <c r="E10683" s="3">
        <v>752</v>
      </c>
      <c r="F10683" s="5"/>
      <c r="G10683" s="3">
        <v>0.2</v>
      </c>
      <c r="H10683" s="3">
        <f t="shared" si="338"/>
        <v>0</v>
      </c>
      <c r="I10683" s="3">
        <f t="shared" si="339"/>
        <v>0</v>
      </c>
    </row>
    <row r="10684" spans="1:9" ht="30">
      <c r="A10684" s="2"/>
      <c r="B10684" s="3" t="s">
        <v>18149</v>
      </c>
      <c r="C10684" s="4" t="s">
        <v>18150</v>
      </c>
      <c r="D10684" s="3" t="s">
        <v>47</v>
      </c>
      <c r="E10684" s="3">
        <v>7590</v>
      </c>
      <c r="F10684" s="5"/>
      <c r="G10684" s="3">
        <v>5</v>
      </c>
      <c r="H10684" s="3">
        <f t="shared" si="338"/>
        <v>0</v>
      </c>
      <c r="I10684" s="3">
        <f t="shared" si="339"/>
        <v>0</v>
      </c>
    </row>
    <row r="10685" spans="1:9" ht="30">
      <c r="A10685" s="2"/>
      <c r="B10685" s="3" t="s">
        <v>23</v>
      </c>
      <c r="C10685" s="4" t="s">
        <v>18151</v>
      </c>
      <c r="D10685" s="3" t="s">
        <v>47</v>
      </c>
      <c r="E10685" s="3">
        <v>624</v>
      </c>
      <c r="F10685" s="5"/>
      <c r="G10685" s="3">
        <v>0.76</v>
      </c>
      <c r="H10685" s="3">
        <f t="shared" si="338"/>
        <v>0</v>
      </c>
      <c r="I10685" s="3">
        <f t="shared" si="339"/>
        <v>0</v>
      </c>
    </row>
    <row r="10686" spans="1:9" ht="30">
      <c r="A10686" s="2"/>
      <c r="B10686" s="3">
        <v>6520</v>
      </c>
      <c r="C10686" s="4" t="s">
        <v>18152</v>
      </c>
      <c r="D10686" s="3" t="s">
        <v>47</v>
      </c>
      <c r="E10686" s="3">
        <v>825</v>
      </c>
      <c r="F10686" s="5"/>
      <c r="G10686" s="3">
        <v>0.83</v>
      </c>
      <c r="H10686" s="3">
        <f t="shared" si="338"/>
        <v>0</v>
      </c>
      <c r="I10686" s="3">
        <f t="shared" si="339"/>
        <v>0</v>
      </c>
    </row>
    <row r="10687" spans="1:9" ht="30">
      <c r="A10687" s="2"/>
      <c r="B10687" s="3" t="s">
        <v>18153</v>
      </c>
      <c r="C10687" s="4" t="s">
        <v>18154</v>
      </c>
      <c r="D10687" s="3" t="s">
        <v>12</v>
      </c>
      <c r="E10687" s="3">
        <v>174</v>
      </c>
      <c r="F10687" s="5"/>
      <c r="G10687" s="3">
        <v>0.26</v>
      </c>
      <c r="H10687" s="3">
        <f t="shared" si="338"/>
        <v>0</v>
      </c>
      <c r="I10687" s="3">
        <f t="shared" si="339"/>
        <v>0</v>
      </c>
    </row>
    <row r="10688" spans="1:9" ht="30">
      <c r="A10688" s="2"/>
      <c r="B10688" s="3" t="s">
        <v>18153</v>
      </c>
      <c r="C10688" s="4" t="s">
        <v>18155</v>
      </c>
      <c r="D10688" s="3" t="s">
        <v>12</v>
      </c>
      <c r="E10688" s="3">
        <v>422</v>
      </c>
      <c r="F10688" s="5"/>
      <c r="G10688" s="3">
        <v>0.26</v>
      </c>
      <c r="H10688" s="3">
        <f t="shared" si="338"/>
        <v>0</v>
      </c>
      <c r="I10688" s="3">
        <f t="shared" si="339"/>
        <v>0</v>
      </c>
    </row>
    <row r="10689" spans="1:9" ht="30">
      <c r="A10689" s="2"/>
      <c r="B10689" s="3" t="s">
        <v>18156</v>
      </c>
      <c r="C10689" s="4" t="s">
        <v>18157</v>
      </c>
      <c r="D10689" s="3" t="s">
        <v>12</v>
      </c>
      <c r="E10689" s="3">
        <v>173</v>
      </c>
      <c r="F10689" s="5"/>
      <c r="G10689" s="3">
        <v>0.32</v>
      </c>
      <c r="H10689" s="3">
        <f t="shared" si="338"/>
        <v>0</v>
      </c>
      <c r="I10689" s="3">
        <f t="shared" si="339"/>
        <v>0</v>
      </c>
    </row>
    <row r="10690" spans="1:9" ht="30">
      <c r="A10690" s="2"/>
      <c r="B10690" s="3" t="s">
        <v>18156</v>
      </c>
      <c r="C10690" s="4" t="s">
        <v>18158</v>
      </c>
      <c r="D10690" s="3" t="s">
        <v>12</v>
      </c>
      <c r="E10690" s="3">
        <v>507</v>
      </c>
      <c r="F10690" s="5"/>
      <c r="G10690" s="3">
        <v>1E-3</v>
      </c>
      <c r="H10690" s="3">
        <f t="shared" si="338"/>
        <v>0</v>
      </c>
      <c r="I10690" s="3">
        <f t="shared" si="339"/>
        <v>0</v>
      </c>
    </row>
    <row r="10691" spans="1:9">
      <c r="A10691" s="2"/>
      <c r="B10691" s="3" t="s">
        <v>23</v>
      </c>
      <c r="C10691" s="4" t="s">
        <v>18159</v>
      </c>
      <c r="D10691" s="3" t="s">
        <v>47</v>
      </c>
      <c r="E10691" s="3">
        <v>310</v>
      </c>
      <c r="F10691" s="5"/>
      <c r="G10691" s="3">
        <v>0.02</v>
      </c>
      <c r="H10691" s="3">
        <f t="shared" si="338"/>
        <v>0</v>
      </c>
      <c r="I10691" s="3">
        <f t="shared" si="339"/>
        <v>0</v>
      </c>
    </row>
    <row r="10692" spans="1:9" ht="30">
      <c r="A10692" s="2"/>
      <c r="B10692" s="3" t="s">
        <v>18160</v>
      </c>
      <c r="C10692" s="4" t="s">
        <v>18161</v>
      </c>
      <c r="D10692" s="3" t="s">
        <v>47</v>
      </c>
      <c r="E10692" s="3">
        <v>979</v>
      </c>
      <c r="F10692" s="5"/>
      <c r="G10692" s="3">
        <v>1.26</v>
      </c>
      <c r="H10692" s="3">
        <f t="shared" si="338"/>
        <v>0</v>
      </c>
      <c r="I10692" s="3">
        <f t="shared" si="339"/>
        <v>0</v>
      </c>
    </row>
    <row r="10693" spans="1:9" ht="30">
      <c r="A10693" s="2"/>
      <c r="B10693" s="3" t="s">
        <v>18162</v>
      </c>
      <c r="C10693" s="4" t="s">
        <v>18163</v>
      </c>
      <c r="D10693" s="3" t="s">
        <v>47</v>
      </c>
      <c r="E10693" s="3">
        <v>40409.160000000003</v>
      </c>
      <c r="F10693" s="5"/>
      <c r="G10693" s="3">
        <v>6.8</v>
      </c>
      <c r="H10693" s="3">
        <f t="shared" si="338"/>
        <v>0</v>
      </c>
      <c r="I10693" s="3">
        <f t="shared" si="339"/>
        <v>0</v>
      </c>
    </row>
    <row r="10694" spans="1:9">
      <c r="A10694" s="2"/>
      <c r="B10694" s="3" t="s">
        <v>18164</v>
      </c>
      <c r="C10694" s="4" t="s">
        <v>18165</v>
      </c>
      <c r="D10694" s="3" t="s">
        <v>47</v>
      </c>
      <c r="E10694" s="3">
        <v>330</v>
      </c>
      <c r="F10694" s="5"/>
      <c r="G10694" s="3">
        <v>0.25</v>
      </c>
      <c r="H10694" s="3">
        <f t="shared" si="338"/>
        <v>0</v>
      </c>
      <c r="I10694" s="3">
        <f t="shared" si="339"/>
        <v>0</v>
      </c>
    </row>
    <row r="10695" spans="1:9">
      <c r="A10695" s="2"/>
      <c r="B10695" s="3" t="s">
        <v>18166</v>
      </c>
      <c r="C10695" s="4" t="s">
        <v>18167</v>
      </c>
      <c r="D10695" s="3" t="s">
        <v>47</v>
      </c>
      <c r="E10695" s="3">
        <v>310</v>
      </c>
      <c r="F10695" s="5"/>
      <c r="G10695" s="3">
        <v>0.16300000000000001</v>
      </c>
      <c r="H10695" s="3">
        <f t="shared" si="338"/>
        <v>0</v>
      </c>
      <c r="I10695" s="3">
        <f t="shared" si="339"/>
        <v>0</v>
      </c>
    </row>
    <row r="10696" spans="1:9">
      <c r="A10696" s="2"/>
      <c r="B10696" s="3" t="s">
        <v>18168</v>
      </c>
      <c r="C10696" s="4" t="s">
        <v>18169</v>
      </c>
      <c r="D10696" s="3" t="s">
        <v>47</v>
      </c>
      <c r="E10696" s="3">
        <v>956</v>
      </c>
      <c r="F10696" s="5"/>
      <c r="G10696" s="3">
        <v>0.61599999999999999</v>
      </c>
      <c r="H10696" s="3">
        <f t="shared" si="338"/>
        <v>0</v>
      </c>
      <c r="I10696" s="3">
        <f t="shared" si="339"/>
        <v>0</v>
      </c>
    </row>
    <row r="10697" spans="1:9">
      <c r="A10697" s="2"/>
      <c r="B10697" s="3" t="s">
        <v>18170</v>
      </c>
      <c r="C10697" s="4" t="s">
        <v>18171</v>
      </c>
      <c r="D10697" s="3" t="s">
        <v>47</v>
      </c>
      <c r="E10697" s="3">
        <v>1250</v>
      </c>
      <c r="F10697" s="5"/>
      <c r="G10697" s="3">
        <v>1.095</v>
      </c>
      <c r="H10697" s="3">
        <f t="shared" si="338"/>
        <v>0</v>
      </c>
      <c r="I10697" s="3">
        <f t="shared" si="339"/>
        <v>0</v>
      </c>
    </row>
    <row r="10698" spans="1:9" ht="30">
      <c r="A10698" s="2"/>
      <c r="B10698" s="3" t="s">
        <v>18172</v>
      </c>
      <c r="C10698" s="4" t="s">
        <v>18173</v>
      </c>
      <c r="D10698" s="3" t="s">
        <v>47</v>
      </c>
      <c r="E10698" s="3">
        <v>435.2</v>
      </c>
      <c r="F10698" s="5"/>
      <c r="G10698" s="3">
        <v>0.08</v>
      </c>
      <c r="H10698" s="3">
        <f t="shared" si="338"/>
        <v>0</v>
      </c>
      <c r="I10698" s="3">
        <f t="shared" si="339"/>
        <v>0</v>
      </c>
    </row>
    <row r="10699" spans="1:9">
      <c r="A10699" s="2"/>
      <c r="B10699" s="3" t="s">
        <v>18174</v>
      </c>
      <c r="C10699" s="4" t="s">
        <v>18175</v>
      </c>
      <c r="D10699" s="3" t="s">
        <v>47</v>
      </c>
      <c r="E10699" s="3">
        <v>525</v>
      </c>
      <c r="F10699" s="5"/>
      <c r="G10699" s="3">
        <v>0.26</v>
      </c>
      <c r="H10699" s="3">
        <f t="shared" si="338"/>
        <v>0</v>
      </c>
      <c r="I10699" s="3">
        <f t="shared" si="339"/>
        <v>0</v>
      </c>
    </row>
    <row r="10700" spans="1:9">
      <c r="A10700" s="2"/>
      <c r="B10700" s="3" t="s">
        <v>23</v>
      </c>
      <c r="C10700" s="4" t="s">
        <v>18176</v>
      </c>
      <c r="D10700" s="3" t="s">
        <v>47</v>
      </c>
      <c r="E10700" s="3">
        <v>188.5</v>
      </c>
      <c r="F10700" s="5"/>
      <c r="G10700" s="3">
        <v>0.08</v>
      </c>
      <c r="H10700" s="3">
        <f t="shared" si="338"/>
        <v>0</v>
      </c>
      <c r="I10700" s="3">
        <f t="shared" si="339"/>
        <v>0</v>
      </c>
    </row>
    <row r="10701" spans="1:9">
      <c r="A10701" s="2"/>
      <c r="B10701" s="3" t="s">
        <v>18177</v>
      </c>
      <c r="C10701" s="4" t="s">
        <v>18178</v>
      </c>
      <c r="D10701" s="3" t="s">
        <v>47</v>
      </c>
      <c r="E10701" s="3">
        <v>2300</v>
      </c>
      <c r="F10701" s="5"/>
      <c r="G10701" s="3">
        <v>0.16</v>
      </c>
      <c r="H10701" s="3">
        <f t="shared" si="338"/>
        <v>0</v>
      </c>
      <c r="I10701" s="3">
        <f t="shared" si="339"/>
        <v>0</v>
      </c>
    </row>
    <row r="10702" spans="1:9">
      <c r="A10702" s="2"/>
      <c r="B10702" s="3" t="s">
        <v>18179</v>
      </c>
      <c r="C10702" s="4" t="s">
        <v>18180</v>
      </c>
      <c r="D10702" s="3" t="s">
        <v>47</v>
      </c>
      <c r="E10702" s="3">
        <v>109</v>
      </c>
      <c r="F10702" s="5"/>
      <c r="G10702" s="3">
        <v>8.6999999999999994E-2</v>
      </c>
      <c r="H10702" s="3">
        <f t="shared" si="338"/>
        <v>0</v>
      </c>
      <c r="I10702" s="3">
        <f t="shared" si="339"/>
        <v>0</v>
      </c>
    </row>
    <row r="10703" spans="1:9" ht="30">
      <c r="A10703" s="2"/>
      <c r="B10703" s="3" t="s">
        <v>18181</v>
      </c>
      <c r="C10703" s="4" t="s">
        <v>18182</v>
      </c>
      <c r="D10703" s="3" t="s">
        <v>47</v>
      </c>
      <c r="E10703" s="3">
        <v>578</v>
      </c>
      <c r="F10703" s="5"/>
      <c r="G10703" s="3">
        <v>0.8</v>
      </c>
      <c r="H10703" s="3">
        <f t="shared" si="338"/>
        <v>0</v>
      </c>
      <c r="I10703" s="3">
        <f t="shared" si="339"/>
        <v>0</v>
      </c>
    </row>
    <row r="10704" spans="1:9">
      <c r="A10704" s="2"/>
      <c r="B10704" s="3" t="s">
        <v>18183</v>
      </c>
      <c r="C10704" s="4" t="s">
        <v>18184</v>
      </c>
      <c r="D10704" s="3" t="s">
        <v>47</v>
      </c>
      <c r="E10704" s="3">
        <v>221</v>
      </c>
      <c r="F10704" s="5"/>
      <c r="G10704" s="3">
        <v>0.62</v>
      </c>
      <c r="H10704" s="3">
        <f t="shared" ref="H10704:H10767" si="340">E10704*F10704</f>
        <v>0</v>
      </c>
      <c r="I10704" s="3">
        <f t="shared" ref="I10704:I10767" si="341">F10704*G10704</f>
        <v>0</v>
      </c>
    </row>
    <row r="10705" spans="1:9" ht="30">
      <c r="A10705" s="2"/>
      <c r="B10705" s="3">
        <v>6522</v>
      </c>
      <c r="C10705" s="4" t="s">
        <v>18185</v>
      </c>
      <c r="D10705" s="3" t="s">
        <v>47</v>
      </c>
      <c r="E10705" s="3">
        <v>1620</v>
      </c>
      <c r="F10705" s="5"/>
      <c r="G10705" s="3">
        <v>1E-3</v>
      </c>
      <c r="H10705" s="3">
        <f t="shared" si="340"/>
        <v>0</v>
      </c>
      <c r="I10705" s="3">
        <f t="shared" si="341"/>
        <v>0</v>
      </c>
    </row>
    <row r="10706" spans="1:9">
      <c r="A10706" s="2"/>
      <c r="B10706" s="3" t="s">
        <v>18186</v>
      </c>
      <c r="C10706" s="4" t="s">
        <v>18187</v>
      </c>
      <c r="D10706" s="3" t="s">
        <v>47</v>
      </c>
      <c r="E10706" s="3">
        <v>1250</v>
      </c>
      <c r="F10706" s="5"/>
      <c r="G10706" s="3">
        <v>0.17799999999999999</v>
      </c>
      <c r="H10706" s="3">
        <f t="shared" si="340"/>
        <v>0</v>
      </c>
      <c r="I10706" s="3">
        <f t="shared" si="341"/>
        <v>0</v>
      </c>
    </row>
    <row r="10707" spans="1:9" ht="30">
      <c r="A10707" s="2"/>
      <c r="B10707" s="3" t="s">
        <v>18188</v>
      </c>
      <c r="C10707" s="4" t="s">
        <v>18189</v>
      </c>
      <c r="D10707" s="3" t="s">
        <v>47</v>
      </c>
      <c r="E10707" s="3">
        <v>9300</v>
      </c>
      <c r="F10707" s="5"/>
      <c r="G10707" s="3">
        <v>3</v>
      </c>
      <c r="H10707" s="3">
        <f t="shared" si="340"/>
        <v>0</v>
      </c>
      <c r="I10707" s="3">
        <f t="shared" si="341"/>
        <v>0</v>
      </c>
    </row>
    <row r="10708" spans="1:9">
      <c r="A10708" s="2"/>
      <c r="B10708" s="3">
        <v>4310</v>
      </c>
      <c r="C10708" s="4" t="s">
        <v>18190</v>
      </c>
      <c r="D10708" s="3" t="s">
        <v>47</v>
      </c>
      <c r="E10708" s="3">
        <v>1485</v>
      </c>
      <c r="F10708" s="5"/>
      <c r="G10708" s="3">
        <v>1</v>
      </c>
      <c r="H10708" s="3">
        <f t="shared" si="340"/>
        <v>0</v>
      </c>
      <c r="I10708" s="3">
        <f t="shared" si="341"/>
        <v>0</v>
      </c>
    </row>
    <row r="10709" spans="1:9">
      <c r="A10709" s="2"/>
      <c r="B10709" s="3" t="s">
        <v>18191</v>
      </c>
      <c r="C10709" s="4" t="s">
        <v>18192</v>
      </c>
      <c r="D10709" s="3" t="s">
        <v>47</v>
      </c>
      <c r="E10709" s="3">
        <v>3150</v>
      </c>
      <c r="F10709" s="5"/>
      <c r="G10709" s="3">
        <v>7</v>
      </c>
      <c r="H10709" s="3">
        <f t="shared" si="340"/>
        <v>0</v>
      </c>
      <c r="I10709" s="3">
        <f t="shared" si="341"/>
        <v>0</v>
      </c>
    </row>
    <row r="10710" spans="1:9">
      <c r="A10710" s="2"/>
      <c r="B10710" s="3" t="s">
        <v>18193</v>
      </c>
      <c r="C10710" s="4" t="s">
        <v>18194</v>
      </c>
      <c r="D10710" s="3" t="s">
        <v>47</v>
      </c>
      <c r="E10710" s="3">
        <v>3100</v>
      </c>
      <c r="F10710" s="5"/>
      <c r="G10710" s="3">
        <v>7.08</v>
      </c>
      <c r="H10710" s="3">
        <f t="shared" si="340"/>
        <v>0</v>
      </c>
      <c r="I10710" s="3">
        <f t="shared" si="341"/>
        <v>0</v>
      </c>
    </row>
    <row r="10711" spans="1:9">
      <c r="A10711" s="2"/>
      <c r="B10711" s="3" t="s">
        <v>18195</v>
      </c>
      <c r="C10711" s="4" t="s">
        <v>18196</v>
      </c>
      <c r="D10711" s="3" t="s">
        <v>47</v>
      </c>
      <c r="E10711" s="3">
        <v>5860</v>
      </c>
      <c r="F10711" s="5"/>
      <c r="G10711" s="3">
        <v>9.0399999999999991</v>
      </c>
      <c r="H10711" s="3">
        <f t="shared" si="340"/>
        <v>0</v>
      </c>
      <c r="I10711" s="3">
        <f t="shared" si="341"/>
        <v>0</v>
      </c>
    </row>
    <row r="10712" spans="1:9" ht="30">
      <c r="A10712" s="2"/>
      <c r="B10712" s="3" t="s">
        <v>18197</v>
      </c>
      <c r="C10712" s="4" t="s">
        <v>18198</v>
      </c>
      <c r="D10712" s="3" t="s">
        <v>47</v>
      </c>
      <c r="E10712" s="3">
        <v>669.5</v>
      </c>
      <c r="F10712" s="5"/>
      <c r="G10712" s="3">
        <v>1E-3</v>
      </c>
      <c r="H10712" s="3">
        <f t="shared" si="340"/>
        <v>0</v>
      </c>
      <c r="I10712" s="3">
        <f t="shared" si="341"/>
        <v>0</v>
      </c>
    </row>
    <row r="10713" spans="1:9" ht="30">
      <c r="A10713" s="2"/>
      <c r="B10713" s="3" t="s">
        <v>23</v>
      </c>
      <c r="C10713" s="4" t="s">
        <v>18199</v>
      </c>
      <c r="D10713" s="3" t="s">
        <v>47</v>
      </c>
      <c r="E10713" s="3">
        <v>1740</v>
      </c>
      <c r="F10713" s="5"/>
      <c r="G10713" s="3">
        <v>1.65</v>
      </c>
      <c r="H10713" s="3">
        <f t="shared" si="340"/>
        <v>0</v>
      </c>
      <c r="I10713" s="3">
        <f t="shared" si="341"/>
        <v>0</v>
      </c>
    </row>
    <row r="10714" spans="1:9">
      <c r="A10714" s="2"/>
      <c r="B10714" s="3" t="s">
        <v>18200</v>
      </c>
      <c r="C10714" s="4" t="s">
        <v>18201</v>
      </c>
      <c r="D10714" s="3" t="s">
        <v>12</v>
      </c>
      <c r="E10714" s="3">
        <v>8015</v>
      </c>
      <c r="F10714" s="5"/>
      <c r="G10714" s="3">
        <v>15</v>
      </c>
      <c r="H10714" s="3">
        <f t="shared" si="340"/>
        <v>0</v>
      </c>
      <c r="I10714" s="3">
        <f t="shared" si="341"/>
        <v>0</v>
      </c>
    </row>
    <row r="10715" spans="1:9">
      <c r="A10715" s="2"/>
      <c r="B10715" s="3" t="s">
        <v>18202</v>
      </c>
      <c r="C10715" s="4" t="s">
        <v>18203</v>
      </c>
      <c r="D10715" s="3" t="s">
        <v>12</v>
      </c>
      <c r="E10715" s="3">
        <v>1533</v>
      </c>
      <c r="F10715" s="5"/>
      <c r="G10715" s="3">
        <v>1</v>
      </c>
      <c r="H10715" s="3">
        <f t="shared" si="340"/>
        <v>0</v>
      </c>
      <c r="I10715" s="3">
        <f t="shared" si="341"/>
        <v>0</v>
      </c>
    </row>
    <row r="10716" spans="1:9">
      <c r="A10716" s="2"/>
      <c r="B10716" s="3" t="s">
        <v>18204</v>
      </c>
      <c r="C10716" s="4" t="s">
        <v>18205</v>
      </c>
      <c r="D10716" s="3" t="s">
        <v>47</v>
      </c>
      <c r="E10716" s="3">
        <v>135</v>
      </c>
      <c r="F10716" s="5"/>
      <c r="G10716" s="3">
        <v>5.7000000000000002E-2</v>
      </c>
      <c r="H10716" s="3">
        <f t="shared" si="340"/>
        <v>0</v>
      </c>
      <c r="I10716" s="3">
        <f t="shared" si="341"/>
        <v>0</v>
      </c>
    </row>
    <row r="10717" spans="1:9">
      <c r="A10717" s="2"/>
      <c r="B10717" s="3" t="s">
        <v>18206</v>
      </c>
      <c r="C10717" s="4" t="s">
        <v>18207</v>
      </c>
      <c r="D10717" s="3" t="s">
        <v>47</v>
      </c>
      <c r="E10717" s="3">
        <v>1611</v>
      </c>
      <c r="F10717" s="5"/>
      <c r="G10717" s="3">
        <v>9.1999999999999998E-2</v>
      </c>
      <c r="H10717" s="3">
        <f t="shared" si="340"/>
        <v>0</v>
      </c>
      <c r="I10717" s="3">
        <f t="shared" si="341"/>
        <v>0</v>
      </c>
    </row>
    <row r="10718" spans="1:9">
      <c r="A10718" s="2"/>
      <c r="B10718" s="3" t="s">
        <v>23</v>
      </c>
      <c r="C10718" s="4" t="s">
        <v>18208</v>
      </c>
      <c r="D10718" s="3" t="s">
        <v>47</v>
      </c>
      <c r="E10718" s="3">
        <v>920</v>
      </c>
      <c r="F10718" s="5"/>
      <c r="G10718" s="3">
        <v>1.2</v>
      </c>
      <c r="H10718" s="3">
        <f t="shared" si="340"/>
        <v>0</v>
      </c>
      <c r="I10718" s="3">
        <f t="shared" si="341"/>
        <v>0</v>
      </c>
    </row>
    <row r="10719" spans="1:9" ht="30">
      <c r="A10719" s="2"/>
      <c r="B10719" s="3" t="s">
        <v>23</v>
      </c>
      <c r="C10719" s="4" t="s">
        <v>18209</v>
      </c>
      <c r="D10719" s="3" t="s">
        <v>47</v>
      </c>
      <c r="E10719" s="3">
        <v>1113</v>
      </c>
      <c r="F10719" s="5"/>
      <c r="G10719" s="3">
        <v>1.4379999999999999</v>
      </c>
      <c r="H10719" s="3">
        <f t="shared" si="340"/>
        <v>0</v>
      </c>
      <c r="I10719" s="3">
        <f t="shared" si="341"/>
        <v>0</v>
      </c>
    </row>
    <row r="10720" spans="1:9" ht="30">
      <c r="A10720" s="2"/>
      <c r="B10720" s="3" t="s">
        <v>23</v>
      </c>
      <c r="C10720" s="4" t="s">
        <v>18210</v>
      </c>
      <c r="D10720" s="3" t="s">
        <v>47</v>
      </c>
      <c r="E10720" s="3">
        <v>1045</v>
      </c>
      <c r="F10720" s="5"/>
      <c r="G10720" s="3">
        <v>1.38</v>
      </c>
      <c r="H10720" s="3">
        <f t="shared" si="340"/>
        <v>0</v>
      </c>
      <c r="I10720" s="3">
        <f t="shared" si="341"/>
        <v>0</v>
      </c>
    </row>
    <row r="10721" spans="1:9" ht="30">
      <c r="A10721" s="2"/>
      <c r="B10721" s="3" t="s">
        <v>18211</v>
      </c>
      <c r="C10721" s="4" t="s">
        <v>18212</v>
      </c>
      <c r="D10721" s="3" t="s">
        <v>47</v>
      </c>
      <c r="E10721" s="3">
        <v>43</v>
      </c>
      <c r="F10721" s="5"/>
      <c r="G10721" s="3">
        <v>1.4E-2</v>
      </c>
      <c r="H10721" s="3">
        <f t="shared" si="340"/>
        <v>0</v>
      </c>
      <c r="I10721" s="3">
        <f t="shared" si="341"/>
        <v>0</v>
      </c>
    </row>
    <row r="10722" spans="1:9" ht="30">
      <c r="A10722" s="2"/>
      <c r="B10722" s="3" t="s">
        <v>18213</v>
      </c>
      <c r="C10722" s="4" t="s">
        <v>18214</v>
      </c>
      <c r="D10722" s="3" t="s">
        <v>47</v>
      </c>
      <c r="E10722" s="3">
        <v>38</v>
      </c>
      <c r="F10722" s="5"/>
      <c r="G10722" s="3">
        <v>2.3E-2</v>
      </c>
      <c r="H10722" s="3">
        <f t="shared" si="340"/>
        <v>0</v>
      </c>
      <c r="I10722" s="3">
        <f t="shared" si="341"/>
        <v>0</v>
      </c>
    </row>
    <row r="10723" spans="1:9">
      <c r="A10723" s="2"/>
      <c r="B10723" s="3" t="s">
        <v>18215</v>
      </c>
      <c r="C10723" s="4" t="s">
        <v>18216</v>
      </c>
      <c r="D10723" s="3" t="s">
        <v>47</v>
      </c>
      <c r="E10723" s="3">
        <v>59</v>
      </c>
      <c r="F10723" s="5"/>
      <c r="G10723" s="3">
        <v>1.4999999999999999E-2</v>
      </c>
      <c r="H10723" s="3">
        <f t="shared" si="340"/>
        <v>0</v>
      </c>
      <c r="I10723" s="3">
        <f t="shared" si="341"/>
        <v>0</v>
      </c>
    </row>
    <row r="10724" spans="1:9">
      <c r="A10724" s="2"/>
      <c r="B10724" s="3" t="s">
        <v>18217</v>
      </c>
      <c r="C10724" s="4" t="s">
        <v>18218</v>
      </c>
      <c r="D10724" s="3" t="s">
        <v>47</v>
      </c>
      <c r="E10724" s="3">
        <v>605</v>
      </c>
      <c r="F10724" s="5"/>
      <c r="G10724" s="3">
        <v>0.86</v>
      </c>
      <c r="H10724" s="3">
        <f t="shared" si="340"/>
        <v>0</v>
      </c>
      <c r="I10724" s="3">
        <f t="shared" si="341"/>
        <v>0</v>
      </c>
    </row>
    <row r="10725" spans="1:9">
      <c r="A10725" s="2"/>
      <c r="B10725" s="3" t="s">
        <v>18217</v>
      </c>
      <c r="C10725" s="4" t="s">
        <v>18219</v>
      </c>
      <c r="D10725" s="3" t="s">
        <v>47</v>
      </c>
      <c r="E10725" s="3">
        <v>55</v>
      </c>
      <c r="F10725" s="5"/>
      <c r="G10725" s="3">
        <v>0.08</v>
      </c>
      <c r="H10725" s="3">
        <f t="shared" si="340"/>
        <v>0</v>
      </c>
      <c r="I10725" s="3">
        <f t="shared" si="341"/>
        <v>0</v>
      </c>
    </row>
    <row r="10726" spans="1:9">
      <c r="A10726" s="2"/>
      <c r="B10726" s="3" t="s">
        <v>23</v>
      </c>
      <c r="C10726" s="4" t="s">
        <v>18220</v>
      </c>
      <c r="D10726" s="3" t="s">
        <v>47</v>
      </c>
      <c r="E10726" s="3">
        <v>825</v>
      </c>
      <c r="F10726" s="5"/>
      <c r="G10726" s="3">
        <v>1.38</v>
      </c>
      <c r="H10726" s="3">
        <f t="shared" si="340"/>
        <v>0</v>
      </c>
      <c r="I10726" s="3">
        <f t="shared" si="341"/>
        <v>0</v>
      </c>
    </row>
    <row r="10727" spans="1:9" ht="30">
      <c r="A10727" s="2"/>
      <c r="B10727" s="3" t="s">
        <v>23</v>
      </c>
      <c r="C10727" s="4" t="s">
        <v>18221</v>
      </c>
      <c r="D10727" s="3" t="s">
        <v>47</v>
      </c>
      <c r="E10727" s="3">
        <v>990</v>
      </c>
      <c r="F10727" s="5"/>
      <c r="G10727" s="3">
        <v>1</v>
      </c>
      <c r="H10727" s="3">
        <f t="shared" si="340"/>
        <v>0</v>
      </c>
      <c r="I10727" s="3">
        <f t="shared" si="341"/>
        <v>0</v>
      </c>
    </row>
    <row r="10728" spans="1:9">
      <c r="A10728" s="2"/>
      <c r="B10728" s="3" t="s">
        <v>18217</v>
      </c>
      <c r="C10728" s="4" t="s">
        <v>18222</v>
      </c>
      <c r="D10728" s="3" t="s">
        <v>47</v>
      </c>
      <c r="E10728" s="3">
        <v>810</v>
      </c>
      <c r="F10728" s="5"/>
      <c r="G10728" s="3">
        <v>0.98</v>
      </c>
      <c r="H10728" s="3">
        <f t="shared" si="340"/>
        <v>0</v>
      </c>
      <c r="I10728" s="3">
        <f t="shared" si="341"/>
        <v>0</v>
      </c>
    </row>
    <row r="10729" spans="1:9">
      <c r="A10729" s="2"/>
      <c r="B10729" s="3">
        <v>1292810</v>
      </c>
      <c r="C10729" s="4" t="s">
        <v>18223</v>
      </c>
      <c r="D10729" s="3" t="s">
        <v>47</v>
      </c>
      <c r="E10729" s="3">
        <v>810</v>
      </c>
      <c r="F10729" s="5"/>
      <c r="G10729" s="3">
        <v>1.04</v>
      </c>
      <c r="H10729" s="3">
        <f t="shared" si="340"/>
        <v>0</v>
      </c>
      <c r="I10729" s="3">
        <f t="shared" si="341"/>
        <v>0</v>
      </c>
    </row>
    <row r="10730" spans="1:9">
      <c r="A10730" s="2"/>
      <c r="B10730" s="3" t="s">
        <v>23</v>
      </c>
      <c r="C10730" s="4" t="s">
        <v>18224</v>
      </c>
      <c r="D10730" s="3" t="s">
        <v>47</v>
      </c>
      <c r="E10730" s="3">
        <v>910</v>
      </c>
      <c r="F10730" s="5"/>
      <c r="G10730" s="3">
        <v>1.0269999999999999</v>
      </c>
      <c r="H10730" s="3">
        <f t="shared" si="340"/>
        <v>0</v>
      </c>
      <c r="I10730" s="3">
        <f t="shared" si="341"/>
        <v>0</v>
      </c>
    </row>
    <row r="10731" spans="1:9">
      <c r="A10731" s="2"/>
      <c r="B10731" s="3" t="s">
        <v>23</v>
      </c>
      <c r="C10731" s="4" t="s">
        <v>18225</v>
      </c>
      <c r="D10731" s="3" t="s">
        <v>47</v>
      </c>
      <c r="E10731" s="3">
        <v>913</v>
      </c>
      <c r="F10731" s="5"/>
      <c r="G10731" s="3">
        <v>1.0349999999999999</v>
      </c>
      <c r="H10731" s="3">
        <f t="shared" si="340"/>
        <v>0</v>
      </c>
      <c r="I10731" s="3">
        <f t="shared" si="341"/>
        <v>0</v>
      </c>
    </row>
    <row r="10732" spans="1:9">
      <c r="A10732" s="2"/>
      <c r="B10732" s="3" t="s">
        <v>18226</v>
      </c>
      <c r="C10732" s="4" t="s">
        <v>18227</v>
      </c>
      <c r="D10732" s="3" t="s">
        <v>12</v>
      </c>
      <c r="E10732" s="3">
        <v>115</v>
      </c>
      <c r="F10732" s="5"/>
      <c r="G10732" s="3">
        <v>5.2999999999999999E-2</v>
      </c>
      <c r="H10732" s="3">
        <f t="shared" si="340"/>
        <v>0</v>
      </c>
      <c r="I10732" s="3">
        <f t="shared" si="341"/>
        <v>0</v>
      </c>
    </row>
    <row r="10733" spans="1:9">
      <c r="A10733" s="2"/>
      <c r="B10733" s="3" t="s">
        <v>18228</v>
      </c>
      <c r="C10733" s="4" t="s">
        <v>18229</v>
      </c>
      <c r="D10733" s="3" t="s">
        <v>12</v>
      </c>
      <c r="E10733" s="3">
        <v>185</v>
      </c>
      <c r="F10733" s="5"/>
      <c r="G10733" s="3">
        <v>0.04</v>
      </c>
      <c r="H10733" s="3">
        <f t="shared" si="340"/>
        <v>0</v>
      </c>
      <c r="I10733" s="3">
        <f t="shared" si="341"/>
        <v>0</v>
      </c>
    </row>
    <row r="10734" spans="1:9">
      <c r="A10734" s="2"/>
      <c r="B10734" s="3" t="s">
        <v>18230</v>
      </c>
      <c r="C10734" s="4" t="s">
        <v>18231</v>
      </c>
      <c r="D10734" s="3" t="s">
        <v>47</v>
      </c>
      <c r="E10734" s="3">
        <v>11</v>
      </c>
      <c r="F10734" s="5"/>
      <c r="G10734" s="3">
        <v>6.0000000000000001E-3</v>
      </c>
      <c r="H10734" s="3">
        <f t="shared" si="340"/>
        <v>0</v>
      </c>
      <c r="I10734" s="3">
        <f t="shared" si="341"/>
        <v>0</v>
      </c>
    </row>
    <row r="10735" spans="1:9" ht="30">
      <c r="A10735" s="2"/>
      <c r="B10735" s="3" t="s">
        <v>23</v>
      </c>
      <c r="C10735" s="4" t="s">
        <v>18232</v>
      </c>
      <c r="D10735" s="3" t="s">
        <v>47</v>
      </c>
      <c r="E10735" s="3">
        <v>10.78</v>
      </c>
      <c r="F10735" s="5"/>
      <c r="G10735" s="3">
        <v>1.4E-2</v>
      </c>
      <c r="H10735" s="3">
        <f t="shared" si="340"/>
        <v>0</v>
      </c>
      <c r="I10735" s="3">
        <f t="shared" si="341"/>
        <v>0</v>
      </c>
    </row>
    <row r="10736" spans="1:9" ht="30">
      <c r="A10736" s="2"/>
      <c r="B10736" s="3" t="s">
        <v>23</v>
      </c>
      <c r="C10736" s="4" t="s">
        <v>18233</v>
      </c>
      <c r="D10736" s="3" t="s">
        <v>47</v>
      </c>
      <c r="E10736" s="3">
        <v>22</v>
      </c>
      <c r="F10736" s="5"/>
      <c r="G10736" s="3">
        <v>0.02</v>
      </c>
      <c r="H10736" s="3">
        <f t="shared" si="340"/>
        <v>0</v>
      </c>
      <c r="I10736" s="3">
        <f t="shared" si="341"/>
        <v>0</v>
      </c>
    </row>
    <row r="10737" spans="1:9" ht="30">
      <c r="A10737" s="2"/>
      <c r="B10737" s="3" t="s">
        <v>18234</v>
      </c>
      <c r="C10737" s="4" t="s">
        <v>18235</v>
      </c>
      <c r="D10737" s="3" t="s">
        <v>47</v>
      </c>
      <c r="E10737" s="3">
        <v>308</v>
      </c>
      <c r="F10737" s="5"/>
      <c r="G10737" s="3">
        <v>7.0000000000000007E-2</v>
      </c>
      <c r="H10737" s="3">
        <f t="shared" si="340"/>
        <v>0</v>
      </c>
      <c r="I10737" s="3">
        <f t="shared" si="341"/>
        <v>0</v>
      </c>
    </row>
    <row r="10738" spans="1:9" ht="30">
      <c r="A10738" s="2"/>
      <c r="B10738" s="3" t="s">
        <v>23</v>
      </c>
      <c r="C10738" s="4" t="s">
        <v>18236</v>
      </c>
      <c r="D10738" s="3" t="s">
        <v>47</v>
      </c>
      <c r="E10738" s="3">
        <v>25.85</v>
      </c>
      <c r="F10738" s="5"/>
      <c r="G10738" s="3">
        <v>0.115</v>
      </c>
      <c r="H10738" s="3">
        <f t="shared" si="340"/>
        <v>0</v>
      </c>
      <c r="I10738" s="3">
        <f t="shared" si="341"/>
        <v>0</v>
      </c>
    </row>
    <row r="10739" spans="1:9" ht="30">
      <c r="A10739" s="2"/>
      <c r="B10739" s="3" t="s">
        <v>23</v>
      </c>
      <c r="C10739" s="4" t="s">
        <v>18237</v>
      </c>
      <c r="D10739" s="3" t="s">
        <v>47</v>
      </c>
      <c r="E10739" s="3">
        <v>50.5</v>
      </c>
      <c r="F10739" s="5"/>
      <c r="G10739" s="3">
        <v>0.03</v>
      </c>
      <c r="H10739" s="3">
        <f t="shared" si="340"/>
        <v>0</v>
      </c>
      <c r="I10739" s="3">
        <f t="shared" si="341"/>
        <v>0</v>
      </c>
    </row>
    <row r="10740" spans="1:9" ht="30">
      <c r="A10740" s="2"/>
      <c r="B10740" s="3" t="s">
        <v>18238</v>
      </c>
      <c r="C10740" s="4" t="s">
        <v>18239</v>
      </c>
      <c r="D10740" s="3" t="s">
        <v>47</v>
      </c>
      <c r="E10740" s="3">
        <v>1130</v>
      </c>
      <c r="F10740" s="5"/>
      <c r="G10740" s="3">
        <v>9.6000000000000002E-2</v>
      </c>
      <c r="H10740" s="3">
        <f t="shared" si="340"/>
        <v>0</v>
      </c>
      <c r="I10740" s="3">
        <f t="shared" si="341"/>
        <v>0</v>
      </c>
    </row>
    <row r="10741" spans="1:9" ht="30">
      <c r="A10741" s="2"/>
      <c r="B10741" s="3" t="s">
        <v>18240</v>
      </c>
      <c r="C10741" s="4" t="s">
        <v>18241</v>
      </c>
      <c r="D10741" s="3" t="s">
        <v>47</v>
      </c>
      <c r="E10741" s="3">
        <v>439.5</v>
      </c>
      <c r="F10741" s="5"/>
      <c r="G10741" s="3">
        <v>0.3</v>
      </c>
      <c r="H10741" s="3">
        <f t="shared" si="340"/>
        <v>0</v>
      </c>
      <c r="I10741" s="3">
        <f t="shared" si="341"/>
        <v>0</v>
      </c>
    </row>
    <row r="10742" spans="1:9" ht="30">
      <c r="A10742" s="2"/>
      <c r="B10742" s="3" t="s">
        <v>18242</v>
      </c>
      <c r="C10742" s="4" t="s">
        <v>18243</v>
      </c>
      <c r="D10742" s="3" t="s">
        <v>47</v>
      </c>
      <c r="E10742" s="3">
        <v>112.2</v>
      </c>
      <c r="F10742" s="5"/>
      <c r="G10742" s="3">
        <v>0.05</v>
      </c>
      <c r="H10742" s="3">
        <f t="shared" si="340"/>
        <v>0</v>
      </c>
      <c r="I10742" s="3">
        <f t="shared" si="341"/>
        <v>0</v>
      </c>
    </row>
    <row r="10743" spans="1:9" ht="30">
      <c r="A10743" s="2"/>
      <c r="B10743" s="3" t="s">
        <v>18242</v>
      </c>
      <c r="C10743" s="4" t="s">
        <v>18244</v>
      </c>
      <c r="D10743" s="3" t="s">
        <v>47</v>
      </c>
      <c r="E10743" s="3">
        <v>179</v>
      </c>
      <c r="F10743" s="5"/>
      <c r="G10743" s="3">
        <v>0.13</v>
      </c>
      <c r="H10743" s="3">
        <f t="shared" si="340"/>
        <v>0</v>
      </c>
      <c r="I10743" s="3">
        <f t="shared" si="341"/>
        <v>0</v>
      </c>
    </row>
    <row r="10744" spans="1:9" ht="30">
      <c r="A10744" s="2"/>
      <c r="B10744" s="3" t="s">
        <v>18240</v>
      </c>
      <c r="C10744" s="4" t="s">
        <v>18245</v>
      </c>
      <c r="D10744" s="3" t="s">
        <v>47</v>
      </c>
      <c r="E10744" s="3">
        <v>335.5</v>
      </c>
      <c r="F10744" s="5"/>
      <c r="G10744" s="3">
        <v>0.375</v>
      </c>
      <c r="H10744" s="3">
        <f t="shared" si="340"/>
        <v>0</v>
      </c>
      <c r="I10744" s="3">
        <f t="shared" si="341"/>
        <v>0</v>
      </c>
    </row>
    <row r="10745" spans="1:9" ht="30">
      <c r="A10745" s="2"/>
      <c r="B10745" s="3" t="s">
        <v>23</v>
      </c>
      <c r="C10745" s="4" t="s">
        <v>18246</v>
      </c>
      <c r="D10745" s="3" t="s">
        <v>47</v>
      </c>
      <c r="E10745" s="3">
        <v>495</v>
      </c>
      <c r="F10745" s="5"/>
      <c r="G10745" s="3">
        <v>0.4</v>
      </c>
      <c r="H10745" s="3">
        <f t="shared" si="340"/>
        <v>0</v>
      </c>
      <c r="I10745" s="3">
        <f t="shared" si="341"/>
        <v>0</v>
      </c>
    </row>
    <row r="10746" spans="1:9" ht="30">
      <c r="A10746" s="2"/>
      <c r="B10746" s="3" t="s">
        <v>18247</v>
      </c>
      <c r="C10746" s="4" t="s">
        <v>18248</v>
      </c>
      <c r="D10746" s="3" t="s">
        <v>12</v>
      </c>
      <c r="E10746" s="3">
        <v>5360</v>
      </c>
      <c r="F10746" s="5"/>
      <c r="G10746" s="3">
        <v>0.78800000000000003</v>
      </c>
      <c r="H10746" s="3">
        <f t="shared" si="340"/>
        <v>0</v>
      </c>
      <c r="I10746" s="3">
        <f t="shared" si="341"/>
        <v>0</v>
      </c>
    </row>
    <row r="10747" spans="1:9" ht="30">
      <c r="A10747" s="2"/>
      <c r="B10747" s="3" t="s">
        <v>18249</v>
      </c>
      <c r="C10747" s="4" t="s">
        <v>18250</v>
      </c>
      <c r="D10747" s="3" t="s">
        <v>47</v>
      </c>
      <c r="E10747" s="3">
        <v>2580</v>
      </c>
      <c r="F10747" s="5"/>
      <c r="G10747" s="3">
        <v>0.8</v>
      </c>
      <c r="H10747" s="3">
        <f t="shared" si="340"/>
        <v>0</v>
      </c>
      <c r="I10747" s="3">
        <f t="shared" si="341"/>
        <v>0</v>
      </c>
    </row>
    <row r="10748" spans="1:9" ht="30">
      <c r="A10748" s="2"/>
      <c r="B10748" s="3">
        <v>4955356</v>
      </c>
      <c r="C10748" s="4" t="s">
        <v>18251</v>
      </c>
      <c r="D10748" s="3" t="s">
        <v>47</v>
      </c>
      <c r="E10748" s="3">
        <v>4400</v>
      </c>
      <c r="F10748" s="5"/>
      <c r="G10748" s="3">
        <v>1</v>
      </c>
      <c r="H10748" s="3">
        <f t="shared" si="340"/>
        <v>0</v>
      </c>
      <c r="I10748" s="3">
        <f t="shared" si="341"/>
        <v>0</v>
      </c>
    </row>
    <row r="10749" spans="1:9">
      <c r="A10749" s="2"/>
      <c r="B10749" s="3">
        <v>3804896</v>
      </c>
      <c r="C10749" s="4" t="s">
        <v>18252</v>
      </c>
      <c r="D10749" s="3" t="s">
        <v>47</v>
      </c>
      <c r="E10749" s="3">
        <v>2485</v>
      </c>
      <c r="F10749" s="5"/>
      <c r="G10749" s="3">
        <v>1</v>
      </c>
      <c r="H10749" s="3">
        <f t="shared" si="340"/>
        <v>0</v>
      </c>
      <c r="I10749" s="3">
        <f t="shared" si="341"/>
        <v>0</v>
      </c>
    </row>
    <row r="10750" spans="1:9" ht="30">
      <c r="A10750" s="2"/>
      <c r="B10750" s="3" t="s">
        <v>18253</v>
      </c>
      <c r="C10750" s="4" t="s">
        <v>18254</v>
      </c>
      <c r="D10750" s="3" t="s">
        <v>12</v>
      </c>
      <c r="E10750" s="3">
        <v>2600</v>
      </c>
      <c r="F10750" s="5"/>
      <c r="G10750" s="3">
        <v>1.6</v>
      </c>
      <c r="H10750" s="3">
        <f t="shared" si="340"/>
        <v>0</v>
      </c>
      <c r="I10750" s="3">
        <f t="shared" si="341"/>
        <v>0</v>
      </c>
    </row>
    <row r="10751" spans="1:9">
      <c r="A10751" s="2"/>
      <c r="B10751" s="3" t="s">
        <v>18255</v>
      </c>
      <c r="C10751" s="4" t="s">
        <v>18256</v>
      </c>
      <c r="D10751" s="3" t="s">
        <v>12</v>
      </c>
      <c r="E10751" s="3">
        <v>3600</v>
      </c>
      <c r="F10751" s="5"/>
      <c r="G10751" s="3">
        <v>1.5</v>
      </c>
      <c r="H10751" s="3">
        <f t="shared" si="340"/>
        <v>0</v>
      </c>
      <c r="I10751" s="3">
        <f t="shared" si="341"/>
        <v>0</v>
      </c>
    </row>
    <row r="10752" spans="1:9" ht="30">
      <c r="A10752" s="2"/>
      <c r="B10752" s="3">
        <v>4955229</v>
      </c>
      <c r="C10752" s="4" t="s">
        <v>18257</v>
      </c>
      <c r="D10752" s="3" t="s">
        <v>47</v>
      </c>
      <c r="E10752" s="3">
        <v>3700</v>
      </c>
      <c r="F10752" s="5"/>
      <c r="G10752" s="3">
        <v>1.6</v>
      </c>
      <c r="H10752" s="3">
        <f t="shared" si="340"/>
        <v>0</v>
      </c>
      <c r="I10752" s="3">
        <f t="shared" si="341"/>
        <v>0</v>
      </c>
    </row>
    <row r="10753" spans="1:9" ht="30">
      <c r="A10753" s="2"/>
      <c r="B10753" s="3">
        <v>4955229</v>
      </c>
      <c r="C10753" s="4" t="s">
        <v>18258</v>
      </c>
      <c r="D10753" s="3" t="s">
        <v>47</v>
      </c>
      <c r="E10753" s="3">
        <v>8580</v>
      </c>
      <c r="F10753" s="5"/>
      <c r="G10753" s="3">
        <v>1.9</v>
      </c>
      <c r="H10753" s="3">
        <f t="shared" si="340"/>
        <v>0</v>
      </c>
      <c r="I10753" s="3">
        <f t="shared" si="341"/>
        <v>0</v>
      </c>
    </row>
    <row r="10754" spans="1:9">
      <c r="A10754" s="2"/>
      <c r="B10754" s="3">
        <v>4089758</v>
      </c>
      <c r="C10754" s="4" t="s">
        <v>18259</v>
      </c>
      <c r="D10754" s="3" t="s">
        <v>12</v>
      </c>
      <c r="E10754" s="3">
        <v>5671</v>
      </c>
      <c r="F10754" s="5"/>
      <c r="G10754" s="3">
        <v>1E-3</v>
      </c>
      <c r="H10754" s="3">
        <f t="shared" si="340"/>
        <v>0</v>
      </c>
      <c r="I10754" s="3">
        <f t="shared" si="341"/>
        <v>0</v>
      </c>
    </row>
    <row r="10755" spans="1:9" ht="30">
      <c r="A10755" s="2"/>
      <c r="B10755" s="3" t="s">
        <v>18260</v>
      </c>
      <c r="C10755" s="4" t="s">
        <v>18261</v>
      </c>
      <c r="D10755" s="3" t="s">
        <v>47</v>
      </c>
      <c r="E10755" s="3">
        <v>800</v>
      </c>
      <c r="F10755" s="5"/>
      <c r="G10755" s="3">
        <v>0.9</v>
      </c>
      <c r="H10755" s="3">
        <f t="shared" si="340"/>
        <v>0</v>
      </c>
      <c r="I10755" s="3">
        <f t="shared" si="341"/>
        <v>0</v>
      </c>
    </row>
    <row r="10756" spans="1:9" ht="30">
      <c r="A10756" s="2"/>
      <c r="B10756" s="3">
        <v>4955357</v>
      </c>
      <c r="C10756" s="4" t="s">
        <v>18262</v>
      </c>
      <c r="D10756" s="3" t="s">
        <v>47</v>
      </c>
      <c r="E10756" s="3">
        <v>3200</v>
      </c>
      <c r="F10756" s="5"/>
      <c r="G10756" s="3">
        <v>1.1599999999999999</v>
      </c>
      <c r="H10756" s="3">
        <f t="shared" si="340"/>
        <v>0</v>
      </c>
      <c r="I10756" s="3">
        <f t="shared" si="341"/>
        <v>0</v>
      </c>
    </row>
    <row r="10757" spans="1:9">
      <c r="A10757" s="2"/>
      <c r="B10757" s="3">
        <v>3802375</v>
      </c>
      <c r="C10757" s="4" t="s">
        <v>18263</v>
      </c>
      <c r="D10757" s="3" t="s">
        <v>47</v>
      </c>
      <c r="E10757" s="3">
        <v>2380</v>
      </c>
      <c r="F10757" s="5"/>
      <c r="G10757" s="3">
        <v>1.2</v>
      </c>
      <c r="H10757" s="3">
        <f t="shared" si="340"/>
        <v>0</v>
      </c>
      <c r="I10757" s="3">
        <f t="shared" si="341"/>
        <v>0</v>
      </c>
    </row>
    <row r="10758" spans="1:9" ht="30">
      <c r="A10758" s="2"/>
      <c r="B10758" s="3">
        <v>3802376</v>
      </c>
      <c r="C10758" s="4" t="s">
        <v>18264</v>
      </c>
      <c r="D10758" s="3" t="s">
        <v>47</v>
      </c>
      <c r="E10758" s="3">
        <v>2400</v>
      </c>
      <c r="F10758" s="5"/>
      <c r="G10758" s="3">
        <v>1.0760000000000001</v>
      </c>
      <c r="H10758" s="3">
        <f t="shared" si="340"/>
        <v>0</v>
      </c>
      <c r="I10758" s="3">
        <f t="shared" si="341"/>
        <v>0</v>
      </c>
    </row>
    <row r="10759" spans="1:9" ht="30">
      <c r="A10759" s="2"/>
      <c r="B10759" s="3">
        <v>4955230</v>
      </c>
      <c r="C10759" s="4" t="s">
        <v>18265</v>
      </c>
      <c r="D10759" s="3" t="s">
        <v>47</v>
      </c>
      <c r="E10759" s="3">
        <v>3600</v>
      </c>
      <c r="F10759" s="5"/>
      <c r="G10759" s="3">
        <v>1.24</v>
      </c>
      <c r="H10759" s="3">
        <f t="shared" si="340"/>
        <v>0</v>
      </c>
      <c r="I10759" s="3">
        <f t="shared" si="341"/>
        <v>0</v>
      </c>
    </row>
    <row r="10760" spans="1:9" ht="30">
      <c r="A10760" s="2"/>
      <c r="B10760" s="3">
        <v>4955230</v>
      </c>
      <c r="C10760" s="4" t="s">
        <v>18266</v>
      </c>
      <c r="D10760" s="3" t="s">
        <v>47</v>
      </c>
      <c r="E10760" s="3">
        <v>8580</v>
      </c>
      <c r="F10760" s="5"/>
      <c r="G10760" s="3">
        <v>1.5</v>
      </c>
      <c r="H10760" s="3">
        <f t="shared" si="340"/>
        <v>0</v>
      </c>
      <c r="I10760" s="3">
        <f t="shared" si="341"/>
        <v>0</v>
      </c>
    </row>
    <row r="10761" spans="1:9">
      <c r="A10761" s="2"/>
      <c r="B10761" s="3" t="s">
        <v>18267</v>
      </c>
      <c r="C10761" s="4" t="s">
        <v>18268</v>
      </c>
      <c r="D10761" s="3" t="s">
        <v>12</v>
      </c>
      <c r="E10761" s="3">
        <v>3820</v>
      </c>
      <c r="F10761" s="5"/>
      <c r="G10761" s="3">
        <v>2.2999999999999998</v>
      </c>
      <c r="H10761" s="3">
        <f t="shared" si="340"/>
        <v>0</v>
      </c>
      <c r="I10761" s="3">
        <f t="shared" si="341"/>
        <v>0</v>
      </c>
    </row>
    <row r="10762" spans="1:9" ht="30">
      <c r="A10762" s="2"/>
      <c r="B10762" s="3" t="s">
        <v>18269</v>
      </c>
      <c r="C10762" s="4" t="s">
        <v>18270</v>
      </c>
      <c r="D10762" s="3" t="s">
        <v>12</v>
      </c>
      <c r="E10762" s="3">
        <v>5250</v>
      </c>
      <c r="F10762" s="5"/>
      <c r="G10762" s="3">
        <v>1E-3</v>
      </c>
      <c r="H10762" s="3">
        <f t="shared" si="340"/>
        <v>0</v>
      </c>
      <c r="I10762" s="3">
        <f t="shared" si="341"/>
        <v>0</v>
      </c>
    </row>
    <row r="10763" spans="1:9" ht="30">
      <c r="A10763" s="2"/>
      <c r="B10763" s="3" t="s">
        <v>18271</v>
      </c>
      <c r="C10763" s="4" t="s">
        <v>18272</v>
      </c>
      <c r="D10763" s="3" t="s">
        <v>47</v>
      </c>
      <c r="E10763" s="3">
        <v>129</v>
      </c>
      <c r="F10763" s="5"/>
      <c r="G10763" s="3">
        <v>0.11700000000000001</v>
      </c>
      <c r="H10763" s="3">
        <f t="shared" si="340"/>
        <v>0</v>
      </c>
      <c r="I10763" s="3">
        <f t="shared" si="341"/>
        <v>0</v>
      </c>
    </row>
    <row r="10764" spans="1:9" ht="30">
      <c r="A10764" s="2"/>
      <c r="B10764" s="3" t="s">
        <v>18271</v>
      </c>
      <c r="C10764" s="4" t="s">
        <v>18273</v>
      </c>
      <c r="D10764" s="3" t="s">
        <v>47</v>
      </c>
      <c r="E10764" s="3">
        <v>87</v>
      </c>
      <c r="F10764" s="5"/>
      <c r="G10764" s="3">
        <v>9.2999999999999999E-2</v>
      </c>
      <c r="H10764" s="3">
        <f t="shared" si="340"/>
        <v>0</v>
      </c>
      <c r="I10764" s="3">
        <f t="shared" si="341"/>
        <v>0</v>
      </c>
    </row>
    <row r="10765" spans="1:9">
      <c r="A10765" s="2"/>
      <c r="B10765" s="3" t="s">
        <v>18274</v>
      </c>
      <c r="C10765" s="4" t="s">
        <v>18275</v>
      </c>
      <c r="D10765" s="3" t="s">
        <v>47</v>
      </c>
      <c r="E10765" s="3">
        <v>77</v>
      </c>
      <c r="F10765" s="5"/>
      <c r="G10765" s="3">
        <v>0.1</v>
      </c>
      <c r="H10765" s="3">
        <f t="shared" si="340"/>
        <v>0</v>
      </c>
      <c r="I10765" s="3">
        <f t="shared" si="341"/>
        <v>0</v>
      </c>
    </row>
    <row r="10766" spans="1:9" ht="30">
      <c r="A10766" s="2"/>
      <c r="B10766" s="3" t="s">
        <v>23</v>
      </c>
      <c r="C10766" s="4" t="s">
        <v>18276</v>
      </c>
      <c r="D10766" s="3" t="s">
        <v>47</v>
      </c>
      <c r="E10766" s="3">
        <v>74.25</v>
      </c>
      <c r="F10766" s="5"/>
      <c r="G10766" s="3">
        <v>0.114</v>
      </c>
      <c r="H10766" s="3">
        <f t="shared" si="340"/>
        <v>0</v>
      </c>
      <c r="I10766" s="3">
        <f t="shared" si="341"/>
        <v>0</v>
      </c>
    </row>
    <row r="10767" spans="1:9" ht="30">
      <c r="A10767" s="2"/>
      <c r="B10767" s="3" t="s">
        <v>23</v>
      </c>
      <c r="C10767" s="4" t="s">
        <v>18277</v>
      </c>
      <c r="D10767" s="3" t="s">
        <v>47</v>
      </c>
      <c r="E10767" s="3">
        <v>114.5</v>
      </c>
      <c r="F10767" s="5"/>
      <c r="G10767" s="3">
        <v>0.114</v>
      </c>
      <c r="H10767" s="3">
        <f t="shared" si="340"/>
        <v>0</v>
      </c>
      <c r="I10767" s="3">
        <f t="shared" si="341"/>
        <v>0</v>
      </c>
    </row>
    <row r="10768" spans="1:9" ht="30">
      <c r="A10768" s="2"/>
      <c r="B10768" s="3">
        <v>6520</v>
      </c>
      <c r="C10768" s="4" t="s">
        <v>18278</v>
      </c>
      <c r="D10768" s="3" t="s">
        <v>47</v>
      </c>
      <c r="E10768" s="3">
        <v>114</v>
      </c>
      <c r="F10768" s="5"/>
      <c r="G10768" s="3">
        <v>0.05</v>
      </c>
      <c r="H10768" s="3">
        <f t="shared" ref="H10768:H10831" si="342">E10768*F10768</f>
        <v>0</v>
      </c>
      <c r="I10768" s="3">
        <f t="shared" ref="I10768:I10831" si="343">F10768*G10768</f>
        <v>0</v>
      </c>
    </row>
    <row r="10769" spans="1:9" ht="30">
      <c r="A10769" s="2"/>
      <c r="B10769" s="3" t="s">
        <v>18279</v>
      </c>
      <c r="C10769" s="4" t="s">
        <v>18280</v>
      </c>
      <c r="D10769" s="3" t="s">
        <v>47</v>
      </c>
      <c r="E10769" s="3">
        <v>40.700000000000003</v>
      </c>
      <c r="F10769" s="5"/>
      <c r="G10769" s="3">
        <v>4.7E-2</v>
      </c>
      <c r="H10769" s="3">
        <f t="shared" si="342"/>
        <v>0</v>
      </c>
      <c r="I10769" s="3">
        <f t="shared" si="343"/>
        <v>0</v>
      </c>
    </row>
    <row r="10770" spans="1:9" ht="30">
      <c r="A10770" s="2"/>
      <c r="B10770" s="3" t="s">
        <v>18279</v>
      </c>
      <c r="C10770" s="4" t="s">
        <v>18281</v>
      </c>
      <c r="D10770" s="3" t="s">
        <v>47</v>
      </c>
      <c r="E10770" s="3">
        <v>89.5</v>
      </c>
      <c r="F10770" s="5"/>
      <c r="G10770" s="3">
        <v>0.1</v>
      </c>
      <c r="H10770" s="3">
        <f t="shared" si="342"/>
        <v>0</v>
      </c>
      <c r="I10770" s="3">
        <f t="shared" si="343"/>
        <v>0</v>
      </c>
    </row>
    <row r="10771" spans="1:9" ht="30">
      <c r="A10771" s="2"/>
      <c r="B10771" s="3" t="s">
        <v>18282</v>
      </c>
      <c r="C10771" s="4" t="s">
        <v>18283</v>
      </c>
      <c r="D10771" s="3" t="s">
        <v>47</v>
      </c>
      <c r="E10771" s="3">
        <v>547</v>
      </c>
      <c r="F10771" s="5"/>
      <c r="G10771" s="3">
        <v>0.315</v>
      </c>
      <c r="H10771" s="3">
        <f t="shared" si="342"/>
        <v>0</v>
      </c>
      <c r="I10771" s="3">
        <f t="shared" si="343"/>
        <v>0</v>
      </c>
    </row>
    <row r="10772" spans="1:9">
      <c r="A10772" s="2"/>
      <c r="B10772" s="3" t="s">
        <v>18284</v>
      </c>
      <c r="C10772" s="4" t="s">
        <v>18285</v>
      </c>
      <c r="D10772" s="3" t="s">
        <v>47</v>
      </c>
      <c r="E10772" s="3">
        <v>59</v>
      </c>
      <c r="F10772" s="5"/>
      <c r="G10772" s="3">
        <v>0.04</v>
      </c>
      <c r="H10772" s="3">
        <f t="shared" si="342"/>
        <v>0</v>
      </c>
      <c r="I10772" s="3">
        <f t="shared" si="343"/>
        <v>0</v>
      </c>
    </row>
    <row r="10773" spans="1:9" ht="45">
      <c r="A10773" s="2"/>
      <c r="B10773" s="3" t="s">
        <v>18286</v>
      </c>
      <c r="C10773" s="4" t="s">
        <v>18287</v>
      </c>
      <c r="D10773" s="3" t="s">
        <v>47</v>
      </c>
      <c r="E10773" s="3">
        <v>68</v>
      </c>
      <c r="F10773" s="5"/>
      <c r="G10773" s="3">
        <v>0.15</v>
      </c>
      <c r="H10773" s="3">
        <f t="shared" si="342"/>
        <v>0</v>
      </c>
      <c r="I10773" s="3">
        <f t="shared" si="343"/>
        <v>0</v>
      </c>
    </row>
    <row r="10774" spans="1:9" ht="45">
      <c r="A10774" s="2"/>
      <c r="B10774" s="3" t="s">
        <v>18288</v>
      </c>
      <c r="C10774" s="4" t="s">
        <v>18289</v>
      </c>
      <c r="D10774" s="3" t="s">
        <v>47</v>
      </c>
      <c r="E10774" s="3">
        <v>46</v>
      </c>
      <c r="F10774" s="5"/>
      <c r="G10774" s="3">
        <v>1.4999999999999999E-2</v>
      </c>
      <c r="H10774" s="3">
        <f t="shared" si="342"/>
        <v>0</v>
      </c>
      <c r="I10774" s="3">
        <f t="shared" si="343"/>
        <v>0</v>
      </c>
    </row>
    <row r="10775" spans="1:9" ht="45">
      <c r="A10775" s="2"/>
      <c r="B10775" s="3" t="s">
        <v>18290</v>
      </c>
      <c r="C10775" s="4" t="s">
        <v>18291</v>
      </c>
      <c r="D10775" s="3" t="s">
        <v>47</v>
      </c>
      <c r="E10775" s="3">
        <v>71</v>
      </c>
      <c r="F10775" s="5"/>
      <c r="G10775" s="3">
        <v>1E-3</v>
      </c>
      <c r="H10775" s="3">
        <f t="shared" si="342"/>
        <v>0</v>
      </c>
      <c r="I10775" s="3">
        <f t="shared" si="343"/>
        <v>0</v>
      </c>
    </row>
    <row r="10776" spans="1:9" ht="45">
      <c r="A10776" s="2"/>
      <c r="B10776" s="3" t="s">
        <v>18288</v>
      </c>
      <c r="C10776" s="4" t="s">
        <v>18292</v>
      </c>
      <c r="D10776" s="3" t="s">
        <v>47</v>
      </c>
      <c r="E10776" s="3">
        <v>31.46</v>
      </c>
      <c r="F10776" s="5"/>
      <c r="G10776" s="3">
        <v>3.6999999999999998E-2</v>
      </c>
      <c r="H10776" s="3">
        <f t="shared" si="342"/>
        <v>0</v>
      </c>
      <c r="I10776" s="3">
        <f t="shared" si="343"/>
        <v>0</v>
      </c>
    </row>
    <row r="10777" spans="1:9" ht="30">
      <c r="A10777" s="2"/>
      <c r="B10777" s="3" t="s">
        <v>23</v>
      </c>
      <c r="C10777" s="4" t="s">
        <v>18293</v>
      </c>
      <c r="D10777" s="3" t="s">
        <v>47</v>
      </c>
      <c r="E10777" s="3">
        <v>434</v>
      </c>
      <c r="F10777" s="5"/>
      <c r="G10777" s="3">
        <v>0.4</v>
      </c>
      <c r="H10777" s="3">
        <f t="shared" si="342"/>
        <v>0</v>
      </c>
      <c r="I10777" s="3">
        <f t="shared" si="343"/>
        <v>0</v>
      </c>
    </row>
    <row r="10778" spans="1:9" ht="30">
      <c r="A10778" s="2"/>
      <c r="B10778" s="3" t="s">
        <v>23</v>
      </c>
      <c r="C10778" s="4" t="s">
        <v>18294</v>
      </c>
      <c r="D10778" s="3" t="s">
        <v>47</v>
      </c>
      <c r="E10778" s="3">
        <v>305</v>
      </c>
      <c r="F10778" s="5"/>
      <c r="G10778" s="3">
        <v>0.4</v>
      </c>
      <c r="H10778" s="3">
        <f t="shared" si="342"/>
        <v>0</v>
      </c>
      <c r="I10778" s="3">
        <f t="shared" si="343"/>
        <v>0</v>
      </c>
    </row>
    <row r="10779" spans="1:9" ht="30">
      <c r="A10779" s="2"/>
      <c r="B10779" s="3" t="s">
        <v>18295</v>
      </c>
      <c r="C10779" s="4" t="s">
        <v>18296</v>
      </c>
      <c r="D10779" s="3" t="s">
        <v>47</v>
      </c>
      <c r="E10779" s="3">
        <v>31</v>
      </c>
      <c r="F10779" s="5"/>
      <c r="G10779" s="3">
        <v>0.1</v>
      </c>
      <c r="H10779" s="3">
        <f t="shared" si="342"/>
        <v>0</v>
      </c>
      <c r="I10779" s="3">
        <f t="shared" si="343"/>
        <v>0</v>
      </c>
    </row>
    <row r="10780" spans="1:9" ht="30">
      <c r="A10780" s="2"/>
      <c r="B10780" s="3" t="s">
        <v>18295</v>
      </c>
      <c r="C10780" s="4" t="s">
        <v>18297</v>
      </c>
      <c r="D10780" s="3" t="s">
        <v>47</v>
      </c>
      <c r="E10780" s="3">
        <v>33</v>
      </c>
      <c r="F10780" s="5"/>
      <c r="G10780" s="3">
        <v>1E-3</v>
      </c>
      <c r="H10780" s="3">
        <f t="shared" si="342"/>
        <v>0</v>
      </c>
      <c r="I10780" s="3">
        <f t="shared" si="343"/>
        <v>0</v>
      </c>
    </row>
    <row r="10781" spans="1:9" ht="30">
      <c r="A10781" s="2"/>
      <c r="B10781" s="3" t="s">
        <v>23</v>
      </c>
      <c r="C10781" s="4" t="s">
        <v>18298</v>
      </c>
      <c r="D10781" s="3" t="s">
        <v>47</v>
      </c>
      <c r="E10781" s="3">
        <v>185.5</v>
      </c>
      <c r="F10781" s="5"/>
      <c r="G10781" s="3">
        <v>0.2</v>
      </c>
      <c r="H10781" s="3">
        <f t="shared" si="342"/>
        <v>0</v>
      </c>
      <c r="I10781" s="3">
        <f t="shared" si="343"/>
        <v>0</v>
      </c>
    </row>
    <row r="10782" spans="1:9" ht="30">
      <c r="A10782" s="2"/>
      <c r="B10782" s="3" t="s">
        <v>23</v>
      </c>
      <c r="C10782" s="4" t="s">
        <v>18299</v>
      </c>
      <c r="D10782" s="3" t="s">
        <v>47</v>
      </c>
      <c r="E10782" s="3">
        <v>200</v>
      </c>
      <c r="F10782" s="5"/>
      <c r="G10782" s="3">
        <v>0.20799999999999999</v>
      </c>
      <c r="H10782" s="3">
        <f t="shared" si="342"/>
        <v>0</v>
      </c>
      <c r="I10782" s="3">
        <f t="shared" si="343"/>
        <v>0</v>
      </c>
    </row>
    <row r="10783" spans="1:9" ht="30">
      <c r="A10783" s="2"/>
      <c r="B10783" s="3" t="s">
        <v>18300</v>
      </c>
      <c r="C10783" s="4" t="s">
        <v>18301</v>
      </c>
      <c r="D10783" s="3" t="s">
        <v>47</v>
      </c>
      <c r="E10783" s="3">
        <v>176</v>
      </c>
      <c r="F10783" s="5"/>
      <c r="G10783" s="3">
        <v>0.187</v>
      </c>
      <c r="H10783" s="3">
        <f t="shared" si="342"/>
        <v>0</v>
      </c>
      <c r="I10783" s="3">
        <f t="shared" si="343"/>
        <v>0</v>
      </c>
    </row>
    <row r="10784" spans="1:9">
      <c r="A10784" s="2"/>
      <c r="B10784" s="3" t="s">
        <v>23</v>
      </c>
      <c r="C10784" s="4" t="s">
        <v>18302</v>
      </c>
      <c r="D10784" s="3" t="s">
        <v>47</v>
      </c>
      <c r="E10784" s="3">
        <v>193</v>
      </c>
      <c r="F10784" s="5"/>
      <c r="G10784" s="3">
        <v>0.2</v>
      </c>
      <c r="H10784" s="3">
        <f t="shared" si="342"/>
        <v>0</v>
      </c>
      <c r="I10784" s="3">
        <f t="shared" si="343"/>
        <v>0</v>
      </c>
    </row>
    <row r="10785" spans="1:9" ht="30">
      <c r="A10785" s="2"/>
      <c r="B10785" s="3" t="s">
        <v>18303</v>
      </c>
      <c r="C10785" s="4" t="s">
        <v>18304</v>
      </c>
      <c r="D10785" s="3" t="s">
        <v>12</v>
      </c>
      <c r="E10785" s="3">
        <v>2100</v>
      </c>
      <c r="F10785" s="5"/>
      <c r="G10785" s="3">
        <v>0.38</v>
      </c>
      <c r="H10785" s="3">
        <f t="shared" si="342"/>
        <v>0</v>
      </c>
      <c r="I10785" s="3">
        <f t="shared" si="343"/>
        <v>0</v>
      </c>
    </row>
    <row r="10786" spans="1:9" ht="30">
      <c r="A10786" s="2"/>
      <c r="B10786" s="3" t="s">
        <v>18305</v>
      </c>
      <c r="C10786" s="4" t="s">
        <v>18306</v>
      </c>
      <c r="D10786" s="3" t="s">
        <v>47</v>
      </c>
      <c r="E10786" s="3">
        <v>1210</v>
      </c>
      <c r="F10786" s="5"/>
      <c r="G10786" s="3">
        <v>0.1</v>
      </c>
      <c r="H10786" s="3">
        <f t="shared" si="342"/>
        <v>0</v>
      </c>
      <c r="I10786" s="3">
        <f t="shared" si="343"/>
        <v>0</v>
      </c>
    </row>
    <row r="10787" spans="1:9">
      <c r="A10787" s="2"/>
      <c r="B10787" s="3" t="s">
        <v>18307</v>
      </c>
      <c r="C10787" s="4" t="s">
        <v>18308</v>
      </c>
      <c r="D10787" s="3" t="s">
        <v>47</v>
      </c>
      <c r="E10787" s="3">
        <v>2590</v>
      </c>
      <c r="F10787" s="5"/>
      <c r="G10787" s="3">
        <v>0.25</v>
      </c>
      <c r="H10787" s="3">
        <f t="shared" si="342"/>
        <v>0</v>
      </c>
      <c r="I10787" s="3">
        <f t="shared" si="343"/>
        <v>0</v>
      </c>
    </row>
    <row r="10788" spans="1:9">
      <c r="A10788" s="2"/>
      <c r="B10788" s="3" t="s">
        <v>18309</v>
      </c>
      <c r="C10788" s="4" t="s">
        <v>18310</v>
      </c>
      <c r="D10788" s="3" t="s">
        <v>47</v>
      </c>
      <c r="E10788" s="3">
        <v>2965</v>
      </c>
      <c r="F10788" s="5"/>
      <c r="G10788" s="3">
        <v>0.38</v>
      </c>
      <c r="H10788" s="3">
        <f t="shared" si="342"/>
        <v>0</v>
      </c>
      <c r="I10788" s="3">
        <f t="shared" si="343"/>
        <v>0</v>
      </c>
    </row>
    <row r="10789" spans="1:9" ht="30">
      <c r="A10789" s="2"/>
      <c r="B10789" s="3" t="s">
        <v>18311</v>
      </c>
      <c r="C10789" s="4" t="s">
        <v>18312</v>
      </c>
      <c r="D10789" s="3" t="s">
        <v>47</v>
      </c>
      <c r="E10789" s="3">
        <v>2400</v>
      </c>
      <c r="F10789" s="5"/>
      <c r="G10789" s="3">
        <v>0.5</v>
      </c>
      <c r="H10789" s="3">
        <f t="shared" si="342"/>
        <v>0</v>
      </c>
      <c r="I10789" s="3">
        <f t="shared" si="343"/>
        <v>0</v>
      </c>
    </row>
    <row r="10790" spans="1:9" ht="30">
      <c r="A10790" s="2"/>
      <c r="B10790" s="3" t="s">
        <v>18313</v>
      </c>
      <c r="C10790" s="4" t="s">
        <v>18314</v>
      </c>
      <c r="D10790" s="3" t="s">
        <v>47</v>
      </c>
      <c r="E10790" s="3">
        <v>1032</v>
      </c>
      <c r="F10790" s="5"/>
      <c r="G10790" s="3">
        <v>2.4E-2</v>
      </c>
      <c r="H10790" s="3">
        <f t="shared" si="342"/>
        <v>0</v>
      </c>
      <c r="I10790" s="3">
        <f t="shared" si="343"/>
        <v>0</v>
      </c>
    </row>
    <row r="10791" spans="1:9" ht="30">
      <c r="A10791" s="2"/>
      <c r="B10791" s="3">
        <v>154</v>
      </c>
      <c r="C10791" s="4" t="s">
        <v>18315</v>
      </c>
      <c r="D10791" s="3" t="s">
        <v>47</v>
      </c>
      <c r="E10791" s="3">
        <v>190.3</v>
      </c>
      <c r="F10791" s="5"/>
      <c r="G10791" s="3">
        <v>0.193</v>
      </c>
      <c r="H10791" s="3">
        <f t="shared" si="342"/>
        <v>0</v>
      </c>
      <c r="I10791" s="3">
        <f t="shared" si="343"/>
        <v>0</v>
      </c>
    </row>
    <row r="10792" spans="1:9" ht="30">
      <c r="A10792" s="2"/>
      <c r="B10792" s="3">
        <v>4310</v>
      </c>
      <c r="C10792" s="4" t="s">
        <v>18316</v>
      </c>
      <c r="D10792" s="3" t="s">
        <v>47</v>
      </c>
      <c r="E10792" s="3">
        <v>84.7</v>
      </c>
      <c r="F10792" s="5"/>
      <c r="G10792" s="3">
        <v>5.5E-2</v>
      </c>
      <c r="H10792" s="3">
        <f t="shared" si="342"/>
        <v>0</v>
      </c>
      <c r="I10792" s="3">
        <f t="shared" si="343"/>
        <v>0</v>
      </c>
    </row>
    <row r="10793" spans="1:9" ht="30">
      <c r="A10793" s="2"/>
      <c r="B10793" s="3" t="s">
        <v>23</v>
      </c>
      <c r="C10793" s="4" t="s">
        <v>18317</v>
      </c>
      <c r="D10793" s="3" t="s">
        <v>47</v>
      </c>
      <c r="E10793" s="3">
        <v>238</v>
      </c>
      <c r="F10793" s="5"/>
      <c r="G10793" s="3">
        <v>0.05</v>
      </c>
      <c r="H10793" s="3">
        <f t="shared" si="342"/>
        <v>0</v>
      </c>
      <c r="I10793" s="3">
        <f t="shared" si="343"/>
        <v>0</v>
      </c>
    </row>
    <row r="10794" spans="1:9" ht="30">
      <c r="A10794" s="2"/>
      <c r="B10794" s="3" t="s">
        <v>18318</v>
      </c>
      <c r="C10794" s="4" t="s">
        <v>18319</v>
      </c>
      <c r="D10794" s="3" t="s">
        <v>47</v>
      </c>
      <c r="E10794" s="3">
        <v>150</v>
      </c>
      <c r="F10794" s="5"/>
      <c r="G10794" s="3">
        <v>1E-3</v>
      </c>
      <c r="H10794" s="3">
        <f t="shared" si="342"/>
        <v>0</v>
      </c>
      <c r="I10794" s="3">
        <f t="shared" si="343"/>
        <v>0</v>
      </c>
    </row>
    <row r="10795" spans="1:9" ht="30">
      <c r="A10795" s="2"/>
      <c r="B10795" s="3" t="s">
        <v>18320</v>
      </c>
      <c r="C10795" s="4" t="s">
        <v>18321</v>
      </c>
      <c r="D10795" s="3" t="s">
        <v>47</v>
      </c>
      <c r="E10795" s="3">
        <v>131</v>
      </c>
      <c r="F10795" s="5"/>
      <c r="G10795" s="3">
        <v>0.2</v>
      </c>
      <c r="H10795" s="3">
        <f t="shared" si="342"/>
        <v>0</v>
      </c>
      <c r="I10795" s="3">
        <f t="shared" si="343"/>
        <v>0</v>
      </c>
    </row>
    <row r="10796" spans="1:9" ht="30">
      <c r="A10796" s="2"/>
      <c r="B10796" s="3" t="s">
        <v>18320</v>
      </c>
      <c r="C10796" s="4" t="s">
        <v>18322</v>
      </c>
      <c r="D10796" s="3" t="s">
        <v>47</v>
      </c>
      <c r="E10796" s="3">
        <v>185.5</v>
      </c>
      <c r="F10796" s="5"/>
      <c r="G10796" s="3">
        <v>0.1</v>
      </c>
      <c r="H10796" s="3">
        <f t="shared" si="342"/>
        <v>0</v>
      </c>
      <c r="I10796" s="3">
        <f t="shared" si="343"/>
        <v>0</v>
      </c>
    </row>
    <row r="10797" spans="1:9" ht="30">
      <c r="A10797" s="2"/>
      <c r="B10797" s="3" t="s">
        <v>23</v>
      </c>
      <c r="C10797" s="4" t="s">
        <v>18323</v>
      </c>
      <c r="D10797" s="3" t="s">
        <v>47</v>
      </c>
      <c r="E10797" s="3">
        <v>51</v>
      </c>
      <c r="F10797" s="5"/>
      <c r="G10797" s="3">
        <v>1E-3</v>
      </c>
      <c r="H10797" s="3">
        <f t="shared" si="342"/>
        <v>0</v>
      </c>
      <c r="I10797" s="3">
        <f t="shared" si="343"/>
        <v>0</v>
      </c>
    </row>
    <row r="10798" spans="1:9" ht="30">
      <c r="A10798" s="2"/>
      <c r="B10798" s="3" t="s">
        <v>18324</v>
      </c>
      <c r="C10798" s="4" t="s">
        <v>18325</v>
      </c>
      <c r="D10798" s="3" t="s">
        <v>47</v>
      </c>
      <c r="E10798" s="3">
        <v>105.6</v>
      </c>
      <c r="F10798" s="5"/>
      <c r="G10798" s="3">
        <v>0.115</v>
      </c>
      <c r="H10798" s="3">
        <f t="shared" si="342"/>
        <v>0</v>
      </c>
      <c r="I10798" s="3">
        <f t="shared" si="343"/>
        <v>0</v>
      </c>
    </row>
    <row r="10799" spans="1:9" ht="30">
      <c r="A10799" s="2"/>
      <c r="B10799" s="3" t="s">
        <v>18324</v>
      </c>
      <c r="C10799" s="4" t="s">
        <v>18326</v>
      </c>
      <c r="D10799" s="3" t="s">
        <v>47</v>
      </c>
      <c r="E10799" s="3">
        <v>141</v>
      </c>
      <c r="F10799" s="5"/>
      <c r="G10799" s="3">
        <v>0.1</v>
      </c>
      <c r="H10799" s="3">
        <f t="shared" si="342"/>
        <v>0</v>
      </c>
      <c r="I10799" s="3">
        <f t="shared" si="343"/>
        <v>0</v>
      </c>
    </row>
    <row r="10800" spans="1:9">
      <c r="A10800" s="2"/>
      <c r="B10800" s="3">
        <v>4310</v>
      </c>
      <c r="C10800" s="4" t="s">
        <v>18327</v>
      </c>
      <c r="D10800" s="3" t="s">
        <v>47</v>
      </c>
      <c r="E10800" s="3">
        <v>92</v>
      </c>
      <c r="F10800" s="5"/>
      <c r="G10800" s="3">
        <v>1E-3</v>
      </c>
      <c r="H10800" s="3">
        <f t="shared" si="342"/>
        <v>0</v>
      </c>
      <c r="I10800" s="3">
        <f t="shared" si="343"/>
        <v>0</v>
      </c>
    </row>
    <row r="10801" spans="1:9" ht="30">
      <c r="A10801" s="2"/>
      <c r="B10801" s="3" t="s">
        <v>18328</v>
      </c>
      <c r="C10801" s="4" t="s">
        <v>18329</v>
      </c>
      <c r="D10801" s="3" t="s">
        <v>47</v>
      </c>
      <c r="E10801" s="3">
        <v>137.5</v>
      </c>
      <c r="F10801" s="5"/>
      <c r="G10801" s="3">
        <v>0.13100000000000001</v>
      </c>
      <c r="H10801" s="3">
        <f t="shared" si="342"/>
        <v>0</v>
      </c>
      <c r="I10801" s="3">
        <f t="shared" si="343"/>
        <v>0</v>
      </c>
    </row>
    <row r="10802" spans="1:9" ht="30">
      <c r="A10802" s="2"/>
      <c r="B10802" s="3" t="s">
        <v>18328</v>
      </c>
      <c r="C10802" s="4" t="s">
        <v>18330</v>
      </c>
      <c r="D10802" s="3" t="s">
        <v>47</v>
      </c>
      <c r="E10802" s="3">
        <v>225</v>
      </c>
      <c r="F10802" s="5"/>
      <c r="G10802" s="3">
        <v>0.19</v>
      </c>
      <c r="H10802" s="3">
        <f t="shared" si="342"/>
        <v>0</v>
      </c>
      <c r="I10802" s="3">
        <f t="shared" si="343"/>
        <v>0</v>
      </c>
    </row>
    <row r="10803" spans="1:9">
      <c r="A10803" s="2"/>
      <c r="B10803" s="3" t="s">
        <v>18331</v>
      </c>
      <c r="C10803" s="4" t="s">
        <v>18332</v>
      </c>
      <c r="D10803" s="3" t="s">
        <v>47</v>
      </c>
      <c r="E10803" s="3">
        <v>18.149999999999999</v>
      </c>
      <c r="F10803" s="5"/>
      <c r="G10803" s="3">
        <v>1.2E-2</v>
      </c>
      <c r="H10803" s="3">
        <f t="shared" si="342"/>
        <v>0</v>
      </c>
      <c r="I10803" s="3">
        <f t="shared" si="343"/>
        <v>0</v>
      </c>
    </row>
    <row r="10804" spans="1:9" ht="30">
      <c r="A10804" s="2"/>
      <c r="B10804" s="3" t="s">
        <v>18331</v>
      </c>
      <c r="C10804" s="4" t="s">
        <v>18333</v>
      </c>
      <c r="D10804" s="3" t="s">
        <v>47</v>
      </c>
      <c r="E10804" s="3">
        <v>33</v>
      </c>
      <c r="F10804" s="5"/>
      <c r="G10804" s="3">
        <v>1.4999999999999999E-2</v>
      </c>
      <c r="H10804" s="3">
        <f t="shared" si="342"/>
        <v>0</v>
      </c>
      <c r="I10804" s="3">
        <f t="shared" si="343"/>
        <v>0</v>
      </c>
    </row>
    <row r="10805" spans="1:9" ht="30">
      <c r="A10805" s="2"/>
      <c r="B10805" s="3" t="s">
        <v>18334</v>
      </c>
      <c r="C10805" s="4" t="s">
        <v>18335</v>
      </c>
      <c r="D10805" s="3" t="s">
        <v>47</v>
      </c>
      <c r="E10805" s="3">
        <v>106</v>
      </c>
      <c r="F10805" s="5"/>
      <c r="G10805" s="3">
        <v>1.6E-2</v>
      </c>
      <c r="H10805" s="3">
        <f t="shared" si="342"/>
        <v>0</v>
      </c>
      <c r="I10805" s="3">
        <f t="shared" si="343"/>
        <v>0</v>
      </c>
    </row>
    <row r="10806" spans="1:9">
      <c r="A10806" s="2"/>
      <c r="B10806" s="3" t="s">
        <v>23</v>
      </c>
      <c r="C10806" s="4" t="s">
        <v>18336</v>
      </c>
      <c r="D10806" s="3" t="s">
        <v>47</v>
      </c>
      <c r="E10806" s="3">
        <v>33</v>
      </c>
      <c r="F10806" s="5"/>
      <c r="G10806" s="3">
        <v>2.3E-2</v>
      </c>
      <c r="H10806" s="3">
        <f t="shared" si="342"/>
        <v>0</v>
      </c>
      <c r="I10806" s="3">
        <f t="shared" si="343"/>
        <v>0</v>
      </c>
    </row>
    <row r="10807" spans="1:9">
      <c r="A10807" s="2"/>
      <c r="B10807" s="3" t="s">
        <v>18337</v>
      </c>
      <c r="C10807" s="4" t="s">
        <v>18338</v>
      </c>
      <c r="D10807" s="3" t="s">
        <v>47</v>
      </c>
      <c r="E10807" s="3">
        <v>205</v>
      </c>
      <c r="F10807" s="5"/>
      <c r="G10807" s="3">
        <v>2.4E-2</v>
      </c>
      <c r="H10807" s="3">
        <f t="shared" si="342"/>
        <v>0</v>
      </c>
      <c r="I10807" s="3">
        <f t="shared" si="343"/>
        <v>0</v>
      </c>
    </row>
    <row r="10808" spans="1:9" ht="30">
      <c r="A10808" s="2"/>
      <c r="B10808" s="3" t="s">
        <v>18339</v>
      </c>
      <c r="C10808" s="4" t="s">
        <v>18340</v>
      </c>
      <c r="D10808" s="3" t="s">
        <v>47</v>
      </c>
      <c r="E10808" s="3">
        <v>745</v>
      </c>
      <c r="F10808" s="5"/>
      <c r="G10808" s="3">
        <v>2.8</v>
      </c>
      <c r="H10808" s="3">
        <f t="shared" si="342"/>
        <v>0</v>
      </c>
      <c r="I10808" s="3">
        <f t="shared" si="343"/>
        <v>0</v>
      </c>
    </row>
    <row r="10809" spans="1:9" ht="30">
      <c r="A10809" s="2"/>
      <c r="B10809" s="3" t="s">
        <v>18341</v>
      </c>
      <c r="C10809" s="4" t="s">
        <v>18342</v>
      </c>
      <c r="D10809" s="3" t="s">
        <v>47</v>
      </c>
      <c r="E10809" s="3">
        <v>1130</v>
      </c>
      <c r="F10809" s="5"/>
      <c r="G10809" s="3">
        <v>3</v>
      </c>
      <c r="H10809" s="3">
        <f t="shared" si="342"/>
        <v>0</v>
      </c>
      <c r="I10809" s="3">
        <f t="shared" si="343"/>
        <v>0</v>
      </c>
    </row>
    <row r="10810" spans="1:9" ht="30">
      <c r="A10810" s="2"/>
      <c r="B10810" s="3" t="s">
        <v>18343</v>
      </c>
      <c r="C10810" s="4" t="s">
        <v>18344</v>
      </c>
      <c r="D10810" s="3" t="s">
        <v>47</v>
      </c>
      <c r="E10810" s="3">
        <v>970</v>
      </c>
      <c r="F10810" s="5"/>
      <c r="G10810" s="3">
        <v>3.28</v>
      </c>
      <c r="H10810" s="3">
        <f t="shared" si="342"/>
        <v>0</v>
      </c>
      <c r="I10810" s="3">
        <f t="shared" si="343"/>
        <v>0</v>
      </c>
    </row>
    <row r="10811" spans="1:9" ht="30">
      <c r="A10811" s="2"/>
      <c r="B10811" s="3" t="s">
        <v>18345</v>
      </c>
      <c r="C10811" s="4" t="s">
        <v>18346</v>
      </c>
      <c r="D10811" s="3" t="s">
        <v>47</v>
      </c>
      <c r="E10811" s="3">
        <v>907</v>
      </c>
      <c r="F10811" s="5"/>
      <c r="G10811" s="3">
        <v>1E-3</v>
      </c>
      <c r="H10811" s="3">
        <f t="shared" si="342"/>
        <v>0</v>
      </c>
      <c r="I10811" s="3">
        <f t="shared" si="343"/>
        <v>0</v>
      </c>
    </row>
    <row r="10812" spans="1:9" ht="30">
      <c r="A10812" s="2"/>
      <c r="B10812" s="3" t="s">
        <v>18347</v>
      </c>
      <c r="C10812" s="4" t="s">
        <v>18348</v>
      </c>
      <c r="D10812" s="3" t="s">
        <v>47</v>
      </c>
      <c r="E10812" s="3">
        <v>1753.5</v>
      </c>
      <c r="F10812" s="5"/>
      <c r="G10812" s="3">
        <v>2.98</v>
      </c>
      <c r="H10812" s="3">
        <f t="shared" si="342"/>
        <v>0</v>
      </c>
      <c r="I10812" s="3">
        <f t="shared" si="343"/>
        <v>0</v>
      </c>
    </row>
    <row r="10813" spans="1:9" ht="30">
      <c r="A10813" s="2"/>
      <c r="B10813" s="3" t="s">
        <v>18349</v>
      </c>
      <c r="C10813" s="4" t="s">
        <v>18350</v>
      </c>
      <c r="D10813" s="3" t="s">
        <v>47</v>
      </c>
      <c r="E10813" s="3">
        <v>878</v>
      </c>
      <c r="F10813" s="5"/>
      <c r="G10813" s="3">
        <v>2.94</v>
      </c>
      <c r="H10813" s="3">
        <f t="shared" si="342"/>
        <v>0</v>
      </c>
      <c r="I10813" s="3">
        <f t="shared" si="343"/>
        <v>0</v>
      </c>
    </row>
    <row r="10814" spans="1:9" ht="30">
      <c r="A10814" s="2"/>
      <c r="B10814" s="3" t="s">
        <v>18351</v>
      </c>
      <c r="C10814" s="4" t="s">
        <v>18352</v>
      </c>
      <c r="D10814" s="3" t="s">
        <v>47</v>
      </c>
      <c r="E10814" s="3">
        <v>1050</v>
      </c>
      <c r="F10814" s="5"/>
      <c r="G10814" s="3">
        <v>3.46</v>
      </c>
      <c r="H10814" s="3">
        <f t="shared" si="342"/>
        <v>0</v>
      </c>
      <c r="I10814" s="3">
        <f t="shared" si="343"/>
        <v>0</v>
      </c>
    </row>
    <row r="10815" spans="1:9">
      <c r="A10815" s="2"/>
      <c r="B10815" s="3" t="s">
        <v>18353</v>
      </c>
      <c r="C10815" s="4" t="s">
        <v>18354</v>
      </c>
      <c r="D10815" s="3" t="s">
        <v>12</v>
      </c>
      <c r="E10815" s="3">
        <v>1550</v>
      </c>
      <c r="F10815" s="5"/>
      <c r="G10815" s="3">
        <v>2</v>
      </c>
      <c r="H10815" s="3">
        <f t="shared" si="342"/>
        <v>0</v>
      </c>
      <c r="I10815" s="3">
        <f t="shared" si="343"/>
        <v>0</v>
      </c>
    </row>
    <row r="10816" spans="1:9" ht="30">
      <c r="A10816" s="2"/>
      <c r="B10816" s="3">
        <v>674000269</v>
      </c>
      <c r="C10816" s="4" t="s">
        <v>18355</v>
      </c>
      <c r="D10816" s="3" t="s">
        <v>12</v>
      </c>
      <c r="E10816" s="3">
        <v>2700</v>
      </c>
      <c r="F10816" s="5"/>
      <c r="G10816" s="3">
        <v>0.1</v>
      </c>
      <c r="H10816" s="3">
        <f t="shared" si="342"/>
        <v>0</v>
      </c>
      <c r="I10816" s="3">
        <f t="shared" si="343"/>
        <v>0</v>
      </c>
    </row>
    <row r="10817" spans="1:9">
      <c r="A10817" s="2"/>
      <c r="B10817" s="3" t="s">
        <v>18356</v>
      </c>
      <c r="C10817" s="4" t="s">
        <v>18357</v>
      </c>
      <c r="D10817" s="3" t="s">
        <v>47</v>
      </c>
      <c r="E10817" s="3">
        <v>173</v>
      </c>
      <c r="F10817" s="5"/>
      <c r="G10817" s="3">
        <v>7.5999999999999998E-2</v>
      </c>
      <c r="H10817" s="3">
        <f t="shared" si="342"/>
        <v>0</v>
      </c>
      <c r="I10817" s="3">
        <f t="shared" si="343"/>
        <v>0</v>
      </c>
    </row>
    <row r="10818" spans="1:9">
      <c r="A10818" s="2"/>
      <c r="B10818" s="3" t="s">
        <v>18358</v>
      </c>
      <c r="C10818" s="4" t="s">
        <v>18359</v>
      </c>
      <c r="D10818" s="3" t="s">
        <v>12</v>
      </c>
      <c r="E10818" s="3">
        <v>130</v>
      </c>
      <c r="F10818" s="5"/>
      <c r="G10818" s="3">
        <v>8.3000000000000004E-2</v>
      </c>
      <c r="H10818" s="3">
        <f t="shared" si="342"/>
        <v>0</v>
      </c>
      <c r="I10818" s="3">
        <f t="shared" si="343"/>
        <v>0</v>
      </c>
    </row>
    <row r="10819" spans="1:9" ht="30">
      <c r="A10819" s="2"/>
      <c r="B10819" s="3" t="s">
        <v>18360</v>
      </c>
      <c r="C10819" s="4" t="s">
        <v>18361</v>
      </c>
      <c r="D10819" s="3" t="s">
        <v>47</v>
      </c>
      <c r="E10819" s="3">
        <v>1070</v>
      </c>
      <c r="F10819" s="5"/>
      <c r="G10819" s="3">
        <v>0.14000000000000001</v>
      </c>
      <c r="H10819" s="3">
        <f t="shared" si="342"/>
        <v>0</v>
      </c>
      <c r="I10819" s="3">
        <f t="shared" si="343"/>
        <v>0</v>
      </c>
    </row>
    <row r="10820" spans="1:9">
      <c r="A10820" s="2"/>
      <c r="B10820" s="3" t="s">
        <v>18362</v>
      </c>
      <c r="C10820" s="4" t="s">
        <v>18363</v>
      </c>
      <c r="D10820" s="3" t="s">
        <v>47</v>
      </c>
      <c r="E10820" s="3">
        <v>5383</v>
      </c>
      <c r="F10820" s="5"/>
      <c r="G10820" s="3">
        <v>5.2</v>
      </c>
      <c r="H10820" s="3">
        <f t="shared" si="342"/>
        <v>0</v>
      </c>
      <c r="I10820" s="3">
        <f t="shared" si="343"/>
        <v>0</v>
      </c>
    </row>
    <row r="10821" spans="1:9">
      <c r="A10821" s="2"/>
      <c r="B10821" s="3" t="s">
        <v>18364</v>
      </c>
      <c r="C10821" s="4" t="s">
        <v>18365</v>
      </c>
      <c r="D10821" s="3" t="s">
        <v>47</v>
      </c>
      <c r="E10821" s="3">
        <v>5090</v>
      </c>
      <c r="F10821" s="5"/>
      <c r="G10821" s="3">
        <v>1.248</v>
      </c>
      <c r="H10821" s="3">
        <f t="shared" si="342"/>
        <v>0</v>
      </c>
      <c r="I10821" s="3">
        <f t="shared" si="343"/>
        <v>0</v>
      </c>
    </row>
    <row r="10822" spans="1:9" ht="30">
      <c r="A10822" s="2"/>
      <c r="B10822" s="3" t="s">
        <v>18366</v>
      </c>
      <c r="C10822" s="4" t="s">
        <v>18367</v>
      </c>
      <c r="D10822" s="3" t="s">
        <v>47</v>
      </c>
      <c r="E10822" s="3">
        <v>35</v>
      </c>
      <c r="F10822" s="5"/>
      <c r="G10822" s="3">
        <v>0.04</v>
      </c>
      <c r="H10822" s="3">
        <f t="shared" si="342"/>
        <v>0</v>
      </c>
      <c r="I10822" s="3">
        <f t="shared" si="343"/>
        <v>0</v>
      </c>
    </row>
    <row r="10823" spans="1:9">
      <c r="A10823" s="2"/>
      <c r="B10823" s="3" t="s">
        <v>18368</v>
      </c>
      <c r="C10823" s="4" t="s">
        <v>18369</v>
      </c>
      <c r="D10823" s="3" t="s">
        <v>12</v>
      </c>
      <c r="E10823" s="3">
        <v>90</v>
      </c>
      <c r="F10823" s="5"/>
      <c r="G10823" s="3">
        <v>3.1E-2</v>
      </c>
      <c r="H10823" s="3">
        <f t="shared" si="342"/>
        <v>0</v>
      </c>
      <c r="I10823" s="3">
        <f t="shared" si="343"/>
        <v>0</v>
      </c>
    </row>
    <row r="10824" spans="1:9">
      <c r="A10824" s="2"/>
      <c r="B10824" s="3" t="s">
        <v>18370</v>
      </c>
      <c r="C10824" s="4" t="s">
        <v>18371</v>
      </c>
      <c r="D10824" s="3" t="s">
        <v>12</v>
      </c>
      <c r="E10824" s="3">
        <v>102</v>
      </c>
      <c r="F10824" s="5"/>
      <c r="G10824" s="3">
        <v>4.3999999999999997E-2</v>
      </c>
      <c r="H10824" s="3">
        <f t="shared" si="342"/>
        <v>0</v>
      </c>
      <c r="I10824" s="3">
        <f t="shared" si="343"/>
        <v>0</v>
      </c>
    </row>
    <row r="10825" spans="1:9">
      <c r="A10825" s="2"/>
      <c r="B10825" s="3" t="s">
        <v>18372</v>
      </c>
      <c r="C10825" s="4" t="s">
        <v>18373</v>
      </c>
      <c r="D10825" s="3" t="s">
        <v>47</v>
      </c>
      <c r="E10825" s="3">
        <v>160</v>
      </c>
      <c r="F10825" s="5"/>
      <c r="G10825" s="3">
        <v>0.02</v>
      </c>
      <c r="H10825" s="3">
        <f t="shared" si="342"/>
        <v>0</v>
      </c>
      <c r="I10825" s="3">
        <f t="shared" si="343"/>
        <v>0</v>
      </c>
    </row>
    <row r="10826" spans="1:9" ht="30">
      <c r="A10826" s="2"/>
      <c r="B10826" s="3">
        <v>457010001</v>
      </c>
      <c r="C10826" s="4" t="s">
        <v>18374</v>
      </c>
      <c r="D10826" s="3" t="s">
        <v>47</v>
      </c>
      <c r="E10826" s="3">
        <v>465.5</v>
      </c>
      <c r="F10826" s="5"/>
      <c r="G10826" s="3">
        <v>0.1</v>
      </c>
      <c r="H10826" s="3">
        <f t="shared" si="342"/>
        <v>0</v>
      </c>
      <c r="I10826" s="3">
        <f t="shared" si="343"/>
        <v>0</v>
      </c>
    </row>
    <row r="10827" spans="1:9" ht="30">
      <c r="A10827" s="2"/>
      <c r="B10827" s="3" t="s">
        <v>18375</v>
      </c>
      <c r="C10827" s="4" t="s">
        <v>18376</v>
      </c>
      <c r="D10827" s="3" t="s">
        <v>47</v>
      </c>
      <c r="E10827" s="3">
        <v>78</v>
      </c>
      <c r="F10827" s="5"/>
      <c r="G10827" s="3">
        <v>2.1000000000000001E-2</v>
      </c>
      <c r="H10827" s="3">
        <f t="shared" si="342"/>
        <v>0</v>
      </c>
      <c r="I10827" s="3">
        <f t="shared" si="343"/>
        <v>0</v>
      </c>
    </row>
    <row r="10828" spans="1:9" ht="30">
      <c r="A10828" s="2"/>
      <c r="B10828" s="3" t="s">
        <v>18377</v>
      </c>
      <c r="C10828" s="4" t="s">
        <v>18378</v>
      </c>
      <c r="D10828" s="3" t="s">
        <v>47</v>
      </c>
      <c r="E10828" s="3">
        <v>285</v>
      </c>
      <c r="F10828" s="5"/>
      <c r="G10828" s="3">
        <v>0.1</v>
      </c>
      <c r="H10828" s="3">
        <f t="shared" si="342"/>
        <v>0</v>
      </c>
      <c r="I10828" s="3">
        <f t="shared" si="343"/>
        <v>0</v>
      </c>
    </row>
    <row r="10829" spans="1:9" ht="30">
      <c r="A10829" s="2"/>
      <c r="B10829" s="3" t="s">
        <v>18379</v>
      </c>
      <c r="C10829" s="4" t="s">
        <v>18380</v>
      </c>
      <c r="D10829" s="3" t="s">
        <v>47</v>
      </c>
      <c r="E10829" s="3">
        <v>389</v>
      </c>
      <c r="F10829" s="5"/>
      <c r="G10829" s="3">
        <v>1.7000000000000001E-2</v>
      </c>
      <c r="H10829" s="3">
        <f t="shared" si="342"/>
        <v>0</v>
      </c>
      <c r="I10829" s="3">
        <f t="shared" si="343"/>
        <v>0</v>
      </c>
    </row>
    <row r="10830" spans="1:9" ht="30">
      <c r="A10830" s="2"/>
      <c r="B10830" s="3" t="s">
        <v>18381</v>
      </c>
      <c r="C10830" s="4" t="s">
        <v>18382</v>
      </c>
      <c r="D10830" s="3" t="s">
        <v>47</v>
      </c>
      <c r="E10830" s="3">
        <v>75</v>
      </c>
      <c r="F10830" s="5"/>
      <c r="G10830" s="3">
        <v>0.06</v>
      </c>
      <c r="H10830" s="3">
        <f t="shared" si="342"/>
        <v>0</v>
      </c>
      <c r="I10830" s="3">
        <f t="shared" si="343"/>
        <v>0</v>
      </c>
    </row>
    <row r="10831" spans="1:9" ht="30">
      <c r="A10831" s="2"/>
      <c r="B10831" s="3" t="s">
        <v>18383</v>
      </c>
      <c r="C10831" s="4" t="s">
        <v>18384</v>
      </c>
      <c r="D10831" s="3" t="s">
        <v>47</v>
      </c>
      <c r="E10831" s="3">
        <v>366.5</v>
      </c>
      <c r="F10831" s="5"/>
      <c r="G10831" s="3">
        <v>1E-3</v>
      </c>
      <c r="H10831" s="3">
        <f t="shared" si="342"/>
        <v>0</v>
      </c>
      <c r="I10831" s="3">
        <f t="shared" si="343"/>
        <v>0</v>
      </c>
    </row>
    <row r="10832" spans="1:9" ht="30">
      <c r="A10832" s="2"/>
      <c r="B10832" s="3" t="s">
        <v>23</v>
      </c>
      <c r="C10832" s="4" t="s">
        <v>18385</v>
      </c>
      <c r="D10832" s="3" t="s">
        <v>12</v>
      </c>
      <c r="E10832" s="3">
        <v>5170</v>
      </c>
      <c r="F10832" s="5"/>
      <c r="G10832" s="3">
        <v>4.96</v>
      </c>
      <c r="H10832" s="3">
        <f t="shared" ref="H10832:H10895" si="344">E10832*F10832</f>
        <v>0</v>
      </c>
      <c r="I10832" s="3">
        <f t="shared" ref="I10832:I10895" si="345">F10832*G10832</f>
        <v>0</v>
      </c>
    </row>
    <row r="10833" spans="1:9" ht="45">
      <c r="A10833" s="2"/>
      <c r="B10833" s="3" t="s">
        <v>18386</v>
      </c>
      <c r="C10833" s="4" t="s">
        <v>18387</v>
      </c>
      <c r="D10833" s="3" t="s">
        <v>47</v>
      </c>
      <c r="E10833" s="3">
        <v>71</v>
      </c>
      <c r="F10833" s="5"/>
      <c r="G10833" s="3">
        <v>0.02</v>
      </c>
      <c r="H10833" s="3">
        <f t="shared" si="344"/>
        <v>0</v>
      </c>
      <c r="I10833" s="3">
        <f t="shared" si="345"/>
        <v>0</v>
      </c>
    </row>
    <row r="10834" spans="1:9" ht="30">
      <c r="A10834" s="2"/>
      <c r="B10834" s="3" t="s">
        <v>18388</v>
      </c>
      <c r="C10834" s="4" t="s">
        <v>18389</v>
      </c>
      <c r="D10834" s="3" t="s">
        <v>47</v>
      </c>
      <c r="E10834" s="3">
        <v>65</v>
      </c>
      <c r="F10834" s="5"/>
      <c r="G10834" s="3">
        <v>0.02</v>
      </c>
      <c r="H10834" s="3">
        <f t="shared" si="344"/>
        <v>0</v>
      </c>
      <c r="I10834" s="3">
        <f t="shared" si="345"/>
        <v>0</v>
      </c>
    </row>
    <row r="10835" spans="1:9" ht="30">
      <c r="A10835" s="2"/>
      <c r="B10835" s="3" t="s">
        <v>18388</v>
      </c>
      <c r="C10835" s="4" t="s">
        <v>18390</v>
      </c>
      <c r="D10835" s="3" t="s">
        <v>12</v>
      </c>
      <c r="E10835" s="3">
        <v>42</v>
      </c>
      <c r="F10835" s="5"/>
      <c r="G10835" s="3">
        <v>0.02</v>
      </c>
      <c r="H10835" s="3">
        <f t="shared" si="344"/>
        <v>0</v>
      </c>
      <c r="I10835" s="3">
        <f t="shared" si="345"/>
        <v>0</v>
      </c>
    </row>
    <row r="10836" spans="1:9">
      <c r="A10836" s="2"/>
      <c r="B10836" s="3" t="s">
        <v>18391</v>
      </c>
      <c r="C10836" s="4" t="s">
        <v>18392</v>
      </c>
      <c r="D10836" s="3" t="s">
        <v>47</v>
      </c>
      <c r="E10836" s="3">
        <v>98</v>
      </c>
      <c r="F10836" s="5"/>
      <c r="G10836" s="3">
        <v>2.3E-2</v>
      </c>
      <c r="H10836" s="3">
        <f t="shared" si="344"/>
        <v>0</v>
      </c>
      <c r="I10836" s="3">
        <f t="shared" si="345"/>
        <v>0</v>
      </c>
    </row>
    <row r="10837" spans="1:9">
      <c r="A10837" s="2"/>
      <c r="B10837" s="3" t="s">
        <v>18386</v>
      </c>
      <c r="C10837" s="4" t="s">
        <v>18393</v>
      </c>
      <c r="D10837" s="3" t="s">
        <v>47</v>
      </c>
      <c r="E10837" s="3">
        <v>225</v>
      </c>
      <c r="F10837" s="5"/>
      <c r="G10837" s="3">
        <v>1.7000000000000001E-2</v>
      </c>
      <c r="H10837" s="3">
        <f t="shared" si="344"/>
        <v>0</v>
      </c>
      <c r="I10837" s="3">
        <f t="shared" si="345"/>
        <v>0</v>
      </c>
    </row>
    <row r="10838" spans="1:9" ht="30">
      <c r="A10838" s="2"/>
      <c r="B10838" s="3" t="s">
        <v>18394</v>
      </c>
      <c r="C10838" s="4" t="s">
        <v>18395</v>
      </c>
      <c r="D10838" s="3" t="s">
        <v>47</v>
      </c>
      <c r="E10838" s="3">
        <v>46</v>
      </c>
      <c r="F10838" s="5"/>
      <c r="G10838" s="3">
        <v>0.04</v>
      </c>
      <c r="H10838" s="3">
        <f t="shared" si="344"/>
        <v>0</v>
      </c>
      <c r="I10838" s="3">
        <f t="shared" si="345"/>
        <v>0</v>
      </c>
    </row>
    <row r="10839" spans="1:9" ht="45">
      <c r="A10839" s="2"/>
      <c r="B10839" s="3" t="s">
        <v>23</v>
      </c>
      <c r="C10839" s="4" t="s">
        <v>18396</v>
      </c>
      <c r="D10839" s="3" t="s">
        <v>47</v>
      </c>
      <c r="E10839" s="3">
        <v>45.5</v>
      </c>
      <c r="F10839" s="5"/>
      <c r="G10839" s="3">
        <v>3.2000000000000001E-2</v>
      </c>
      <c r="H10839" s="3">
        <f t="shared" si="344"/>
        <v>0</v>
      </c>
      <c r="I10839" s="3">
        <f t="shared" si="345"/>
        <v>0</v>
      </c>
    </row>
    <row r="10840" spans="1:9" ht="30">
      <c r="A10840" s="2"/>
      <c r="B10840" s="3" t="s">
        <v>18397</v>
      </c>
      <c r="C10840" s="4" t="s">
        <v>18398</v>
      </c>
      <c r="D10840" s="3" t="s">
        <v>47</v>
      </c>
      <c r="E10840" s="3">
        <v>44</v>
      </c>
      <c r="F10840" s="5"/>
      <c r="G10840" s="3">
        <v>3.4000000000000002E-2</v>
      </c>
      <c r="H10840" s="3">
        <f t="shared" si="344"/>
        <v>0</v>
      </c>
      <c r="I10840" s="3">
        <f t="shared" si="345"/>
        <v>0</v>
      </c>
    </row>
    <row r="10841" spans="1:9">
      <c r="A10841" s="2"/>
      <c r="B10841" s="3">
        <v>4310</v>
      </c>
      <c r="C10841" s="4" t="s">
        <v>18399</v>
      </c>
      <c r="D10841" s="3" t="s">
        <v>12</v>
      </c>
      <c r="E10841" s="3">
        <v>116</v>
      </c>
      <c r="F10841" s="5"/>
      <c r="G10841" s="3">
        <v>3.3000000000000002E-2</v>
      </c>
      <c r="H10841" s="3">
        <f t="shared" si="344"/>
        <v>0</v>
      </c>
      <c r="I10841" s="3">
        <f t="shared" si="345"/>
        <v>0</v>
      </c>
    </row>
    <row r="10842" spans="1:9">
      <c r="A10842" s="2"/>
      <c r="B10842" s="3">
        <v>5320</v>
      </c>
      <c r="C10842" s="4" t="s">
        <v>18400</v>
      </c>
      <c r="D10842" s="3" t="s">
        <v>12</v>
      </c>
      <c r="E10842" s="3">
        <v>111</v>
      </c>
      <c r="F10842" s="5"/>
      <c r="G10842" s="3">
        <v>6.2E-2</v>
      </c>
      <c r="H10842" s="3">
        <f t="shared" si="344"/>
        <v>0</v>
      </c>
      <c r="I10842" s="3">
        <f t="shared" si="345"/>
        <v>0</v>
      </c>
    </row>
    <row r="10843" spans="1:9">
      <c r="A10843" s="2"/>
      <c r="B10843" s="3" t="s">
        <v>18401</v>
      </c>
      <c r="C10843" s="4" t="s">
        <v>18402</v>
      </c>
      <c r="D10843" s="3" t="s">
        <v>47</v>
      </c>
      <c r="E10843" s="3">
        <v>598</v>
      </c>
      <c r="F10843" s="5"/>
      <c r="G10843" s="3">
        <v>0.96</v>
      </c>
      <c r="H10843" s="3">
        <f t="shared" si="344"/>
        <v>0</v>
      </c>
      <c r="I10843" s="3">
        <f t="shared" si="345"/>
        <v>0</v>
      </c>
    </row>
    <row r="10844" spans="1:9">
      <c r="A10844" s="2"/>
      <c r="B10844" s="3" t="s">
        <v>18403</v>
      </c>
      <c r="C10844" s="4" t="s">
        <v>18404</v>
      </c>
      <c r="D10844" s="3" t="s">
        <v>47</v>
      </c>
      <c r="E10844" s="3">
        <v>2240</v>
      </c>
      <c r="F10844" s="5"/>
      <c r="G10844" s="3">
        <v>1.86</v>
      </c>
      <c r="H10844" s="3">
        <f t="shared" si="344"/>
        <v>0</v>
      </c>
      <c r="I10844" s="3">
        <f t="shared" si="345"/>
        <v>0</v>
      </c>
    </row>
    <row r="10845" spans="1:9">
      <c r="A10845" s="2"/>
      <c r="B10845" s="3" t="s">
        <v>23</v>
      </c>
      <c r="C10845" s="4" t="s">
        <v>18405</v>
      </c>
      <c r="D10845" s="3" t="s">
        <v>12</v>
      </c>
      <c r="E10845" s="3">
        <v>450</v>
      </c>
      <c r="F10845" s="5"/>
      <c r="G10845" s="3">
        <v>1.38</v>
      </c>
      <c r="H10845" s="3">
        <f t="shared" si="344"/>
        <v>0</v>
      </c>
      <c r="I10845" s="3">
        <f t="shared" si="345"/>
        <v>0</v>
      </c>
    </row>
    <row r="10846" spans="1:9">
      <c r="A10846" s="2"/>
      <c r="B10846" s="3" t="s">
        <v>18406</v>
      </c>
      <c r="C10846" s="4" t="s">
        <v>18407</v>
      </c>
      <c r="D10846" s="3" t="s">
        <v>47</v>
      </c>
      <c r="E10846" s="3">
        <v>28000</v>
      </c>
      <c r="F10846" s="5"/>
      <c r="G10846" s="3">
        <v>1E-3</v>
      </c>
      <c r="H10846" s="3">
        <f t="shared" si="344"/>
        <v>0</v>
      </c>
      <c r="I10846" s="3">
        <f t="shared" si="345"/>
        <v>0</v>
      </c>
    </row>
    <row r="10847" spans="1:9">
      <c r="A10847" s="2"/>
      <c r="B10847" s="3" t="s">
        <v>18408</v>
      </c>
      <c r="C10847" s="4" t="s">
        <v>18409</v>
      </c>
      <c r="D10847" s="3" t="s">
        <v>47</v>
      </c>
      <c r="E10847" s="3">
        <v>330</v>
      </c>
      <c r="F10847" s="5"/>
      <c r="G10847" s="3">
        <v>0.02</v>
      </c>
      <c r="H10847" s="3">
        <f t="shared" si="344"/>
        <v>0</v>
      </c>
      <c r="I10847" s="3">
        <f t="shared" si="345"/>
        <v>0</v>
      </c>
    </row>
    <row r="10848" spans="1:9" ht="30">
      <c r="A10848" s="2"/>
      <c r="B10848" s="3" t="s">
        <v>18410</v>
      </c>
      <c r="C10848" s="4" t="s">
        <v>18411</v>
      </c>
      <c r="D10848" s="3" t="s">
        <v>47</v>
      </c>
      <c r="E10848" s="3">
        <v>1980</v>
      </c>
      <c r="F10848" s="5"/>
      <c r="G10848" s="3">
        <v>0.44</v>
      </c>
      <c r="H10848" s="3">
        <f t="shared" si="344"/>
        <v>0</v>
      </c>
      <c r="I10848" s="3">
        <f t="shared" si="345"/>
        <v>0</v>
      </c>
    </row>
    <row r="10849" spans="1:9" ht="30">
      <c r="A10849" s="2"/>
      <c r="B10849" s="3" t="s">
        <v>18412</v>
      </c>
      <c r="C10849" s="4" t="s">
        <v>18413</v>
      </c>
      <c r="D10849" s="3" t="s">
        <v>47</v>
      </c>
      <c r="E10849" s="3">
        <v>3300</v>
      </c>
      <c r="F10849" s="5"/>
      <c r="G10849" s="3">
        <v>1.6</v>
      </c>
      <c r="H10849" s="3">
        <f t="shared" si="344"/>
        <v>0</v>
      </c>
      <c r="I10849" s="3">
        <f t="shared" si="345"/>
        <v>0</v>
      </c>
    </row>
    <row r="10850" spans="1:9" ht="30">
      <c r="A10850" s="2"/>
      <c r="B10850" s="3" t="s">
        <v>18414</v>
      </c>
      <c r="C10850" s="4" t="s">
        <v>18415</v>
      </c>
      <c r="D10850" s="3" t="s">
        <v>47</v>
      </c>
      <c r="E10850" s="3">
        <v>1100</v>
      </c>
      <c r="F10850" s="5"/>
      <c r="G10850" s="3">
        <v>0.27</v>
      </c>
      <c r="H10850" s="3">
        <f t="shared" si="344"/>
        <v>0</v>
      </c>
      <c r="I10850" s="3">
        <f t="shared" si="345"/>
        <v>0</v>
      </c>
    </row>
    <row r="10851" spans="1:9" ht="30">
      <c r="A10851" s="2"/>
      <c r="B10851" s="3" t="s">
        <v>18416</v>
      </c>
      <c r="C10851" s="4" t="s">
        <v>18417</v>
      </c>
      <c r="D10851" s="3" t="s">
        <v>47</v>
      </c>
      <c r="E10851" s="3">
        <v>11990</v>
      </c>
      <c r="F10851" s="5"/>
      <c r="G10851" s="3">
        <v>6.64</v>
      </c>
      <c r="H10851" s="3">
        <f t="shared" si="344"/>
        <v>0</v>
      </c>
      <c r="I10851" s="3">
        <f t="shared" si="345"/>
        <v>0</v>
      </c>
    </row>
    <row r="10852" spans="1:9" ht="30">
      <c r="A10852" s="2"/>
      <c r="B10852" s="3" t="s">
        <v>18418</v>
      </c>
      <c r="C10852" s="4" t="s">
        <v>18419</v>
      </c>
      <c r="D10852" s="3" t="s">
        <v>47</v>
      </c>
      <c r="E10852" s="3">
        <v>770</v>
      </c>
      <c r="F10852" s="5"/>
      <c r="G10852" s="3">
        <v>8.5000000000000006E-2</v>
      </c>
      <c r="H10852" s="3">
        <f t="shared" si="344"/>
        <v>0</v>
      </c>
      <c r="I10852" s="3">
        <f t="shared" si="345"/>
        <v>0</v>
      </c>
    </row>
    <row r="10853" spans="1:9" ht="30">
      <c r="A10853" s="2"/>
      <c r="B10853" s="3" t="s">
        <v>18420</v>
      </c>
      <c r="C10853" s="4" t="s">
        <v>18421</v>
      </c>
      <c r="D10853" s="3" t="s">
        <v>47</v>
      </c>
      <c r="E10853" s="3">
        <v>770</v>
      </c>
      <c r="F10853" s="5"/>
      <c r="G10853" s="3">
        <v>0.08</v>
      </c>
      <c r="H10853" s="3">
        <f t="shared" si="344"/>
        <v>0</v>
      </c>
      <c r="I10853" s="3">
        <f t="shared" si="345"/>
        <v>0</v>
      </c>
    </row>
    <row r="10854" spans="1:9" ht="30">
      <c r="A10854" s="2"/>
      <c r="B10854" s="3" t="s">
        <v>18422</v>
      </c>
      <c r="C10854" s="4" t="s">
        <v>18423</v>
      </c>
      <c r="D10854" s="3" t="s">
        <v>47</v>
      </c>
      <c r="E10854" s="3">
        <v>2200</v>
      </c>
      <c r="F10854" s="5"/>
      <c r="G10854" s="3">
        <v>0.34499999999999997</v>
      </c>
      <c r="H10854" s="3">
        <f t="shared" si="344"/>
        <v>0</v>
      </c>
      <c r="I10854" s="3">
        <f t="shared" si="345"/>
        <v>0</v>
      </c>
    </row>
    <row r="10855" spans="1:9" ht="30">
      <c r="A10855" s="2"/>
      <c r="B10855" s="3" t="s">
        <v>18424</v>
      </c>
      <c r="C10855" s="4" t="s">
        <v>18425</v>
      </c>
      <c r="D10855" s="3" t="s">
        <v>47</v>
      </c>
      <c r="E10855" s="3">
        <v>2310</v>
      </c>
      <c r="F10855" s="5"/>
      <c r="G10855" s="3">
        <v>0.55000000000000004</v>
      </c>
      <c r="H10855" s="3">
        <f t="shared" si="344"/>
        <v>0</v>
      </c>
      <c r="I10855" s="3">
        <f t="shared" si="345"/>
        <v>0</v>
      </c>
    </row>
    <row r="10856" spans="1:9" ht="30">
      <c r="A10856" s="2"/>
      <c r="B10856" s="3" t="s">
        <v>18426</v>
      </c>
      <c r="C10856" s="4" t="s">
        <v>18427</v>
      </c>
      <c r="D10856" s="3" t="s">
        <v>47</v>
      </c>
      <c r="E10856" s="3">
        <v>2500</v>
      </c>
      <c r="F10856" s="5"/>
      <c r="G10856" s="3">
        <v>1.52</v>
      </c>
      <c r="H10856" s="3">
        <f t="shared" si="344"/>
        <v>0</v>
      </c>
      <c r="I10856" s="3">
        <f t="shared" si="345"/>
        <v>0</v>
      </c>
    </row>
    <row r="10857" spans="1:9" ht="30">
      <c r="A10857" s="2"/>
      <c r="B10857" s="3" t="s">
        <v>18428</v>
      </c>
      <c r="C10857" s="4" t="s">
        <v>18429</v>
      </c>
      <c r="D10857" s="3" t="s">
        <v>47</v>
      </c>
      <c r="E10857" s="3">
        <v>660</v>
      </c>
      <c r="F10857" s="5"/>
      <c r="G10857" s="3">
        <v>0.6</v>
      </c>
      <c r="H10857" s="3">
        <f t="shared" si="344"/>
        <v>0</v>
      </c>
      <c r="I10857" s="3">
        <f t="shared" si="345"/>
        <v>0</v>
      </c>
    </row>
    <row r="10858" spans="1:9" ht="30">
      <c r="A10858" s="2"/>
      <c r="B10858" s="3" t="s">
        <v>18430</v>
      </c>
      <c r="C10858" s="4" t="s">
        <v>18431</v>
      </c>
      <c r="D10858" s="3" t="s">
        <v>12</v>
      </c>
      <c r="E10858" s="3">
        <v>550</v>
      </c>
      <c r="F10858" s="5"/>
      <c r="G10858" s="3">
        <v>0.34</v>
      </c>
      <c r="H10858" s="3">
        <f t="shared" si="344"/>
        <v>0</v>
      </c>
      <c r="I10858" s="3">
        <f t="shared" si="345"/>
        <v>0</v>
      </c>
    </row>
    <row r="10859" spans="1:9">
      <c r="A10859" s="2"/>
      <c r="B10859" s="3" t="s">
        <v>18432</v>
      </c>
      <c r="C10859" s="4" t="s">
        <v>18433</v>
      </c>
      <c r="D10859" s="3" t="s">
        <v>47</v>
      </c>
      <c r="E10859" s="3">
        <v>3300</v>
      </c>
      <c r="F10859" s="5"/>
      <c r="G10859" s="3">
        <v>2.06</v>
      </c>
      <c r="H10859" s="3">
        <f t="shared" si="344"/>
        <v>0</v>
      </c>
      <c r="I10859" s="3">
        <f t="shared" si="345"/>
        <v>0</v>
      </c>
    </row>
    <row r="10860" spans="1:9" ht="30">
      <c r="A10860" s="2"/>
      <c r="B10860" s="3" t="s">
        <v>18434</v>
      </c>
      <c r="C10860" s="4" t="s">
        <v>18435</v>
      </c>
      <c r="D10860" s="3" t="s">
        <v>47</v>
      </c>
      <c r="E10860" s="3">
        <v>1100</v>
      </c>
      <c r="F10860" s="5"/>
      <c r="G10860" s="3">
        <v>0.08</v>
      </c>
      <c r="H10860" s="3">
        <f t="shared" si="344"/>
        <v>0</v>
      </c>
      <c r="I10860" s="3">
        <f t="shared" si="345"/>
        <v>0</v>
      </c>
    </row>
    <row r="10861" spans="1:9">
      <c r="A10861" s="2"/>
      <c r="B10861" s="3" t="s">
        <v>18436</v>
      </c>
      <c r="C10861" s="4" t="s">
        <v>18437</v>
      </c>
      <c r="D10861" s="3" t="s">
        <v>47</v>
      </c>
      <c r="E10861" s="3">
        <v>2300</v>
      </c>
      <c r="F10861" s="5"/>
      <c r="G10861" s="3">
        <v>0.6</v>
      </c>
      <c r="H10861" s="3">
        <f t="shared" si="344"/>
        <v>0</v>
      </c>
      <c r="I10861" s="3">
        <f t="shared" si="345"/>
        <v>0</v>
      </c>
    </row>
    <row r="10862" spans="1:9">
      <c r="A10862" s="2"/>
      <c r="B10862" s="3" t="s">
        <v>18438</v>
      </c>
      <c r="C10862" s="4" t="s">
        <v>18439</v>
      </c>
      <c r="D10862" s="3" t="s">
        <v>47</v>
      </c>
      <c r="E10862" s="3">
        <v>3800</v>
      </c>
      <c r="F10862" s="5"/>
      <c r="G10862" s="3">
        <v>2</v>
      </c>
      <c r="H10862" s="3">
        <f t="shared" si="344"/>
        <v>0</v>
      </c>
      <c r="I10862" s="3">
        <f t="shared" si="345"/>
        <v>0</v>
      </c>
    </row>
    <row r="10863" spans="1:9" ht="30">
      <c r="A10863" s="2"/>
      <c r="B10863" s="3" t="s">
        <v>18440</v>
      </c>
      <c r="C10863" s="4" t="s">
        <v>18441</v>
      </c>
      <c r="D10863" s="3" t="s">
        <v>47</v>
      </c>
      <c r="E10863" s="3">
        <v>1500</v>
      </c>
      <c r="F10863" s="5"/>
      <c r="G10863" s="3">
        <v>1.4</v>
      </c>
      <c r="H10863" s="3">
        <f t="shared" si="344"/>
        <v>0</v>
      </c>
      <c r="I10863" s="3">
        <f t="shared" si="345"/>
        <v>0</v>
      </c>
    </row>
    <row r="10864" spans="1:9" ht="30">
      <c r="A10864" s="2"/>
      <c r="B10864" s="3" t="s">
        <v>18442</v>
      </c>
      <c r="C10864" s="4" t="s">
        <v>18443</v>
      </c>
      <c r="D10864" s="3" t="s">
        <v>47</v>
      </c>
      <c r="E10864" s="3">
        <v>1500</v>
      </c>
      <c r="F10864" s="5"/>
      <c r="G10864" s="3">
        <v>1.4</v>
      </c>
      <c r="H10864" s="3">
        <f t="shared" si="344"/>
        <v>0</v>
      </c>
      <c r="I10864" s="3">
        <f t="shared" si="345"/>
        <v>0</v>
      </c>
    </row>
    <row r="10865" spans="1:9" ht="30">
      <c r="A10865" s="2"/>
      <c r="B10865" s="3" t="s">
        <v>18444</v>
      </c>
      <c r="C10865" s="4" t="s">
        <v>18445</v>
      </c>
      <c r="D10865" s="3" t="s">
        <v>47</v>
      </c>
      <c r="E10865" s="3">
        <v>990</v>
      </c>
      <c r="F10865" s="5"/>
      <c r="G10865" s="3">
        <v>0.08</v>
      </c>
      <c r="H10865" s="3">
        <f t="shared" si="344"/>
        <v>0</v>
      </c>
      <c r="I10865" s="3">
        <f t="shared" si="345"/>
        <v>0</v>
      </c>
    </row>
    <row r="10866" spans="1:9">
      <c r="A10866" s="2"/>
      <c r="B10866" s="3" t="s">
        <v>18446</v>
      </c>
      <c r="C10866" s="4" t="s">
        <v>18447</v>
      </c>
      <c r="D10866" s="3" t="s">
        <v>47</v>
      </c>
      <c r="E10866" s="3">
        <v>18.5</v>
      </c>
      <c r="F10866" s="5"/>
      <c r="G10866" s="3">
        <v>3.5000000000000003E-2</v>
      </c>
      <c r="H10866" s="3">
        <f t="shared" si="344"/>
        <v>0</v>
      </c>
      <c r="I10866" s="3">
        <f t="shared" si="345"/>
        <v>0</v>
      </c>
    </row>
    <row r="10867" spans="1:9">
      <c r="A10867" s="2"/>
      <c r="B10867" s="3" t="s">
        <v>18448</v>
      </c>
      <c r="C10867" s="4" t="s">
        <v>18449</v>
      </c>
      <c r="D10867" s="3" t="s">
        <v>47</v>
      </c>
      <c r="E10867" s="3">
        <v>9400</v>
      </c>
      <c r="F10867" s="5"/>
      <c r="G10867" s="3">
        <v>4.3</v>
      </c>
      <c r="H10867" s="3">
        <f t="shared" si="344"/>
        <v>0</v>
      </c>
      <c r="I10867" s="3">
        <f t="shared" si="345"/>
        <v>0</v>
      </c>
    </row>
    <row r="10868" spans="1:9" ht="30">
      <c r="A10868" s="2"/>
      <c r="B10868" s="3" t="s">
        <v>18450</v>
      </c>
      <c r="C10868" s="4" t="s">
        <v>18451</v>
      </c>
      <c r="D10868" s="3" t="s">
        <v>47</v>
      </c>
      <c r="E10868" s="3">
        <v>11556</v>
      </c>
      <c r="F10868" s="5"/>
      <c r="G10868" s="3">
        <v>2.9</v>
      </c>
      <c r="H10868" s="3">
        <f t="shared" si="344"/>
        <v>0</v>
      </c>
      <c r="I10868" s="3">
        <f t="shared" si="345"/>
        <v>0</v>
      </c>
    </row>
    <row r="10869" spans="1:9" ht="30">
      <c r="A10869" s="2"/>
      <c r="B10869" s="3" t="s">
        <v>18452</v>
      </c>
      <c r="C10869" s="4" t="s">
        <v>18453</v>
      </c>
      <c r="D10869" s="3" t="s">
        <v>47</v>
      </c>
      <c r="E10869" s="3">
        <v>316</v>
      </c>
      <c r="F10869" s="5"/>
      <c r="G10869" s="3">
        <v>0.1</v>
      </c>
      <c r="H10869" s="3">
        <f t="shared" si="344"/>
        <v>0</v>
      </c>
      <c r="I10869" s="3">
        <f t="shared" si="345"/>
        <v>0</v>
      </c>
    </row>
    <row r="10870" spans="1:9" ht="30">
      <c r="A10870" s="2"/>
      <c r="B10870" s="3" t="s">
        <v>18454</v>
      </c>
      <c r="C10870" s="4" t="s">
        <v>18455</v>
      </c>
      <c r="D10870" s="3" t="s">
        <v>47</v>
      </c>
      <c r="E10870" s="3">
        <v>285</v>
      </c>
      <c r="F10870" s="5"/>
      <c r="G10870" s="3">
        <v>0.1</v>
      </c>
      <c r="H10870" s="3">
        <f t="shared" si="344"/>
        <v>0</v>
      </c>
      <c r="I10870" s="3">
        <f t="shared" si="345"/>
        <v>0</v>
      </c>
    </row>
    <row r="10871" spans="1:9" ht="30">
      <c r="A10871" s="2"/>
      <c r="B10871" s="3" t="s">
        <v>18456</v>
      </c>
      <c r="C10871" s="4" t="s">
        <v>18457</v>
      </c>
      <c r="D10871" s="3" t="s">
        <v>47</v>
      </c>
      <c r="E10871" s="3">
        <v>48.5</v>
      </c>
      <c r="F10871" s="5"/>
      <c r="G10871" s="3">
        <v>0.1</v>
      </c>
      <c r="H10871" s="3">
        <f t="shared" si="344"/>
        <v>0</v>
      </c>
      <c r="I10871" s="3">
        <f t="shared" si="345"/>
        <v>0</v>
      </c>
    </row>
    <row r="10872" spans="1:9" ht="30">
      <c r="A10872" s="2"/>
      <c r="B10872" s="3" t="s">
        <v>18458</v>
      </c>
      <c r="C10872" s="4" t="s">
        <v>18459</v>
      </c>
      <c r="D10872" s="3" t="s">
        <v>47</v>
      </c>
      <c r="E10872" s="3">
        <v>11556</v>
      </c>
      <c r="F10872" s="5"/>
      <c r="G10872" s="3">
        <v>3.16</v>
      </c>
      <c r="H10872" s="3">
        <f t="shared" si="344"/>
        <v>0</v>
      </c>
      <c r="I10872" s="3">
        <f t="shared" si="345"/>
        <v>0</v>
      </c>
    </row>
    <row r="10873" spans="1:9" ht="30">
      <c r="A10873" s="2"/>
      <c r="B10873" s="3" t="s">
        <v>18460</v>
      </c>
      <c r="C10873" s="4" t="s">
        <v>18461</v>
      </c>
      <c r="D10873" s="3" t="s">
        <v>47</v>
      </c>
      <c r="E10873" s="3">
        <v>579</v>
      </c>
      <c r="F10873" s="5"/>
      <c r="G10873" s="3">
        <v>1.4999999999999999E-2</v>
      </c>
      <c r="H10873" s="3">
        <f t="shared" si="344"/>
        <v>0</v>
      </c>
      <c r="I10873" s="3">
        <f t="shared" si="345"/>
        <v>0</v>
      </c>
    </row>
    <row r="10874" spans="1:9" ht="30">
      <c r="A10874" s="2"/>
      <c r="B10874" s="3" t="s">
        <v>18462</v>
      </c>
      <c r="C10874" s="4" t="s">
        <v>18463</v>
      </c>
      <c r="D10874" s="3" t="s">
        <v>47</v>
      </c>
      <c r="E10874" s="3">
        <v>159</v>
      </c>
      <c r="F10874" s="5"/>
      <c r="G10874" s="3">
        <v>1.2999999999999999E-2</v>
      </c>
      <c r="H10874" s="3">
        <f t="shared" si="344"/>
        <v>0</v>
      </c>
      <c r="I10874" s="3">
        <f t="shared" si="345"/>
        <v>0</v>
      </c>
    </row>
    <row r="10875" spans="1:9">
      <c r="A10875" s="2"/>
      <c r="B10875" s="3" t="s">
        <v>18464</v>
      </c>
      <c r="C10875" s="4" t="s">
        <v>18465</v>
      </c>
      <c r="D10875" s="3" t="s">
        <v>47</v>
      </c>
      <c r="E10875" s="3">
        <v>293.5</v>
      </c>
      <c r="F10875" s="5"/>
      <c r="G10875" s="3">
        <v>0.01</v>
      </c>
      <c r="H10875" s="3">
        <f t="shared" si="344"/>
        <v>0</v>
      </c>
      <c r="I10875" s="3">
        <f t="shared" si="345"/>
        <v>0</v>
      </c>
    </row>
    <row r="10876" spans="1:9">
      <c r="A10876" s="2"/>
      <c r="B10876" s="3" t="s">
        <v>23</v>
      </c>
      <c r="C10876" s="4" t="s">
        <v>18466</v>
      </c>
      <c r="D10876" s="3" t="s">
        <v>47</v>
      </c>
      <c r="E10876" s="3">
        <v>54</v>
      </c>
      <c r="F10876" s="5"/>
      <c r="G10876" s="3">
        <v>7.2999999999999995E-2</v>
      </c>
      <c r="H10876" s="3">
        <f t="shared" si="344"/>
        <v>0</v>
      </c>
      <c r="I10876" s="3">
        <f t="shared" si="345"/>
        <v>0</v>
      </c>
    </row>
    <row r="10877" spans="1:9" ht="30">
      <c r="A10877" s="2"/>
      <c r="B10877" s="3" t="s">
        <v>18467</v>
      </c>
      <c r="C10877" s="4" t="s">
        <v>18468</v>
      </c>
      <c r="D10877" s="3" t="s">
        <v>47</v>
      </c>
      <c r="E10877" s="3">
        <v>277</v>
      </c>
      <c r="F10877" s="5"/>
      <c r="G10877" s="3">
        <v>8.8999999999999996E-2</v>
      </c>
      <c r="H10877" s="3">
        <f t="shared" si="344"/>
        <v>0</v>
      </c>
      <c r="I10877" s="3">
        <f t="shared" si="345"/>
        <v>0</v>
      </c>
    </row>
    <row r="10878" spans="1:9" ht="30">
      <c r="A10878" s="2"/>
      <c r="B10878" s="3" t="s">
        <v>23</v>
      </c>
      <c r="C10878" s="4" t="s">
        <v>18469</v>
      </c>
      <c r="D10878" s="3" t="s">
        <v>47</v>
      </c>
      <c r="E10878" s="3">
        <v>148</v>
      </c>
      <c r="F10878" s="5"/>
      <c r="G10878" s="3">
        <v>1E-3</v>
      </c>
      <c r="H10878" s="3">
        <f t="shared" si="344"/>
        <v>0</v>
      </c>
      <c r="I10878" s="3">
        <f t="shared" si="345"/>
        <v>0</v>
      </c>
    </row>
    <row r="10879" spans="1:9">
      <c r="A10879" s="2"/>
      <c r="B10879" s="3" t="s">
        <v>18470</v>
      </c>
      <c r="C10879" s="4" t="s">
        <v>18471</v>
      </c>
      <c r="D10879" s="3" t="s">
        <v>47</v>
      </c>
      <c r="E10879" s="3">
        <v>548.5</v>
      </c>
      <c r="F10879" s="5"/>
      <c r="G10879" s="3">
        <v>0.06</v>
      </c>
      <c r="H10879" s="3">
        <f t="shared" si="344"/>
        <v>0</v>
      </c>
      <c r="I10879" s="3">
        <f t="shared" si="345"/>
        <v>0</v>
      </c>
    </row>
    <row r="10880" spans="1:9" ht="30">
      <c r="A10880" s="2"/>
      <c r="B10880" s="3" t="s">
        <v>18472</v>
      </c>
      <c r="C10880" s="4" t="s">
        <v>18473</v>
      </c>
      <c r="D10880" s="3" t="s">
        <v>47</v>
      </c>
      <c r="E10880" s="3">
        <v>222</v>
      </c>
      <c r="F10880" s="5"/>
      <c r="G10880" s="3">
        <v>0.104</v>
      </c>
      <c r="H10880" s="3">
        <f t="shared" si="344"/>
        <v>0</v>
      </c>
      <c r="I10880" s="3">
        <f t="shared" si="345"/>
        <v>0</v>
      </c>
    </row>
    <row r="10881" spans="1:9">
      <c r="A10881" s="2"/>
      <c r="B10881" s="3" t="s">
        <v>18474</v>
      </c>
      <c r="C10881" s="4" t="s">
        <v>18475</v>
      </c>
      <c r="D10881" s="3" t="s">
        <v>47</v>
      </c>
      <c r="E10881" s="3">
        <v>212.5</v>
      </c>
      <c r="F10881" s="5"/>
      <c r="G10881" s="3">
        <v>1.9E-2</v>
      </c>
      <c r="H10881" s="3">
        <f t="shared" si="344"/>
        <v>0</v>
      </c>
      <c r="I10881" s="3">
        <f t="shared" si="345"/>
        <v>0</v>
      </c>
    </row>
    <row r="10882" spans="1:9">
      <c r="A10882" s="2"/>
      <c r="B10882" s="3" t="s">
        <v>18476</v>
      </c>
      <c r="C10882" s="4" t="s">
        <v>18477</v>
      </c>
      <c r="D10882" s="3" t="s">
        <v>47</v>
      </c>
      <c r="E10882" s="3">
        <v>110</v>
      </c>
      <c r="F10882" s="5"/>
      <c r="G10882" s="3">
        <v>0.108</v>
      </c>
      <c r="H10882" s="3">
        <f t="shared" si="344"/>
        <v>0</v>
      </c>
      <c r="I10882" s="3">
        <f t="shared" si="345"/>
        <v>0</v>
      </c>
    </row>
    <row r="10883" spans="1:9">
      <c r="A10883" s="2"/>
      <c r="B10883" s="3" t="s">
        <v>18478</v>
      </c>
      <c r="C10883" s="4" t="s">
        <v>18479</v>
      </c>
      <c r="D10883" s="3" t="s">
        <v>47</v>
      </c>
      <c r="E10883" s="3">
        <v>236</v>
      </c>
      <c r="F10883" s="5"/>
      <c r="G10883" s="3">
        <v>0.05</v>
      </c>
      <c r="H10883" s="3">
        <f t="shared" si="344"/>
        <v>0</v>
      </c>
      <c r="I10883" s="3">
        <f t="shared" si="345"/>
        <v>0</v>
      </c>
    </row>
    <row r="10884" spans="1:9">
      <c r="A10884" s="2"/>
      <c r="B10884" s="3">
        <v>2417010022</v>
      </c>
      <c r="C10884" s="4" t="s">
        <v>18480</v>
      </c>
      <c r="D10884" s="3" t="s">
        <v>47</v>
      </c>
      <c r="E10884" s="3">
        <v>4150</v>
      </c>
      <c r="F10884" s="5"/>
      <c r="G10884" s="3">
        <v>0.24</v>
      </c>
      <c r="H10884" s="3">
        <f t="shared" si="344"/>
        <v>0</v>
      </c>
      <c r="I10884" s="3">
        <f t="shared" si="345"/>
        <v>0</v>
      </c>
    </row>
    <row r="10885" spans="1:9">
      <c r="A10885" s="2"/>
      <c r="B10885" s="3" t="s">
        <v>18481</v>
      </c>
      <c r="C10885" s="4" t="s">
        <v>18482</v>
      </c>
      <c r="D10885" s="3" t="s">
        <v>47</v>
      </c>
      <c r="E10885" s="3">
        <v>459.5</v>
      </c>
      <c r="F10885" s="5"/>
      <c r="G10885" s="3">
        <v>0.1</v>
      </c>
      <c r="H10885" s="3">
        <f t="shared" si="344"/>
        <v>0</v>
      </c>
      <c r="I10885" s="3">
        <f t="shared" si="345"/>
        <v>0</v>
      </c>
    </row>
    <row r="10886" spans="1:9">
      <c r="A10886" s="2"/>
      <c r="B10886" s="3" t="s">
        <v>18483</v>
      </c>
      <c r="C10886" s="4" t="s">
        <v>18484</v>
      </c>
      <c r="D10886" s="3" t="s">
        <v>47</v>
      </c>
      <c r="E10886" s="3">
        <v>777</v>
      </c>
      <c r="F10886" s="5"/>
      <c r="G10886" s="3">
        <v>0.09</v>
      </c>
      <c r="H10886" s="3">
        <f t="shared" si="344"/>
        <v>0</v>
      </c>
      <c r="I10886" s="3">
        <f t="shared" si="345"/>
        <v>0</v>
      </c>
    </row>
    <row r="10887" spans="1:9">
      <c r="A10887" s="2"/>
      <c r="B10887" s="3" t="s">
        <v>18485</v>
      </c>
      <c r="C10887" s="4" t="s">
        <v>18486</v>
      </c>
      <c r="D10887" s="3" t="s">
        <v>47</v>
      </c>
      <c r="E10887" s="3">
        <v>77</v>
      </c>
      <c r="F10887" s="5"/>
      <c r="G10887" s="3">
        <v>9.1999999999999998E-2</v>
      </c>
      <c r="H10887" s="3">
        <f t="shared" si="344"/>
        <v>0</v>
      </c>
      <c r="I10887" s="3">
        <f t="shared" si="345"/>
        <v>0</v>
      </c>
    </row>
    <row r="10888" spans="1:9">
      <c r="A10888" s="2"/>
      <c r="B10888" s="3" t="s">
        <v>18487</v>
      </c>
      <c r="C10888" s="4" t="s">
        <v>18488</v>
      </c>
      <c r="D10888" s="3" t="s">
        <v>47</v>
      </c>
      <c r="E10888" s="3">
        <v>88</v>
      </c>
      <c r="F10888" s="5"/>
      <c r="G10888" s="3">
        <v>1E-3</v>
      </c>
      <c r="H10888" s="3">
        <f t="shared" si="344"/>
        <v>0</v>
      </c>
      <c r="I10888" s="3">
        <f t="shared" si="345"/>
        <v>0</v>
      </c>
    </row>
    <row r="10889" spans="1:9" ht="30">
      <c r="A10889" s="2"/>
      <c r="B10889" s="3" t="s">
        <v>18489</v>
      </c>
      <c r="C10889" s="4" t="s">
        <v>18490</v>
      </c>
      <c r="D10889" s="3" t="s">
        <v>47</v>
      </c>
      <c r="E10889" s="3">
        <v>889</v>
      </c>
      <c r="F10889" s="5"/>
      <c r="G10889" s="3">
        <v>0.18</v>
      </c>
      <c r="H10889" s="3">
        <f t="shared" si="344"/>
        <v>0</v>
      </c>
      <c r="I10889" s="3">
        <f t="shared" si="345"/>
        <v>0</v>
      </c>
    </row>
    <row r="10890" spans="1:9">
      <c r="A10890" s="2"/>
      <c r="B10890" s="3" t="s">
        <v>18491</v>
      </c>
      <c r="C10890" s="4" t="s">
        <v>18492</v>
      </c>
      <c r="D10890" s="3" t="s">
        <v>47</v>
      </c>
      <c r="E10890" s="3">
        <v>41</v>
      </c>
      <c r="F10890" s="5"/>
      <c r="G10890" s="3">
        <v>0.03</v>
      </c>
      <c r="H10890" s="3">
        <f t="shared" si="344"/>
        <v>0</v>
      </c>
      <c r="I10890" s="3">
        <f t="shared" si="345"/>
        <v>0</v>
      </c>
    </row>
    <row r="10891" spans="1:9">
      <c r="A10891" s="2"/>
      <c r="B10891" s="3" t="s">
        <v>18493</v>
      </c>
      <c r="C10891" s="4" t="s">
        <v>18494</v>
      </c>
      <c r="D10891" s="3" t="s">
        <v>47</v>
      </c>
      <c r="E10891" s="3">
        <v>178</v>
      </c>
      <c r="F10891" s="5"/>
      <c r="G10891" s="3">
        <v>0.05</v>
      </c>
      <c r="H10891" s="3">
        <f t="shared" si="344"/>
        <v>0</v>
      </c>
      <c r="I10891" s="3">
        <f t="shared" si="345"/>
        <v>0</v>
      </c>
    </row>
    <row r="10892" spans="1:9">
      <c r="A10892" s="2"/>
      <c r="B10892" s="3" t="s">
        <v>18495</v>
      </c>
      <c r="C10892" s="4" t="s">
        <v>18496</v>
      </c>
      <c r="D10892" s="3" t="s">
        <v>47</v>
      </c>
      <c r="E10892" s="3">
        <v>23.5</v>
      </c>
      <c r="F10892" s="5"/>
      <c r="G10892" s="3">
        <v>6.0000000000000001E-3</v>
      </c>
      <c r="H10892" s="3">
        <f t="shared" si="344"/>
        <v>0</v>
      </c>
      <c r="I10892" s="3">
        <f t="shared" si="345"/>
        <v>0</v>
      </c>
    </row>
    <row r="10893" spans="1:9" ht="30">
      <c r="A10893" s="2"/>
      <c r="B10893" s="3" t="s">
        <v>18497</v>
      </c>
      <c r="C10893" s="4" t="s">
        <v>18498</v>
      </c>
      <c r="D10893" s="3" t="s">
        <v>47</v>
      </c>
      <c r="E10893" s="3">
        <v>40</v>
      </c>
      <c r="F10893" s="5"/>
      <c r="G10893" s="3">
        <v>2.3E-2</v>
      </c>
      <c r="H10893" s="3">
        <f t="shared" si="344"/>
        <v>0</v>
      </c>
      <c r="I10893" s="3">
        <f t="shared" si="345"/>
        <v>0</v>
      </c>
    </row>
    <row r="10894" spans="1:9">
      <c r="A10894" s="2"/>
      <c r="B10894" s="3" t="s">
        <v>23</v>
      </c>
      <c r="C10894" s="4" t="s">
        <v>18499</v>
      </c>
      <c r="D10894" s="3" t="s">
        <v>47</v>
      </c>
      <c r="E10894" s="3">
        <v>560</v>
      </c>
      <c r="F10894" s="5"/>
      <c r="G10894" s="3">
        <v>0.19900000000000001</v>
      </c>
      <c r="H10894" s="3">
        <f t="shared" si="344"/>
        <v>0</v>
      </c>
      <c r="I10894" s="3">
        <f t="shared" si="345"/>
        <v>0</v>
      </c>
    </row>
    <row r="10895" spans="1:9">
      <c r="A10895" s="2"/>
      <c r="B10895" s="3" t="s">
        <v>23</v>
      </c>
      <c r="C10895" s="4" t="s">
        <v>18500</v>
      </c>
      <c r="D10895" s="3" t="s">
        <v>47</v>
      </c>
      <c r="E10895" s="3">
        <v>480</v>
      </c>
      <c r="F10895" s="5"/>
      <c r="G10895" s="3">
        <v>0.246</v>
      </c>
      <c r="H10895" s="3">
        <f t="shared" si="344"/>
        <v>0</v>
      </c>
      <c r="I10895" s="3">
        <f t="shared" si="345"/>
        <v>0</v>
      </c>
    </row>
    <row r="10896" spans="1:9" ht="30">
      <c r="A10896" s="2"/>
      <c r="B10896" s="3" t="s">
        <v>18501</v>
      </c>
      <c r="C10896" s="4" t="s">
        <v>18502</v>
      </c>
      <c r="D10896" s="3" t="s">
        <v>47</v>
      </c>
      <c r="E10896" s="3">
        <v>1600</v>
      </c>
      <c r="F10896" s="5"/>
      <c r="G10896" s="3">
        <v>0.9</v>
      </c>
      <c r="H10896" s="3">
        <f t="shared" ref="H10896:H10959" si="346">E10896*F10896</f>
        <v>0</v>
      </c>
      <c r="I10896" s="3">
        <f t="shared" ref="I10896:I10959" si="347">F10896*G10896</f>
        <v>0</v>
      </c>
    </row>
    <row r="10897" spans="1:9" ht="45">
      <c r="A10897" s="2"/>
      <c r="B10897" s="3" t="s">
        <v>18503</v>
      </c>
      <c r="C10897" s="4" t="s">
        <v>18504</v>
      </c>
      <c r="D10897" s="3" t="s">
        <v>47</v>
      </c>
      <c r="E10897" s="3">
        <v>1310</v>
      </c>
      <c r="F10897" s="5"/>
      <c r="G10897" s="3">
        <v>6.5</v>
      </c>
      <c r="H10897" s="3">
        <f t="shared" si="346"/>
        <v>0</v>
      </c>
      <c r="I10897" s="3">
        <f t="shared" si="347"/>
        <v>0</v>
      </c>
    </row>
    <row r="10898" spans="1:9" ht="45">
      <c r="A10898" s="2"/>
      <c r="B10898" s="3" t="s">
        <v>18505</v>
      </c>
      <c r="C10898" s="4" t="s">
        <v>18506</v>
      </c>
      <c r="D10898" s="3" t="s">
        <v>47</v>
      </c>
      <c r="E10898" s="3">
        <v>2198</v>
      </c>
      <c r="F10898" s="5"/>
      <c r="G10898" s="3">
        <v>7.1</v>
      </c>
      <c r="H10898" s="3">
        <f t="shared" si="346"/>
        <v>0</v>
      </c>
      <c r="I10898" s="3">
        <f t="shared" si="347"/>
        <v>0</v>
      </c>
    </row>
    <row r="10899" spans="1:9" ht="30">
      <c r="A10899" s="2"/>
      <c r="B10899" s="3" t="s">
        <v>18507</v>
      </c>
      <c r="C10899" s="4" t="s">
        <v>18508</v>
      </c>
      <c r="D10899" s="3" t="s">
        <v>47</v>
      </c>
      <c r="E10899" s="3">
        <v>1520</v>
      </c>
      <c r="F10899" s="5"/>
      <c r="G10899" s="3">
        <v>6.58</v>
      </c>
      <c r="H10899" s="3">
        <f t="shared" si="346"/>
        <v>0</v>
      </c>
      <c r="I10899" s="3">
        <f t="shared" si="347"/>
        <v>0</v>
      </c>
    </row>
    <row r="10900" spans="1:9" ht="45">
      <c r="A10900" s="2"/>
      <c r="B10900" s="3" t="s">
        <v>18509</v>
      </c>
      <c r="C10900" s="4" t="s">
        <v>18510</v>
      </c>
      <c r="D10900" s="3" t="s">
        <v>47</v>
      </c>
      <c r="E10900" s="3">
        <v>1210</v>
      </c>
      <c r="F10900" s="5"/>
      <c r="G10900" s="3">
        <v>1E-3</v>
      </c>
      <c r="H10900" s="3">
        <f t="shared" si="346"/>
        <v>0</v>
      </c>
      <c r="I10900" s="3">
        <f t="shared" si="347"/>
        <v>0</v>
      </c>
    </row>
    <row r="10901" spans="1:9" ht="30">
      <c r="A10901" s="2"/>
      <c r="B10901" s="3" t="s">
        <v>18503</v>
      </c>
      <c r="C10901" s="4" t="s">
        <v>18511</v>
      </c>
      <c r="D10901" s="3" t="s">
        <v>47</v>
      </c>
      <c r="E10901" s="3">
        <v>1327</v>
      </c>
      <c r="F10901" s="5"/>
      <c r="G10901" s="3">
        <v>6.5</v>
      </c>
      <c r="H10901" s="3">
        <f t="shared" si="346"/>
        <v>0</v>
      </c>
      <c r="I10901" s="3">
        <f t="shared" si="347"/>
        <v>0</v>
      </c>
    </row>
    <row r="10902" spans="1:9" ht="45">
      <c r="A10902" s="2"/>
      <c r="B10902" s="3" t="s">
        <v>18507</v>
      </c>
      <c r="C10902" s="4" t="s">
        <v>18512</v>
      </c>
      <c r="D10902" s="3" t="s">
        <v>47</v>
      </c>
      <c r="E10902" s="3">
        <v>1404</v>
      </c>
      <c r="F10902" s="5"/>
      <c r="G10902" s="3">
        <v>6.44</v>
      </c>
      <c r="H10902" s="3">
        <f t="shared" si="346"/>
        <v>0</v>
      </c>
      <c r="I10902" s="3">
        <f t="shared" si="347"/>
        <v>0</v>
      </c>
    </row>
    <row r="10903" spans="1:9" ht="45">
      <c r="A10903" s="2"/>
      <c r="B10903" s="3" t="s">
        <v>18507</v>
      </c>
      <c r="C10903" s="4" t="s">
        <v>18513</v>
      </c>
      <c r="D10903" s="3" t="s">
        <v>47</v>
      </c>
      <c r="E10903" s="3">
        <v>1269</v>
      </c>
      <c r="F10903" s="5"/>
      <c r="G10903" s="3">
        <v>6.52</v>
      </c>
      <c r="H10903" s="3">
        <f t="shared" si="346"/>
        <v>0</v>
      </c>
      <c r="I10903" s="3">
        <f t="shared" si="347"/>
        <v>0</v>
      </c>
    </row>
    <row r="10904" spans="1:9" ht="45">
      <c r="A10904" s="2"/>
      <c r="B10904" s="3" t="s">
        <v>18503</v>
      </c>
      <c r="C10904" s="4" t="s">
        <v>18514</v>
      </c>
      <c r="D10904" s="3" t="s">
        <v>47</v>
      </c>
      <c r="E10904" s="3">
        <v>1325</v>
      </c>
      <c r="F10904" s="5"/>
      <c r="G10904" s="3">
        <v>6.5</v>
      </c>
      <c r="H10904" s="3">
        <f t="shared" si="346"/>
        <v>0</v>
      </c>
      <c r="I10904" s="3">
        <f t="shared" si="347"/>
        <v>0</v>
      </c>
    </row>
    <row r="10905" spans="1:9" ht="45">
      <c r="A10905" s="2"/>
      <c r="B10905" s="3" t="s">
        <v>18507</v>
      </c>
      <c r="C10905" s="4" t="s">
        <v>18515</v>
      </c>
      <c r="D10905" s="3" t="s">
        <v>47</v>
      </c>
      <c r="E10905" s="3">
        <v>1188</v>
      </c>
      <c r="F10905" s="5"/>
      <c r="G10905" s="3">
        <v>6.58</v>
      </c>
      <c r="H10905" s="3">
        <f t="shared" si="346"/>
        <v>0</v>
      </c>
      <c r="I10905" s="3">
        <f t="shared" si="347"/>
        <v>0</v>
      </c>
    </row>
    <row r="10906" spans="1:9" ht="30">
      <c r="A10906" s="2"/>
      <c r="B10906" s="3" t="s">
        <v>18516</v>
      </c>
      <c r="C10906" s="4" t="s">
        <v>18517</v>
      </c>
      <c r="D10906" s="3" t="s">
        <v>47</v>
      </c>
      <c r="E10906" s="3">
        <v>1505</v>
      </c>
      <c r="F10906" s="5"/>
      <c r="G10906" s="3">
        <v>6.6</v>
      </c>
      <c r="H10906" s="3">
        <f t="shared" si="346"/>
        <v>0</v>
      </c>
      <c r="I10906" s="3">
        <f t="shared" si="347"/>
        <v>0</v>
      </c>
    </row>
    <row r="10907" spans="1:9" ht="45">
      <c r="A10907" s="2"/>
      <c r="B10907" s="3" t="s">
        <v>11412</v>
      </c>
      <c r="C10907" s="4" t="s">
        <v>18518</v>
      </c>
      <c r="D10907" s="3" t="s">
        <v>47</v>
      </c>
      <c r="E10907" s="3">
        <v>1315</v>
      </c>
      <c r="F10907" s="5"/>
      <c r="G10907" s="3">
        <v>7.8</v>
      </c>
      <c r="H10907" s="3">
        <f t="shared" si="346"/>
        <v>0</v>
      </c>
      <c r="I10907" s="3">
        <f t="shared" si="347"/>
        <v>0</v>
      </c>
    </row>
    <row r="10908" spans="1:9" ht="45">
      <c r="A10908" s="2"/>
      <c r="B10908" s="3" t="s">
        <v>18519</v>
      </c>
      <c r="C10908" s="4" t="s">
        <v>18520</v>
      </c>
      <c r="D10908" s="3" t="s">
        <v>47</v>
      </c>
      <c r="E10908" s="3">
        <v>1431</v>
      </c>
      <c r="F10908" s="5"/>
      <c r="G10908" s="3">
        <v>6.1</v>
      </c>
      <c r="H10908" s="3">
        <f t="shared" si="346"/>
        <v>0</v>
      </c>
      <c r="I10908" s="3">
        <f t="shared" si="347"/>
        <v>0</v>
      </c>
    </row>
    <row r="10909" spans="1:9" ht="45">
      <c r="A10909" s="2"/>
      <c r="B10909" s="3" t="s">
        <v>18521</v>
      </c>
      <c r="C10909" s="4" t="s">
        <v>18522</v>
      </c>
      <c r="D10909" s="3" t="s">
        <v>47</v>
      </c>
      <c r="E10909" s="3">
        <v>1285</v>
      </c>
      <c r="F10909" s="5"/>
      <c r="G10909" s="3">
        <v>1E-3</v>
      </c>
      <c r="H10909" s="3">
        <f t="shared" si="346"/>
        <v>0</v>
      </c>
      <c r="I10909" s="3">
        <f t="shared" si="347"/>
        <v>0</v>
      </c>
    </row>
    <row r="10910" spans="1:9" ht="45">
      <c r="A10910" s="2"/>
      <c r="B10910" s="3" t="s">
        <v>18521</v>
      </c>
      <c r="C10910" s="4" t="s">
        <v>18523</v>
      </c>
      <c r="D10910" s="3" t="s">
        <v>47</v>
      </c>
      <c r="E10910" s="3">
        <v>1232</v>
      </c>
      <c r="F10910" s="5"/>
      <c r="G10910" s="3">
        <v>5.8630000000000004</v>
      </c>
      <c r="H10910" s="3">
        <f t="shared" si="346"/>
        <v>0</v>
      </c>
      <c r="I10910" s="3">
        <f t="shared" si="347"/>
        <v>0</v>
      </c>
    </row>
    <row r="10911" spans="1:9" ht="45">
      <c r="A10911" s="2"/>
      <c r="B10911" s="3" t="s">
        <v>11414</v>
      </c>
      <c r="C10911" s="4" t="s">
        <v>18524</v>
      </c>
      <c r="D10911" s="3" t="s">
        <v>47</v>
      </c>
      <c r="E10911" s="3">
        <v>1890</v>
      </c>
      <c r="F10911" s="5"/>
      <c r="G10911" s="3">
        <v>8.52</v>
      </c>
      <c r="H10911" s="3">
        <f t="shared" si="346"/>
        <v>0</v>
      </c>
      <c r="I10911" s="3">
        <f t="shared" si="347"/>
        <v>0</v>
      </c>
    </row>
    <row r="10912" spans="1:9" ht="45">
      <c r="A10912" s="2"/>
      <c r="B10912" s="3" t="s">
        <v>18525</v>
      </c>
      <c r="C10912" s="4" t="s">
        <v>18526</v>
      </c>
      <c r="D10912" s="3" t="s">
        <v>47</v>
      </c>
      <c r="E10912" s="3">
        <v>1986</v>
      </c>
      <c r="F10912" s="5"/>
      <c r="G10912" s="3">
        <v>8.74</v>
      </c>
      <c r="H10912" s="3">
        <f t="shared" si="346"/>
        <v>0</v>
      </c>
      <c r="I10912" s="3">
        <f t="shared" si="347"/>
        <v>0</v>
      </c>
    </row>
    <row r="10913" spans="1:9" ht="45">
      <c r="A10913" s="2"/>
      <c r="B10913" s="3" t="s">
        <v>18527</v>
      </c>
      <c r="C10913" s="4" t="s">
        <v>18528</v>
      </c>
      <c r="D10913" s="3" t="s">
        <v>47</v>
      </c>
      <c r="E10913" s="3">
        <v>1815</v>
      </c>
      <c r="F10913" s="5"/>
      <c r="G10913" s="3">
        <v>7.2539999999999996</v>
      </c>
      <c r="H10913" s="3">
        <f t="shared" si="346"/>
        <v>0</v>
      </c>
      <c r="I10913" s="3">
        <f t="shared" si="347"/>
        <v>0</v>
      </c>
    </row>
    <row r="10914" spans="1:9" ht="45">
      <c r="A10914" s="2"/>
      <c r="B10914" s="3" t="s">
        <v>18529</v>
      </c>
      <c r="C10914" s="4" t="s">
        <v>18530</v>
      </c>
      <c r="D10914" s="3" t="s">
        <v>47</v>
      </c>
      <c r="E10914" s="3">
        <v>1837</v>
      </c>
      <c r="F10914" s="5"/>
      <c r="G10914" s="3">
        <v>8.94</v>
      </c>
      <c r="H10914" s="3">
        <f t="shared" si="346"/>
        <v>0</v>
      </c>
      <c r="I10914" s="3">
        <f t="shared" si="347"/>
        <v>0</v>
      </c>
    </row>
    <row r="10915" spans="1:9" ht="45">
      <c r="A10915" s="2"/>
      <c r="B10915" s="3" t="s">
        <v>18531</v>
      </c>
      <c r="C10915" s="4" t="s">
        <v>18532</v>
      </c>
      <c r="D10915" s="3" t="s">
        <v>47</v>
      </c>
      <c r="E10915" s="3">
        <v>1890</v>
      </c>
      <c r="F10915" s="5"/>
      <c r="G10915" s="3">
        <v>9</v>
      </c>
      <c r="H10915" s="3">
        <f t="shared" si="346"/>
        <v>0</v>
      </c>
      <c r="I10915" s="3">
        <f t="shared" si="347"/>
        <v>0</v>
      </c>
    </row>
    <row r="10916" spans="1:9" ht="30">
      <c r="A10916" s="2"/>
      <c r="B10916" s="3" t="s">
        <v>18533</v>
      </c>
      <c r="C10916" s="4" t="s">
        <v>18534</v>
      </c>
      <c r="D10916" s="3" t="s">
        <v>47</v>
      </c>
      <c r="E10916" s="3">
        <v>2075</v>
      </c>
      <c r="F10916" s="5"/>
      <c r="G10916" s="3">
        <v>9</v>
      </c>
      <c r="H10916" s="3">
        <f t="shared" si="346"/>
        <v>0</v>
      </c>
      <c r="I10916" s="3">
        <f t="shared" si="347"/>
        <v>0</v>
      </c>
    </row>
    <row r="10917" spans="1:9" ht="45">
      <c r="A10917" s="2"/>
      <c r="B10917" s="3" t="s">
        <v>18535</v>
      </c>
      <c r="C10917" s="4" t="s">
        <v>18536</v>
      </c>
      <c r="D10917" s="3" t="s">
        <v>47</v>
      </c>
      <c r="E10917" s="3">
        <v>1313</v>
      </c>
      <c r="F10917" s="5"/>
      <c r="G10917" s="3">
        <v>6.52</v>
      </c>
      <c r="H10917" s="3">
        <f t="shared" si="346"/>
        <v>0</v>
      </c>
      <c r="I10917" s="3">
        <f t="shared" si="347"/>
        <v>0</v>
      </c>
    </row>
    <row r="10918" spans="1:9" ht="30">
      <c r="A10918" s="2"/>
      <c r="B10918" s="3" t="s">
        <v>6943</v>
      </c>
      <c r="C10918" s="4" t="s">
        <v>18537</v>
      </c>
      <c r="D10918" s="3" t="s">
        <v>47</v>
      </c>
      <c r="E10918" s="3">
        <v>2458</v>
      </c>
      <c r="F10918" s="5"/>
      <c r="G10918" s="3">
        <v>1E-3</v>
      </c>
      <c r="H10918" s="3">
        <f t="shared" si="346"/>
        <v>0</v>
      </c>
      <c r="I10918" s="3">
        <f t="shared" si="347"/>
        <v>0</v>
      </c>
    </row>
    <row r="10919" spans="1:9" ht="30">
      <c r="A10919" s="2"/>
      <c r="B10919" s="3" t="s">
        <v>6946</v>
      </c>
      <c r="C10919" s="4" t="s">
        <v>18538</v>
      </c>
      <c r="D10919" s="3" t="s">
        <v>47</v>
      </c>
      <c r="E10919" s="3">
        <v>2398</v>
      </c>
      <c r="F10919" s="5"/>
      <c r="G10919" s="3">
        <v>1E-3</v>
      </c>
      <c r="H10919" s="3">
        <f t="shared" si="346"/>
        <v>0</v>
      </c>
      <c r="I10919" s="3">
        <f t="shared" si="347"/>
        <v>0</v>
      </c>
    </row>
    <row r="10920" spans="1:9" ht="30">
      <c r="A10920" s="2"/>
      <c r="B10920" s="3" t="s">
        <v>23</v>
      </c>
      <c r="C10920" s="4" t="s">
        <v>18539</v>
      </c>
      <c r="D10920" s="3" t="s">
        <v>47</v>
      </c>
      <c r="E10920" s="3">
        <v>710</v>
      </c>
      <c r="F10920" s="5"/>
      <c r="G10920" s="3">
        <v>1.78</v>
      </c>
      <c r="H10920" s="3">
        <f t="shared" si="346"/>
        <v>0</v>
      </c>
      <c r="I10920" s="3">
        <f t="shared" si="347"/>
        <v>0</v>
      </c>
    </row>
    <row r="10921" spans="1:9" ht="30">
      <c r="A10921" s="2"/>
      <c r="B10921" s="3" t="s">
        <v>18540</v>
      </c>
      <c r="C10921" s="4" t="s">
        <v>18541</v>
      </c>
      <c r="D10921" s="3" t="s">
        <v>47</v>
      </c>
      <c r="E10921" s="3">
        <v>2640</v>
      </c>
      <c r="F10921" s="5"/>
      <c r="G10921" s="3">
        <v>7</v>
      </c>
      <c r="H10921" s="3">
        <f t="shared" si="346"/>
        <v>0</v>
      </c>
      <c r="I10921" s="3">
        <f t="shared" si="347"/>
        <v>0</v>
      </c>
    </row>
    <row r="10922" spans="1:9" ht="30">
      <c r="A10922" s="2"/>
      <c r="B10922" s="3" t="s">
        <v>18542</v>
      </c>
      <c r="C10922" s="4" t="s">
        <v>18543</v>
      </c>
      <c r="D10922" s="3" t="s">
        <v>47</v>
      </c>
      <c r="E10922" s="3">
        <v>2530</v>
      </c>
      <c r="F10922" s="5"/>
      <c r="G10922" s="3">
        <v>7</v>
      </c>
      <c r="H10922" s="3">
        <f t="shared" si="346"/>
        <v>0</v>
      </c>
      <c r="I10922" s="3">
        <f t="shared" si="347"/>
        <v>0</v>
      </c>
    </row>
    <row r="10923" spans="1:9" ht="45">
      <c r="A10923" s="2"/>
      <c r="B10923" s="3" t="s">
        <v>18544</v>
      </c>
      <c r="C10923" s="4" t="s">
        <v>18545</v>
      </c>
      <c r="D10923" s="3" t="s">
        <v>47</v>
      </c>
      <c r="E10923" s="3">
        <v>2584</v>
      </c>
      <c r="F10923" s="5"/>
      <c r="G10923" s="3">
        <v>6.8</v>
      </c>
      <c r="H10923" s="3">
        <f t="shared" si="346"/>
        <v>0</v>
      </c>
      <c r="I10923" s="3">
        <f t="shared" si="347"/>
        <v>0</v>
      </c>
    </row>
    <row r="10924" spans="1:9" ht="30">
      <c r="A10924" s="2"/>
      <c r="B10924" s="3" t="s">
        <v>18546</v>
      </c>
      <c r="C10924" s="4" t="s">
        <v>18547</v>
      </c>
      <c r="D10924" s="3" t="s">
        <v>47</v>
      </c>
      <c r="E10924" s="3">
        <v>2410</v>
      </c>
      <c r="F10924" s="5"/>
      <c r="G10924" s="3">
        <v>2.2999999999999998</v>
      </c>
      <c r="H10924" s="3">
        <f t="shared" si="346"/>
        <v>0</v>
      </c>
      <c r="I10924" s="3">
        <f t="shared" si="347"/>
        <v>0</v>
      </c>
    </row>
    <row r="10925" spans="1:9">
      <c r="A10925" s="2"/>
      <c r="B10925" s="3" t="s">
        <v>23</v>
      </c>
      <c r="C10925" s="4" t="s">
        <v>18548</v>
      </c>
      <c r="D10925" s="3" t="s">
        <v>47</v>
      </c>
      <c r="E10925" s="3">
        <v>48</v>
      </c>
      <c r="F10925" s="5"/>
      <c r="G10925" s="3">
        <v>3.1E-2</v>
      </c>
      <c r="H10925" s="3">
        <f t="shared" si="346"/>
        <v>0</v>
      </c>
      <c r="I10925" s="3">
        <f t="shared" si="347"/>
        <v>0</v>
      </c>
    </row>
    <row r="10926" spans="1:9">
      <c r="A10926" s="2"/>
      <c r="B10926" s="3">
        <v>200000</v>
      </c>
      <c r="C10926" s="4" t="s">
        <v>18549</v>
      </c>
      <c r="D10926" s="3" t="s">
        <v>12</v>
      </c>
      <c r="E10926" s="3">
        <v>750</v>
      </c>
      <c r="F10926" s="5"/>
      <c r="G10926" s="3">
        <v>5.6000000000000001E-2</v>
      </c>
      <c r="H10926" s="3">
        <f t="shared" si="346"/>
        <v>0</v>
      </c>
      <c r="I10926" s="3">
        <f t="shared" si="347"/>
        <v>0</v>
      </c>
    </row>
    <row r="10927" spans="1:9">
      <c r="A10927" s="2"/>
      <c r="B10927" s="3" t="s">
        <v>18550</v>
      </c>
      <c r="C10927" s="4" t="s">
        <v>18551</v>
      </c>
      <c r="D10927" s="3" t="s">
        <v>12</v>
      </c>
      <c r="E10927" s="3">
        <v>25</v>
      </c>
      <c r="F10927" s="5"/>
      <c r="G10927" s="3">
        <v>1.6E-2</v>
      </c>
      <c r="H10927" s="3">
        <f t="shared" si="346"/>
        <v>0</v>
      </c>
      <c r="I10927" s="3">
        <f t="shared" si="347"/>
        <v>0</v>
      </c>
    </row>
    <row r="10928" spans="1:9">
      <c r="A10928" s="2"/>
      <c r="B10928" s="3" t="s">
        <v>18552</v>
      </c>
      <c r="C10928" s="4" t="s">
        <v>18553</v>
      </c>
      <c r="D10928" s="3" t="s">
        <v>47</v>
      </c>
      <c r="E10928" s="3">
        <v>13.8</v>
      </c>
      <c r="F10928" s="5"/>
      <c r="G10928" s="3">
        <v>1.7999999999999999E-2</v>
      </c>
      <c r="H10928" s="3">
        <f t="shared" si="346"/>
        <v>0</v>
      </c>
      <c r="I10928" s="3">
        <f t="shared" si="347"/>
        <v>0</v>
      </c>
    </row>
    <row r="10929" spans="1:9">
      <c r="A10929" s="2"/>
      <c r="B10929" s="3" t="s">
        <v>18554</v>
      </c>
      <c r="C10929" s="4" t="s">
        <v>18555</v>
      </c>
      <c r="D10929" s="3" t="s">
        <v>47</v>
      </c>
      <c r="E10929" s="3">
        <v>14</v>
      </c>
      <c r="F10929" s="5"/>
      <c r="G10929" s="3">
        <v>0.03</v>
      </c>
      <c r="H10929" s="3">
        <f t="shared" si="346"/>
        <v>0</v>
      </c>
      <c r="I10929" s="3">
        <f t="shared" si="347"/>
        <v>0</v>
      </c>
    </row>
    <row r="10930" spans="1:9">
      <c r="A10930" s="2"/>
      <c r="B10930" s="3" t="s">
        <v>18556</v>
      </c>
      <c r="C10930" s="4" t="s">
        <v>18557</v>
      </c>
      <c r="D10930" s="3" t="s">
        <v>47</v>
      </c>
      <c r="E10930" s="3">
        <v>17</v>
      </c>
      <c r="F10930" s="5"/>
      <c r="G10930" s="3">
        <v>3.4000000000000002E-2</v>
      </c>
      <c r="H10930" s="3">
        <f t="shared" si="346"/>
        <v>0</v>
      </c>
      <c r="I10930" s="3">
        <f t="shared" si="347"/>
        <v>0</v>
      </c>
    </row>
    <row r="10931" spans="1:9">
      <c r="A10931" s="2"/>
      <c r="B10931" s="3" t="s">
        <v>18558</v>
      </c>
      <c r="C10931" s="4" t="s">
        <v>18559</v>
      </c>
      <c r="D10931" s="3" t="s">
        <v>47</v>
      </c>
      <c r="E10931" s="3">
        <v>22.6</v>
      </c>
      <c r="F10931" s="5"/>
      <c r="G10931" s="3">
        <v>0.01</v>
      </c>
      <c r="H10931" s="3">
        <f t="shared" si="346"/>
        <v>0</v>
      </c>
      <c r="I10931" s="3">
        <f t="shared" si="347"/>
        <v>0</v>
      </c>
    </row>
    <row r="10932" spans="1:9">
      <c r="A10932" s="2"/>
      <c r="B10932" s="3" t="s">
        <v>18560</v>
      </c>
      <c r="C10932" s="4" t="s">
        <v>18561</v>
      </c>
      <c r="D10932" s="3" t="s">
        <v>47</v>
      </c>
      <c r="E10932" s="3">
        <v>26</v>
      </c>
      <c r="F10932" s="5"/>
      <c r="G10932" s="3">
        <v>1E-3</v>
      </c>
      <c r="H10932" s="3">
        <f t="shared" si="346"/>
        <v>0</v>
      </c>
      <c r="I10932" s="3">
        <f t="shared" si="347"/>
        <v>0</v>
      </c>
    </row>
    <row r="10933" spans="1:9" ht="30">
      <c r="A10933" s="2"/>
      <c r="B10933" s="3" t="s">
        <v>18562</v>
      </c>
      <c r="C10933" s="4" t="s">
        <v>18563</v>
      </c>
      <c r="D10933" s="3" t="s">
        <v>47</v>
      </c>
      <c r="E10933" s="3">
        <v>14.8</v>
      </c>
      <c r="F10933" s="5"/>
      <c r="G10933" s="3">
        <v>1E-3</v>
      </c>
      <c r="H10933" s="3">
        <f t="shared" si="346"/>
        <v>0</v>
      </c>
      <c r="I10933" s="3">
        <f t="shared" si="347"/>
        <v>0</v>
      </c>
    </row>
    <row r="10934" spans="1:9">
      <c r="A10934" s="2"/>
      <c r="B10934" s="3" t="s">
        <v>18562</v>
      </c>
      <c r="C10934" s="4" t="s">
        <v>18564</v>
      </c>
      <c r="D10934" s="3" t="s">
        <v>47</v>
      </c>
      <c r="E10934" s="3">
        <v>55</v>
      </c>
      <c r="F10934" s="5"/>
      <c r="G10934" s="3">
        <v>1E-3</v>
      </c>
      <c r="H10934" s="3">
        <f t="shared" si="346"/>
        <v>0</v>
      </c>
      <c r="I10934" s="3">
        <f t="shared" si="347"/>
        <v>0</v>
      </c>
    </row>
    <row r="10935" spans="1:9">
      <c r="A10935" s="2"/>
      <c r="B10935" s="3" t="s">
        <v>18552</v>
      </c>
      <c r="C10935" s="4" t="s">
        <v>18565</v>
      </c>
      <c r="D10935" s="3" t="s">
        <v>47</v>
      </c>
      <c r="E10935" s="3">
        <v>80</v>
      </c>
      <c r="F10935" s="5"/>
      <c r="G10935" s="3">
        <v>1E-3</v>
      </c>
      <c r="H10935" s="3">
        <f t="shared" si="346"/>
        <v>0</v>
      </c>
      <c r="I10935" s="3">
        <f t="shared" si="347"/>
        <v>0</v>
      </c>
    </row>
    <row r="10936" spans="1:9">
      <c r="A10936" s="2"/>
      <c r="B10936" s="3" t="s">
        <v>18554</v>
      </c>
      <c r="C10936" s="4" t="s">
        <v>18566</v>
      </c>
      <c r="D10936" s="3" t="s">
        <v>47</v>
      </c>
      <c r="E10936" s="3">
        <v>130</v>
      </c>
      <c r="F10936" s="5"/>
      <c r="G10936" s="3">
        <v>1E-3</v>
      </c>
      <c r="H10936" s="3">
        <f t="shared" si="346"/>
        <v>0</v>
      </c>
      <c r="I10936" s="3">
        <f t="shared" si="347"/>
        <v>0</v>
      </c>
    </row>
    <row r="10937" spans="1:9">
      <c r="A10937" s="2"/>
      <c r="B10937" s="3" t="s">
        <v>18556</v>
      </c>
      <c r="C10937" s="4" t="s">
        <v>18567</v>
      </c>
      <c r="D10937" s="3" t="s">
        <v>47</v>
      </c>
      <c r="E10937" s="3">
        <v>132</v>
      </c>
      <c r="F10937" s="5"/>
      <c r="G10937" s="3">
        <v>1E-3</v>
      </c>
      <c r="H10937" s="3">
        <f t="shared" si="346"/>
        <v>0</v>
      </c>
      <c r="I10937" s="3">
        <f t="shared" si="347"/>
        <v>0</v>
      </c>
    </row>
    <row r="10938" spans="1:9">
      <c r="A10938" s="2"/>
      <c r="B10938" s="3" t="s">
        <v>18568</v>
      </c>
      <c r="C10938" s="4" t="s">
        <v>18569</v>
      </c>
      <c r="D10938" s="3" t="s">
        <v>47</v>
      </c>
      <c r="E10938" s="3">
        <v>170</v>
      </c>
      <c r="F10938" s="5"/>
      <c r="G10938" s="3">
        <v>1E-3</v>
      </c>
      <c r="H10938" s="3">
        <f t="shared" si="346"/>
        <v>0</v>
      </c>
      <c r="I10938" s="3">
        <f t="shared" si="347"/>
        <v>0</v>
      </c>
    </row>
    <row r="10939" spans="1:9">
      <c r="A10939" s="2"/>
      <c r="B10939" s="3" t="s">
        <v>18560</v>
      </c>
      <c r="C10939" s="4" t="s">
        <v>18570</v>
      </c>
      <c r="D10939" s="3" t="s">
        <v>47</v>
      </c>
      <c r="E10939" s="3">
        <v>200</v>
      </c>
      <c r="F10939" s="5"/>
      <c r="G10939" s="3">
        <v>1E-3</v>
      </c>
      <c r="H10939" s="3">
        <f t="shared" si="346"/>
        <v>0</v>
      </c>
      <c r="I10939" s="3">
        <f t="shared" si="347"/>
        <v>0</v>
      </c>
    </row>
    <row r="10940" spans="1:9">
      <c r="A10940" s="2"/>
      <c r="B10940" s="3" t="s">
        <v>18552</v>
      </c>
      <c r="C10940" s="4" t="s">
        <v>18571</v>
      </c>
      <c r="D10940" s="3" t="s">
        <v>47</v>
      </c>
      <c r="E10940" s="3">
        <v>16.5</v>
      </c>
      <c r="F10940" s="5"/>
      <c r="G10940" s="3">
        <v>1.7999999999999999E-2</v>
      </c>
      <c r="H10940" s="3">
        <f t="shared" si="346"/>
        <v>0</v>
      </c>
      <c r="I10940" s="3">
        <f t="shared" si="347"/>
        <v>0</v>
      </c>
    </row>
    <row r="10941" spans="1:9">
      <c r="A10941" s="2"/>
      <c r="B10941" s="3" t="s">
        <v>18554</v>
      </c>
      <c r="C10941" s="4" t="s">
        <v>18572</v>
      </c>
      <c r="D10941" s="3" t="s">
        <v>47</v>
      </c>
      <c r="E10941" s="3">
        <v>17.5</v>
      </c>
      <c r="F10941" s="5"/>
      <c r="G10941" s="3">
        <v>0.02</v>
      </c>
      <c r="H10941" s="3">
        <f t="shared" si="346"/>
        <v>0</v>
      </c>
      <c r="I10941" s="3">
        <f t="shared" si="347"/>
        <v>0</v>
      </c>
    </row>
    <row r="10942" spans="1:9">
      <c r="A10942" s="2"/>
      <c r="B10942" s="3" t="s">
        <v>18556</v>
      </c>
      <c r="C10942" s="4" t="s">
        <v>18573</v>
      </c>
      <c r="D10942" s="3" t="s">
        <v>47</v>
      </c>
      <c r="E10942" s="3">
        <v>18.5</v>
      </c>
      <c r="F10942" s="5"/>
      <c r="G10942" s="3">
        <v>0.03</v>
      </c>
      <c r="H10942" s="3">
        <f t="shared" si="346"/>
        <v>0</v>
      </c>
      <c r="I10942" s="3">
        <f t="shared" si="347"/>
        <v>0</v>
      </c>
    </row>
    <row r="10943" spans="1:9">
      <c r="A10943" s="2"/>
      <c r="B10943" s="3" t="s">
        <v>18558</v>
      </c>
      <c r="C10943" s="4" t="s">
        <v>18574</v>
      </c>
      <c r="D10943" s="3" t="s">
        <v>12</v>
      </c>
      <c r="E10943" s="3">
        <v>26</v>
      </c>
      <c r="F10943" s="5"/>
      <c r="G10943" s="3">
        <v>3.7999999999999999E-2</v>
      </c>
      <c r="H10943" s="3">
        <f t="shared" si="346"/>
        <v>0</v>
      </c>
      <c r="I10943" s="3">
        <f t="shared" si="347"/>
        <v>0</v>
      </c>
    </row>
    <row r="10944" spans="1:9">
      <c r="A10944" s="2"/>
      <c r="B10944" s="3" t="s">
        <v>18560</v>
      </c>
      <c r="C10944" s="4" t="s">
        <v>18575</v>
      </c>
      <c r="D10944" s="3" t="s">
        <v>47</v>
      </c>
      <c r="E10944" s="3">
        <v>31</v>
      </c>
      <c r="F10944" s="5"/>
      <c r="G10944" s="3">
        <v>1E-3</v>
      </c>
      <c r="H10944" s="3">
        <f t="shared" si="346"/>
        <v>0</v>
      </c>
      <c r="I10944" s="3">
        <f t="shared" si="347"/>
        <v>0</v>
      </c>
    </row>
    <row r="10945" spans="1:9">
      <c r="A10945" s="2"/>
      <c r="B10945" s="3" t="s">
        <v>18576</v>
      </c>
      <c r="C10945" s="4" t="s">
        <v>18577</v>
      </c>
      <c r="D10945" s="3" t="s">
        <v>47</v>
      </c>
      <c r="E10945" s="3">
        <v>418</v>
      </c>
      <c r="F10945" s="5"/>
      <c r="G10945" s="3">
        <v>0.23599999999999999</v>
      </c>
      <c r="H10945" s="3">
        <f t="shared" si="346"/>
        <v>0</v>
      </c>
      <c r="I10945" s="3">
        <f t="shared" si="347"/>
        <v>0</v>
      </c>
    </row>
    <row r="10946" spans="1:9">
      <c r="A10946" s="2"/>
      <c r="B10946" s="3" t="s">
        <v>23</v>
      </c>
      <c r="C10946" s="4" t="s">
        <v>18578</v>
      </c>
      <c r="D10946" s="3" t="s">
        <v>47</v>
      </c>
      <c r="E10946" s="3">
        <v>24</v>
      </c>
      <c r="F10946" s="5"/>
      <c r="G10946" s="3">
        <v>1.4E-2</v>
      </c>
      <c r="H10946" s="3">
        <f t="shared" si="346"/>
        <v>0</v>
      </c>
      <c r="I10946" s="3">
        <f t="shared" si="347"/>
        <v>0</v>
      </c>
    </row>
    <row r="10947" spans="1:9" ht="30">
      <c r="A10947" s="2"/>
      <c r="B10947" s="3" t="s">
        <v>18579</v>
      </c>
      <c r="C10947" s="4" t="s">
        <v>18580</v>
      </c>
      <c r="D10947" s="3" t="s">
        <v>47</v>
      </c>
      <c r="E10947" s="3">
        <v>107</v>
      </c>
      <c r="F10947" s="5"/>
      <c r="G10947" s="3">
        <v>5.8000000000000003E-2</v>
      </c>
      <c r="H10947" s="3">
        <f t="shared" si="346"/>
        <v>0</v>
      </c>
      <c r="I10947" s="3">
        <f t="shared" si="347"/>
        <v>0</v>
      </c>
    </row>
    <row r="10948" spans="1:9" ht="30">
      <c r="A10948" s="2"/>
      <c r="B10948" s="3" t="s">
        <v>18581</v>
      </c>
      <c r="C10948" s="4" t="s">
        <v>18582</v>
      </c>
      <c r="D10948" s="3" t="s">
        <v>47</v>
      </c>
      <c r="E10948" s="3">
        <v>180</v>
      </c>
      <c r="F10948" s="5"/>
      <c r="G10948" s="3">
        <v>7.5999999999999998E-2</v>
      </c>
      <c r="H10948" s="3">
        <f t="shared" si="346"/>
        <v>0</v>
      </c>
      <c r="I10948" s="3">
        <f t="shared" si="347"/>
        <v>0</v>
      </c>
    </row>
    <row r="10949" spans="1:9" ht="30">
      <c r="A10949" s="2"/>
      <c r="B10949" s="3">
        <v>3518009</v>
      </c>
      <c r="C10949" s="4" t="s">
        <v>18583</v>
      </c>
      <c r="D10949" s="3" t="s">
        <v>47</v>
      </c>
      <c r="E10949" s="3">
        <v>45</v>
      </c>
      <c r="F10949" s="5"/>
      <c r="G10949" s="3">
        <v>5.5E-2</v>
      </c>
      <c r="H10949" s="3">
        <f t="shared" si="346"/>
        <v>0</v>
      </c>
      <c r="I10949" s="3">
        <f t="shared" si="347"/>
        <v>0</v>
      </c>
    </row>
    <row r="10950" spans="1:9">
      <c r="A10950" s="2"/>
      <c r="B10950" s="3" t="s">
        <v>18584</v>
      </c>
      <c r="C10950" s="4" t="s">
        <v>18585</v>
      </c>
      <c r="D10950" s="3" t="s">
        <v>47</v>
      </c>
      <c r="E10950" s="3">
        <v>208.3</v>
      </c>
      <c r="F10950" s="5"/>
      <c r="G10950" s="3">
        <v>7.2999999999999995E-2</v>
      </c>
      <c r="H10950" s="3">
        <f t="shared" si="346"/>
        <v>0</v>
      </c>
      <c r="I10950" s="3">
        <f t="shared" si="347"/>
        <v>0</v>
      </c>
    </row>
    <row r="10951" spans="1:9" ht="30">
      <c r="A10951" s="2"/>
      <c r="B10951" s="3" t="s">
        <v>18586</v>
      </c>
      <c r="C10951" s="4" t="s">
        <v>18587</v>
      </c>
      <c r="D10951" s="3" t="s">
        <v>47</v>
      </c>
      <c r="E10951" s="3">
        <v>1695</v>
      </c>
      <c r="F10951" s="5"/>
      <c r="G10951" s="3">
        <v>0.10199999999999999</v>
      </c>
      <c r="H10951" s="3">
        <f t="shared" si="346"/>
        <v>0</v>
      </c>
      <c r="I10951" s="3">
        <f t="shared" si="347"/>
        <v>0</v>
      </c>
    </row>
    <row r="10952" spans="1:9">
      <c r="A10952" s="2"/>
      <c r="B10952" s="3" t="s">
        <v>18588</v>
      </c>
      <c r="C10952" s="4" t="s">
        <v>18589</v>
      </c>
      <c r="D10952" s="3" t="s">
        <v>47</v>
      </c>
      <c r="E10952" s="3">
        <v>1030</v>
      </c>
      <c r="F10952" s="5"/>
      <c r="G10952" s="3">
        <v>1E-3</v>
      </c>
      <c r="H10952" s="3">
        <f t="shared" si="346"/>
        <v>0</v>
      </c>
      <c r="I10952" s="3">
        <f t="shared" si="347"/>
        <v>0</v>
      </c>
    </row>
    <row r="10953" spans="1:9">
      <c r="A10953" s="2"/>
      <c r="B10953" s="3" t="s">
        <v>18590</v>
      </c>
      <c r="C10953" s="4" t="s">
        <v>18591</v>
      </c>
      <c r="D10953" s="3" t="s">
        <v>47</v>
      </c>
      <c r="E10953" s="3">
        <v>880</v>
      </c>
      <c r="F10953" s="5"/>
      <c r="G10953" s="3">
        <v>8.2000000000000003E-2</v>
      </c>
      <c r="H10953" s="3">
        <f t="shared" si="346"/>
        <v>0</v>
      </c>
      <c r="I10953" s="3">
        <f t="shared" si="347"/>
        <v>0</v>
      </c>
    </row>
    <row r="10954" spans="1:9">
      <c r="A10954" s="2"/>
      <c r="B10954" s="3" t="s">
        <v>18592</v>
      </c>
      <c r="C10954" s="4" t="s">
        <v>18593</v>
      </c>
      <c r="D10954" s="3" t="s">
        <v>47</v>
      </c>
      <c r="E10954" s="3">
        <v>1295</v>
      </c>
      <c r="F10954" s="5"/>
      <c r="G10954" s="3">
        <v>0.26</v>
      </c>
      <c r="H10954" s="3">
        <f t="shared" si="346"/>
        <v>0</v>
      </c>
      <c r="I10954" s="3">
        <f t="shared" si="347"/>
        <v>0</v>
      </c>
    </row>
    <row r="10955" spans="1:9">
      <c r="A10955" s="2"/>
      <c r="B10955" s="3" t="s">
        <v>18594</v>
      </c>
      <c r="C10955" s="4" t="s">
        <v>18595</v>
      </c>
      <c r="D10955" s="3" t="s">
        <v>47</v>
      </c>
      <c r="E10955" s="3">
        <v>545</v>
      </c>
      <c r="F10955" s="5"/>
      <c r="G10955" s="3">
        <v>0.05</v>
      </c>
      <c r="H10955" s="3">
        <f t="shared" si="346"/>
        <v>0</v>
      </c>
      <c r="I10955" s="3">
        <f t="shared" si="347"/>
        <v>0</v>
      </c>
    </row>
    <row r="10956" spans="1:9">
      <c r="A10956" s="2"/>
      <c r="B10956" s="3" t="s">
        <v>18596</v>
      </c>
      <c r="C10956" s="4" t="s">
        <v>18597</v>
      </c>
      <c r="D10956" s="3" t="s">
        <v>47</v>
      </c>
      <c r="E10956" s="3">
        <v>7670</v>
      </c>
      <c r="F10956" s="5"/>
      <c r="G10956" s="3">
        <v>2</v>
      </c>
      <c r="H10956" s="3">
        <f t="shared" si="346"/>
        <v>0</v>
      </c>
      <c r="I10956" s="3">
        <f t="shared" si="347"/>
        <v>0</v>
      </c>
    </row>
    <row r="10957" spans="1:9" ht="30">
      <c r="A10957" s="2"/>
      <c r="B10957" s="3" t="s">
        <v>18598</v>
      </c>
      <c r="C10957" s="4" t="s">
        <v>18599</v>
      </c>
      <c r="D10957" s="3" t="s">
        <v>12</v>
      </c>
      <c r="E10957" s="3">
        <v>5579</v>
      </c>
      <c r="F10957" s="5"/>
      <c r="G10957" s="3">
        <v>1.74</v>
      </c>
      <c r="H10957" s="3">
        <f t="shared" si="346"/>
        <v>0</v>
      </c>
      <c r="I10957" s="3">
        <f t="shared" si="347"/>
        <v>0</v>
      </c>
    </row>
    <row r="10958" spans="1:9" ht="30">
      <c r="A10958" s="2"/>
      <c r="B10958" s="3" t="s">
        <v>18600</v>
      </c>
      <c r="C10958" s="4" t="s">
        <v>18601</v>
      </c>
      <c r="D10958" s="3" t="s">
        <v>47</v>
      </c>
      <c r="E10958" s="3">
        <v>8568</v>
      </c>
      <c r="F10958" s="5"/>
      <c r="G10958" s="3">
        <v>0.01</v>
      </c>
      <c r="H10958" s="3">
        <f t="shared" si="346"/>
        <v>0</v>
      </c>
      <c r="I10958" s="3">
        <f t="shared" si="347"/>
        <v>0</v>
      </c>
    </row>
    <row r="10959" spans="1:9" ht="30">
      <c r="A10959" s="2"/>
      <c r="B10959" s="3" t="s">
        <v>18602</v>
      </c>
      <c r="C10959" s="4" t="s">
        <v>18603</v>
      </c>
      <c r="D10959" s="3" t="s">
        <v>12</v>
      </c>
      <c r="E10959" s="3">
        <v>3767</v>
      </c>
      <c r="F10959" s="5"/>
      <c r="G10959" s="3">
        <v>1.6</v>
      </c>
      <c r="H10959" s="3">
        <f t="shared" si="346"/>
        <v>0</v>
      </c>
      <c r="I10959" s="3">
        <f t="shared" si="347"/>
        <v>0</v>
      </c>
    </row>
    <row r="10960" spans="1:9">
      <c r="A10960" s="2"/>
      <c r="B10960" s="3" t="s">
        <v>18604</v>
      </c>
      <c r="C10960" s="4" t="s">
        <v>18605</v>
      </c>
      <c r="D10960" s="3" t="s">
        <v>12</v>
      </c>
      <c r="E10960" s="3">
        <v>10450</v>
      </c>
      <c r="F10960" s="5"/>
      <c r="G10960" s="3">
        <v>7.9</v>
      </c>
      <c r="H10960" s="3">
        <f t="shared" ref="H10960:H11023" si="348">E10960*F10960</f>
        <v>0</v>
      </c>
      <c r="I10960" s="3">
        <f t="shared" ref="I10960:I11023" si="349">F10960*G10960</f>
        <v>0</v>
      </c>
    </row>
    <row r="10961" spans="1:9" ht="30">
      <c r="A10961" s="2"/>
      <c r="B10961" s="3" t="s">
        <v>18606</v>
      </c>
      <c r="C10961" s="4" t="s">
        <v>18607</v>
      </c>
      <c r="D10961" s="3" t="s">
        <v>47</v>
      </c>
      <c r="E10961" s="3">
        <v>836</v>
      </c>
      <c r="F10961" s="5"/>
      <c r="G10961" s="3">
        <v>0.54</v>
      </c>
      <c r="H10961" s="3">
        <f t="shared" si="348"/>
        <v>0</v>
      </c>
      <c r="I10961" s="3">
        <f t="shared" si="349"/>
        <v>0</v>
      </c>
    </row>
    <row r="10962" spans="1:9" ht="30">
      <c r="A10962" s="2"/>
      <c r="B10962" s="3" t="s">
        <v>18608</v>
      </c>
      <c r="C10962" s="4" t="s">
        <v>18609</v>
      </c>
      <c r="D10962" s="3" t="s">
        <v>12</v>
      </c>
      <c r="E10962" s="3">
        <v>6020</v>
      </c>
      <c r="F10962" s="5"/>
      <c r="G10962" s="3">
        <v>0.42</v>
      </c>
      <c r="H10962" s="3">
        <f t="shared" si="348"/>
        <v>0</v>
      </c>
      <c r="I10962" s="3">
        <f t="shared" si="349"/>
        <v>0</v>
      </c>
    </row>
    <row r="10963" spans="1:9">
      <c r="A10963" s="2"/>
      <c r="B10963" s="3" t="s">
        <v>18610</v>
      </c>
      <c r="C10963" s="4" t="s">
        <v>18611</v>
      </c>
      <c r="D10963" s="3" t="s">
        <v>47</v>
      </c>
      <c r="E10963" s="3">
        <v>1540</v>
      </c>
      <c r="F10963" s="5"/>
      <c r="G10963" s="3">
        <v>0.45</v>
      </c>
      <c r="H10963" s="3">
        <f t="shared" si="348"/>
        <v>0</v>
      </c>
      <c r="I10963" s="3">
        <f t="shared" si="349"/>
        <v>0</v>
      </c>
    </row>
    <row r="10964" spans="1:9" ht="30">
      <c r="A10964" s="2"/>
      <c r="B10964" s="3" t="s">
        <v>18612</v>
      </c>
      <c r="C10964" s="4" t="s">
        <v>18613</v>
      </c>
      <c r="D10964" s="3" t="s">
        <v>47</v>
      </c>
      <c r="E10964" s="3">
        <v>8750</v>
      </c>
      <c r="F10964" s="5"/>
      <c r="G10964" s="3">
        <v>1.8</v>
      </c>
      <c r="H10964" s="3">
        <f t="shared" si="348"/>
        <v>0</v>
      </c>
      <c r="I10964" s="3">
        <f t="shared" si="349"/>
        <v>0</v>
      </c>
    </row>
    <row r="10965" spans="1:9" ht="30">
      <c r="A10965" s="2"/>
      <c r="B10965" s="3" t="s">
        <v>18614</v>
      </c>
      <c r="C10965" s="4" t="s">
        <v>18615</v>
      </c>
      <c r="D10965" s="3" t="s">
        <v>47</v>
      </c>
      <c r="E10965" s="3">
        <v>8750</v>
      </c>
      <c r="F10965" s="5"/>
      <c r="G10965" s="3">
        <v>4.7</v>
      </c>
      <c r="H10965" s="3">
        <f t="shared" si="348"/>
        <v>0</v>
      </c>
      <c r="I10965" s="3">
        <f t="shared" si="349"/>
        <v>0</v>
      </c>
    </row>
    <row r="10966" spans="1:9">
      <c r="A10966" s="2"/>
      <c r="B10966" s="3" t="s">
        <v>18616</v>
      </c>
      <c r="C10966" s="4" t="s">
        <v>18617</v>
      </c>
      <c r="D10966" s="3" t="s">
        <v>12</v>
      </c>
      <c r="E10966" s="3">
        <v>9900</v>
      </c>
      <c r="F10966" s="5"/>
      <c r="G10966" s="3">
        <v>7.5</v>
      </c>
      <c r="H10966" s="3">
        <f t="shared" si="348"/>
        <v>0</v>
      </c>
      <c r="I10966" s="3">
        <f t="shared" si="349"/>
        <v>0</v>
      </c>
    </row>
    <row r="10967" spans="1:9" ht="30">
      <c r="A10967" s="2"/>
      <c r="B10967" s="3" t="s">
        <v>18618</v>
      </c>
      <c r="C10967" s="4" t="s">
        <v>18619</v>
      </c>
      <c r="D10967" s="3" t="s">
        <v>47</v>
      </c>
      <c r="E10967" s="3">
        <v>4950</v>
      </c>
      <c r="F10967" s="5"/>
      <c r="G10967" s="3">
        <v>1.8</v>
      </c>
      <c r="H10967" s="3">
        <f t="shared" si="348"/>
        <v>0</v>
      </c>
      <c r="I10967" s="3">
        <f t="shared" si="349"/>
        <v>0</v>
      </c>
    </row>
    <row r="10968" spans="1:9">
      <c r="A10968" s="2"/>
      <c r="B10968" s="3" t="s">
        <v>18620</v>
      </c>
      <c r="C10968" s="4" t="s">
        <v>18621</v>
      </c>
      <c r="D10968" s="3" t="s">
        <v>47</v>
      </c>
      <c r="E10968" s="3">
        <v>10000</v>
      </c>
      <c r="F10968" s="5"/>
      <c r="G10968" s="3">
        <v>3.86</v>
      </c>
      <c r="H10968" s="3">
        <f t="shared" si="348"/>
        <v>0</v>
      </c>
      <c r="I10968" s="3">
        <f t="shared" si="349"/>
        <v>0</v>
      </c>
    </row>
    <row r="10969" spans="1:9" ht="30">
      <c r="A10969" s="2"/>
      <c r="B10969" s="3" t="s">
        <v>18622</v>
      </c>
      <c r="C10969" s="4" t="s">
        <v>18623</v>
      </c>
      <c r="D10969" s="3" t="s">
        <v>47</v>
      </c>
      <c r="E10969" s="3">
        <v>3960</v>
      </c>
      <c r="F10969" s="5"/>
      <c r="G10969" s="3">
        <v>0.65</v>
      </c>
      <c r="H10969" s="3">
        <f t="shared" si="348"/>
        <v>0</v>
      </c>
      <c r="I10969" s="3">
        <f t="shared" si="349"/>
        <v>0</v>
      </c>
    </row>
    <row r="10970" spans="1:9" ht="30">
      <c r="A10970" s="2"/>
      <c r="B10970" s="3" t="s">
        <v>18624</v>
      </c>
      <c r="C10970" s="4" t="s">
        <v>18625</v>
      </c>
      <c r="D10970" s="3" t="s">
        <v>47</v>
      </c>
      <c r="E10970" s="3">
        <v>3410</v>
      </c>
      <c r="F10970" s="5"/>
      <c r="G10970" s="3">
        <v>0.65</v>
      </c>
      <c r="H10970" s="3">
        <f t="shared" si="348"/>
        <v>0</v>
      </c>
      <c r="I10970" s="3">
        <f t="shared" si="349"/>
        <v>0</v>
      </c>
    </row>
    <row r="10971" spans="1:9">
      <c r="A10971" s="2"/>
      <c r="B10971" s="3" t="s">
        <v>18626</v>
      </c>
      <c r="C10971" s="4" t="s">
        <v>18627</v>
      </c>
      <c r="D10971" s="3" t="s">
        <v>47</v>
      </c>
      <c r="E10971" s="3">
        <v>9</v>
      </c>
      <c r="F10971" s="5"/>
      <c r="G10971" s="3">
        <v>4.2000000000000003E-2</v>
      </c>
      <c r="H10971" s="3">
        <f t="shared" si="348"/>
        <v>0</v>
      </c>
      <c r="I10971" s="3">
        <f t="shared" si="349"/>
        <v>0</v>
      </c>
    </row>
    <row r="10972" spans="1:9" ht="30">
      <c r="A10972" s="2"/>
      <c r="B10972" s="3" t="s">
        <v>18626</v>
      </c>
      <c r="C10972" s="4" t="s">
        <v>18628</v>
      </c>
      <c r="D10972" s="3" t="s">
        <v>12</v>
      </c>
      <c r="E10972" s="3">
        <v>31.5</v>
      </c>
      <c r="F10972" s="5"/>
      <c r="G10972" s="3">
        <v>1.4999999999999999E-2</v>
      </c>
      <c r="H10972" s="3">
        <f t="shared" si="348"/>
        <v>0</v>
      </c>
      <c r="I10972" s="3">
        <f t="shared" si="349"/>
        <v>0</v>
      </c>
    </row>
    <row r="10973" spans="1:9" ht="30">
      <c r="A10973" s="2"/>
      <c r="B10973" s="3" t="s">
        <v>7631</v>
      </c>
      <c r="C10973" s="4" t="s">
        <v>18629</v>
      </c>
      <c r="D10973" s="3" t="s">
        <v>47</v>
      </c>
      <c r="E10973" s="3">
        <v>51</v>
      </c>
      <c r="F10973" s="5"/>
      <c r="G10973" s="3">
        <v>0.01</v>
      </c>
      <c r="H10973" s="3">
        <f t="shared" si="348"/>
        <v>0</v>
      </c>
      <c r="I10973" s="3">
        <f t="shared" si="349"/>
        <v>0</v>
      </c>
    </row>
    <row r="10974" spans="1:9">
      <c r="A10974" s="2"/>
      <c r="B10974" s="3" t="s">
        <v>18630</v>
      </c>
      <c r="C10974" s="4" t="s">
        <v>18631</v>
      </c>
      <c r="D10974" s="3" t="s">
        <v>47</v>
      </c>
      <c r="E10974" s="3">
        <v>63</v>
      </c>
      <c r="F10974" s="5"/>
      <c r="G10974" s="3">
        <v>0.02</v>
      </c>
      <c r="H10974" s="3">
        <f t="shared" si="348"/>
        <v>0</v>
      </c>
      <c r="I10974" s="3">
        <f t="shared" si="349"/>
        <v>0</v>
      </c>
    </row>
    <row r="10975" spans="1:9">
      <c r="A10975" s="2"/>
      <c r="B10975" s="3" t="s">
        <v>18632</v>
      </c>
      <c r="C10975" s="4" t="s">
        <v>18633</v>
      </c>
      <c r="D10975" s="3" t="s">
        <v>47</v>
      </c>
      <c r="E10975" s="3">
        <v>135</v>
      </c>
      <c r="F10975" s="5"/>
      <c r="G10975" s="3">
        <v>0.109</v>
      </c>
      <c r="H10975" s="3">
        <f t="shared" si="348"/>
        <v>0</v>
      </c>
      <c r="I10975" s="3">
        <f t="shared" si="349"/>
        <v>0</v>
      </c>
    </row>
    <row r="10976" spans="1:9" ht="30">
      <c r="A10976" s="2"/>
      <c r="B10976" s="3" t="s">
        <v>18634</v>
      </c>
      <c r="C10976" s="4" t="s">
        <v>18635</v>
      </c>
      <c r="D10976" s="3" t="s">
        <v>47</v>
      </c>
      <c r="E10976" s="3">
        <v>65.5</v>
      </c>
      <c r="F10976" s="5"/>
      <c r="G10976" s="3">
        <v>0.02</v>
      </c>
      <c r="H10976" s="3">
        <f t="shared" si="348"/>
        <v>0</v>
      </c>
      <c r="I10976" s="3">
        <f t="shared" si="349"/>
        <v>0</v>
      </c>
    </row>
    <row r="10977" spans="1:9">
      <c r="A10977" s="2"/>
      <c r="B10977" s="3" t="s">
        <v>18630</v>
      </c>
      <c r="C10977" s="4" t="s">
        <v>18636</v>
      </c>
      <c r="D10977" s="3" t="s">
        <v>47</v>
      </c>
      <c r="E10977" s="3">
        <v>174.5</v>
      </c>
      <c r="F10977" s="5"/>
      <c r="G10977" s="3">
        <v>0.02</v>
      </c>
      <c r="H10977" s="3">
        <f t="shared" si="348"/>
        <v>0</v>
      </c>
      <c r="I10977" s="3">
        <f t="shared" si="349"/>
        <v>0</v>
      </c>
    </row>
    <row r="10978" spans="1:9">
      <c r="A10978" s="2"/>
      <c r="B10978" s="3" t="s">
        <v>23</v>
      </c>
      <c r="C10978" s="4" t="s">
        <v>18637</v>
      </c>
      <c r="D10978" s="3" t="s">
        <v>47</v>
      </c>
      <c r="E10978" s="3">
        <v>94</v>
      </c>
      <c r="F10978" s="5"/>
      <c r="G10978" s="3">
        <v>5.8000000000000003E-2</v>
      </c>
      <c r="H10978" s="3">
        <f t="shared" si="348"/>
        <v>0</v>
      </c>
      <c r="I10978" s="3">
        <f t="shared" si="349"/>
        <v>0</v>
      </c>
    </row>
    <row r="10979" spans="1:9">
      <c r="A10979" s="2"/>
      <c r="B10979" s="3" t="s">
        <v>18626</v>
      </c>
      <c r="C10979" s="4" t="s">
        <v>18638</v>
      </c>
      <c r="D10979" s="3" t="s">
        <v>47</v>
      </c>
      <c r="E10979" s="3">
        <v>68</v>
      </c>
      <c r="F10979" s="5"/>
      <c r="G10979" s="3">
        <v>1E-3</v>
      </c>
      <c r="H10979" s="3">
        <f t="shared" si="348"/>
        <v>0</v>
      </c>
      <c r="I10979" s="3">
        <f t="shared" si="349"/>
        <v>0</v>
      </c>
    </row>
    <row r="10980" spans="1:9">
      <c r="A10980" s="2"/>
      <c r="B10980" s="3" t="s">
        <v>18639</v>
      </c>
      <c r="C10980" s="4" t="s">
        <v>18640</v>
      </c>
      <c r="D10980" s="3" t="s">
        <v>47</v>
      </c>
      <c r="E10980" s="3">
        <v>463.5</v>
      </c>
      <c r="F10980" s="5"/>
      <c r="G10980" s="3">
        <v>0.06</v>
      </c>
      <c r="H10980" s="3">
        <f t="shared" si="348"/>
        <v>0</v>
      </c>
      <c r="I10980" s="3">
        <f t="shared" si="349"/>
        <v>0</v>
      </c>
    </row>
    <row r="10981" spans="1:9">
      <c r="A10981" s="2"/>
      <c r="B10981" s="3" t="s">
        <v>18626</v>
      </c>
      <c r="C10981" s="4" t="s">
        <v>18641</v>
      </c>
      <c r="D10981" s="3" t="s">
        <v>47</v>
      </c>
      <c r="E10981" s="3">
        <v>69</v>
      </c>
      <c r="F10981" s="5"/>
      <c r="G10981" s="3">
        <v>1E-3</v>
      </c>
      <c r="H10981" s="3">
        <f t="shared" si="348"/>
        <v>0</v>
      </c>
      <c r="I10981" s="3">
        <f t="shared" si="349"/>
        <v>0</v>
      </c>
    </row>
    <row r="10982" spans="1:9">
      <c r="A10982" s="2"/>
      <c r="B10982" s="3" t="s">
        <v>18626</v>
      </c>
      <c r="C10982" s="4" t="s">
        <v>18642</v>
      </c>
      <c r="D10982" s="3" t="s">
        <v>47</v>
      </c>
      <c r="E10982" s="3">
        <v>13.5</v>
      </c>
      <c r="F10982" s="5"/>
      <c r="G10982" s="3">
        <v>1.4999999999999999E-2</v>
      </c>
      <c r="H10982" s="3">
        <f t="shared" si="348"/>
        <v>0</v>
      </c>
      <c r="I10982" s="3">
        <f t="shared" si="349"/>
        <v>0</v>
      </c>
    </row>
    <row r="10983" spans="1:9" ht="30">
      <c r="A10983" s="2"/>
      <c r="B10983" s="3" t="s">
        <v>18626</v>
      </c>
      <c r="C10983" s="4" t="s">
        <v>18643</v>
      </c>
      <c r="D10983" s="3" t="s">
        <v>47</v>
      </c>
      <c r="E10983" s="3">
        <v>185</v>
      </c>
      <c r="F10983" s="5"/>
      <c r="G10983" s="3">
        <v>1.4E-2</v>
      </c>
      <c r="H10983" s="3">
        <f t="shared" si="348"/>
        <v>0</v>
      </c>
      <c r="I10983" s="3">
        <f t="shared" si="349"/>
        <v>0</v>
      </c>
    </row>
    <row r="10984" spans="1:9" ht="30">
      <c r="A10984" s="2"/>
      <c r="B10984" s="3" t="s">
        <v>18644</v>
      </c>
      <c r="C10984" s="4" t="s">
        <v>18645</v>
      </c>
      <c r="D10984" s="3" t="s">
        <v>47</v>
      </c>
      <c r="E10984" s="3">
        <v>140</v>
      </c>
      <c r="F10984" s="5"/>
      <c r="G10984" s="3">
        <v>0.05</v>
      </c>
      <c r="H10984" s="3">
        <f t="shared" si="348"/>
        <v>0</v>
      </c>
      <c r="I10984" s="3">
        <f t="shared" si="349"/>
        <v>0</v>
      </c>
    </row>
    <row r="10985" spans="1:9">
      <c r="A10985" s="2"/>
      <c r="B10985" s="3" t="s">
        <v>18646</v>
      </c>
      <c r="C10985" s="4" t="s">
        <v>18647</v>
      </c>
      <c r="D10985" s="3" t="s">
        <v>47</v>
      </c>
      <c r="E10985" s="3">
        <v>19.5</v>
      </c>
      <c r="F10985" s="5"/>
      <c r="G10985" s="3">
        <v>8.0000000000000002E-3</v>
      </c>
      <c r="H10985" s="3">
        <f t="shared" si="348"/>
        <v>0</v>
      </c>
      <c r="I10985" s="3">
        <f t="shared" si="349"/>
        <v>0</v>
      </c>
    </row>
    <row r="10986" spans="1:9" ht="30">
      <c r="A10986" s="2"/>
      <c r="B10986" s="3" t="s">
        <v>18648</v>
      </c>
      <c r="C10986" s="4" t="s">
        <v>18649</v>
      </c>
      <c r="D10986" s="3" t="s">
        <v>47</v>
      </c>
      <c r="E10986" s="3">
        <v>124</v>
      </c>
      <c r="F10986" s="5"/>
      <c r="G10986" s="3">
        <v>1.7999999999999999E-2</v>
      </c>
      <c r="H10986" s="3">
        <f t="shared" si="348"/>
        <v>0</v>
      </c>
      <c r="I10986" s="3">
        <f t="shared" si="349"/>
        <v>0</v>
      </c>
    </row>
    <row r="10987" spans="1:9">
      <c r="A10987" s="2"/>
      <c r="B10987" s="3" t="s">
        <v>23</v>
      </c>
      <c r="C10987" s="4" t="s">
        <v>18650</v>
      </c>
      <c r="D10987" s="3" t="s">
        <v>47</v>
      </c>
      <c r="E10987" s="3">
        <v>11.5</v>
      </c>
      <c r="F10987" s="5"/>
      <c r="G10987" s="3">
        <v>2.5999999999999999E-2</v>
      </c>
      <c r="H10987" s="3">
        <f t="shared" si="348"/>
        <v>0</v>
      </c>
      <c r="I10987" s="3">
        <f t="shared" si="349"/>
        <v>0</v>
      </c>
    </row>
    <row r="10988" spans="1:9">
      <c r="A10988" s="2"/>
      <c r="B10988" s="3" t="s">
        <v>23</v>
      </c>
      <c r="C10988" s="4" t="s">
        <v>18651</v>
      </c>
      <c r="D10988" s="3" t="s">
        <v>47</v>
      </c>
      <c r="E10988" s="3">
        <v>66</v>
      </c>
      <c r="F10988" s="5"/>
      <c r="G10988" s="3">
        <v>2.7E-2</v>
      </c>
      <c r="H10988" s="3">
        <f t="shared" si="348"/>
        <v>0</v>
      </c>
      <c r="I10988" s="3">
        <f t="shared" si="349"/>
        <v>0</v>
      </c>
    </row>
    <row r="10989" spans="1:9">
      <c r="A10989" s="2"/>
      <c r="B10989" s="3" t="s">
        <v>23</v>
      </c>
      <c r="C10989" s="4" t="s">
        <v>18652</v>
      </c>
      <c r="D10989" s="3" t="s">
        <v>47</v>
      </c>
      <c r="E10989" s="3">
        <v>19</v>
      </c>
      <c r="F10989" s="5"/>
      <c r="G10989" s="3">
        <v>2.5999999999999999E-2</v>
      </c>
      <c r="H10989" s="3">
        <f t="shared" si="348"/>
        <v>0</v>
      </c>
      <c r="I10989" s="3">
        <f t="shared" si="349"/>
        <v>0</v>
      </c>
    </row>
    <row r="10990" spans="1:9">
      <c r="A10990" s="2"/>
      <c r="B10990" s="3" t="s">
        <v>18648</v>
      </c>
      <c r="C10990" s="4" t="s">
        <v>18653</v>
      </c>
      <c r="D10990" s="3" t="s">
        <v>47</v>
      </c>
      <c r="E10990" s="3">
        <v>99.7</v>
      </c>
      <c r="F10990" s="5"/>
      <c r="G10990" s="3">
        <v>1E-3</v>
      </c>
      <c r="H10990" s="3">
        <f t="shared" si="348"/>
        <v>0</v>
      </c>
      <c r="I10990" s="3">
        <f t="shared" si="349"/>
        <v>0</v>
      </c>
    </row>
    <row r="10991" spans="1:9">
      <c r="A10991" s="2"/>
      <c r="B10991" s="3" t="s">
        <v>18654</v>
      </c>
      <c r="C10991" s="4" t="s">
        <v>18655</v>
      </c>
      <c r="D10991" s="3" t="s">
        <v>47</v>
      </c>
      <c r="E10991" s="3">
        <v>100</v>
      </c>
      <c r="F10991" s="5"/>
      <c r="G10991" s="3">
        <v>0.02</v>
      </c>
      <c r="H10991" s="3">
        <f t="shared" si="348"/>
        <v>0</v>
      </c>
      <c r="I10991" s="3">
        <f t="shared" si="349"/>
        <v>0</v>
      </c>
    </row>
    <row r="10992" spans="1:9">
      <c r="A10992" s="2"/>
      <c r="B10992" s="3" t="s">
        <v>18648</v>
      </c>
      <c r="C10992" s="4" t="s">
        <v>18656</v>
      </c>
      <c r="D10992" s="3" t="s">
        <v>47</v>
      </c>
      <c r="E10992" s="3">
        <v>408</v>
      </c>
      <c r="F10992" s="5"/>
      <c r="G10992" s="3">
        <v>2.1999999999999999E-2</v>
      </c>
      <c r="H10992" s="3">
        <f t="shared" si="348"/>
        <v>0</v>
      </c>
      <c r="I10992" s="3">
        <f t="shared" si="349"/>
        <v>0</v>
      </c>
    </row>
    <row r="10993" spans="1:9">
      <c r="A10993" s="2"/>
      <c r="B10993" s="3" t="s">
        <v>18657</v>
      </c>
      <c r="C10993" s="4" t="s">
        <v>18658</v>
      </c>
      <c r="D10993" s="3" t="s">
        <v>47</v>
      </c>
      <c r="E10993" s="3">
        <v>135</v>
      </c>
      <c r="F10993" s="5"/>
      <c r="G10993" s="3">
        <v>0.05</v>
      </c>
      <c r="H10993" s="3">
        <f t="shared" si="348"/>
        <v>0</v>
      </c>
      <c r="I10993" s="3">
        <f t="shared" si="349"/>
        <v>0</v>
      </c>
    </row>
    <row r="10994" spans="1:9" ht="30">
      <c r="A10994" s="2"/>
      <c r="B10994" s="3" t="s">
        <v>18657</v>
      </c>
      <c r="C10994" s="4" t="s">
        <v>18659</v>
      </c>
      <c r="D10994" s="3" t="s">
        <v>47</v>
      </c>
      <c r="E10994" s="3">
        <v>43</v>
      </c>
      <c r="F10994" s="5"/>
      <c r="G10994" s="3">
        <v>1.2999999999999999E-2</v>
      </c>
      <c r="H10994" s="3">
        <f t="shared" si="348"/>
        <v>0</v>
      </c>
      <c r="I10994" s="3">
        <f t="shared" si="349"/>
        <v>0</v>
      </c>
    </row>
    <row r="10995" spans="1:9" ht="45">
      <c r="A10995" s="2"/>
      <c r="B10995" s="3" t="s">
        <v>18660</v>
      </c>
      <c r="C10995" s="4" t="s">
        <v>18661</v>
      </c>
      <c r="D10995" s="3" t="s">
        <v>47</v>
      </c>
      <c r="E10995" s="3">
        <v>63</v>
      </c>
      <c r="F10995" s="5"/>
      <c r="G10995" s="3">
        <v>7.0000000000000001E-3</v>
      </c>
      <c r="H10995" s="3">
        <f t="shared" si="348"/>
        <v>0</v>
      </c>
      <c r="I10995" s="3">
        <f t="shared" si="349"/>
        <v>0</v>
      </c>
    </row>
    <row r="10996" spans="1:9" ht="30">
      <c r="A10996" s="2"/>
      <c r="B10996" s="3" t="s">
        <v>18662</v>
      </c>
      <c r="C10996" s="4" t="s">
        <v>18663</v>
      </c>
      <c r="D10996" s="3" t="s">
        <v>12</v>
      </c>
      <c r="E10996" s="3">
        <v>84</v>
      </c>
      <c r="F10996" s="5"/>
      <c r="G10996" s="3">
        <v>0.215</v>
      </c>
      <c r="H10996" s="3">
        <f t="shared" si="348"/>
        <v>0</v>
      </c>
      <c r="I10996" s="3">
        <f t="shared" si="349"/>
        <v>0</v>
      </c>
    </row>
    <row r="10997" spans="1:9">
      <c r="A10997" s="2"/>
      <c r="B10997" s="3" t="s">
        <v>23</v>
      </c>
      <c r="C10997" s="4" t="s">
        <v>18664</v>
      </c>
      <c r="D10997" s="3" t="s">
        <v>47</v>
      </c>
      <c r="E10997" s="3">
        <v>36</v>
      </c>
      <c r="F10997" s="5"/>
      <c r="G10997" s="3">
        <v>2.7E-2</v>
      </c>
      <c r="H10997" s="3">
        <f t="shared" si="348"/>
        <v>0</v>
      </c>
      <c r="I10997" s="3">
        <f t="shared" si="349"/>
        <v>0</v>
      </c>
    </row>
    <row r="10998" spans="1:9">
      <c r="A10998" s="2"/>
      <c r="B10998" s="3" t="s">
        <v>23</v>
      </c>
      <c r="C10998" s="4" t="s">
        <v>18665</v>
      </c>
      <c r="D10998" s="3" t="s">
        <v>47</v>
      </c>
      <c r="E10998" s="3">
        <v>54</v>
      </c>
      <c r="F10998" s="5"/>
      <c r="G10998" s="3">
        <v>4.5999999999999999E-2</v>
      </c>
      <c r="H10998" s="3">
        <f t="shared" si="348"/>
        <v>0</v>
      </c>
      <c r="I10998" s="3">
        <f t="shared" si="349"/>
        <v>0</v>
      </c>
    </row>
    <row r="10999" spans="1:9" ht="30">
      <c r="A10999" s="2"/>
      <c r="B10999" s="3" t="s">
        <v>18666</v>
      </c>
      <c r="C10999" s="4" t="s">
        <v>18667</v>
      </c>
      <c r="D10999" s="3" t="s">
        <v>12</v>
      </c>
      <c r="E10999" s="3">
        <v>6100</v>
      </c>
      <c r="F10999" s="5"/>
      <c r="G10999" s="3">
        <v>1E-3</v>
      </c>
      <c r="H10999" s="3">
        <f t="shared" si="348"/>
        <v>0</v>
      </c>
      <c r="I10999" s="3">
        <f t="shared" si="349"/>
        <v>0</v>
      </c>
    </row>
    <row r="11000" spans="1:9" ht="30">
      <c r="A11000" s="2"/>
      <c r="B11000" s="3" t="s">
        <v>18668</v>
      </c>
      <c r="C11000" s="4" t="s">
        <v>18669</v>
      </c>
      <c r="D11000" s="3" t="s">
        <v>47</v>
      </c>
      <c r="E11000" s="3">
        <v>2900</v>
      </c>
      <c r="F11000" s="5"/>
      <c r="G11000" s="3">
        <v>5.75</v>
      </c>
      <c r="H11000" s="3">
        <f t="shared" si="348"/>
        <v>0</v>
      </c>
      <c r="I11000" s="3">
        <f t="shared" si="349"/>
        <v>0</v>
      </c>
    </row>
    <row r="11001" spans="1:9">
      <c r="A11001" s="2"/>
      <c r="B11001" s="3" t="s">
        <v>23</v>
      </c>
      <c r="C11001" s="4" t="s">
        <v>18670</v>
      </c>
      <c r="D11001" s="3" t="s">
        <v>47</v>
      </c>
      <c r="E11001" s="3">
        <v>80</v>
      </c>
      <c r="F11001" s="5"/>
      <c r="G11001" s="3">
        <v>0.06</v>
      </c>
      <c r="H11001" s="3">
        <f t="shared" si="348"/>
        <v>0</v>
      </c>
      <c r="I11001" s="3">
        <f t="shared" si="349"/>
        <v>0</v>
      </c>
    </row>
    <row r="11002" spans="1:9" ht="30">
      <c r="A11002" s="2"/>
      <c r="B11002" s="3" t="s">
        <v>23</v>
      </c>
      <c r="C11002" s="4" t="s">
        <v>18671</v>
      </c>
      <c r="D11002" s="3" t="s">
        <v>12</v>
      </c>
      <c r="E11002" s="3">
        <v>65</v>
      </c>
      <c r="F11002" s="5"/>
      <c r="G11002" s="3">
        <v>0.04</v>
      </c>
      <c r="H11002" s="3">
        <f t="shared" si="348"/>
        <v>0</v>
      </c>
      <c r="I11002" s="3">
        <f t="shared" si="349"/>
        <v>0</v>
      </c>
    </row>
    <row r="11003" spans="1:9">
      <c r="A11003" s="2"/>
      <c r="B11003" s="3" t="s">
        <v>18672</v>
      </c>
      <c r="C11003" s="4" t="s">
        <v>18673</v>
      </c>
      <c r="D11003" s="3" t="s">
        <v>47</v>
      </c>
      <c r="E11003" s="3">
        <v>85</v>
      </c>
      <c r="F11003" s="5"/>
      <c r="G11003" s="3">
        <v>0.20399999999999999</v>
      </c>
      <c r="H11003" s="3">
        <f t="shared" si="348"/>
        <v>0</v>
      </c>
      <c r="I11003" s="3">
        <f t="shared" si="349"/>
        <v>0</v>
      </c>
    </row>
    <row r="11004" spans="1:9" ht="30">
      <c r="A11004" s="2"/>
      <c r="B11004" s="3" t="s">
        <v>18674</v>
      </c>
      <c r="C11004" s="4" t="s">
        <v>18675</v>
      </c>
      <c r="D11004" s="3" t="s">
        <v>47</v>
      </c>
      <c r="E11004" s="3">
        <v>680</v>
      </c>
      <c r="F11004" s="5"/>
      <c r="G11004" s="3">
        <v>0.32</v>
      </c>
      <c r="H11004" s="3">
        <f t="shared" si="348"/>
        <v>0</v>
      </c>
      <c r="I11004" s="3">
        <f t="shared" si="349"/>
        <v>0</v>
      </c>
    </row>
    <row r="11005" spans="1:9" ht="30">
      <c r="A11005" s="2"/>
      <c r="B11005" s="3" t="s">
        <v>18676</v>
      </c>
      <c r="C11005" s="4" t="s">
        <v>18677</v>
      </c>
      <c r="D11005" s="3" t="s">
        <v>47</v>
      </c>
      <c r="E11005" s="3">
        <v>630</v>
      </c>
      <c r="F11005" s="5"/>
      <c r="G11005" s="3">
        <v>0.32</v>
      </c>
      <c r="H11005" s="3">
        <f t="shared" si="348"/>
        <v>0</v>
      </c>
      <c r="I11005" s="3">
        <f t="shared" si="349"/>
        <v>0</v>
      </c>
    </row>
    <row r="11006" spans="1:9" ht="30">
      <c r="A11006" s="2"/>
      <c r="B11006" s="3" t="s">
        <v>18678</v>
      </c>
      <c r="C11006" s="4" t="s">
        <v>18679</v>
      </c>
      <c r="D11006" s="3" t="s">
        <v>47</v>
      </c>
      <c r="E11006" s="3">
        <v>99</v>
      </c>
      <c r="F11006" s="5"/>
      <c r="G11006" s="3">
        <v>0.25700000000000001</v>
      </c>
      <c r="H11006" s="3">
        <f t="shared" si="348"/>
        <v>0</v>
      </c>
      <c r="I11006" s="3">
        <f t="shared" si="349"/>
        <v>0</v>
      </c>
    </row>
    <row r="11007" spans="1:9" ht="30">
      <c r="A11007" s="2"/>
      <c r="B11007" s="3" t="s">
        <v>18680</v>
      </c>
      <c r="C11007" s="4" t="s">
        <v>18681</v>
      </c>
      <c r="D11007" s="3" t="s">
        <v>47</v>
      </c>
      <c r="E11007" s="3">
        <v>519</v>
      </c>
      <c r="F11007" s="5"/>
      <c r="G11007" s="3">
        <v>0.22</v>
      </c>
      <c r="H11007" s="3">
        <f t="shared" si="348"/>
        <v>0</v>
      </c>
      <c r="I11007" s="3">
        <f t="shared" si="349"/>
        <v>0</v>
      </c>
    </row>
    <row r="11008" spans="1:9" ht="30">
      <c r="A11008" s="2"/>
      <c r="B11008" s="3" t="s">
        <v>18682</v>
      </c>
      <c r="C11008" s="4" t="s">
        <v>18683</v>
      </c>
      <c r="D11008" s="3" t="s">
        <v>47</v>
      </c>
      <c r="E11008" s="3">
        <v>325</v>
      </c>
      <c r="F11008" s="5"/>
      <c r="G11008" s="3">
        <v>0.215</v>
      </c>
      <c r="H11008" s="3">
        <f t="shared" si="348"/>
        <v>0</v>
      </c>
      <c r="I11008" s="3">
        <f t="shared" si="349"/>
        <v>0</v>
      </c>
    </row>
    <row r="11009" spans="1:9" ht="30">
      <c r="A11009" s="2"/>
      <c r="B11009" s="3" t="s">
        <v>18678</v>
      </c>
      <c r="C11009" s="4" t="s">
        <v>18684</v>
      </c>
      <c r="D11009" s="3" t="s">
        <v>47</v>
      </c>
      <c r="E11009" s="3">
        <v>423.7</v>
      </c>
      <c r="F11009" s="5"/>
      <c r="G11009" s="3">
        <v>0.22</v>
      </c>
      <c r="H11009" s="3">
        <f t="shared" si="348"/>
        <v>0</v>
      </c>
      <c r="I11009" s="3">
        <f t="shared" si="349"/>
        <v>0</v>
      </c>
    </row>
    <row r="11010" spans="1:9" ht="30">
      <c r="A11010" s="2"/>
      <c r="B11010" s="3" t="s">
        <v>18685</v>
      </c>
      <c r="C11010" s="4" t="s">
        <v>18686</v>
      </c>
      <c r="D11010" s="3" t="s">
        <v>47</v>
      </c>
      <c r="E11010" s="3">
        <v>216</v>
      </c>
      <c r="F11010" s="5"/>
      <c r="G11010" s="3">
        <v>0.33300000000000002</v>
      </c>
      <c r="H11010" s="3">
        <f t="shared" si="348"/>
        <v>0</v>
      </c>
      <c r="I11010" s="3">
        <f t="shared" si="349"/>
        <v>0</v>
      </c>
    </row>
    <row r="11011" spans="1:9" ht="30">
      <c r="A11011" s="2"/>
      <c r="B11011" s="3" t="s">
        <v>18687</v>
      </c>
      <c r="C11011" s="4" t="s">
        <v>18688</v>
      </c>
      <c r="D11011" s="3" t="s">
        <v>47</v>
      </c>
      <c r="E11011" s="3">
        <v>558</v>
      </c>
      <c r="F11011" s="5"/>
      <c r="G11011" s="3">
        <v>0.26</v>
      </c>
      <c r="H11011" s="3">
        <f t="shared" si="348"/>
        <v>0</v>
      </c>
      <c r="I11011" s="3">
        <f t="shared" si="349"/>
        <v>0</v>
      </c>
    </row>
    <row r="11012" spans="1:9" ht="30">
      <c r="A11012" s="2"/>
      <c r="B11012" s="3" t="s">
        <v>18689</v>
      </c>
      <c r="C11012" s="4" t="s">
        <v>18690</v>
      </c>
      <c r="D11012" s="3" t="s">
        <v>47</v>
      </c>
      <c r="E11012" s="3">
        <v>310</v>
      </c>
      <c r="F11012" s="5"/>
      <c r="G11012" s="3">
        <v>0.42499999999999999</v>
      </c>
      <c r="H11012" s="3">
        <f t="shared" si="348"/>
        <v>0</v>
      </c>
      <c r="I11012" s="3">
        <f t="shared" si="349"/>
        <v>0</v>
      </c>
    </row>
    <row r="11013" spans="1:9" ht="30">
      <c r="A11013" s="2"/>
      <c r="B11013" s="3" t="s">
        <v>18691</v>
      </c>
      <c r="C11013" s="4" t="s">
        <v>18692</v>
      </c>
      <c r="D11013" s="3" t="s">
        <v>47</v>
      </c>
      <c r="E11013" s="3">
        <v>104</v>
      </c>
      <c r="F11013" s="5"/>
      <c r="G11013" s="3">
        <v>0.2</v>
      </c>
      <c r="H11013" s="3">
        <f t="shared" si="348"/>
        <v>0</v>
      </c>
      <c r="I11013" s="3">
        <f t="shared" si="349"/>
        <v>0</v>
      </c>
    </row>
    <row r="11014" spans="1:9" ht="30">
      <c r="A11014" s="2"/>
      <c r="B11014" s="3" t="s">
        <v>18693</v>
      </c>
      <c r="C11014" s="4" t="s">
        <v>18694</v>
      </c>
      <c r="D11014" s="3" t="s">
        <v>47</v>
      </c>
      <c r="E11014" s="3">
        <v>476</v>
      </c>
      <c r="F11014" s="5"/>
      <c r="G11014" s="3">
        <v>0.22</v>
      </c>
      <c r="H11014" s="3">
        <f t="shared" si="348"/>
        <v>0</v>
      </c>
      <c r="I11014" s="3">
        <f t="shared" si="349"/>
        <v>0</v>
      </c>
    </row>
    <row r="11015" spans="1:9">
      <c r="A11015" s="2"/>
      <c r="B11015" s="3" t="s">
        <v>18695</v>
      </c>
      <c r="C11015" s="4" t="s">
        <v>18696</v>
      </c>
      <c r="D11015" s="3" t="s">
        <v>12</v>
      </c>
      <c r="E11015" s="3">
        <v>770</v>
      </c>
      <c r="F11015" s="5"/>
      <c r="G11015" s="3">
        <v>0.7</v>
      </c>
      <c r="H11015" s="3">
        <f t="shared" si="348"/>
        <v>0</v>
      </c>
      <c r="I11015" s="3">
        <f t="shared" si="349"/>
        <v>0</v>
      </c>
    </row>
    <row r="11016" spans="1:9" ht="30">
      <c r="A11016" s="2"/>
      <c r="B11016" s="3" t="s">
        <v>18697</v>
      </c>
      <c r="C11016" s="4" t="s">
        <v>18698</v>
      </c>
      <c r="D11016" s="3" t="s">
        <v>47</v>
      </c>
      <c r="E11016" s="3">
        <v>32</v>
      </c>
      <c r="F11016" s="5"/>
      <c r="G11016" s="3">
        <v>0</v>
      </c>
      <c r="H11016" s="3">
        <f t="shared" si="348"/>
        <v>0</v>
      </c>
      <c r="I11016" s="3">
        <f t="shared" si="349"/>
        <v>0</v>
      </c>
    </row>
    <row r="11017" spans="1:9" ht="30">
      <c r="A11017" s="2"/>
      <c r="B11017" s="3" t="s">
        <v>18699</v>
      </c>
      <c r="C11017" s="4" t="s">
        <v>18700</v>
      </c>
      <c r="D11017" s="3" t="s">
        <v>47</v>
      </c>
      <c r="E11017" s="3">
        <v>32</v>
      </c>
      <c r="F11017" s="5"/>
      <c r="G11017" s="3">
        <v>0</v>
      </c>
      <c r="H11017" s="3">
        <f t="shared" si="348"/>
        <v>0</v>
      </c>
      <c r="I11017" s="3">
        <f t="shared" si="349"/>
        <v>0</v>
      </c>
    </row>
    <row r="11018" spans="1:9" ht="30">
      <c r="A11018" s="2"/>
      <c r="B11018" s="3" t="s">
        <v>18701</v>
      </c>
      <c r="C11018" s="4" t="s">
        <v>18702</v>
      </c>
      <c r="D11018" s="3" t="s">
        <v>12</v>
      </c>
      <c r="E11018" s="3">
        <v>10.82</v>
      </c>
      <c r="F11018" s="5"/>
      <c r="G11018" s="3">
        <v>0.06</v>
      </c>
      <c r="H11018" s="3">
        <f t="shared" si="348"/>
        <v>0</v>
      </c>
      <c r="I11018" s="3">
        <f t="shared" si="349"/>
        <v>0</v>
      </c>
    </row>
    <row r="11019" spans="1:9" ht="30">
      <c r="A11019" s="2"/>
      <c r="B11019" s="3" t="s">
        <v>18703</v>
      </c>
      <c r="C11019" s="4" t="s">
        <v>18704</v>
      </c>
      <c r="D11019" s="3" t="s">
        <v>12</v>
      </c>
      <c r="E11019" s="3">
        <v>1070</v>
      </c>
      <c r="F11019" s="5"/>
      <c r="G11019" s="3">
        <v>1E-3</v>
      </c>
      <c r="H11019" s="3">
        <f t="shared" si="348"/>
        <v>0</v>
      </c>
      <c r="I11019" s="3">
        <f t="shared" si="349"/>
        <v>0</v>
      </c>
    </row>
    <row r="11020" spans="1:9" ht="30">
      <c r="A11020" s="2"/>
      <c r="B11020" s="3" t="s">
        <v>18705</v>
      </c>
      <c r="C11020" s="4" t="s">
        <v>18706</v>
      </c>
      <c r="D11020" s="3" t="s">
        <v>12</v>
      </c>
      <c r="E11020" s="3">
        <v>1090</v>
      </c>
      <c r="F11020" s="5"/>
      <c r="G11020" s="3">
        <v>1E-3</v>
      </c>
      <c r="H11020" s="3">
        <f t="shared" si="348"/>
        <v>0</v>
      </c>
      <c r="I11020" s="3">
        <f t="shared" si="349"/>
        <v>0</v>
      </c>
    </row>
    <row r="11021" spans="1:9">
      <c r="A11021" s="2"/>
      <c r="B11021" s="3" t="s">
        <v>2389</v>
      </c>
      <c r="C11021" s="4" t="s">
        <v>18707</v>
      </c>
      <c r="D11021" s="3" t="s">
        <v>12</v>
      </c>
      <c r="E11021" s="3">
        <v>340</v>
      </c>
      <c r="F11021" s="5"/>
      <c r="G11021" s="3">
        <v>0.12</v>
      </c>
      <c r="H11021" s="3">
        <f t="shared" si="348"/>
        <v>0</v>
      </c>
      <c r="I11021" s="3">
        <f t="shared" si="349"/>
        <v>0</v>
      </c>
    </row>
    <row r="11022" spans="1:9" ht="30">
      <c r="A11022" s="2"/>
      <c r="B11022" s="3" t="s">
        <v>18708</v>
      </c>
      <c r="C11022" s="4" t="s">
        <v>18709</v>
      </c>
      <c r="D11022" s="3" t="s">
        <v>12</v>
      </c>
      <c r="E11022" s="3">
        <v>490</v>
      </c>
      <c r="F11022" s="5"/>
      <c r="G11022" s="3">
        <v>0.15</v>
      </c>
      <c r="H11022" s="3">
        <f t="shared" si="348"/>
        <v>0</v>
      </c>
      <c r="I11022" s="3">
        <f t="shared" si="349"/>
        <v>0</v>
      </c>
    </row>
    <row r="11023" spans="1:9">
      <c r="A11023" s="2"/>
      <c r="B11023" s="3" t="s">
        <v>2392</v>
      </c>
      <c r="C11023" s="4" t="s">
        <v>18710</v>
      </c>
      <c r="D11023" s="3" t="s">
        <v>12</v>
      </c>
      <c r="E11023" s="3">
        <v>310</v>
      </c>
      <c r="F11023" s="5"/>
      <c r="G11023" s="3">
        <v>0.12</v>
      </c>
      <c r="H11023" s="3">
        <f t="shared" si="348"/>
        <v>0</v>
      </c>
      <c r="I11023" s="3">
        <f t="shared" si="349"/>
        <v>0</v>
      </c>
    </row>
    <row r="11024" spans="1:9">
      <c r="A11024" s="2"/>
      <c r="B11024" s="3" t="s">
        <v>2392</v>
      </c>
      <c r="C11024" s="4" t="s">
        <v>18711</v>
      </c>
      <c r="D11024" s="3" t="s">
        <v>12</v>
      </c>
      <c r="E11024" s="3">
        <v>210</v>
      </c>
      <c r="F11024" s="5"/>
      <c r="G11024" s="3">
        <v>0.2</v>
      </c>
      <c r="H11024" s="3">
        <f t="shared" ref="H11024:H11087" si="350">E11024*F11024</f>
        <v>0</v>
      </c>
      <c r="I11024" s="3">
        <f t="shared" ref="I11024:I11087" si="351">F11024*G11024</f>
        <v>0</v>
      </c>
    </row>
    <row r="11025" spans="1:9">
      <c r="A11025" s="2"/>
      <c r="B11025" s="3" t="s">
        <v>18712</v>
      </c>
      <c r="C11025" s="4" t="s">
        <v>18713</v>
      </c>
      <c r="D11025" s="3" t="s">
        <v>12</v>
      </c>
      <c r="E11025" s="3">
        <v>613</v>
      </c>
      <c r="F11025" s="5"/>
      <c r="G11025" s="3">
        <v>1E-3</v>
      </c>
      <c r="H11025" s="3">
        <f t="shared" si="350"/>
        <v>0</v>
      </c>
      <c r="I11025" s="3">
        <f t="shared" si="351"/>
        <v>0</v>
      </c>
    </row>
    <row r="11026" spans="1:9">
      <c r="A11026" s="2"/>
      <c r="B11026" s="3" t="s">
        <v>18714</v>
      </c>
      <c r="C11026" s="4" t="s">
        <v>18715</v>
      </c>
      <c r="D11026" s="3" t="s">
        <v>12</v>
      </c>
      <c r="E11026" s="3">
        <v>108</v>
      </c>
      <c r="F11026" s="5"/>
      <c r="G11026" s="3">
        <v>0.42</v>
      </c>
      <c r="H11026" s="3">
        <f t="shared" si="350"/>
        <v>0</v>
      </c>
      <c r="I11026" s="3">
        <f t="shared" si="351"/>
        <v>0</v>
      </c>
    </row>
    <row r="11027" spans="1:9">
      <c r="A11027" s="2"/>
      <c r="B11027" s="3" t="s">
        <v>18716</v>
      </c>
      <c r="C11027" s="4" t="s">
        <v>18717</v>
      </c>
      <c r="D11027" s="3" t="s">
        <v>12</v>
      </c>
      <c r="E11027" s="3">
        <v>115</v>
      </c>
      <c r="F11027" s="5"/>
      <c r="G11027" s="3">
        <v>0.3</v>
      </c>
      <c r="H11027" s="3">
        <f t="shared" si="350"/>
        <v>0</v>
      </c>
      <c r="I11027" s="3">
        <f t="shared" si="351"/>
        <v>0</v>
      </c>
    </row>
    <row r="11028" spans="1:9" ht="30">
      <c r="A11028" s="2"/>
      <c r="B11028" s="3" t="s">
        <v>18716</v>
      </c>
      <c r="C11028" s="4" t="s">
        <v>18718</v>
      </c>
      <c r="D11028" s="3" t="s">
        <v>12</v>
      </c>
      <c r="E11028" s="3">
        <v>130</v>
      </c>
      <c r="F11028" s="5"/>
      <c r="G11028" s="3">
        <v>1E-3</v>
      </c>
      <c r="H11028" s="3">
        <f t="shared" si="350"/>
        <v>0</v>
      </c>
      <c r="I11028" s="3">
        <f t="shared" si="351"/>
        <v>0</v>
      </c>
    </row>
    <row r="11029" spans="1:9">
      <c r="A11029" s="2"/>
      <c r="B11029" s="3" t="s">
        <v>18719</v>
      </c>
      <c r="C11029" s="4" t="s">
        <v>18720</v>
      </c>
      <c r="D11029" s="3" t="s">
        <v>12</v>
      </c>
      <c r="E11029" s="3">
        <v>155</v>
      </c>
      <c r="F11029" s="5"/>
      <c r="G11029" s="3">
        <v>0.40400000000000003</v>
      </c>
      <c r="H11029" s="3">
        <f t="shared" si="350"/>
        <v>0</v>
      </c>
      <c r="I11029" s="3">
        <f t="shared" si="351"/>
        <v>0</v>
      </c>
    </row>
    <row r="11030" spans="1:9" ht="30">
      <c r="A11030" s="2"/>
      <c r="B11030" s="3" t="s">
        <v>18714</v>
      </c>
      <c r="C11030" s="4" t="s">
        <v>18721</v>
      </c>
      <c r="D11030" s="3" t="s">
        <v>12</v>
      </c>
      <c r="E11030" s="3">
        <v>400</v>
      </c>
      <c r="F11030" s="5"/>
      <c r="G11030" s="3">
        <v>0.42</v>
      </c>
      <c r="H11030" s="3">
        <f t="shared" si="350"/>
        <v>0</v>
      </c>
      <c r="I11030" s="3">
        <f t="shared" si="351"/>
        <v>0</v>
      </c>
    </row>
    <row r="11031" spans="1:9" ht="30">
      <c r="A11031" s="2"/>
      <c r="B11031" s="3" t="s">
        <v>18722</v>
      </c>
      <c r="C11031" s="4" t="s">
        <v>18723</v>
      </c>
      <c r="D11031" s="3" t="s">
        <v>47</v>
      </c>
      <c r="E11031" s="3">
        <v>385</v>
      </c>
      <c r="F11031" s="5"/>
      <c r="G11031" s="3">
        <v>0.56000000000000005</v>
      </c>
      <c r="H11031" s="3">
        <f t="shared" si="350"/>
        <v>0</v>
      </c>
      <c r="I11031" s="3">
        <f t="shared" si="351"/>
        <v>0</v>
      </c>
    </row>
    <row r="11032" spans="1:9">
      <c r="A11032" s="2"/>
      <c r="B11032" s="3" t="s">
        <v>18724</v>
      </c>
      <c r="C11032" s="4" t="s">
        <v>18725</v>
      </c>
      <c r="D11032" s="3" t="s">
        <v>12</v>
      </c>
      <c r="E11032" s="3">
        <v>115</v>
      </c>
      <c r="F11032" s="5"/>
      <c r="G11032" s="3">
        <v>0.42</v>
      </c>
      <c r="H11032" s="3">
        <f t="shared" si="350"/>
        <v>0</v>
      </c>
      <c r="I11032" s="3">
        <f t="shared" si="351"/>
        <v>0</v>
      </c>
    </row>
    <row r="11033" spans="1:9">
      <c r="A11033" s="2"/>
      <c r="B11033" s="3" t="s">
        <v>18726</v>
      </c>
      <c r="C11033" s="4" t="s">
        <v>18727</v>
      </c>
      <c r="D11033" s="3" t="s">
        <v>12</v>
      </c>
      <c r="E11033" s="3">
        <v>2.2999999999999998</v>
      </c>
      <c r="F11033" s="5"/>
      <c r="G11033" s="3">
        <v>3.0000000000000001E-3</v>
      </c>
      <c r="H11033" s="3">
        <f t="shared" si="350"/>
        <v>0</v>
      </c>
      <c r="I11033" s="3">
        <f t="shared" si="351"/>
        <v>0</v>
      </c>
    </row>
    <row r="11034" spans="1:9">
      <c r="A11034" s="2"/>
      <c r="B11034" s="3" t="s">
        <v>18728</v>
      </c>
      <c r="C11034" s="4" t="s">
        <v>18729</v>
      </c>
      <c r="D11034" s="3" t="s">
        <v>12</v>
      </c>
      <c r="E11034" s="3">
        <v>442</v>
      </c>
      <c r="F11034" s="5"/>
      <c r="G11034" s="3">
        <v>0.185</v>
      </c>
      <c r="H11034" s="3">
        <f t="shared" si="350"/>
        <v>0</v>
      </c>
      <c r="I11034" s="3">
        <f t="shared" si="351"/>
        <v>0</v>
      </c>
    </row>
    <row r="11035" spans="1:9" ht="30">
      <c r="A11035" s="2"/>
      <c r="B11035" s="3" t="s">
        <v>18730</v>
      </c>
      <c r="C11035" s="4" t="s">
        <v>18731</v>
      </c>
      <c r="D11035" s="3" t="s">
        <v>47</v>
      </c>
      <c r="E11035" s="3">
        <v>56</v>
      </c>
      <c r="F11035" s="5"/>
      <c r="G11035" s="3">
        <v>2.1999999999999999E-2</v>
      </c>
      <c r="H11035" s="3">
        <f t="shared" si="350"/>
        <v>0</v>
      </c>
      <c r="I11035" s="3">
        <f t="shared" si="351"/>
        <v>0</v>
      </c>
    </row>
    <row r="11036" spans="1:9">
      <c r="A11036" s="2"/>
      <c r="B11036" s="3" t="s">
        <v>18730</v>
      </c>
      <c r="C11036" s="4" t="s">
        <v>18732</v>
      </c>
      <c r="D11036" s="3" t="s">
        <v>12</v>
      </c>
      <c r="E11036" s="3">
        <v>0.67</v>
      </c>
      <c r="F11036" s="5"/>
      <c r="G11036" s="3">
        <v>2E-3</v>
      </c>
      <c r="H11036" s="3">
        <f t="shared" si="350"/>
        <v>0</v>
      </c>
      <c r="I11036" s="3">
        <f t="shared" si="351"/>
        <v>0</v>
      </c>
    </row>
    <row r="11037" spans="1:9" ht="30">
      <c r="A11037" s="2"/>
      <c r="B11037" s="3" t="s">
        <v>18733</v>
      </c>
      <c r="C11037" s="4" t="s">
        <v>18734</v>
      </c>
      <c r="D11037" s="3" t="s">
        <v>12</v>
      </c>
      <c r="E11037" s="3">
        <v>2.2000000000000002</v>
      </c>
      <c r="F11037" s="5"/>
      <c r="G11037" s="3">
        <v>1E-3</v>
      </c>
      <c r="H11037" s="3">
        <f t="shared" si="350"/>
        <v>0</v>
      </c>
      <c r="I11037" s="3">
        <f t="shared" si="351"/>
        <v>0</v>
      </c>
    </row>
    <row r="11038" spans="1:9" ht="30">
      <c r="A11038" s="2"/>
      <c r="B11038" s="3" t="s">
        <v>18735</v>
      </c>
      <c r="C11038" s="4" t="s">
        <v>18736</v>
      </c>
      <c r="D11038" s="3" t="s">
        <v>47</v>
      </c>
      <c r="E11038" s="3">
        <v>3.3</v>
      </c>
      <c r="F11038" s="5"/>
      <c r="G11038" s="3">
        <v>1E-3</v>
      </c>
      <c r="H11038" s="3">
        <f t="shared" si="350"/>
        <v>0</v>
      </c>
      <c r="I11038" s="3">
        <f t="shared" si="351"/>
        <v>0</v>
      </c>
    </row>
    <row r="11039" spans="1:9" ht="30">
      <c r="A11039" s="2"/>
      <c r="B11039" s="3" t="s">
        <v>18737</v>
      </c>
      <c r="C11039" s="4" t="s">
        <v>18738</v>
      </c>
      <c r="D11039" s="3" t="s">
        <v>12</v>
      </c>
      <c r="E11039" s="3">
        <v>484</v>
      </c>
      <c r="F11039" s="5"/>
      <c r="G11039" s="3">
        <v>0.193</v>
      </c>
      <c r="H11039" s="3">
        <f t="shared" si="350"/>
        <v>0</v>
      </c>
      <c r="I11039" s="3">
        <f t="shared" si="351"/>
        <v>0</v>
      </c>
    </row>
    <row r="11040" spans="1:9" ht="30">
      <c r="A11040" s="2"/>
      <c r="B11040" s="3" t="s">
        <v>18739</v>
      </c>
      <c r="C11040" s="4" t="s">
        <v>18740</v>
      </c>
      <c r="D11040" s="3" t="s">
        <v>12</v>
      </c>
      <c r="E11040" s="3">
        <v>274</v>
      </c>
      <c r="F11040" s="5"/>
      <c r="G11040" s="3">
        <v>0.28000000000000003</v>
      </c>
      <c r="H11040" s="3">
        <f t="shared" si="350"/>
        <v>0</v>
      </c>
      <c r="I11040" s="3">
        <f t="shared" si="351"/>
        <v>0</v>
      </c>
    </row>
    <row r="11041" spans="1:9" ht="30">
      <c r="A11041" s="2"/>
      <c r="B11041" s="3" t="s">
        <v>18741</v>
      </c>
      <c r="C11041" s="4" t="s">
        <v>18742</v>
      </c>
      <c r="D11041" s="3" t="s">
        <v>12</v>
      </c>
      <c r="E11041" s="3">
        <v>1255</v>
      </c>
      <c r="F11041" s="5"/>
      <c r="G11041" s="3">
        <v>0.6</v>
      </c>
      <c r="H11041" s="3">
        <f t="shared" si="350"/>
        <v>0</v>
      </c>
      <c r="I11041" s="3">
        <f t="shared" si="351"/>
        <v>0</v>
      </c>
    </row>
    <row r="11042" spans="1:9" ht="30">
      <c r="A11042" s="2"/>
      <c r="B11042" s="3" t="s">
        <v>18743</v>
      </c>
      <c r="C11042" s="4" t="s">
        <v>18744</v>
      </c>
      <c r="D11042" s="3" t="s">
        <v>12</v>
      </c>
      <c r="E11042" s="3">
        <v>1255</v>
      </c>
      <c r="F11042" s="5"/>
      <c r="G11042" s="3">
        <v>0.68</v>
      </c>
      <c r="H11042" s="3">
        <f t="shared" si="350"/>
        <v>0</v>
      </c>
      <c r="I11042" s="3">
        <f t="shared" si="351"/>
        <v>0</v>
      </c>
    </row>
    <row r="11043" spans="1:9" ht="30">
      <c r="A11043" s="2"/>
      <c r="B11043" s="3" t="s">
        <v>18745</v>
      </c>
      <c r="C11043" s="4" t="s">
        <v>18746</v>
      </c>
      <c r="D11043" s="3" t="s">
        <v>12</v>
      </c>
      <c r="E11043" s="3">
        <v>2525</v>
      </c>
      <c r="F11043" s="5"/>
      <c r="G11043" s="3">
        <v>1E-3</v>
      </c>
      <c r="H11043" s="3">
        <f t="shared" si="350"/>
        <v>0</v>
      </c>
      <c r="I11043" s="3">
        <f t="shared" si="351"/>
        <v>0</v>
      </c>
    </row>
    <row r="11044" spans="1:9" ht="30">
      <c r="A11044" s="2"/>
      <c r="B11044" s="3" t="s">
        <v>18747</v>
      </c>
      <c r="C11044" s="4" t="s">
        <v>18748</v>
      </c>
      <c r="D11044" s="3" t="s">
        <v>12</v>
      </c>
      <c r="E11044" s="3">
        <v>350</v>
      </c>
      <c r="F11044" s="5"/>
      <c r="G11044" s="3">
        <v>1E-3</v>
      </c>
      <c r="H11044" s="3">
        <f t="shared" si="350"/>
        <v>0</v>
      </c>
      <c r="I11044" s="3">
        <f t="shared" si="351"/>
        <v>0</v>
      </c>
    </row>
    <row r="11045" spans="1:9" ht="30">
      <c r="A11045" s="2"/>
      <c r="B11045" s="3" t="s">
        <v>18749</v>
      </c>
      <c r="C11045" s="4" t="s">
        <v>18750</v>
      </c>
      <c r="D11045" s="3" t="s">
        <v>12</v>
      </c>
      <c r="E11045" s="3">
        <v>750</v>
      </c>
      <c r="F11045" s="5"/>
      <c r="G11045" s="3">
        <v>0.95</v>
      </c>
      <c r="H11045" s="3">
        <f t="shared" si="350"/>
        <v>0</v>
      </c>
      <c r="I11045" s="3">
        <f t="shared" si="351"/>
        <v>0</v>
      </c>
    </row>
    <row r="11046" spans="1:9" ht="30">
      <c r="A11046" s="2"/>
      <c r="B11046" s="3" t="s">
        <v>18751</v>
      </c>
      <c r="C11046" s="4" t="s">
        <v>18752</v>
      </c>
      <c r="D11046" s="3" t="s">
        <v>12</v>
      </c>
      <c r="E11046" s="3">
        <v>653</v>
      </c>
      <c r="F11046" s="5"/>
      <c r="G11046" s="3">
        <v>0.34</v>
      </c>
      <c r="H11046" s="3">
        <f t="shared" si="350"/>
        <v>0</v>
      </c>
      <c r="I11046" s="3">
        <f t="shared" si="351"/>
        <v>0</v>
      </c>
    </row>
    <row r="11047" spans="1:9" ht="30">
      <c r="A11047" s="2"/>
      <c r="B11047" s="3" t="s">
        <v>18753</v>
      </c>
      <c r="C11047" s="4" t="s">
        <v>18754</v>
      </c>
      <c r="D11047" s="3" t="s">
        <v>12</v>
      </c>
      <c r="E11047" s="3">
        <v>750</v>
      </c>
      <c r="F11047" s="5"/>
      <c r="G11047" s="3">
        <v>0.34</v>
      </c>
      <c r="H11047" s="3">
        <f t="shared" si="350"/>
        <v>0</v>
      </c>
      <c r="I11047" s="3">
        <f t="shared" si="351"/>
        <v>0</v>
      </c>
    </row>
    <row r="11048" spans="1:9" ht="30">
      <c r="A11048" s="2"/>
      <c r="B11048" s="3" t="s">
        <v>18755</v>
      </c>
      <c r="C11048" s="4" t="s">
        <v>18756</v>
      </c>
      <c r="D11048" s="3" t="s">
        <v>12</v>
      </c>
      <c r="E11048" s="3">
        <v>530</v>
      </c>
      <c r="F11048" s="5"/>
      <c r="G11048" s="3">
        <v>0.42</v>
      </c>
      <c r="H11048" s="3">
        <f t="shared" si="350"/>
        <v>0</v>
      </c>
      <c r="I11048" s="3">
        <f t="shared" si="351"/>
        <v>0</v>
      </c>
    </row>
    <row r="11049" spans="1:9" ht="30">
      <c r="A11049" s="2"/>
      <c r="B11049" s="3" t="s">
        <v>18757</v>
      </c>
      <c r="C11049" s="4" t="s">
        <v>18758</v>
      </c>
      <c r="D11049" s="3" t="s">
        <v>12</v>
      </c>
      <c r="E11049" s="3">
        <v>355</v>
      </c>
      <c r="F11049" s="5"/>
      <c r="G11049" s="3">
        <v>0.85</v>
      </c>
      <c r="H11049" s="3">
        <f t="shared" si="350"/>
        <v>0</v>
      </c>
      <c r="I11049" s="3">
        <f t="shared" si="351"/>
        <v>0</v>
      </c>
    </row>
    <row r="11050" spans="1:9" ht="45">
      <c r="A11050" s="2"/>
      <c r="B11050" s="3" t="s">
        <v>18759</v>
      </c>
      <c r="C11050" s="4" t="s">
        <v>18760</v>
      </c>
      <c r="D11050" s="3" t="s">
        <v>12</v>
      </c>
      <c r="E11050" s="3">
        <v>290</v>
      </c>
      <c r="F11050" s="5"/>
      <c r="G11050" s="3">
        <v>0.43</v>
      </c>
      <c r="H11050" s="3">
        <f t="shared" si="350"/>
        <v>0</v>
      </c>
      <c r="I11050" s="3">
        <f t="shared" si="351"/>
        <v>0</v>
      </c>
    </row>
    <row r="11051" spans="1:9" ht="30">
      <c r="A11051" s="2"/>
      <c r="B11051" s="3" t="s">
        <v>18757</v>
      </c>
      <c r="C11051" s="4" t="s">
        <v>18761</v>
      </c>
      <c r="D11051" s="3" t="s">
        <v>12</v>
      </c>
      <c r="E11051" s="3">
        <v>285</v>
      </c>
      <c r="F11051" s="5"/>
      <c r="G11051" s="3">
        <v>0.28000000000000003</v>
      </c>
      <c r="H11051" s="3">
        <f t="shared" si="350"/>
        <v>0</v>
      </c>
      <c r="I11051" s="3">
        <f t="shared" si="351"/>
        <v>0</v>
      </c>
    </row>
    <row r="11052" spans="1:9" ht="30">
      <c r="A11052" s="2"/>
      <c r="B11052" s="3" t="s">
        <v>18751</v>
      </c>
      <c r="C11052" s="4" t="s">
        <v>18762</v>
      </c>
      <c r="D11052" s="3" t="s">
        <v>12</v>
      </c>
      <c r="E11052" s="3">
        <v>485</v>
      </c>
      <c r="F11052" s="5"/>
      <c r="G11052" s="3">
        <v>0.48</v>
      </c>
      <c r="H11052" s="3">
        <f t="shared" si="350"/>
        <v>0</v>
      </c>
      <c r="I11052" s="3">
        <f t="shared" si="351"/>
        <v>0</v>
      </c>
    </row>
    <row r="11053" spans="1:9" ht="30">
      <c r="A11053" s="2"/>
      <c r="B11053" s="3" t="s">
        <v>18763</v>
      </c>
      <c r="C11053" s="4" t="s">
        <v>18764</v>
      </c>
      <c r="D11053" s="3" t="s">
        <v>12</v>
      </c>
      <c r="E11053" s="3">
        <v>4100</v>
      </c>
      <c r="F11053" s="5"/>
      <c r="G11053" s="3">
        <v>0.69</v>
      </c>
      <c r="H11053" s="3">
        <f t="shared" si="350"/>
        <v>0</v>
      </c>
      <c r="I11053" s="3">
        <f t="shared" si="351"/>
        <v>0</v>
      </c>
    </row>
    <row r="11054" spans="1:9" ht="30">
      <c r="A11054" s="2"/>
      <c r="B11054" s="3" t="s">
        <v>18765</v>
      </c>
      <c r="C11054" s="4" t="s">
        <v>18766</v>
      </c>
      <c r="D11054" s="3" t="s">
        <v>12</v>
      </c>
      <c r="E11054" s="3">
        <v>1316</v>
      </c>
      <c r="F11054" s="5"/>
      <c r="G11054" s="3">
        <v>0.82699999999999996</v>
      </c>
      <c r="H11054" s="3">
        <f t="shared" si="350"/>
        <v>0</v>
      </c>
      <c r="I11054" s="3">
        <f t="shared" si="351"/>
        <v>0</v>
      </c>
    </row>
    <row r="11055" spans="1:9" ht="30">
      <c r="A11055" s="2"/>
      <c r="B11055" s="3" t="s">
        <v>18767</v>
      </c>
      <c r="C11055" s="4" t="s">
        <v>18768</v>
      </c>
      <c r="D11055" s="3" t="s">
        <v>12</v>
      </c>
      <c r="E11055" s="3">
        <v>1616</v>
      </c>
      <c r="F11055" s="5"/>
      <c r="G11055" s="3">
        <v>1E-3</v>
      </c>
      <c r="H11055" s="3">
        <f t="shared" si="350"/>
        <v>0</v>
      </c>
      <c r="I11055" s="3">
        <f t="shared" si="351"/>
        <v>0</v>
      </c>
    </row>
    <row r="11056" spans="1:9" ht="30">
      <c r="A11056" s="2"/>
      <c r="B11056" s="3" t="s">
        <v>18769</v>
      </c>
      <c r="C11056" s="4" t="s">
        <v>18770</v>
      </c>
      <c r="D11056" s="3" t="s">
        <v>12</v>
      </c>
      <c r="E11056" s="3">
        <v>1430</v>
      </c>
      <c r="F11056" s="5"/>
      <c r="G11056" s="3">
        <v>0.3</v>
      </c>
      <c r="H11056" s="3">
        <f t="shared" si="350"/>
        <v>0</v>
      </c>
      <c r="I11056" s="3">
        <f t="shared" si="351"/>
        <v>0</v>
      </c>
    </row>
    <row r="11057" spans="1:9" ht="30">
      <c r="A11057" s="2"/>
      <c r="B11057" s="3" t="s">
        <v>18751</v>
      </c>
      <c r="C11057" s="4" t="s">
        <v>18771</v>
      </c>
      <c r="D11057" s="3" t="s">
        <v>12</v>
      </c>
      <c r="E11057" s="3">
        <v>552</v>
      </c>
      <c r="F11057" s="5"/>
      <c r="G11057" s="3">
        <v>0.3</v>
      </c>
      <c r="H11057" s="3">
        <f t="shared" si="350"/>
        <v>0</v>
      </c>
      <c r="I11057" s="3">
        <f t="shared" si="351"/>
        <v>0</v>
      </c>
    </row>
    <row r="11058" spans="1:9" ht="30">
      <c r="A11058" s="2"/>
      <c r="B11058" s="3" t="s">
        <v>18751</v>
      </c>
      <c r="C11058" s="4" t="s">
        <v>18772</v>
      </c>
      <c r="D11058" s="3" t="s">
        <v>12</v>
      </c>
      <c r="E11058" s="3">
        <v>712</v>
      </c>
      <c r="F11058" s="5"/>
      <c r="G11058" s="3">
        <v>0.26200000000000001</v>
      </c>
      <c r="H11058" s="3">
        <f t="shared" si="350"/>
        <v>0</v>
      </c>
      <c r="I11058" s="3">
        <f t="shared" si="351"/>
        <v>0</v>
      </c>
    </row>
    <row r="11059" spans="1:9" ht="45">
      <c r="A11059" s="2"/>
      <c r="B11059" s="3" t="s">
        <v>18773</v>
      </c>
      <c r="C11059" s="4" t="s">
        <v>18774</v>
      </c>
      <c r="D11059" s="3" t="s">
        <v>12</v>
      </c>
      <c r="E11059" s="3">
        <v>580</v>
      </c>
      <c r="F11059" s="5"/>
      <c r="G11059" s="3">
        <v>0.57599999999999996</v>
      </c>
      <c r="H11059" s="3">
        <f t="shared" si="350"/>
        <v>0</v>
      </c>
      <c r="I11059" s="3">
        <f t="shared" si="351"/>
        <v>0</v>
      </c>
    </row>
    <row r="11060" spans="1:9" ht="45">
      <c r="A11060" s="2"/>
      <c r="B11060" s="3" t="s">
        <v>18775</v>
      </c>
      <c r="C11060" s="4" t="s">
        <v>18776</v>
      </c>
      <c r="D11060" s="3" t="s">
        <v>12</v>
      </c>
      <c r="E11060" s="3">
        <v>1350</v>
      </c>
      <c r="F11060" s="5"/>
      <c r="G11060" s="3">
        <v>0.55200000000000005</v>
      </c>
      <c r="H11060" s="3">
        <f t="shared" si="350"/>
        <v>0</v>
      </c>
      <c r="I11060" s="3">
        <f t="shared" si="351"/>
        <v>0</v>
      </c>
    </row>
    <row r="11061" spans="1:9" ht="45">
      <c r="A11061" s="2"/>
      <c r="B11061" s="3">
        <v>5254599</v>
      </c>
      <c r="C11061" s="4" t="s">
        <v>18777</v>
      </c>
      <c r="D11061" s="3" t="s">
        <v>12</v>
      </c>
      <c r="E11061" s="3">
        <v>2235</v>
      </c>
      <c r="F11061" s="5"/>
      <c r="G11061" s="3">
        <v>0.8</v>
      </c>
      <c r="H11061" s="3">
        <f t="shared" si="350"/>
        <v>0</v>
      </c>
      <c r="I11061" s="3">
        <f t="shared" si="351"/>
        <v>0</v>
      </c>
    </row>
    <row r="11062" spans="1:9" ht="45">
      <c r="A11062" s="2"/>
      <c r="B11062" s="3" t="s">
        <v>18778</v>
      </c>
      <c r="C11062" s="4" t="s">
        <v>18779</v>
      </c>
      <c r="D11062" s="3" t="s">
        <v>12</v>
      </c>
      <c r="E11062" s="3">
        <v>560</v>
      </c>
      <c r="F11062" s="5"/>
      <c r="G11062" s="3">
        <v>0.5</v>
      </c>
      <c r="H11062" s="3">
        <f t="shared" si="350"/>
        <v>0</v>
      </c>
      <c r="I11062" s="3">
        <f t="shared" si="351"/>
        <v>0</v>
      </c>
    </row>
    <row r="11063" spans="1:9" ht="45">
      <c r="A11063" s="2"/>
      <c r="B11063" s="3">
        <v>5265369</v>
      </c>
      <c r="C11063" s="4" t="s">
        <v>18780</v>
      </c>
      <c r="D11063" s="3" t="s">
        <v>12</v>
      </c>
      <c r="E11063" s="3">
        <v>1294.8</v>
      </c>
      <c r="F11063" s="5"/>
      <c r="G11063" s="3">
        <v>0.75</v>
      </c>
      <c r="H11063" s="3">
        <f t="shared" si="350"/>
        <v>0</v>
      </c>
      <c r="I11063" s="3">
        <f t="shared" si="351"/>
        <v>0</v>
      </c>
    </row>
    <row r="11064" spans="1:9" ht="30">
      <c r="A11064" s="2"/>
      <c r="B11064" s="3" t="s">
        <v>18781</v>
      </c>
      <c r="C11064" s="4" t="s">
        <v>18782</v>
      </c>
      <c r="D11064" s="3" t="s">
        <v>12</v>
      </c>
      <c r="E11064" s="3">
        <v>1020</v>
      </c>
      <c r="F11064" s="5"/>
      <c r="G11064" s="3">
        <v>0.97</v>
      </c>
      <c r="H11064" s="3">
        <f t="shared" si="350"/>
        <v>0</v>
      </c>
      <c r="I11064" s="3">
        <f t="shared" si="351"/>
        <v>0</v>
      </c>
    </row>
    <row r="11065" spans="1:9" ht="30">
      <c r="A11065" s="2"/>
      <c r="B11065" s="3" t="s">
        <v>18783</v>
      </c>
      <c r="C11065" s="4" t="s">
        <v>18784</v>
      </c>
      <c r="D11065" s="3" t="s">
        <v>12</v>
      </c>
      <c r="E11065" s="3">
        <v>1284</v>
      </c>
      <c r="F11065" s="5"/>
      <c r="G11065" s="3">
        <v>0.35</v>
      </c>
      <c r="H11065" s="3">
        <f t="shared" si="350"/>
        <v>0</v>
      </c>
      <c r="I11065" s="3">
        <f t="shared" si="351"/>
        <v>0</v>
      </c>
    </row>
    <row r="11066" spans="1:9" ht="30">
      <c r="A11066" s="2"/>
      <c r="B11066" s="3" t="s">
        <v>18785</v>
      </c>
      <c r="C11066" s="4" t="s">
        <v>18786</v>
      </c>
      <c r="D11066" s="3" t="s">
        <v>12</v>
      </c>
      <c r="E11066" s="3">
        <v>770</v>
      </c>
      <c r="F11066" s="5"/>
      <c r="G11066" s="3">
        <v>0.46</v>
      </c>
      <c r="H11066" s="3">
        <f t="shared" si="350"/>
        <v>0</v>
      </c>
      <c r="I11066" s="3">
        <f t="shared" si="351"/>
        <v>0</v>
      </c>
    </row>
    <row r="11067" spans="1:9" ht="30">
      <c r="A11067" s="2"/>
      <c r="B11067" s="3" t="s">
        <v>18785</v>
      </c>
      <c r="C11067" s="4" t="s">
        <v>18787</v>
      </c>
      <c r="D11067" s="3" t="s">
        <v>12</v>
      </c>
      <c r="E11067" s="3">
        <v>589</v>
      </c>
      <c r="F11067" s="5"/>
      <c r="G11067" s="3">
        <v>0.36</v>
      </c>
      <c r="H11067" s="3">
        <f t="shared" si="350"/>
        <v>0</v>
      </c>
      <c r="I11067" s="3">
        <f t="shared" si="351"/>
        <v>0</v>
      </c>
    </row>
    <row r="11068" spans="1:9" ht="45">
      <c r="A11068" s="2"/>
      <c r="B11068" s="3">
        <v>4936440</v>
      </c>
      <c r="C11068" s="4" t="s">
        <v>18788</v>
      </c>
      <c r="D11068" s="3" t="s">
        <v>12</v>
      </c>
      <c r="E11068" s="3">
        <v>546</v>
      </c>
      <c r="F11068" s="5"/>
      <c r="G11068" s="3">
        <v>0.15</v>
      </c>
      <c r="H11068" s="3">
        <f t="shared" si="350"/>
        <v>0</v>
      </c>
      <c r="I11068" s="3">
        <f t="shared" si="351"/>
        <v>0</v>
      </c>
    </row>
    <row r="11069" spans="1:9" ht="30">
      <c r="A11069" s="2"/>
      <c r="B11069" s="3" t="s">
        <v>18789</v>
      </c>
      <c r="C11069" s="4" t="s">
        <v>18790</v>
      </c>
      <c r="D11069" s="3" t="s">
        <v>12</v>
      </c>
      <c r="E11069" s="3">
        <v>578</v>
      </c>
      <c r="F11069" s="5"/>
      <c r="G11069" s="3">
        <v>0.64</v>
      </c>
      <c r="H11069" s="3">
        <f t="shared" si="350"/>
        <v>0</v>
      </c>
      <c r="I11069" s="3">
        <f t="shared" si="351"/>
        <v>0</v>
      </c>
    </row>
    <row r="11070" spans="1:9" ht="30">
      <c r="A11070" s="2"/>
      <c r="B11070" s="3" t="s">
        <v>18789</v>
      </c>
      <c r="C11070" s="4" t="s">
        <v>18791</v>
      </c>
      <c r="D11070" s="3" t="s">
        <v>12</v>
      </c>
      <c r="E11070" s="3">
        <v>464</v>
      </c>
      <c r="F11070" s="5"/>
      <c r="G11070" s="3">
        <v>0.28000000000000003</v>
      </c>
      <c r="H11070" s="3">
        <f t="shared" si="350"/>
        <v>0</v>
      </c>
      <c r="I11070" s="3">
        <f t="shared" si="351"/>
        <v>0</v>
      </c>
    </row>
    <row r="11071" spans="1:9" ht="30">
      <c r="A11071" s="2"/>
      <c r="B11071" s="3">
        <v>5255413</v>
      </c>
      <c r="C11071" s="4" t="s">
        <v>18792</v>
      </c>
      <c r="D11071" s="3" t="s">
        <v>12</v>
      </c>
      <c r="E11071" s="3">
        <v>213</v>
      </c>
      <c r="F11071" s="5"/>
      <c r="G11071" s="3">
        <v>1E-3</v>
      </c>
      <c r="H11071" s="3">
        <f t="shared" si="350"/>
        <v>0</v>
      </c>
      <c r="I11071" s="3">
        <f t="shared" si="351"/>
        <v>0</v>
      </c>
    </row>
    <row r="11072" spans="1:9" ht="30">
      <c r="A11072" s="2"/>
      <c r="B11072" s="3" t="s">
        <v>18793</v>
      </c>
      <c r="C11072" s="4" t="s">
        <v>18794</v>
      </c>
      <c r="D11072" s="3" t="s">
        <v>12</v>
      </c>
      <c r="E11072" s="3">
        <v>224.5</v>
      </c>
      <c r="F11072" s="5"/>
      <c r="G11072" s="3">
        <v>0.3</v>
      </c>
      <c r="H11072" s="3">
        <f t="shared" si="350"/>
        <v>0</v>
      </c>
      <c r="I11072" s="3">
        <f t="shared" si="351"/>
        <v>0</v>
      </c>
    </row>
    <row r="11073" spans="1:9" ht="30">
      <c r="A11073" s="2"/>
      <c r="B11073" s="3" t="s">
        <v>18795</v>
      </c>
      <c r="C11073" s="4" t="s">
        <v>18796</v>
      </c>
      <c r="D11073" s="3" t="s">
        <v>12</v>
      </c>
      <c r="E11073" s="3">
        <v>465</v>
      </c>
      <c r="F11073" s="5"/>
      <c r="G11073" s="3">
        <v>0.21199999999999999</v>
      </c>
      <c r="H11073" s="3">
        <f t="shared" si="350"/>
        <v>0</v>
      </c>
      <c r="I11073" s="3">
        <f t="shared" si="351"/>
        <v>0</v>
      </c>
    </row>
    <row r="11074" spans="1:9" ht="30">
      <c r="A11074" s="2"/>
      <c r="B11074" s="3" t="s">
        <v>18797</v>
      </c>
      <c r="C11074" s="4" t="s">
        <v>18798</v>
      </c>
      <c r="D11074" s="3" t="s">
        <v>12</v>
      </c>
      <c r="E11074" s="3">
        <v>358</v>
      </c>
      <c r="F11074" s="5"/>
      <c r="G11074" s="3">
        <v>0.3</v>
      </c>
      <c r="H11074" s="3">
        <f t="shared" si="350"/>
        <v>0</v>
      </c>
      <c r="I11074" s="3">
        <f t="shared" si="351"/>
        <v>0</v>
      </c>
    </row>
    <row r="11075" spans="1:9" ht="30">
      <c r="A11075" s="2"/>
      <c r="B11075" s="3" t="s">
        <v>23</v>
      </c>
      <c r="C11075" s="4" t="s">
        <v>18799</v>
      </c>
      <c r="D11075" s="3" t="s">
        <v>12</v>
      </c>
      <c r="E11075" s="3">
        <v>19000</v>
      </c>
      <c r="F11075" s="5"/>
      <c r="G11075" s="3">
        <v>22.2</v>
      </c>
      <c r="H11075" s="3">
        <f t="shared" si="350"/>
        <v>0</v>
      </c>
      <c r="I11075" s="3">
        <f t="shared" si="351"/>
        <v>0</v>
      </c>
    </row>
    <row r="11076" spans="1:9">
      <c r="A11076" s="2"/>
      <c r="B11076" s="3" t="s">
        <v>18800</v>
      </c>
      <c r="C11076" s="4" t="s">
        <v>18801</v>
      </c>
      <c r="D11076" s="3" t="s">
        <v>12</v>
      </c>
      <c r="E11076" s="3">
        <v>3510</v>
      </c>
      <c r="F11076" s="5"/>
      <c r="G11076" s="3">
        <v>3.99</v>
      </c>
      <c r="H11076" s="3">
        <f t="shared" si="350"/>
        <v>0</v>
      </c>
      <c r="I11076" s="3">
        <f t="shared" si="351"/>
        <v>0</v>
      </c>
    </row>
    <row r="11077" spans="1:9">
      <c r="A11077" s="2"/>
      <c r="B11077" s="3" t="s">
        <v>18802</v>
      </c>
      <c r="C11077" s="4" t="s">
        <v>18803</v>
      </c>
      <c r="D11077" s="3" t="s">
        <v>12</v>
      </c>
      <c r="E11077" s="3">
        <v>2250</v>
      </c>
      <c r="F11077" s="5"/>
      <c r="G11077" s="3">
        <v>2.13</v>
      </c>
      <c r="H11077" s="3">
        <f t="shared" si="350"/>
        <v>0</v>
      </c>
      <c r="I11077" s="3">
        <f t="shared" si="351"/>
        <v>0</v>
      </c>
    </row>
    <row r="11078" spans="1:9" ht="30">
      <c r="A11078" s="2"/>
      <c r="B11078" s="3" t="s">
        <v>18804</v>
      </c>
      <c r="C11078" s="4" t="s">
        <v>18805</v>
      </c>
      <c r="D11078" s="3" t="s">
        <v>12</v>
      </c>
      <c r="E11078" s="3">
        <v>3476</v>
      </c>
      <c r="F11078" s="5"/>
      <c r="G11078" s="3">
        <v>1E-3</v>
      </c>
      <c r="H11078" s="3">
        <f t="shared" si="350"/>
        <v>0</v>
      </c>
      <c r="I11078" s="3">
        <f t="shared" si="351"/>
        <v>0</v>
      </c>
    </row>
    <row r="11079" spans="1:9" ht="30">
      <c r="A11079" s="2"/>
      <c r="B11079" s="3" t="s">
        <v>18806</v>
      </c>
      <c r="C11079" s="4" t="s">
        <v>18807</v>
      </c>
      <c r="D11079" s="3" t="s">
        <v>12</v>
      </c>
      <c r="E11079" s="3">
        <v>3050</v>
      </c>
      <c r="F11079" s="5"/>
      <c r="G11079" s="3">
        <v>1.52</v>
      </c>
      <c r="H11079" s="3">
        <f t="shared" si="350"/>
        <v>0</v>
      </c>
      <c r="I11079" s="3">
        <f t="shared" si="351"/>
        <v>0</v>
      </c>
    </row>
    <row r="11080" spans="1:9">
      <c r="A11080" s="2"/>
      <c r="B11080" s="3" t="s">
        <v>18808</v>
      </c>
      <c r="C11080" s="4" t="s">
        <v>18809</v>
      </c>
      <c r="D11080" s="3" t="s">
        <v>12</v>
      </c>
      <c r="E11080" s="3">
        <v>3500</v>
      </c>
      <c r="F11080" s="5"/>
      <c r="G11080" s="3">
        <v>3.2</v>
      </c>
      <c r="H11080" s="3">
        <f t="shared" si="350"/>
        <v>0</v>
      </c>
      <c r="I11080" s="3">
        <f t="shared" si="351"/>
        <v>0</v>
      </c>
    </row>
    <row r="11081" spans="1:9" ht="30">
      <c r="A11081" s="2"/>
      <c r="B11081" s="3" t="s">
        <v>18810</v>
      </c>
      <c r="C11081" s="4" t="s">
        <v>18811</v>
      </c>
      <c r="D11081" s="3" t="s">
        <v>12</v>
      </c>
      <c r="E11081" s="3">
        <v>1004</v>
      </c>
      <c r="F11081" s="5"/>
      <c r="G11081" s="3">
        <v>0.3</v>
      </c>
      <c r="H11081" s="3">
        <f t="shared" si="350"/>
        <v>0</v>
      </c>
      <c r="I11081" s="3">
        <f t="shared" si="351"/>
        <v>0</v>
      </c>
    </row>
    <row r="11082" spans="1:9" ht="30">
      <c r="A11082" s="2"/>
      <c r="B11082" s="3" t="s">
        <v>18812</v>
      </c>
      <c r="C11082" s="4" t="s">
        <v>18813</v>
      </c>
      <c r="D11082" s="3" t="s">
        <v>12</v>
      </c>
      <c r="E11082" s="3">
        <v>1000</v>
      </c>
      <c r="F11082" s="5"/>
      <c r="G11082" s="3">
        <v>0.12</v>
      </c>
      <c r="H11082" s="3">
        <f t="shared" si="350"/>
        <v>0</v>
      </c>
      <c r="I11082" s="3">
        <f t="shared" si="351"/>
        <v>0</v>
      </c>
    </row>
    <row r="11083" spans="1:9" ht="30">
      <c r="A11083" s="2"/>
      <c r="B11083" s="3" t="s">
        <v>18814</v>
      </c>
      <c r="C11083" s="4" t="s">
        <v>18815</v>
      </c>
      <c r="D11083" s="3" t="s">
        <v>12</v>
      </c>
      <c r="E11083" s="3">
        <v>2365</v>
      </c>
      <c r="F11083" s="5"/>
      <c r="G11083" s="3">
        <v>0.29899999999999999</v>
      </c>
      <c r="H11083" s="3">
        <f t="shared" si="350"/>
        <v>0</v>
      </c>
      <c r="I11083" s="3">
        <f t="shared" si="351"/>
        <v>0</v>
      </c>
    </row>
    <row r="11084" spans="1:9" ht="30">
      <c r="A11084" s="2"/>
      <c r="B11084" s="3" t="s">
        <v>18816</v>
      </c>
      <c r="C11084" s="4" t="s">
        <v>18817</v>
      </c>
      <c r="D11084" s="3" t="s">
        <v>12</v>
      </c>
      <c r="E11084" s="3">
        <v>1350</v>
      </c>
      <c r="F11084" s="5"/>
      <c r="G11084" s="3">
        <v>2.1000000000000001E-2</v>
      </c>
      <c r="H11084" s="3">
        <f t="shared" si="350"/>
        <v>0</v>
      </c>
      <c r="I11084" s="3">
        <f t="shared" si="351"/>
        <v>0</v>
      </c>
    </row>
    <row r="11085" spans="1:9" ht="30">
      <c r="A11085" s="2"/>
      <c r="B11085" s="3" t="s">
        <v>18818</v>
      </c>
      <c r="C11085" s="4" t="s">
        <v>18819</v>
      </c>
      <c r="D11085" s="3" t="s">
        <v>12</v>
      </c>
      <c r="E11085" s="3">
        <v>790</v>
      </c>
      <c r="F11085" s="5"/>
      <c r="G11085" s="3">
        <v>0.46</v>
      </c>
      <c r="H11085" s="3">
        <f t="shared" si="350"/>
        <v>0</v>
      </c>
      <c r="I11085" s="3">
        <f t="shared" si="351"/>
        <v>0</v>
      </c>
    </row>
    <row r="11086" spans="1:9" ht="30">
      <c r="A11086" s="2"/>
      <c r="B11086" s="3" t="s">
        <v>18820</v>
      </c>
      <c r="C11086" s="4" t="s">
        <v>18821</v>
      </c>
      <c r="D11086" s="3" t="s">
        <v>12</v>
      </c>
      <c r="E11086" s="3">
        <v>336</v>
      </c>
      <c r="F11086" s="5"/>
      <c r="G11086" s="3">
        <v>0.24</v>
      </c>
      <c r="H11086" s="3">
        <f t="shared" si="350"/>
        <v>0</v>
      </c>
      <c r="I11086" s="3">
        <f t="shared" si="351"/>
        <v>0</v>
      </c>
    </row>
    <row r="11087" spans="1:9" ht="30">
      <c r="A11087" s="2"/>
      <c r="B11087" s="3" t="s">
        <v>18822</v>
      </c>
      <c r="C11087" s="4" t="s">
        <v>18823</v>
      </c>
      <c r="D11087" s="3" t="s">
        <v>12</v>
      </c>
      <c r="E11087" s="3">
        <v>790</v>
      </c>
      <c r="F11087" s="5"/>
      <c r="G11087" s="3">
        <v>0.53600000000000003</v>
      </c>
      <c r="H11087" s="3">
        <f t="shared" si="350"/>
        <v>0</v>
      </c>
      <c r="I11087" s="3">
        <f t="shared" si="351"/>
        <v>0</v>
      </c>
    </row>
    <row r="11088" spans="1:9" ht="30">
      <c r="A11088" s="2"/>
      <c r="B11088" s="3" t="s">
        <v>18824</v>
      </c>
      <c r="C11088" s="4" t="s">
        <v>18825</v>
      </c>
      <c r="D11088" s="3" t="s">
        <v>12</v>
      </c>
      <c r="E11088" s="3">
        <v>790</v>
      </c>
      <c r="F11088" s="5"/>
      <c r="G11088" s="3">
        <v>0.33600000000000002</v>
      </c>
      <c r="H11088" s="3">
        <f t="shared" ref="H11088:H11151" si="352">E11088*F11088</f>
        <v>0</v>
      </c>
      <c r="I11088" s="3">
        <f t="shared" ref="I11088:I11151" si="353">F11088*G11088</f>
        <v>0</v>
      </c>
    </row>
    <row r="11089" spans="1:9" ht="30">
      <c r="A11089" s="2"/>
      <c r="B11089" s="3" t="s">
        <v>18826</v>
      </c>
      <c r="C11089" s="4" t="s">
        <v>18827</v>
      </c>
      <c r="D11089" s="3" t="s">
        <v>12</v>
      </c>
      <c r="E11089" s="3">
        <v>883</v>
      </c>
      <c r="F11089" s="5"/>
      <c r="G11089" s="3">
        <v>0.44500000000000001</v>
      </c>
      <c r="H11089" s="3">
        <f t="shared" si="352"/>
        <v>0</v>
      </c>
      <c r="I11089" s="3">
        <f t="shared" si="353"/>
        <v>0</v>
      </c>
    </row>
    <row r="11090" spans="1:9" ht="30">
      <c r="A11090" s="2"/>
      <c r="B11090" s="3" t="s">
        <v>18828</v>
      </c>
      <c r="C11090" s="4" t="s">
        <v>18829</v>
      </c>
      <c r="D11090" s="3" t="s">
        <v>12</v>
      </c>
      <c r="E11090" s="3">
        <v>790</v>
      </c>
      <c r="F11090" s="5"/>
      <c r="G11090" s="3">
        <v>0.53</v>
      </c>
      <c r="H11090" s="3">
        <f t="shared" si="352"/>
        <v>0</v>
      </c>
      <c r="I11090" s="3">
        <f t="shared" si="353"/>
        <v>0</v>
      </c>
    </row>
    <row r="11091" spans="1:9" ht="30">
      <c r="A11091" s="2"/>
      <c r="B11091" s="3" t="s">
        <v>18830</v>
      </c>
      <c r="C11091" s="4" t="s">
        <v>18831</v>
      </c>
      <c r="D11091" s="3" t="s">
        <v>12</v>
      </c>
      <c r="E11091" s="3">
        <v>895</v>
      </c>
      <c r="F11091" s="5"/>
      <c r="G11091" s="3">
        <v>0.96</v>
      </c>
      <c r="H11091" s="3">
        <f t="shared" si="352"/>
        <v>0</v>
      </c>
      <c r="I11091" s="3">
        <f t="shared" si="353"/>
        <v>0</v>
      </c>
    </row>
    <row r="11092" spans="1:9" ht="30">
      <c r="A11092" s="2"/>
      <c r="B11092" s="3" t="s">
        <v>18832</v>
      </c>
      <c r="C11092" s="4" t="s">
        <v>18833</v>
      </c>
      <c r="D11092" s="3" t="s">
        <v>12</v>
      </c>
      <c r="E11092" s="3">
        <v>770</v>
      </c>
      <c r="F11092" s="5"/>
      <c r="G11092" s="3">
        <v>0.15</v>
      </c>
      <c r="H11092" s="3">
        <f t="shared" si="352"/>
        <v>0</v>
      </c>
      <c r="I11092" s="3">
        <f t="shared" si="353"/>
        <v>0</v>
      </c>
    </row>
    <row r="11093" spans="1:9">
      <c r="A11093" s="2"/>
      <c r="B11093" s="3" t="s">
        <v>18834</v>
      </c>
      <c r="C11093" s="4" t="s">
        <v>18835</v>
      </c>
      <c r="D11093" s="3" t="s">
        <v>12</v>
      </c>
      <c r="E11093" s="3">
        <v>1870</v>
      </c>
      <c r="F11093" s="5"/>
      <c r="G11093" s="3">
        <v>0.8</v>
      </c>
      <c r="H11093" s="3">
        <f t="shared" si="352"/>
        <v>0</v>
      </c>
      <c r="I11093" s="3">
        <f t="shared" si="353"/>
        <v>0</v>
      </c>
    </row>
    <row r="11094" spans="1:9" ht="30">
      <c r="A11094" s="2"/>
      <c r="B11094" s="3" t="s">
        <v>18836</v>
      </c>
      <c r="C11094" s="4" t="s">
        <v>18837</v>
      </c>
      <c r="D11094" s="3" t="s">
        <v>12</v>
      </c>
      <c r="E11094" s="3">
        <v>2255</v>
      </c>
      <c r="F11094" s="5"/>
      <c r="G11094" s="3">
        <v>0.34</v>
      </c>
      <c r="H11094" s="3">
        <f t="shared" si="352"/>
        <v>0</v>
      </c>
      <c r="I11094" s="3">
        <f t="shared" si="353"/>
        <v>0</v>
      </c>
    </row>
    <row r="11095" spans="1:9">
      <c r="A11095" s="2"/>
      <c r="B11095" s="3" t="s">
        <v>18838</v>
      </c>
      <c r="C11095" s="4" t="s">
        <v>18839</v>
      </c>
      <c r="D11095" s="3" t="s">
        <v>12</v>
      </c>
      <c r="E11095" s="3">
        <v>46200</v>
      </c>
      <c r="F11095" s="5"/>
      <c r="G11095" s="3">
        <v>1.86</v>
      </c>
      <c r="H11095" s="3">
        <f t="shared" si="352"/>
        <v>0</v>
      </c>
      <c r="I11095" s="3">
        <f t="shared" si="353"/>
        <v>0</v>
      </c>
    </row>
    <row r="11096" spans="1:9">
      <c r="A11096" s="2"/>
      <c r="B11096" s="3" t="s">
        <v>18840</v>
      </c>
      <c r="C11096" s="4" t="s">
        <v>18841</v>
      </c>
      <c r="D11096" s="3" t="s">
        <v>12</v>
      </c>
      <c r="E11096" s="3">
        <v>3600</v>
      </c>
      <c r="F11096" s="5"/>
      <c r="G11096" s="3">
        <v>0.64</v>
      </c>
      <c r="H11096" s="3">
        <f t="shared" si="352"/>
        <v>0</v>
      </c>
      <c r="I11096" s="3">
        <f t="shared" si="353"/>
        <v>0</v>
      </c>
    </row>
    <row r="11097" spans="1:9">
      <c r="A11097" s="2"/>
      <c r="B11097" s="3" t="s">
        <v>18842</v>
      </c>
      <c r="C11097" s="4" t="s">
        <v>18843</v>
      </c>
      <c r="D11097" s="3" t="s">
        <v>12</v>
      </c>
      <c r="E11097" s="3">
        <v>32010</v>
      </c>
      <c r="F11097" s="5"/>
      <c r="G11097" s="3">
        <v>1.86</v>
      </c>
      <c r="H11097" s="3">
        <f t="shared" si="352"/>
        <v>0</v>
      </c>
      <c r="I11097" s="3">
        <f t="shared" si="353"/>
        <v>0</v>
      </c>
    </row>
    <row r="11098" spans="1:9" ht="30">
      <c r="A11098" s="2"/>
      <c r="B11098" s="3" t="s">
        <v>18844</v>
      </c>
      <c r="C11098" s="4" t="s">
        <v>18845</v>
      </c>
      <c r="D11098" s="3" t="s">
        <v>12</v>
      </c>
      <c r="E11098" s="3">
        <v>2787</v>
      </c>
      <c r="F11098" s="5"/>
      <c r="G11098" s="3">
        <v>1.17</v>
      </c>
      <c r="H11098" s="3">
        <f t="shared" si="352"/>
        <v>0</v>
      </c>
      <c r="I11098" s="3">
        <f t="shared" si="353"/>
        <v>0</v>
      </c>
    </row>
    <row r="11099" spans="1:9" ht="30">
      <c r="A11099" s="2"/>
      <c r="B11099" s="3" t="s">
        <v>18846</v>
      </c>
      <c r="C11099" s="4" t="s">
        <v>18847</v>
      </c>
      <c r="D11099" s="3" t="s">
        <v>12</v>
      </c>
      <c r="E11099" s="3">
        <v>4930</v>
      </c>
      <c r="F11099" s="5"/>
      <c r="G11099" s="3">
        <v>1.3</v>
      </c>
      <c r="H11099" s="3">
        <f t="shared" si="352"/>
        <v>0</v>
      </c>
      <c r="I11099" s="3">
        <f t="shared" si="353"/>
        <v>0</v>
      </c>
    </row>
    <row r="11100" spans="1:9" ht="30">
      <c r="A11100" s="2"/>
      <c r="B11100" s="3" t="s">
        <v>18848</v>
      </c>
      <c r="C11100" s="4" t="s">
        <v>18849</v>
      </c>
      <c r="D11100" s="3" t="s">
        <v>12</v>
      </c>
      <c r="E11100" s="3">
        <v>4057.5</v>
      </c>
      <c r="F11100" s="5"/>
      <c r="G11100" s="3">
        <v>1.6819999999999999</v>
      </c>
      <c r="H11100" s="3">
        <f t="shared" si="352"/>
        <v>0</v>
      </c>
      <c r="I11100" s="3">
        <f t="shared" si="353"/>
        <v>0</v>
      </c>
    </row>
    <row r="11101" spans="1:9" ht="30">
      <c r="A11101" s="2"/>
      <c r="B11101" s="3" t="s">
        <v>18850</v>
      </c>
      <c r="C11101" s="4" t="s">
        <v>18851</v>
      </c>
      <c r="D11101" s="3" t="s">
        <v>12</v>
      </c>
      <c r="E11101" s="3">
        <v>10318</v>
      </c>
      <c r="F11101" s="5"/>
      <c r="G11101" s="3">
        <v>2.1</v>
      </c>
      <c r="H11101" s="3">
        <f t="shared" si="352"/>
        <v>0</v>
      </c>
      <c r="I11101" s="3">
        <f t="shared" si="353"/>
        <v>0</v>
      </c>
    </row>
    <row r="11102" spans="1:9" ht="30">
      <c r="A11102" s="2"/>
      <c r="B11102" s="3" t="s">
        <v>18848</v>
      </c>
      <c r="C11102" s="4" t="s">
        <v>18852</v>
      </c>
      <c r="D11102" s="3" t="s">
        <v>12</v>
      </c>
      <c r="E11102" s="3">
        <v>1170</v>
      </c>
      <c r="F11102" s="5"/>
      <c r="G11102" s="3">
        <v>1.74</v>
      </c>
      <c r="H11102" s="3">
        <f t="shared" si="352"/>
        <v>0</v>
      </c>
      <c r="I11102" s="3">
        <f t="shared" si="353"/>
        <v>0</v>
      </c>
    </row>
    <row r="11103" spans="1:9">
      <c r="A11103" s="2"/>
      <c r="B11103" s="3" t="s">
        <v>23</v>
      </c>
      <c r="C11103" s="4" t="s">
        <v>18853</v>
      </c>
      <c r="D11103" s="3" t="s">
        <v>12</v>
      </c>
      <c r="E11103" s="3">
        <v>65</v>
      </c>
      <c r="F11103" s="5"/>
      <c r="G11103" s="3">
        <v>0.1</v>
      </c>
      <c r="H11103" s="3">
        <f t="shared" si="352"/>
        <v>0</v>
      </c>
      <c r="I11103" s="3">
        <f t="shared" si="353"/>
        <v>0</v>
      </c>
    </row>
    <row r="11104" spans="1:9" ht="30">
      <c r="A11104" s="2"/>
      <c r="B11104" s="3" t="s">
        <v>18854</v>
      </c>
      <c r="C11104" s="4" t="s">
        <v>18855</v>
      </c>
      <c r="D11104" s="3" t="s">
        <v>12</v>
      </c>
      <c r="E11104" s="3">
        <v>665</v>
      </c>
      <c r="F11104" s="5"/>
      <c r="G11104" s="3">
        <v>1.5</v>
      </c>
      <c r="H11104" s="3">
        <f t="shared" si="352"/>
        <v>0</v>
      </c>
      <c r="I11104" s="3">
        <f t="shared" si="353"/>
        <v>0</v>
      </c>
    </row>
    <row r="11105" spans="1:9" ht="30">
      <c r="A11105" s="2"/>
      <c r="B11105" s="3" t="s">
        <v>18856</v>
      </c>
      <c r="C11105" s="4" t="s">
        <v>18857</v>
      </c>
      <c r="D11105" s="3" t="s">
        <v>12</v>
      </c>
      <c r="E11105" s="3">
        <v>719</v>
      </c>
      <c r="F11105" s="5"/>
      <c r="G11105" s="3">
        <v>1.5</v>
      </c>
      <c r="H11105" s="3">
        <f t="shared" si="352"/>
        <v>0</v>
      </c>
      <c r="I11105" s="3">
        <f t="shared" si="353"/>
        <v>0</v>
      </c>
    </row>
    <row r="11106" spans="1:9" ht="30">
      <c r="A11106" s="2"/>
      <c r="B11106" s="3" t="s">
        <v>18858</v>
      </c>
      <c r="C11106" s="4" t="s">
        <v>18859</v>
      </c>
      <c r="D11106" s="3" t="s">
        <v>12</v>
      </c>
      <c r="E11106" s="3">
        <v>707</v>
      </c>
      <c r="F11106" s="5"/>
      <c r="G11106" s="3">
        <v>2</v>
      </c>
      <c r="H11106" s="3">
        <f t="shared" si="352"/>
        <v>0</v>
      </c>
      <c r="I11106" s="3">
        <f t="shared" si="353"/>
        <v>0</v>
      </c>
    </row>
    <row r="11107" spans="1:9" ht="30">
      <c r="A11107" s="2"/>
      <c r="B11107" s="3" t="s">
        <v>18860</v>
      </c>
      <c r="C11107" s="4" t="s">
        <v>18861</v>
      </c>
      <c r="D11107" s="3" t="s">
        <v>12</v>
      </c>
      <c r="E11107" s="3">
        <v>761</v>
      </c>
      <c r="F11107" s="5"/>
      <c r="G11107" s="3">
        <v>2</v>
      </c>
      <c r="H11107" s="3">
        <f t="shared" si="352"/>
        <v>0</v>
      </c>
      <c r="I11107" s="3">
        <f t="shared" si="353"/>
        <v>0</v>
      </c>
    </row>
    <row r="11108" spans="1:9" ht="30">
      <c r="A11108" s="2"/>
      <c r="B11108" s="3" t="s">
        <v>18862</v>
      </c>
      <c r="C11108" s="4" t="s">
        <v>18863</v>
      </c>
      <c r="D11108" s="3" t="s">
        <v>12</v>
      </c>
      <c r="E11108" s="3">
        <v>768</v>
      </c>
      <c r="F11108" s="5"/>
      <c r="G11108" s="3">
        <v>2</v>
      </c>
      <c r="H11108" s="3">
        <f t="shared" si="352"/>
        <v>0</v>
      </c>
      <c r="I11108" s="3">
        <f t="shared" si="353"/>
        <v>0</v>
      </c>
    </row>
    <row r="11109" spans="1:9" ht="30">
      <c r="A11109" s="2"/>
      <c r="B11109" s="3" t="s">
        <v>18864</v>
      </c>
      <c r="C11109" s="4" t="s">
        <v>18865</v>
      </c>
      <c r="D11109" s="3" t="s">
        <v>12</v>
      </c>
      <c r="E11109" s="3">
        <v>860</v>
      </c>
      <c r="F11109" s="5"/>
      <c r="G11109" s="3">
        <v>2.5</v>
      </c>
      <c r="H11109" s="3">
        <f t="shared" si="352"/>
        <v>0</v>
      </c>
      <c r="I11109" s="3">
        <f t="shared" si="353"/>
        <v>0</v>
      </c>
    </row>
    <row r="11110" spans="1:9" ht="30">
      <c r="A11110" s="2"/>
      <c r="B11110" s="3" t="s">
        <v>18866</v>
      </c>
      <c r="C11110" s="4" t="s">
        <v>18867</v>
      </c>
      <c r="D11110" s="3" t="s">
        <v>12</v>
      </c>
      <c r="E11110" s="3">
        <v>914</v>
      </c>
      <c r="F11110" s="5"/>
      <c r="G11110" s="3">
        <v>2.5</v>
      </c>
      <c r="H11110" s="3">
        <f t="shared" si="352"/>
        <v>0</v>
      </c>
      <c r="I11110" s="3">
        <f t="shared" si="353"/>
        <v>0</v>
      </c>
    </row>
    <row r="11111" spans="1:9" ht="30">
      <c r="A11111" s="2"/>
      <c r="B11111" s="3" t="s">
        <v>18868</v>
      </c>
      <c r="C11111" s="4" t="s">
        <v>18869</v>
      </c>
      <c r="D11111" s="3" t="s">
        <v>12</v>
      </c>
      <c r="E11111" s="3">
        <v>1013</v>
      </c>
      <c r="F11111" s="5"/>
      <c r="G11111" s="3">
        <v>2.5</v>
      </c>
      <c r="H11111" s="3">
        <f t="shared" si="352"/>
        <v>0</v>
      </c>
      <c r="I11111" s="3">
        <f t="shared" si="353"/>
        <v>0</v>
      </c>
    </row>
    <row r="11112" spans="1:9" ht="30">
      <c r="A11112" s="2"/>
      <c r="B11112" s="3" t="s">
        <v>18870</v>
      </c>
      <c r="C11112" s="4" t="s">
        <v>18871</v>
      </c>
      <c r="D11112" s="3" t="s">
        <v>12</v>
      </c>
      <c r="E11112" s="3">
        <v>1067</v>
      </c>
      <c r="F11112" s="5"/>
      <c r="G11112" s="3">
        <v>2.5</v>
      </c>
      <c r="H11112" s="3">
        <f t="shared" si="352"/>
        <v>0</v>
      </c>
      <c r="I11112" s="3">
        <f t="shared" si="353"/>
        <v>0</v>
      </c>
    </row>
    <row r="11113" spans="1:9" ht="30">
      <c r="A11113" s="2"/>
      <c r="B11113" s="3" t="s">
        <v>18872</v>
      </c>
      <c r="C11113" s="4" t="s">
        <v>18873</v>
      </c>
      <c r="D11113" s="3" t="s">
        <v>12</v>
      </c>
      <c r="E11113" s="3">
        <v>258</v>
      </c>
      <c r="F11113" s="5"/>
      <c r="G11113" s="3">
        <v>0.2</v>
      </c>
      <c r="H11113" s="3">
        <f t="shared" si="352"/>
        <v>0</v>
      </c>
      <c r="I11113" s="3">
        <f t="shared" si="353"/>
        <v>0</v>
      </c>
    </row>
    <row r="11114" spans="1:9" ht="30">
      <c r="A11114" s="2"/>
      <c r="B11114" s="3" t="s">
        <v>18874</v>
      </c>
      <c r="C11114" s="4" t="s">
        <v>18875</v>
      </c>
      <c r="D11114" s="3" t="s">
        <v>12</v>
      </c>
      <c r="E11114" s="3">
        <v>1166</v>
      </c>
      <c r="F11114" s="5"/>
      <c r="G11114" s="3">
        <v>2.5</v>
      </c>
      <c r="H11114" s="3">
        <f t="shared" si="352"/>
        <v>0</v>
      </c>
      <c r="I11114" s="3">
        <f t="shared" si="353"/>
        <v>0</v>
      </c>
    </row>
    <row r="11115" spans="1:9" ht="30">
      <c r="A11115" s="2"/>
      <c r="B11115" s="3" t="s">
        <v>18876</v>
      </c>
      <c r="C11115" s="4" t="s">
        <v>18877</v>
      </c>
      <c r="D11115" s="3" t="s">
        <v>12</v>
      </c>
      <c r="E11115" s="3">
        <v>1220</v>
      </c>
      <c r="F11115" s="5"/>
      <c r="G11115" s="3">
        <v>2.5</v>
      </c>
      <c r="H11115" s="3">
        <f t="shared" si="352"/>
        <v>0</v>
      </c>
      <c r="I11115" s="3">
        <f t="shared" si="353"/>
        <v>0</v>
      </c>
    </row>
    <row r="11116" spans="1:9" ht="30">
      <c r="A11116" s="2"/>
      <c r="B11116" s="3" t="s">
        <v>18878</v>
      </c>
      <c r="C11116" s="4" t="s">
        <v>18879</v>
      </c>
      <c r="D11116" s="3" t="s">
        <v>12</v>
      </c>
      <c r="E11116" s="3">
        <v>1373</v>
      </c>
      <c r="F11116" s="5"/>
      <c r="G11116" s="3">
        <v>2.5</v>
      </c>
      <c r="H11116" s="3">
        <f t="shared" si="352"/>
        <v>0</v>
      </c>
      <c r="I11116" s="3">
        <f t="shared" si="353"/>
        <v>0</v>
      </c>
    </row>
    <row r="11117" spans="1:9" ht="30">
      <c r="A11117" s="2"/>
      <c r="B11117" s="3" t="s">
        <v>18880</v>
      </c>
      <c r="C11117" s="4" t="s">
        <v>18881</v>
      </c>
      <c r="D11117" s="3" t="s">
        <v>12</v>
      </c>
      <c r="E11117" s="3">
        <v>318</v>
      </c>
      <c r="F11117" s="5"/>
      <c r="G11117" s="3">
        <v>0.6</v>
      </c>
      <c r="H11117" s="3">
        <f t="shared" si="352"/>
        <v>0</v>
      </c>
      <c r="I11117" s="3">
        <f t="shared" si="353"/>
        <v>0</v>
      </c>
    </row>
    <row r="11118" spans="1:9" ht="30">
      <c r="A11118" s="2"/>
      <c r="B11118" s="3" t="s">
        <v>18880</v>
      </c>
      <c r="C11118" s="4" t="s">
        <v>18882</v>
      </c>
      <c r="D11118" s="3" t="s">
        <v>12</v>
      </c>
      <c r="E11118" s="3">
        <v>328</v>
      </c>
      <c r="F11118" s="5"/>
      <c r="G11118" s="3">
        <v>1</v>
      </c>
      <c r="H11118" s="3">
        <f t="shared" si="352"/>
        <v>0</v>
      </c>
      <c r="I11118" s="3">
        <f t="shared" si="353"/>
        <v>0</v>
      </c>
    </row>
    <row r="11119" spans="1:9" ht="30">
      <c r="A11119" s="2"/>
      <c r="B11119" s="3" t="s">
        <v>18883</v>
      </c>
      <c r="C11119" s="4" t="s">
        <v>18884</v>
      </c>
      <c r="D11119" s="3" t="s">
        <v>12</v>
      </c>
      <c r="E11119" s="3">
        <v>408</v>
      </c>
      <c r="F11119" s="5"/>
      <c r="G11119" s="3">
        <v>0.6</v>
      </c>
      <c r="H11119" s="3">
        <f t="shared" si="352"/>
        <v>0</v>
      </c>
      <c r="I11119" s="3">
        <f t="shared" si="353"/>
        <v>0</v>
      </c>
    </row>
    <row r="11120" spans="1:9" ht="30">
      <c r="A11120" s="2"/>
      <c r="B11120" s="3" t="s">
        <v>18885</v>
      </c>
      <c r="C11120" s="4" t="s">
        <v>18886</v>
      </c>
      <c r="D11120" s="3" t="s">
        <v>12</v>
      </c>
      <c r="E11120" s="3">
        <v>438</v>
      </c>
      <c r="F11120" s="5"/>
      <c r="G11120" s="3">
        <v>0.6</v>
      </c>
      <c r="H11120" s="3">
        <f t="shared" si="352"/>
        <v>0</v>
      </c>
      <c r="I11120" s="3">
        <f t="shared" si="353"/>
        <v>0</v>
      </c>
    </row>
    <row r="11121" spans="1:9" ht="30">
      <c r="A11121" s="2"/>
      <c r="B11121" s="3" t="s">
        <v>18885</v>
      </c>
      <c r="C11121" s="4" t="s">
        <v>18887</v>
      </c>
      <c r="D11121" s="3" t="s">
        <v>12</v>
      </c>
      <c r="E11121" s="3">
        <v>459</v>
      </c>
      <c r="F11121" s="5"/>
      <c r="G11121" s="3">
        <v>1</v>
      </c>
      <c r="H11121" s="3">
        <f t="shared" si="352"/>
        <v>0</v>
      </c>
      <c r="I11121" s="3">
        <f t="shared" si="353"/>
        <v>0</v>
      </c>
    </row>
    <row r="11122" spans="1:9" ht="30">
      <c r="A11122" s="2"/>
      <c r="B11122" s="3" t="s">
        <v>18888</v>
      </c>
      <c r="C11122" s="4" t="s">
        <v>18889</v>
      </c>
      <c r="D11122" s="3" t="s">
        <v>12</v>
      </c>
      <c r="E11122" s="3">
        <v>516</v>
      </c>
      <c r="F11122" s="5"/>
      <c r="G11122" s="3">
        <v>0.6</v>
      </c>
      <c r="H11122" s="3">
        <f t="shared" si="352"/>
        <v>0</v>
      </c>
      <c r="I11122" s="3">
        <f t="shared" si="353"/>
        <v>0</v>
      </c>
    </row>
    <row r="11123" spans="1:9" ht="30">
      <c r="A11123" s="2"/>
      <c r="B11123" s="3" t="s">
        <v>18890</v>
      </c>
      <c r="C11123" s="4" t="s">
        <v>18891</v>
      </c>
      <c r="D11123" s="3" t="s">
        <v>12</v>
      </c>
      <c r="E11123" s="3">
        <v>278</v>
      </c>
      <c r="F11123" s="5"/>
      <c r="G11123" s="3">
        <v>0.55000000000000004</v>
      </c>
      <c r="H11123" s="3">
        <f t="shared" si="352"/>
        <v>0</v>
      </c>
      <c r="I11123" s="3">
        <f t="shared" si="353"/>
        <v>0</v>
      </c>
    </row>
    <row r="11124" spans="1:9" ht="30">
      <c r="A11124" s="2"/>
      <c r="B11124" s="3" t="s">
        <v>18892</v>
      </c>
      <c r="C11124" s="4" t="s">
        <v>18893</v>
      </c>
      <c r="D11124" s="3" t="s">
        <v>12</v>
      </c>
      <c r="E11124" s="3">
        <v>306</v>
      </c>
      <c r="F11124" s="5"/>
      <c r="G11124" s="3">
        <v>0.46</v>
      </c>
      <c r="H11124" s="3">
        <f t="shared" si="352"/>
        <v>0</v>
      </c>
      <c r="I11124" s="3">
        <f t="shared" si="353"/>
        <v>0</v>
      </c>
    </row>
    <row r="11125" spans="1:9" ht="30">
      <c r="A11125" s="2"/>
      <c r="B11125" s="3" t="s">
        <v>18894</v>
      </c>
      <c r="C11125" s="4" t="s">
        <v>18895</v>
      </c>
      <c r="D11125" s="3" t="s">
        <v>12</v>
      </c>
      <c r="E11125" s="3">
        <v>339</v>
      </c>
      <c r="F11125" s="5"/>
      <c r="G11125" s="3">
        <v>0.56000000000000005</v>
      </c>
      <c r="H11125" s="3">
        <f t="shared" si="352"/>
        <v>0</v>
      </c>
      <c r="I11125" s="3">
        <f t="shared" si="353"/>
        <v>0</v>
      </c>
    </row>
    <row r="11126" spans="1:9" ht="30">
      <c r="A11126" s="2"/>
      <c r="B11126" s="3" t="s">
        <v>18894</v>
      </c>
      <c r="C11126" s="4" t="s">
        <v>18896</v>
      </c>
      <c r="D11126" s="3" t="s">
        <v>12</v>
      </c>
      <c r="E11126" s="3">
        <v>275</v>
      </c>
      <c r="F11126" s="5"/>
      <c r="G11126" s="3">
        <v>1</v>
      </c>
      <c r="H11126" s="3">
        <f t="shared" si="352"/>
        <v>0</v>
      </c>
      <c r="I11126" s="3">
        <f t="shared" si="353"/>
        <v>0</v>
      </c>
    </row>
    <row r="11127" spans="1:9" ht="30">
      <c r="A11127" s="2"/>
      <c r="B11127" s="3" t="s">
        <v>18897</v>
      </c>
      <c r="C11127" s="4" t="s">
        <v>18898</v>
      </c>
      <c r="D11127" s="3" t="s">
        <v>12</v>
      </c>
      <c r="E11127" s="3">
        <v>406</v>
      </c>
      <c r="F11127" s="5"/>
      <c r="G11127" s="3">
        <v>2</v>
      </c>
      <c r="H11127" s="3">
        <f t="shared" si="352"/>
        <v>0</v>
      </c>
      <c r="I11127" s="3">
        <f t="shared" si="353"/>
        <v>0</v>
      </c>
    </row>
    <row r="11128" spans="1:9" ht="30">
      <c r="A11128" s="2"/>
      <c r="B11128" s="3" t="s">
        <v>18897</v>
      </c>
      <c r="C11128" s="4" t="s">
        <v>18899</v>
      </c>
      <c r="D11128" s="3" t="s">
        <v>12</v>
      </c>
      <c r="E11128" s="3">
        <v>420</v>
      </c>
      <c r="F11128" s="5"/>
      <c r="G11128" s="3">
        <v>1</v>
      </c>
      <c r="H11128" s="3">
        <f t="shared" si="352"/>
        <v>0</v>
      </c>
      <c r="I11128" s="3">
        <f t="shared" si="353"/>
        <v>0</v>
      </c>
    </row>
    <row r="11129" spans="1:9" ht="30">
      <c r="A11129" s="2"/>
      <c r="B11129" s="3" t="s">
        <v>18900</v>
      </c>
      <c r="C11129" s="4" t="s">
        <v>18901</v>
      </c>
      <c r="D11129" s="3" t="s">
        <v>12</v>
      </c>
      <c r="E11129" s="3">
        <v>344</v>
      </c>
      <c r="F11129" s="5"/>
      <c r="G11129" s="3">
        <v>0.5</v>
      </c>
      <c r="H11129" s="3">
        <f t="shared" si="352"/>
        <v>0</v>
      </c>
      <c r="I11129" s="3">
        <f t="shared" si="353"/>
        <v>0</v>
      </c>
    </row>
    <row r="11130" spans="1:9" ht="30">
      <c r="A11130" s="2"/>
      <c r="B11130" s="3" t="s">
        <v>18900</v>
      </c>
      <c r="C11130" s="4" t="s">
        <v>18902</v>
      </c>
      <c r="D11130" s="3" t="s">
        <v>12</v>
      </c>
      <c r="E11130" s="3">
        <v>275</v>
      </c>
      <c r="F11130" s="5"/>
      <c r="G11130" s="3">
        <v>2.2999999999999998</v>
      </c>
      <c r="H11130" s="3">
        <f t="shared" si="352"/>
        <v>0</v>
      </c>
      <c r="I11130" s="3">
        <f t="shared" si="353"/>
        <v>0</v>
      </c>
    </row>
    <row r="11131" spans="1:9" ht="30">
      <c r="A11131" s="2"/>
      <c r="B11131" s="3" t="s">
        <v>18903</v>
      </c>
      <c r="C11131" s="4" t="s">
        <v>18904</v>
      </c>
      <c r="D11131" s="3" t="s">
        <v>12</v>
      </c>
      <c r="E11131" s="3">
        <v>416</v>
      </c>
      <c r="F11131" s="5"/>
      <c r="G11131" s="3">
        <v>0.55000000000000004</v>
      </c>
      <c r="H11131" s="3">
        <f t="shared" si="352"/>
        <v>0</v>
      </c>
      <c r="I11131" s="3">
        <f t="shared" si="353"/>
        <v>0</v>
      </c>
    </row>
    <row r="11132" spans="1:9" ht="30">
      <c r="A11132" s="2"/>
      <c r="B11132" s="3" t="s">
        <v>18903</v>
      </c>
      <c r="C11132" s="4" t="s">
        <v>18905</v>
      </c>
      <c r="D11132" s="3" t="s">
        <v>12</v>
      </c>
      <c r="E11132" s="3">
        <v>431</v>
      </c>
      <c r="F11132" s="5"/>
      <c r="G11132" s="3">
        <v>0.61</v>
      </c>
      <c r="H11132" s="3">
        <f t="shared" si="352"/>
        <v>0</v>
      </c>
      <c r="I11132" s="3">
        <f t="shared" si="353"/>
        <v>0</v>
      </c>
    </row>
    <row r="11133" spans="1:9" ht="30">
      <c r="A11133" s="2"/>
      <c r="B11133" s="3" t="s">
        <v>18906</v>
      </c>
      <c r="C11133" s="4" t="s">
        <v>18907</v>
      </c>
      <c r="D11133" s="3" t="s">
        <v>12</v>
      </c>
      <c r="E11133" s="3">
        <v>459</v>
      </c>
      <c r="F11133" s="5"/>
      <c r="G11133" s="3">
        <v>0.78</v>
      </c>
      <c r="H11133" s="3">
        <f t="shared" si="352"/>
        <v>0</v>
      </c>
      <c r="I11133" s="3">
        <f t="shared" si="353"/>
        <v>0</v>
      </c>
    </row>
    <row r="11134" spans="1:9" ht="30">
      <c r="A11134" s="2"/>
      <c r="B11134" s="3" t="s">
        <v>18908</v>
      </c>
      <c r="C11134" s="4" t="s">
        <v>18909</v>
      </c>
      <c r="D11134" s="3" t="s">
        <v>12</v>
      </c>
      <c r="E11134" s="3">
        <v>330</v>
      </c>
      <c r="F11134" s="5"/>
      <c r="G11134" s="3">
        <v>1E-3</v>
      </c>
      <c r="H11134" s="3">
        <f t="shared" si="352"/>
        <v>0</v>
      </c>
      <c r="I11134" s="3">
        <f t="shared" si="353"/>
        <v>0</v>
      </c>
    </row>
    <row r="11135" spans="1:9" ht="30">
      <c r="A11135" s="2"/>
      <c r="B11135" s="3" t="s">
        <v>18910</v>
      </c>
      <c r="C11135" s="4" t="s">
        <v>18911</v>
      </c>
      <c r="D11135" s="3" t="s">
        <v>12</v>
      </c>
      <c r="E11135" s="3">
        <v>359</v>
      </c>
      <c r="F11135" s="5"/>
      <c r="G11135" s="3">
        <v>0.65</v>
      </c>
      <c r="H11135" s="3">
        <f t="shared" si="352"/>
        <v>0</v>
      </c>
      <c r="I11135" s="3">
        <f t="shared" si="353"/>
        <v>0</v>
      </c>
    </row>
    <row r="11136" spans="1:9" ht="30">
      <c r="A11136" s="2"/>
      <c r="B11136" s="3" t="s">
        <v>18910</v>
      </c>
      <c r="C11136" s="4" t="s">
        <v>18912</v>
      </c>
      <c r="D11136" s="3" t="s">
        <v>12</v>
      </c>
      <c r="E11136" s="3">
        <v>305</v>
      </c>
      <c r="F11136" s="5"/>
      <c r="G11136" s="3">
        <v>2.7</v>
      </c>
      <c r="H11136" s="3">
        <f t="shared" si="352"/>
        <v>0</v>
      </c>
      <c r="I11136" s="3">
        <f t="shared" si="353"/>
        <v>0</v>
      </c>
    </row>
    <row r="11137" spans="1:9" ht="30">
      <c r="A11137" s="2"/>
      <c r="B11137" s="3" t="s">
        <v>18913</v>
      </c>
      <c r="C11137" s="4" t="s">
        <v>18914</v>
      </c>
      <c r="D11137" s="3" t="s">
        <v>12</v>
      </c>
      <c r="E11137" s="3">
        <v>381</v>
      </c>
      <c r="F11137" s="5"/>
      <c r="G11137" s="3">
        <v>1</v>
      </c>
      <c r="H11137" s="3">
        <f t="shared" si="352"/>
        <v>0</v>
      </c>
      <c r="I11137" s="3">
        <f t="shared" si="353"/>
        <v>0</v>
      </c>
    </row>
    <row r="11138" spans="1:9" ht="30">
      <c r="A11138" s="2"/>
      <c r="B11138" s="3" t="s">
        <v>18915</v>
      </c>
      <c r="C11138" s="4" t="s">
        <v>18916</v>
      </c>
      <c r="D11138" s="3" t="s">
        <v>12</v>
      </c>
      <c r="E11138" s="3">
        <v>435</v>
      </c>
      <c r="F11138" s="5"/>
      <c r="G11138" s="3">
        <v>1</v>
      </c>
      <c r="H11138" s="3">
        <f t="shared" si="352"/>
        <v>0</v>
      </c>
      <c r="I11138" s="3">
        <f t="shared" si="353"/>
        <v>0</v>
      </c>
    </row>
    <row r="11139" spans="1:9" ht="30">
      <c r="A11139" s="2"/>
      <c r="B11139" s="3" t="s">
        <v>18915</v>
      </c>
      <c r="C11139" s="4" t="s">
        <v>18917</v>
      </c>
      <c r="D11139" s="3" t="s">
        <v>12</v>
      </c>
      <c r="E11139" s="3">
        <v>435</v>
      </c>
      <c r="F11139" s="5"/>
      <c r="G11139" s="3">
        <v>1.5</v>
      </c>
      <c r="H11139" s="3">
        <f t="shared" si="352"/>
        <v>0</v>
      </c>
      <c r="I11139" s="3">
        <f t="shared" si="353"/>
        <v>0</v>
      </c>
    </row>
    <row r="11140" spans="1:9" ht="30">
      <c r="A11140" s="2"/>
      <c r="B11140" s="3" t="s">
        <v>18918</v>
      </c>
      <c r="C11140" s="4" t="s">
        <v>18919</v>
      </c>
      <c r="D11140" s="3" t="s">
        <v>12</v>
      </c>
      <c r="E11140" s="3">
        <v>374</v>
      </c>
      <c r="F11140" s="5"/>
      <c r="G11140" s="3">
        <v>0.55000000000000004</v>
      </c>
      <c r="H11140" s="3">
        <f t="shared" si="352"/>
        <v>0</v>
      </c>
      <c r="I11140" s="3">
        <f t="shared" si="353"/>
        <v>0</v>
      </c>
    </row>
    <row r="11141" spans="1:9" ht="30">
      <c r="A11141" s="2"/>
      <c r="B11141" s="3" t="s">
        <v>18920</v>
      </c>
      <c r="C11141" s="4" t="s">
        <v>18921</v>
      </c>
      <c r="D11141" s="3" t="s">
        <v>12</v>
      </c>
      <c r="E11141" s="3">
        <v>489</v>
      </c>
      <c r="F11141" s="5"/>
      <c r="G11141" s="3">
        <v>1.3</v>
      </c>
      <c r="H11141" s="3">
        <f t="shared" si="352"/>
        <v>0</v>
      </c>
      <c r="I11141" s="3">
        <f t="shared" si="353"/>
        <v>0</v>
      </c>
    </row>
    <row r="11142" spans="1:9" ht="30">
      <c r="A11142" s="2"/>
      <c r="B11142" s="3" t="s">
        <v>18922</v>
      </c>
      <c r="C11142" s="4" t="s">
        <v>18923</v>
      </c>
      <c r="D11142" s="3" t="s">
        <v>12</v>
      </c>
      <c r="E11142" s="3">
        <v>351</v>
      </c>
      <c r="F11142" s="5"/>
      <c r="G11142" s="3">
        <v>0.5</v>
      </c>
      <c r="H11142" s="3">
        <f t="shared" si="352"/>
        <v>0</v>
      </c>
      <c r="I11142" s="3">
        <f t="shared" si="353"/>
        <v>0</v>
      </c>
    </row>
    <row r="11143" spans="1:9" ht="30">
      <c r="A11143" s="2"/>
      <c r="B11143" s="3" t="s">
        <v>18924</v>
      </c>
      <c r="C11143" s="4" t="s">
        <v>18925</v>
      </c>
      <c r="D11143" s="3" t="s">
        <v>12</v>
      </c>
      <c r="E11143" s="3">
        <v>353</v>
      </c>
      <c r="F11143" s="5"/>
      <c r="G11143" s="3">
        <v>1.5</v>
      </c>
      <c r="H11143" s="3">
        <f t="shared" si="352"/>
        <v>0</v>
      </c>
      <c r="I11143" s="3">
        <f t="shared" si="353"/>
        <v>0</v>
      </c>
    </row>
    <row r="11144" spans="1:9" ht="30">
      <c r="A11144" s="2"/>
      <c r="B11144" s="3" t="s">
        <v>18926</v>
      </c>
      <c r="C11144" s="4" t="s">
        <v>18927</v>
      </c>
      <c r="D11144" s="3" t="s">
        <v>12</v>
      </c>
      <c r="E11144" s="3">
        <v>353</v>
      </c>
      <c r="F11144" s="5"/>
      <c r="G11144" s="3">
        <v>0.66</v>
      </c>
      <c r="H11144" s="3">
        <f t="shared" si="352"/>
        <v>0</v>
      </c>
      <c r="I11144" s="3">
        <f t="shared" si="353"/>
        <v>0</v>
      </c>
    </row>
    <row r="11145" spans="1:9" ht="30">
      <c r="A11145" s="2"/>
      <c r="B11145" s="3" t="s">
        <v>18928</v>
      </c>
      <c r="C11145" s="4" t="s">
        <v>18929</v>
      </c>
      <c r="D11145" s="3" t="s">
        <v>12</v>
      </c>
      <c r="E11145" s="3">
        <v>378</v>
      </c>
      <c r="F11145" s="5"/>
      <c r="G11145" s="3">
        <v>0.8</v>
      </c>
      <c r="H11145" s="3">
        <f t="shared" si="352"/>
        <v>0</v>
      </c>
      <c r="I11145" s="3">
        <f t="shared" si="353"/>
        <v>0</v>
      </c>
    </row>
    <row r="11146" spans="1:9" ht="30">
      <c r="A11146" s="2"/>
      <c r="B11146" s="3" t="s">
        <v>18928</v>
      </c>
      <c r="C11146" s="4" t="s">
        <v>18930</v>
      </c>
      <c r="D11146" s="3" t="s">
        <v>12</v>
      </c>
      <c r="E11146" s="3">
        <v>335</v>
      </c>
      <c r="F11146" s="5"/>
      <c r="G11146" s="3">
        <v>1.5</v>
      </c>
      <c r="H11146" s="3">
        <f t="shared" si="352"/>
        <v>0</v>
      </c>
      <c r="I11146" s="3">
        <f t="shared" si="353"/>
        <v>0</v>
      </c>
    </row>
    <row r="11147" spans="1:9" ht="30">
      <c r="A11147" s="2"/>
      <c r="B11147" s="3" t="s">
        <v>18931</v>
      </c>
      <c r="C11147" s="4" t="s">
        <v>18932</v>
      </c>
      <c r="D11147" s="3" t="s">
        <v>12</v>
      </c>
      <c r="E11147" s="3">
        <v>463</v>
      </c>
      <c r="F11147" s="5"/>
      <c r="G11147" s="3">
        <v>1.5</v>
      </c>
      <c r="H11147" s="3">
        <f t="shared" si="352"/>
        <v>0</v>
      </c>
      <c r="I11147" s="3">
        <f t="shared" si="353"/>
        <v>0</v>
      </c>
    </row>
    <row r="11148" spans="1:9" ht="30">
      <c r="A11148" s="2"/>
      <c r="B11148" s="3" t="s">
        <v>18933</v>
      </c>
      <c r="C11148" s="4" t="s">
        <v>18934</v>
      </c>
      <c r="D11148" s="3" t="s">
        <v>12</v>
      </c>
      <c r="E11148" s="3">
        <v>403</v>
      </c>
      <c r="F11148" s="5"/>
      <c r="G11148" s="3">
        <v>1.5</v>
      </c>
      <c r="H11148" s="3">
        <f t="shared" si="352"/>
        <v>0</v>
      </c>
      <c r="I11148" s="3">
        <f t="shared" si="353"/>
        <v>0</v>
      </c>
    </row>
    <row r="11149" spans="1:9" ht="30">
      <c r="A11149" s="2"/>
      <c r="B11149" s="3" t="s">
        <v>18935</v>
      </c>
      <c r="C11149" s="4" t="s">
        <v>18936</v>
      </c>
      <c r="D11149" s="3" t="s">
        <v>12</v>
      </c>
      <c r="E11149" s="3">
        <v>511</v>
      </c>
      <c r="F11149" s="5"/>
      <c r="G11149" s="3">
        <v>1.1000000000000001</v>
      </c>
      <c r="H11149" s="3">
        <f t="shared" si="352"/>
        <v>0</v>
      </c>
      <c r="I11149" s="3">
        <f t="shared" si="353"/>
        <v>0</v>
      </c>
    </row>
    <row r="11150" spans="1:9" ht="30">
      <c r="A11150" s="2"/>
      <c r="B11150" s="3" t="s">
        <v>18935</v>
      </c>
      <c r="C11150" s="4" t="s">
        <v>18937</v>
      </c>
      <c r="D11150" s="3" t="s">
        <v>12</v>
      </c>
      <c r="E11150" s="3">
        <v>532</v>
      </c>
      <c r="F11150" s="5"/>
      <c r="G11150" s="3">
        <v>1.5</v>
      </c>
      <c r="H11150" s="3">
        <f t="shared" si="352"/>
        <v>0</v>
      </c>
      <c r="I11150" s="3">
        <f t="shared" si="353"/>
        <v>0</v>
      </c>
    </row>
    <row r="11151" spans="1:9" ht="30">
      <c r="A11151" s="2"/>
      <c r="B11151" s="3" t="s">
        <v>18938</v>
      </c>
      <c r="C11151" s="4" t="s">
        <v>18939</v>
      </c>
      <c r="D11151" s="3" t="s">
        <v>12</v>
      </c>
      <c r="E11151" s="3">
        <v>592</v>
      </c>
      <c r="F11151" s="5"/>
      <c r="G11151" s="3">
        <v>1</v>
      </c>
      <c r="H11151" s="3">
        <f t="shared" si="352"/>
        <v>0</v>
      </c>
      <c r="I11151" s="3">
        <f t="shared" si="353"/>
        <v>0</v>
      </c>
    </row>
    <row r="11152" spans="1:9" ht="30">
      <c r="A11152" s="2"/>
      <c r="B11152" s="3" t="s">
        <v>18940</v>
      </c>
      <c r="C11152" s="4" t="s">
        <v>18941</v>
      </c>
      <c r="D11152" s="3" t="s">
        <v>12</v>
      </c>
      <c r="E11152" s="3">
        <v>1034</v>
      </c>
      <c r="F11152" s="5"/>
      <c r="G11152" s="3">
        <v>0.2</v>
      </c>
      <c r="H11152" s="3">
        <f t="shared" ref="H11152:H11215" si="354">E11152*F11152</f>
        <v>0</v>
      </c>
      <c r="I11152" s="3">
        <f t="shared" ref="I11152:I11215" si="355">F11152*G11152</f>
        <v>0</v>
      </c>
    </row>
    <row r="11153" spans="1:9" ht="30">
      <c r="A11153" s="2"/>
      <c r="B11153" s="3" t="s">
        <v>18942</v>
      </c>
      <c r="C11153" s="4" t="s">
        <v>18943</v>
      </c>
      <c r="D11153" s="3" t="s">
        <v>12</v>
      </c>
      <c r="E11153" s="3">
        <v>395</v>
      </c>
      <c r="F11153" s="5"/>
      <c r="G11153" s="3">
        <v>1E-3</v>
      </c>
      <c r="H11153" s="3">
        <f t="shared" si="354"/>
        <v>0</v>
      </c>
      <c r="I11153" s="3">
        <f t="shared" si="355"/>
        <v>0</v>
      </c>
    </row>
    <row r="11154" spans="1:9" ht="30">
      <c r="A11154" s="2"/>
      <c r="B11154" s="3" t="s">
        <v>18944</v>
      </c>
      <c r="C11154" s="4" t="s">
        <v>18945</v>
      </c>
      <c r="D11154" s="3" t="s">
        <v>12</v>
      </c>
      <c r="E11154" s="3">
        <v>450</v>
      </c>
      <c r="F11154" s="5"/>
      <c r="G11154" s="3">
        <v>2</v>
      </c>
      <c r="H11154" s="3">
        <f t="shared" si="354"/>
        <v>0</v>
      </c>
      <c r="I11154" s="3">
        <f t="shared" si="355"/>
        <v>0</v>
      </c>
    </row>
    <row r="11155" spans="1:9" ht="30">
      <c r="A11155" s="2"/>
      <c r="B11155" s="3" t="s">
        <v>18946</v>
      </c>
      <c r="C11155" s="4" t="s">
        <v>18947</v>
      </c>
      <c r="D11155" s="3" t="s">
        <v>12</v>
      </c>
      <c r="E11155" s="3">
        <v>520</v>
      </c>
      <c r="F11155" s="5"/>
      <c r="G11155" s="3">
        <v>2</v>
      </c>
      <c r="H11155" s="3">
        <f t="shared" si="354"/>
        <v>0</v>
      </c>
      <c r="I11155" s="3">
        <f t="shared" si="355"/>
        <v>0</v>
      </c>
    </row>
    <row r="11156" spans="1:9" ht="30">
      <c r="A11156" s="2"/>
      <c r="B11156" s="3" t="s">
        <v>18948</v>
      </c>
      <c r="C11156" s="4" t="s">
        <v>18949</v>
      </c>
      <c r="D11156" s="3" t="s">
        <v>12</v>
      </c>
      <c r="E11156" s="3">
        <v>460</v>
      </c>
      <c r="F11156" s="5"/>
      <c r="G11156" s="3">
        <v>1.5</v>
      </c>
      <c r="H11156" s="3">
        <f t="shared" si="354"/>
        <v>0</v>
      </c>
      <c r="I11156" s="3">
        <f t="shared" si="355"/>
        <v>0</v>
      </c>
    </row>
    <row r="11157" spans="1:9" ht="30">
      <c r="A11157" s="2"/>
      <c r="B11157" s="3" t="s">
        <v>18950</v>
      </c>
      <c r="C11157" s="4" t="s">
        <v>18951</v>
      </c>
      <c r="D11157" s="3" t="s">
        <v>12</v>
      </c>
      <c r="E11157" s="3">
        <v>513</v>
      </c>
      <c r="F11157" s="5"/>
      <c r="G11157" s="3">
        <v>1.2</v>
      </c>
      <c r="H11157" s="3">
        <f t="shared" si="354"/>
        <v>0</v>
      </c>
      <c r="I11157" s="3">
        <f t="shared" si="355"/>
        <v>0</v>
      </c>
    </row>
    <row r="11158" spans="1:9" ht="30">
      <c r="A11158" s="2"/>
      <c r="B11158" s="3" t="s">
        <v>18952</v>
      </c>
      <c r="C11158" s="4" t="s">
        <v>18953</v>
      </c>
      <c r="D11158" s="3" t="s">
        <v>12</v>
      </c>
      <c r="E11158" s="3">
        <v>593</v>
      </c>
      <c r="F11158" s="5"/>
      <c r="G11158" s="3">
        <v>1.5</v>
      </c>
      <c r="H11158" s="3">
        <f t="shared" si="354"/>
        <v>0</v>
      </c>
      <c r="I11158" s="3">
        <f t="shared" si="355"/>
        <v>0</v>
      </c>
    </row>
    <row r="11159" spans="1:9" ht="30">
      <c r="A11159" s="2"/>
      <c r="B11159" s="3" t="s">
        <v>18954</v>
      </c>
      <c r="C11159" s="4" t="s">
        <v>18955</v>
      </c>
      <c r="D11159" s="3" t="s">
        <v>12</v>
      </c>
      <c r="E11159" s="3">
        <v>448</v>
      </c>
      <c r="F11159" s="5"/>
      <c r="G11159" s="3">
        <v>0.86</v>
      </c>
      <c r="H11159" s="3">
        <f t="shared" si="354"/>
        <v>0</v>
      </c>
      <c r="I11159" s="3">
        <f t="shared" si="355"/>
        <v>0</v>
      </c>
    </row>
    <row r="11160" spans="1:9" ht="30">
      <c r="A11160" s="2"/>
      <c r="B11160" s="3" t="s">
        <v>18956</v>
      </c>
      <c r="C11160" s="4" t="s">
        <v>18957</v>
      </c>
      <c r="D11160" s="3" t="s">
        <v>12</v>
      </c>
      <c r="E11160" s="3">
        <v>490</v>
      </c>
      <c r="F11160" s="5"/>
      <c r="G11160" s="3">
        <v>1.1000000000000001</v>
      </c>
      <c r="H11160" s="3">
        <f t="shared" si="354"/>
        <v>0</v>
      </c>
      <c r="I11160" s="3">
        <f t="shared" si="355"/>
        <v>0</v>
      </c>
    </row>
    <row r="11161" spans="1:9" ht="30">
      <c r="A11161" s="2"/>
      <c r="B11161" s="3" t="s">
        <v>18956</v>
      </c>
      <c r="C11161" s="4" t="s">
        <v>18958</v>
      </c>
      <c r="D11161" s="3" t="s">
        <v>12</v>
      </c>
      <c r="E11161" s="3">
        <v>395</v>
      </c>
      <c r="F11161" s="5"/>
      <c r="G11161" s="3">
        <v>1.5</v>
      </c>
      <c r="H11161" s="3">
        <f t="shared" si="354"/>
        <v>0</v>
      </c>
      <c r="I11161" s="3">
        <f t="shared" si="355"/>
        <v>0</v>
      </c>
    </row>
    <row r="11162" spans="1:9" ht="30">
      <c r="A11162" s="2"/>
      <c r="B11162" s="3" t="s">
        <v>18959</v>
      </c>
      <c r="C11162" s="4" t="s">
        <v>18960</v>
      </c>
      <c r="D11162" s="3" t="s">
        <v>12</v>
      </c>
      <c r="E11162" s="3">
        <v>500</v>
      </c>
      <c r="F11162" s="5"/>
      <c r="G11162" s="3">
        <v>1E-3</v>
      </c>
      <c r="H11162" s="3">
        <f t="shared" si="354"/>
        <v>0</v>
      </c>
      <c r="I11162" s="3">
        <f t="shared" si="355"/>
        <v>0</v>
      </c>
    </row>
    <row r="11163" spans="1:9" ht="30">
      <c r="A11163" s="2"/>
      <c r="B11163" s="3" t="s">
        <v>18961</v>
      </c>
      <c r="C11163" s="4" t="s">
        <v>18962</v>
      </c>
      <c r="D11163" s="3" t="s">
        <v>12</v>
      </c>
      <c r="E11163" s="3">
        <v>632</v>
      </c>
      <c r="F11163" s="5"/>
      <c r="G11163" s="3">
        <v>1.41</v>
      </c>
      <c r="H11163" s="3">
        <f t="shared" si="354"/>
        <v>0</v>
      </c>
      <c r="I11163" s="3">
        <f t="shared" si="355"/>
        <v>0</v>
      </c>
    </row>
    <row r="11164" spans="1:9" ht="30">
      <c r="A11164" s="2"/>
      <c r="B11164" s="3" t="s">
        <v>18963</v>
      </c>
      <c r="C11164" s="4" t="s">
        <v>18964</v>
      </c>
      <c r="D11164" s="3" t="s">
        <v>12</v>
      </c>
      <c r="E11164" s="3">
        <v>515</v>
      </c>
      <c r="F11164" s="5"/>
      <c r="G11164" s="3">
        <v>1E-3</v>
      </c>
      <c r="H11164" s="3">
        <f t="shared" si="354"/>
        <v>0</v>
      </c>
      <c r="I11164" s="3">
        <f t="shared" si="355"/>
        <v>0</v>
      </c>
    </row>
    <row r="11165" spans="1:9" ht="30">
      <c r="A11165" s="2"/>
      <c r="B11165" s="3" t="s">
        <v>18965</v>
      </c>
      <c r="C11165" s="4" t="s">
        <v>18966</v>
      </c>
      <c r="D11165" s="3" t="s">
        <v>12</v>
      </c>
      <c r="E11165" s="3">
        <v>547</v>
      </c>
      <c r="F11165" s="5"/>
      <c r="G11165" s="3">
        <v>1.2</v>
      </c>
      <c r="H11165" s="3">
        <f t="shared" si="354"/>
        <v>0</v>
      </c>
      <c r="I11165" s="3">
        <f t="shared" si="355"/>
        <v>0</v>
      </c>
    </row>
    <row r="11166" spans="1:9" ht="30">
      <c r="A11166" s="2"/>
      <c r="B11166" s="3" t="s">
        <v>18965</v>
      </c>
      <c r="C11166" s="4" t="s">
        <v>18967</v>
      </c>
      <c r="D11166" s="3" t="s">
        <v>12</v>
      </c>
      <c r="E11166" s="3">
        <v>425</v>
      </c>
      <c r="F11166" s="5"/>
      <c r="G11166" s="3">
        <v>1.5</v>
      </c>
      <c r="H11166" s="3">
        <f t="shared" si="354"/>
        <v>0</v>
      </c>
      <c r="I11166" s="3">
        <f t="shared" si="355"/>
        <v>0</v>
      </c>
    </row>
    <row r="11167" spans="1:9" ht="30">
      <c r="A11167" s="2"/>
      <c r="B11167" s="3" t="s">
        <v>18968</v>
      </c>
      <c r="C11167" s="4" t="s">
        <v>18969</v>
      </c>
      <c r="D11167" s="3" t="s">
        <v>12</v>
      </c>
      <c r="E11167" s="3">
        <v>555</v>
      </c>
      <c r="F11167" s="5"/>
      <c r="G11167" s="3">
        <v>1.7</v>
      </c>
      <c r="H11167" s="3">
        <f t="shared" si="354"/>
        <v>0</v>
      </c>
      <c r="I11167" s="3">
        <f t="shared" si="355"/>
        <v>0</v>
      </c>
    </row>
    <row r="11168" spans="1:9" ht="30">
      <c r="A11168" s="2"/>
      <c r="B11168" s="3" t="s">
        <v>18970</v>
      </c>
      <c r="C11168" s="4" t="s">
        <v>18971</v>
      </c>
      <c r="D11168" s="3" t="s">
        <v>12</v>
      </c>
      <c r="E11168" s="3">
        <v>642</v>
      </c>
      <c r="F11168" s="5"/>
      <c r="G11168" s="3">
        <v>1.5</v>
      </c>
      <c r="H11168" s="3">
        <f t="shared" si="354"/>
        <v>0</v>
      </c>
      <c r="I11168" s="3">
        <f t="shared" si="355"/>
        <v>0</v>
      </c>
    </row>
    <row r="11169" spans="1:9" ht="30">
      <c r="A11169" s="2"/>
      <c r="B11169" s="3" t="s">
        <v>18972</v>
      </c>
      <c r="C11169" s="4" t="s">
        <v>18973</v>
      </c>
      <c r="D11169" s="3" t="s">
        <v>12</v>
      </c>
      <c r="E11169" s="3">
        <v>545</v>
      </c>
      <c r="F11169" s="5"/>
      <c r="G11169" s="3">
        <v>1E-3</v>
      </c>
      <c r="H11169" s="3">
        <f t="shared" si="354"/>
        <v>0</v>
      </c>
      <c r="I11169" s="3">
        <f t="shared" si="355"/>
        <v>0</v>
      </c>
    </row>
    <row r="11170" spans="1:9" ht="30">
      <c r="A11170" s="2"/>
      <c r="B11170" s="3" t="s">
        <v>18974</v>
      </c>
      <c r="C11170" s="4" t="s">
        <v>18975</v>
      </c>
      <c r="D11170" s="3" t="s">
        <v>12</v>
      </c>
      <c r="E11170" s="3">
        <v>692</v>
      </c>
      <c r="F11170" s="5"/>
      <c r="G11170" s="3">
        <v>1.7</v>
      </c>
      <c r="H11170" s="3">
        <f t="shared" si="354"/>
        <v>0</v>
      </c>
      <c r="I11170" s="3">
        <f t="shared" si="355"/>
        <v>0</v>
      </c>
    </row>
    <row r="11171" spans="1:9" ht="30">
      <c r="A11171" s="2"/>
      <c r="B11171" s="3" t="s">
        <v>18974</v>
      </c>
      <c r="C11171" s="4" t="s">
        <v>18976</v>
      </c>
      <c r="D11171" s="3" t="s">
        <v>12</v>
      </c>
      <c r="E11171" s="3">
        <v>713</v>
      </c>
      <c r="F11171" s="5"/>
      <c r="G11171" s="3">
        <v>1.5</v>
      </c>
      <c r="H11171" s="3">
        <f t="shared" si="354"/>
        <v>0</v>
      </c>
      <c r="I11171" s="3">
        <f t="shared" si="355"/>
        <v>0</v>
      </c>
    </row>
    <row r="11172" spans="1:9" ht="30">
      <c r="A11172" s="2"/>
      <c r="B11172" s="3" t="s">
        <v>18977</v>
      </c>
      <c r="C11172" s="4" t="s">
        <v>18978</v>
      </c>
      <c r="D11172" s="3" t="s">
        <v>12</v>
      </c>
      <c r="E11172" s="3">
        <v>555</v>
      </c>
      <c r="F11172" s="5"/>
      <c r="G11172" s="3">
        <v>1E-3</v>
      </c>
      <c r="H11172" s="3">
        <f t="shared" si="354"/>
        <v>0</v>
      </c>
      <c r="I11172" s="3">
        <f t="shared" si="355"/>
        <v>0</v>
      </c>
    </row>
    <row r="11173" spans="1:9" ht="30">
      <c r="A11173" s="2"/>
      <c r="B11173" s="3" t="s">
        <v>18979</v>
      </c>
      <c r="C11173" s="4" t="s">
        <v>18980</v>
      </c>
      <c r="D11173" s="3" t="s">
        <v>12</v>
      </c>
      <c r="E11173" s="3">
        <v>603</v>
      </c>
      <c r="F11173" s="5"/>
      <c r="G11173" s="3">
        <v>0.81</v>
      </c>
      <c r="H11173" s="3">
        <f t="shared" si="354"/>
        <v>0</v>
      </c>
      <c r="I11173" s="3">
        <f t="shared" si="355"/>
        <v>0</v>
      </c>
    </row>
    <row r="11174" spans="1:9" ht="30">
      <c r="A11174" s="2"/>
      <c r="B11174" s="3" t="s">
        <v>18979</v>
      </c>
      <c r="C11174" s="4" t="s">
        <v>18981</v>
      </c>
      <c r="D11174" s="3" t="s">
        <v>12</v>
      </c>
      <c r="E11174" s="3">
        <v>455</v>
      </c>
      <c r="F11174" s="5"/>
      <c r="G11174" s="3">
        <v>2</v>
      </c>
      <c r="H11174" s="3">
        <f t="shared" si="354"/>
        <v>0</v>
      </c>
      <c r="I11174" s="3">
        <f t="shared" si="355"/>
        <v>0</v>
      </c>
    </row>
    <row r="11175" spans="1:9" ht="30">
      <c r="A11175" s="2"/>
      <c r="B11175" s="3" t="s">
        <v>18982</v>
      </c>
      <c r="C11175" s="4" t="s">
        <v>18983</v>
      </c>
      <c r="D11175" s="3" t="s">
        <v>12</v>
      </c>
      <c r="E11175" s="3">
        <v>673</v>
      </c>
      <c r="F11175" s="5"/>
      <c r="G11175" s="3">
        <v>1</v>
      </c>
      <c r="H11175" s="3">
        <f t="shared" si="354"/>
        <v>0</v>
      </c>
      <c r="I11175" s="3">
        <f t="shared" si="355"/>
        <v>0</v>
      </c>
    </row>
    <row r="11176" spans="1:9" ht="30">
      <c r="A11176" s="2"/>
      <c r="B11176" s="3" t="s">
        <v>18984</v>
      </c>
      <c r="C11176" s="4" t="s">
        <v>18985</v>
      </c>
      <c r="D11176" s="3" t="s">
        <v>12</v>
      </c>
      <c r="E11176" s="3">
        <v>611</v>
      </c>
      <c r="F11176" s="5"/>
      <c r="G11176" s="3">
        <v>1.34</v>
      </c>
      <c r="H11176" s="3">
        <f t="shared" si="354"/>
        <v>0</v>
      </c>
      <c r="I11176" s="3">
        <f t="shared" si="355"/>
        <v>0</v>
      </c>
    </row>
    <row r="11177" spans="1:9" ht="30">
      <c r="A11177" s="2"/>
      <c r="B11177" s="3" t="s">
        <v>18984</v>
      </c>
      <c r="C11177" s="4" t="s">
        <v>18986</v>
      </c>
      <c r="D11177" s="3" t="s">
        <v>12</v>
      </c>
      <c r="E11177" s="3">
        <v>455</v>
      </c>
      <c r="F11177" s="5"/>
      <c r="G11177" s="3">
        <v>1.5</v>
      </c>
      <c r="H11177" s="3">
        <f t="shared" si="354"/>
        <v>0</v>
      </c>
      <c r="I11177" s="3">
        <f t="shared" si="355"/>
        <v>0</v>
      </c>
    </row>
    <row r="11178" spans="1:9" ht="30">
      <c r="A11178" s="2"/>
      <c r="B11178" s="3" t="s">
        <v>18987</v>
      </c>
      <c r="C11178" s="4" t="s">
        <v>18988</v>
      </c>
      <c r="D11178" s="3" t="s">
        <v>12</v>
      </c>
      <c r="E11178" s="3">
        <v>590</v>
      </c>
      <c r="F11178" s="5"/>
      <c r="G11178" s="3">
        <v>1E-3</v>
      </c>
      <c r="H11178" s="3">
        <f t="shared" si="354"/>
        <v>0</v>
      </c>
      <c r="I11178" s="3">
        <f t="shared" si="355"/>
        <v>0</v>
      </c>
    </row>
    <row r="11179" spans="1:9" ht="30">
      <c r="A11179" s="2"/>
      <c r="B11179" s="3" t="s">
        <v>18989</v>
      </c>
      <c r="C11179" s="4" t="s">
        <v>18990</v>
      </c>
      <c r="D11179" s="3" t="s">
        <v>12</v>
      </c>
      <c r="E11179" s="3">
        <v>753</v>
      </c>
      <c r="F11179" s="5"/>
      <c r="G11179" s="3">
        <v>1.41</v>
      </c>
      <c r="H11179" s="3">
        <f t="shared" si="354"/>
        <v>0</v>
      </c>
      <c r="I11179" s="3">
        <f t="shared" si="355"/>
        <v>0</v>
      </c>
    </row>
    <row r="11180" spans="1:9" ht="30">
      <c r="A11180" s="2"/>
      <c r="B11180" s="3" t="s">
        <v>18991</v>
      </c>
      <c r="C11180" s="4" t="s">
        <v>18992</v>
      </c>
      <c r="D11180" s="3" t="s">
        <v>12</v>
      </c>
      <c r="E11180" s="3">
        <v>570</v>
      </c>
      <c r="F11180" s="5"/>
      <c r="G11180" s="3">
        <v>1E-3</v>
      </c>
      <c r="H11180" s="3">
        <f t="shared" si="354"/>
        <v>0</v>
      </c>
      <c r="I11180" s="3">
        <f t="shared" si="355"/>
        <v>0</v>
      </c>
    </row>
    <row r="11181" spans="1:9" ht="30">
      <c r="A11181" s="2"/>
      <c r="B11181" s="3" t="s">
        <v>18993</v>
      </c>
      <c r="C11181" s="4" t="s">
        <v>18994</v>
      </c>
      <c r="D11181" s="3" t="s">
        <v>12</v>
      </c>
      <c r="E11181" s="3">
        <v>659</v>
      </c>
      <c r="F11181" s="5"/>
      <c r="G11181" s="3">
        <v>1</v>
      </c>
      <c r="H11181" s="3">
        <f t="shared" si="354"/>
        <v>0</v>
      </c>
      <c r="I11181" s="3">
        <f t="shared" si="355"/>
        <v>0</v>
      </c>
    </row>
    <row r="11182" spans="1:9" ht="30">
      <c r="A11182" s="2"/>
      <c r="B11182" s="3" t="s">
        <v>18993</v>
      </c>
      <c r="C11182" s="4" t="s">
        <v>18995</v>
      </c>
      <c r="D11182" s="3" t="s">
        <v>12</v>
      </c>
      <c r="E11182" s="3">
        <v>485</v>
      </c>
      <c r="F11182" s="5"/>
      <c r="G11182" s="3">
        <v>1.5</v>
      </c>
      <c r="H11182" s="3">
        <f t="shared" si="354"/>
        <v>0</v>
      </c>
      <c r="I11182" s="3">
        <f t="shared" si="355"/>
        <v>0</v>
      </c>
    </row>
    <row r="11183" spans="1:9" ht="30">
      <c r="A11183" s="2"/>
      <c r="B11183" s="3" t="s">
        <v>18996</v>
      </c>
      <c r="C11183" s="4" t="s">
        <v>18997</v>
      </c>
      <c r="D11183" s="3" t="s">
        <v>12</v>
      </c>
      <c r="E11183" s="3">
        <v>570</v>
      </c>
      <c r="F11183" s="5"/>
      <c r="G11183" s="3">
        <v>1E-3</v>
      </c>
      <c r="H11183" s="3">
        <f t="shared" si="354"/>
        <v>0</v>
      </c>
      <c r="I11183" s="3">
        <f t="shared" si="355"/>
        <v>0</v>
      </c>
    </row>
    <row r="11184" spans="1:9" ht="30">
      <c r="A11184" s="2"/>
      <c r="B11184" s="3" t="s">
        <v>18998</v>
      </c>
      <c r="C11184" s="4" t="s">
        <v>18999</v>
      </c>
      <c r="D11184" s="3" t="s">
        <v>12</v>
      </c>
      <c r="E11184" s="3">
        <v>668</v>
      </c>
      <c r="F11184" s="5"/>
      <c r="G11184" s="3">
        <v>1</v>
      </c>
      <c r="H11184" s="3">
        <f t="shared" si="354"/>
        <v>0</v>
      </c>
      <c r="I11184" s="3">
        <f t="shared" si="355"/>
        <v>0</v>
      </c>
    </row>
    <row r="11185" spans="1:9" ht="30">
      <c r="A11185" s="2"/>
      <c r="B11185" s="3" t="s">
        <v>18998</v>
      </c>
      <c r="C11185" s="4" t="s">
        <v>19000</v>
      </c>
      <c r="D11185" s="3" t="s">
        <v>12</v>
      </c>
      <c r="E11185" s="3">
        <v>485</v>
      </c>
      <c r="F11185" s="5"/>
      <c r="G11185" s="3">
        <v>3.4</v>
      </c>
      <c r="H11185" s="3">
        <f t="shared" si="354"/>
        <v>0</v>
      </c>
      <c r="I11185" s="3">
        <f t="shared" si="355"/>
        <v>0</v>
      </c>
    </row>
    <row r="11186" spans="1:9" ht="30">
      <c r="A11186" s="2"/>
      <c r="B11186" s="3" t="s">
        <v>19001</v>
      </c>
      <c r="C11186" s="4" t="s">
        <v>19002</v>
      </c>
      <c r="D11186" s="3" t="s">
        <v>12</v>
      </c>
      <c r="E11186" s="3">
        <v>630</v>
      </c>
      <c r="F11186" s="5"/>
      <c r="G11186" s="3">
        <v>1E-3</v>
      </c>
      <c r="H11186" s="3">
        <f t="shared" si="354"/>
        <v>0</v>
      </c>
      <c r="I11186" s="3">
        <f t="shared" si="355"/>
        <v>0</v>
      </c>
    </row>
    <row r="11187" spans="1:9" ht="30">
      <c r="A11187" s="2"/>
      <c r="B11187" s="3" t="s">
        <v>19003</v>
      </c>
      <c r="C11187" s="4" t="s">
        <v>19004</v>
      </c>
      <c r="D11187" s="3" t="s">
        <v>12</v>
      </c>
      <c r="E11187" s="3">
        <v>813</v>
      </c>
      <c r="F11187" s="5"/>
      <c r="G11187" s="3">
        <v>1.83</v>
      </c>
      <c r="H11187" s="3">
        <f t="shared" si="354"/>
        <v>0</v>
      </c>
      <c r="I11187" s="3">
        <f t="shared" si="355"/>
        <v>0</v>
      </c>
    </row>
    <row r="11188" spans="1:9" ht="30">
      <c r="A11188" s="2"/>
      <c r="B11188" s="3" t="s">
        <v>19003</v>
      </c>
      <c r="C11188" s="4" t="s">
        <v>19005</v>
      </c>
      <c r="D11188" s="3" t="s">
        <v>12</v>
      </c>
      <c r="E11188" s="3">
        <v>834</v>
      </c>
      <c r="F11188" s="5"/>
      <c r="G11188" s="3">
        <v>1.5</v>
      </c>
      <c r="H11188" s="3">
        <f t="shared" si="354"/>
        <v>0</v>
      </c>
      <c r="I11188" s="3">
        <f t="shared" si="355"/>
        <v>0</v>
      </c>
    </row>
    <row r="11189" spans="1:9" ht="30">
      <c r="A11189" s="2"/>
      <c r="B11189" s="3" t="s">
        <v>19006</v>
      </c>
      <c r="C11189" s="4" t="s">
        <v>19007</v>
      </c>
      <c r="D11189" s="3" t="s">
        <v>12</v>
      </c>
      <c r="E11189" s="3">
        <v>894</v>
      </c>
      <c r="F11189" s="5"/>
      <c r="G11189" s="3">
        <v>0.43</v>
      </c>
      <c r="H11189" s="3">
        <f t="shared" si="354"/>
        <v>0</v>
      </c>
      <c r="I11189" s="3">
        <f t="shared" si="355"/>
        <v>0</v>
      </c>
    </row>
    <row r="11190" spans="1:9" ht="30">
      <c r="A11190" s="2"/>
      <c r="B11190" s="3" t="s">
        <v>19008</v>
      </c>
      <c r="C11190" s="4" t="s">
        <v>19009</v>
      </c>
      <c r="D11190" s="3" t="s">
        <v>12</v>
      </c>
      <c r="E11190" s="3">
        <v>1116</v>
      </c>
      <c r="F11190" s="5"/>
      <c r="G11190" s="3">
        <v>0.6</v>
      </c>
      <c r="H11190" s="3">
        <f t="shared" si="354"/>
        <v>0</v>
      </c>
      <c r="I11190" s="3">
        <f t="shared" si="355"/>
        <v>0</v>
      </c>
    </row>
    <row r="11191" spans="1:9" ht="30">
      <c r="A11191" s="2"/>
      <c r="B11191" s="3" t="s">
        <v>19010</v>
      </c>
      <c r="C11191" s="4" t="s">
        <v>19011</v>
      </c>
      <c r="D11191" s="3" t="s">
        <v>12</v>
      </c>
      <c r="E11191" s="3">
        <v>1197</v>
      </c>
      <c r="F11191" s="5"/>
      <c r="G11191" s="3">
        <v>0.54</v>
      </c>
      <c r="H11191" s="3">
        <f t="shared" si="354"/>
        <v>0</v>
      </c>
      <c r="I11191" s="3">
        <f t="shared" si="355"/>
        <v>0</v>
      </c>
    </row>
    <row r="11192" spans="1:9" ht="30">
      <c r="A11192" s="2"/>
      <c r="B11192" s="3" t="s">
        <v>19012</v>
      </c>
      <c r="C11192" s="4" t="s">
        <v>19013</v>
      </c>
      <c r="D11192" s="3" t="s">
        <v>12</v>
      </c>
      <c r="E11192" s="3">
        <v>1418</v>
      </c>
      <c r="F11192" s="5"/>
      <c r="G11192" s="3">
        <v>0.43</v>
      </c>
      <c r="H11192" s="3">
        <f t="shared" si="354"/>
        <v>0</v>
      </c>
      <c r="I11192" s="3">
        <f t="shared" si="355"/>
        <v>0</v>
      </c>
    </row>
    <row r="11193" spans="1:9" ht="30">
      <c r="A11193" s="2"/>
      <c r="B11193" s="3" t="s">
        <v>19014</v>
      </c>
      <c r="C11193" s="4" t="s">
        <v>19015</v>
      </c>
      <c r="D11193" s="3" t="s">
        <v>12</v>
      </c>
      <c r="E11193" s="3">
        <v>296</v>
      </c>
      <c r="F11193" s="5"/>
      <c r="G11193" s="3">
        <v>0.09</v>
      </c>
      <c r="H11193" s="3">
        <f t="shared" si="354"/>
        <v>0</v>
      </c>
      <c r="I11193" s="3">
        <f t="shared" si="355"/>
        <v>0</v>
      </c>
    </row>
    <row r="11194" spans="1:9">
      <c r="A11194" s="2"/>
      <c r="B11194" s="3" t="s">
        <v>19016</v>
      </c>
      <c r="C11194" s="4" t="s">
        <v>19017</v>
      </c>
      <c r="D11194" s="3" t="s">
        <v>12</v>
      </c>
      <c r="E11194" s="3">
        <v>527</v>
      </c>
      <c r="F11194" s="5"/>
      <c r="G11194" s="3">
        <v>0.22</v>
      </c>
      <c r="H11194" s="3">
        <f t="shared" si="354"/>
        <v>0</v>
      </c>
      <c r="I11194" s="3">
        <f t="shared" si="355"/>
        <v>0</v>
      </c>
    </row>
    <row r="11195" spans="1:9" ht="30">
      <c r="A11195" s="2"/>
      <c r="B11195" s="3" t="s">
        <v>19018</v>
      </c>
      <c r="C11195" s="4" t="s">
        <v>19019</v>
      </c>
      <c r="D11195" s="3" t="s">
        <v>12</v>
      </c>
      <c r="E11195" s="3">
        <v>415</v>
      </c>
      <c r="F11195" s="5"/>
      <c r="G11195" s="3">
        <v>0.22</v>
      </c>
      <c r="H11195" s="3">
        <f t="shared" si="354"/>
        <v>0</v>
      </c>
      <c r="I11195" s="3">
        <f t="shared" si="355"/>
        <v>0</v>
      </c>
    </row>
    <row r="11196" spans="1:9">
      <c r="A11196" s="2"/>
      <c r="B11196" s="3" t="s">
        <v>19020</v>
      </c>
      <c r="C11196" s="4" t="s">
        <v>19021</v>
      </c>
      <c r="D11196" s="3" t="s">
        <v>12</v>
      </c>
      <c r="E11196" s="3">
        <v>450</v>
      </c>
      <c r="F11196" s="5"/>
      <c r="G11196" s="3">
        <v>0.66</v>
      </c>
      <c r="H11196" s="3">
        <f t="shared" si="354"/>
        <v>0</v>
      </c>
      <c r="I11196" s="3">
        <f t="shared" si="355"/>
        <v>0</v>
      </c>
    </row>
    <row r="11197" spans="1:9" ht="30">
      <c r="A11197" s="2"/>
      <c r="B11197" s="3" t="s">
        <v>19022</v>
      </c>
      <c r="C11197" s="4" t="s">
        <v>19023</v>
      </c>
      <c r="D11197" s="3" t="s">
        <v>12</v>
      </c>
      <c r="E11197" s="3">
        <v>1102.2</v>
      </c>
      <c r="F11197" s="5"/>
      <c r="G11197" s="3">
        <v>0.68</v>
      </c>
      <c r="H11197" s="3">
        <f t="shared" si="354"/>
        <v>0</v>
      </c>
      <c r="I11197" s="3">
        <f t="shared" si="355"/>
        <v>0</v>
      </c>
    </row>
    <row r="11198" spans="1:9" ht="30">
      <c r="A11198" s="2"/>
      <c r="B11198" s="3" t="s">
        <v>19024</v>
      </c>
      <c r="C11198" s="4" t="s">
        <v>19025</v>
      </c>
      <c r="D11198" s="3" t="s">
        <v>12</v>
      </c>
      <c r="E11198" s="3">
        <v>650</v>
      </c>
      <c r="F11198" s="5"/>
      <c r="G11198" s="3">
        <v>0.8</v>
      </c>
      <c r="H11198" s="3">
        <f t="shared" si="354"/>
        <v>0</v>
      </c>
      <c r="I11198" s="3">
        <f t="shared" si="355"/>
        <v>0</v>
      </c>
    </row>
    <row r="11199" spans="1:9">
      <c r="A11199" s="2"/>
      <c r="B11199" s="3" t="s">
        <v>19026</v>
      </c>
      <c r="C11199" s="4" t="s">
        <v>19027</v>
      </c>
      <c r="D11199" s="3" t="s">
        <v>12</v>
      </c>
      <c r="E11199" s="3">
        <v>108</v>
      </c>
      <c r="F11199" s="5"/>
      <c r="G11199" s="3">
        <v>4.8000000000000001E-2</v>
      </c>
      <c r="H11199" s="3">
        <f t="shared" si="354"/>
        <v>0</v>
      </c>
      <c r="I11199" s="3">
        <f t="shared" si="355"/>
        <v>0</v>
      </c>
    </row>
    <row r="11200" spans="1:9">
      <c r="A11200" s="2"/>
      <c r="B11200" s="3" t="s">
        <v>19028</v>
      </c>
      <c r="C11200" s="4" t="s">
        <v>19029</v>
      </c>
      <c r="D11200" s="3" t="s">
        <v>12</v>
      </c>
      <c r="E11200" s="3">
        <v>149.30000000000001</v>
      </c>
      <c r="F11200" s="5"/>
      <c r="G11200" s="3">
        <v>4.1000000000000002E-2</v>
      </c>
      <c r="H11200" s="3">
        <f t="shared" si="354"/>
        <v>0</v>
      </c>
      <c r="I11200" s="3">
        <f t="shared" si="355"/>
        <v>0</v>
      </c>
    </row>
    <row r="11201" spans="1:9" ht="30">
      <c r="A11201" s="2"/>
      <c r="B11201" s="3" t="s">
        <v>19030</v>
      </c>
      <c r="C11201" s="4" t="s">
        <v>19031</v>
      </c>
      <c r="D11201" s="3" t="s">
        <v>12</v>
      </c>
      <c r="E11201" s="3">
        <v>559.5</v>
      </c>
      <c r="F11201" s="5"/>
      <c r="G11201" s="3">
        <v>0.34</v>
      </c>
      <c r="H11201" s="3">
        <f t="shared" si="354"/>
        <v>0</v>
      </c>
      <c r="I11201" s="3">
        <f t="shared" si="355"/>
        <v>0</v>
      </c>
    </row>
    <row r="11202" spans="1:9" ht="30">
      <c r="A11202" s="2"/>
      <c r="B11202" s="3" t="s">
        <v>19032</v>
      </c>
      <c r="C11202" s="4" t="s">
        <v>19033</v>
      </c>
      <c r="D11202" s="3" t="s">
        <v>12</v>
      </c>
      <c r="E11202" s="3">
        <v>600</v>
      </c>
      <c r="F11202" s="5"/>
      <c r="G11202" s="3">
        <v>0.34</v>
      </c>
      <c r="H11202" s="3">
        <f t="shared" si="354"/>
        <v>0</v>
      </c>
      <c r="I11202" s="3">
        <f t="shared" si="355"/>
        <v>0</v>
      </c>
    </row>
    <row r="11203" spans="1:9" ht="30">
      <c r="A11203" s="2"/>
      <c r="B11203" s="3" t="s">
        <v>19034</v>
      </c>
      <c r="C11203" s="4" t="s">
        <v>19035</v>
      </c>
      <c r="D11203" s="3" t="s">
        <v>12</v>
      </c>
      <c r="E11203" s="3">
        <v>218</v>
      </c>
      <c r="F11203" s="5"/>
      <c r="G11203" s="3">
        <v>0.08</v>
      </c>
      <c r="H11203" s="3">
        <f t="shared" si="354"/>
        <v>0</v>
      </c>
      <c r="I11203" s="3">
        <f t="shared" si="355"/>
        <v>0</v>
      </c>
    </row>
    <row r="11204" spans="1:9" ht="30">
      <c r="A11204" s="2"/>
      <c r="B11204" s="3" t="s">
        <v>19034</v>
      </c>
      <c r="C11204" s="4" t="s">
        <v>19036</v>
      </c>
      <c r="D11204" s="3" t="s">
        <v>12</v>
      </c>
      <c r="E11204" s="3">
        <v>207</v>
      </c>
      <c r="F11204" s="5"/>
      <c r="G11204" s="3">
        <v>0.08</v>
      </c>
      <c r="H11204" s="3">
        <f t="shared" si="354"/>
        <v>0</v>
      </c>
      <c r="I11204" s="3">
        <f t="shared" si="355"/>
        <v>0</v>
      </c>
    </row>
    <row r="11205" spans="1:9">
      <c r="A11205" s="2"/>
      <c r="B11205" s="3" t="s">
        <v>19037</v>
      </c>
      <c r="C11205" s="4" t="s">
        <v>19038</v>
      </c>
      <c r="D11205" s="3" t="s">
        <v>12</v>
      </c>
      <c r="E11205" s="3">
        <v>110</v>
      </c>
      <c r="F11205" s="5"/>
      <c r="G11205" s="3">
        <v>0.06</v>
      </c>
      <c r="H11205" s="3">
        <f t="shared" si="354"/>
        <v>0</v>
      </c>
      <c r="I11205" s="3">
        <f t="shared" si="355"/>
        <v>0</v>
      </c>
    </row>
    <row r="11206" spans="1:9" ht="30">
      <c r="A11206" s="2"/>
      <c r="B11206" s="3" t="s">
        <v>19039</v>
      </c>
      <c r="C11206" s="4" t="s">
        <v>19040</v>
      </c>
      <c r="D11206" s="3" t="s">
        <v>12</v>
      </c>
      <c r="E11206" s="3">
        <v>182</v>
      </c>
      <c r="F11206" s="5"/>
      <c r="G11206" s="3">
        <v>0.14000000000000001</v>
      </c>
      <c r="H11206" s="3">
        <f t="shared" si="354"/>
        <v>0</v>
      </c>
      <c r="I11206" s="3">
        <f t="shared" si="355"/>
        <v>0</v>
      </c>
    </row>
    <row r="11207" spans="1:9" ht="30">
      <c r="A11207" s="2"/>
      <c r="B11207" s="3" t="s">
        <v>19041</v>
      </c>
      <c r="C11207" s="4" t="s">
        <v>19042</v>
      </c>
      <c r="D11207" s="3" t="s">
        <v>47</v>
      </c>
      <c r="E11207" s="3">
        <v>364</v>
      </c>
      <c r="F11207" s="5"/>
      <c r="G11207" s="3">
        <v>0.13</v>
      </c>
      <c r="H11207" s="3">
        <f t="shared" si="354"/>
        <v>0</v>
      </c>
      <c r="I11207" s="3">
        <f t="shared" si="355"/>
        <v>0</v>
      </c>
    </row>
    <row r="11208" spans="1:9" ht="30">
      <c r="A11208" s="2"/>
      <c r="B11208" s="3" t="s">
        <v>19043</v>
      </c>
      <c r="C11208" s="4" t="s">
        <v>19044</v>
      </c>
      <c r="D11208" s="3" t="s">
        <v>12</v>
      </c>
      <c r="E11208" s="3">
        <v>182</v>
      </c>
      <c r="F11208" s="5"/>
      <c r="G11208" s="3">
        <v>0.14000000000000001</v>
      </c>
      <c r="H11208" s="3">
        <f t="shared" si="354"/>
        <v>0</v>
      </c>
      <c r="I11208" s="3">
        <f t="shared" si="355"/>
        <v>0</v>
      </c>
    </row>
    <row r="11209" spans="1:9" ht="30">
      <c r="A11209" s="2"/>
      <c r="B11209" s="3" t="s">
        <v>19045</v>
      </c>
      <c r="C11209" s="4" t="s">
        <v>19046</v>
      </c>
      <c r="D11209" s="3" t="s">
        <v>12</v>
      </c>
      <c r="E11209" s="3">
        <v>850</v>
      </c>
      <c r="F11209" s="5"/>
      <c r="G11209" s="3">
        <v>0.78</v>
      </c>
      <c r="H11209" s="3">
        <f t="shared" si="354"/>
        <v>0</v>
      </c>
      <c r="I11209" s="3">
        <f t="shared" si="355"/>
        <v>0</v>
      </c>
    </row>
    <row r="11210" spans="1:9" ht="30">
      <c r="A11210" s="2"/>
      <c r="B11210" s="3" t="s">
        <v>19047</v>
      </c>
      <c r="C11210" s="4" t="s">
        <v>19048</v>
      </c>
      <c r="D11210" s="3" t="s">
        <v>12</v>
      </c>
      <c r="E11210" s="3">
        <v>850</v>
      </c>
      <c r="F11210" s="5"/>
      <c r="G11210" s="3">
        <v>0.78</v>
      </c>
      <c r="H11210" s="3">
        <f t="shared" si="354"/>
        <v>0</v>
      </c>
      <c r="I11210" s="3">
        <f t="shared" si="355"/>
        <v>0</v>
      </c>
    </row>
    <row r="11211" spans="1:9">
      <c r="A11211" s="2"/>
      <c r="B11211" s="3" t="s">
        <v>19049</v>
      </c>
      <c r="C11211" s="4" t="s">
        <v>19050</v>
      </c>
      <c r="D11211" s="3" t="s">
        <v>12</v>
      </c>
      <c r="E11211" s="3">
        <v>1290</v>
      </c>
      <c r="F11211" s="5"/>
      <c r="G11211" s="3">
        <v>0.44</v>
      </c>
      <c r="H11211" s="3">
        <f t="shared" si="354"/>
        <v>0</v>
      </c>
      <c r="I11211" s="3">
        <f t="shared" si="355"/>
        <v>0</v>
      </c>
    </row>
    <row r="11212" spans="1:9">
      <c r="A11212" s="2"/>
      <c r="B11212" s="3" t="s">
        <v>19051</v>
      </c>
      <c r="C11212" s="4" t="s">
        <v>19052</v>
      </c>
      <c r="D11212" s="3" t="s">
        <v>12</v>
      </c>
      <c r="E11212" s="3">
        <v>5220</v>
      </c>
      <c r="F11212" s="5"/>
      <c r="G11212" s="3">
        <v>0.38</v>
      </c>
      <c r="H11212" s="3">
        <f t="shared" si="354"/>
        <v>0</v>
      </c>
      <c r="I11212" s="3">
        <f t="shared" si="355"/>
        <v>0</v>
      </c>
    </row>
    <row r="11213" spans="1:9" ht="30">
      <c r="A11213" s="2"/>
      <c r="B11213" s="3" t="s">
        <v>19053</v>
      </c>
      <c r="C11213" s="4" t="s">
        <v>19054</v>
      </c>
      <c r="D11213" s="3" t="s">
        <v>12</v>
      </c>
      <c r="E11213" s="3">
        <v>1170</v>
      </c>
      <c r="F11213" s="5"/>
      <c r="G11213" s="3">
        <v>0.8</v>
      </c>
      <c r="H11213" s="3">
        <f t="shared" si="354"/>
        <v>0</v>
      </c>
      <c r="I11213" s="3">
        <f t="shared" si="355"/>
        <v>0</v>
      </c>
    </row>
    <row r="11214" spans="1:9" ht="30">
      <c r="A11214" s="2"/>
      <c r="B11214" s="3" t="s">
        <v>19055</v>
      </c>
      <c r="C11214" s="4" t="s">
        <v>19056</v>
      </c>
      <c r="D11214" s="3" t="s">
        <v>12</v>
      </c>
      <c r="E11214" s="3">
        <v>6101.7</v>
      </c>
      <c r="F11214" s="5"/>
      <c r="G11214" s="3">
        <v>0.38200000000000001</v>
      </c>
      <c r="H11214" s="3">
        <f t="shared" si="354"/>
        <v>0</v>
      </c>
      <c r="I11214" s="3">
        <f t="shared" si="355"/>
        <v>0</v>
      </c>
    </row>
    <row r="11215" spans="1:9" ht="30">
      <c r="A11215" s="2"/>
      <c r="B11215" s="3" t="s">
        <v>19057</v>
      </c>
      <c r="C11215" s="4" t="s">
        <v>19058</v>
      </c>
      <c r="D11215" s="3" t="s">
        <v>12</v>
      </c>
      <c r="E11215" s="3">
        <v>1155</v>
      </c>
      <c r="F11215" s="5"/>
      <c r="G11215" s="3">
        <v>0.72</v>
      </c>
      <c r="H11215" s="3">
        <f t="shared" si="354"/>
        <v>0</v>
      </c>
      <c r="I11215" s="3">
        <f t="shared" si="355"/>
        <v>0</v>
      </c>
    </row>
    <row r="11216" spans="1:9">
      <c r="A11216" s="2"/>
      <c r="B11216" s="3" t="s">
        <v>19059</v>
      </c>
      <c r="C11216" s="4" t="s">
        <v>19060</v>
      </c>
      <c r="D11216" s="3" t="s">
        <v>12</v>
      </c>
      <c r="E11216" s="3">
        <v>2960</v>
      </c>
      <c r="F11216" s="5"/>
      <c r="G11216" s="3">
        <v>0.82</v>
      </c>
      <c r="H11216" s="3">
        <f t="shared" ref="H11216:H11279" si="356">E11216*F11216</f>
        <v>0</v>
      </c>
      <c r="I11216" s="3">
        <f t="shared" ref="I11216:I11279" si="357">F11216*G11216</f>
        <v>0</v>
      </c>
    </row>
    <row r="11217" spans="1:9">
      <c r="A11217" s="2"/>
      <c r="B11217" s="3" t="s">
        <v>19061</v>
      </c>
      <c r="C11217" s="4" t="s">
        <v>19062</v>
      </c>
      <c r="D11217" s="3" t="s">
        <v>12</v>
      </c>
      <c r="E11217" s="3">
        <v>340</v>
      </c>
      <c r="F11217" s="5"/>
      <c r="G11217" s="3">
        <v>0.14000000000000001</v>
      </c>
      <c r="H11217" s="3">
        <f t="shared" si="356"/>
        <v>0</v>
      </c>
      <c r="I11217" s="3">
        <f t="shared" si="357"/>
        <v>0</v>
      </c>
    </row>
    <row r="11218" spans="1:9" ht="30">
      <c r="A11218" s="2"/>
      <c r="B11218" s="3" t="s">
        <v>19063</v>
      </c>
      <c r="C11218" s="4" t="s">
        <v>19064</v>
      </c>
      <c r="D11218" s="3" t="s">
        <v>12</v>
      </c>
      <c r="E11218" s="3">
        <v>1430</v>
      </c>
      <c r="F11218" s="5"/>
      <c r="G11218" s="3">
        <v>0.72</v>
      </c>
      <c r="H11218" s="3">
        <f t="shared" si="356"/>
        <v>0</v>
      </c>
      <c r="I11218" s="3">
        <f t="shared" si="357"/>
        <v>0</v>
      </c>
    </row>
    <row r="11219" spans="1:9" ht="30">
      <c r="A11219" s="2"/>
      <c r="B11219" s="3" t="s">
        <v>19063</v>
      </c>
      <c r="C11219" s="4" t="s">
        <v>19065</v>
      </c>
      <c r="D11219" s="3" t="s">
        <v>12</v>
      </c>
      <c r="E11219" s="3">
        <v>2650</v>
      </c>
      <c r="F11219" s="5"/>
      <c r="G11219" s="3">
        <v>0.78</v>
      </c>
      <c r="H11219" s="3">
        <f t="shared" si="356"/>
        <v>0</v>
      </c>
      <c r="I11219" s="3">
        <f t="shared" si="357"/>
        <v>0</v>
      </c>
    </row>
    <row r="11220" spans="1:9">
      <c r="A11220" s="2"/>
      <c r="B11220" s="3" t="s">
        <v>19066</v>
      </c>
      <c r="C11220" s="4" t="s">
        <v>19067</v>
      </c>
      <c r="D11220" s="3" t="s">
        <v>12</v>
      </c>
      <c r="E11220" s="3">
        <v>42</v>
      </c>
      <c r="F11220" s="5"/>
      <c r="G11220" s="3">
        <v>0.127</v>
      </c>
      <c r="H11220" s="3">
        <f t="shared" si="356"/>
        <v>0</v>
      </c>
      <c r="I11220" s="3">
        <f t="shared" si="357"/>
        <v>0</v>
      </c>
    </row>
    <row r="11221" spans="1:9">
      <c r="A11221" s="2"/>
      <c r="B11221" s="3" t="s">
        <v>19066</v>
      </c>
      <c r="C11221" s="4" t="s">
        <v>19068</v>
      </c>
      <c r="D11221" s="3" t="s">
        <v>47</v>
      </c>
      <c r="E11221" s="3">
        <v>80</v>
      </c>
      <c r="F11221" s="5"/>
      <c r="G11221" s="3">
        <v>0.127</v>
      </c>
      <c r="H11221" s="3">
        <f t="shared" si="356"/>
        <v>0</v>
      </c>
      <c r="I11221" s="3">
        <f t="shared" si="357"/>
        <v>0</v>
      </c>
    </row>
    <row r="11222" spans="1:9" ht="30">
      <c r="A11222" s="2"/>
      <c r="B11222" s="3" t="s">
        <v>19069</v>
      </c>
      <c r="C11222" s="4" t="s">
        <v>19070</v>
      </c>
      <c r="D11222" s="3" t="s">
        <v>12</v>
      </c>
      <c r="E11222" s="3">
        <v>26</v>
      </c>
      <c r="F11222" s="5"/>
      <c r="G11222" s="3">
        <v>6.5000000000000002E-2</v>
      </c>
      <c r="H11222" s="3">
        <f t="shared" si="356"/>
        <v>0</v>
      </c>
      <c r="I11222" s="3">
        <f t="shared" si="357"/>
        <v>0</v>
      </c>
    </row>
    <row r="11223" spans="1:9" ht="30">
      <c r="A11223" s="2"/>
      <c r="B11223" s="3" t="s">
        <v>19071</v>
      </c>
      <c r="C11223" s="4" t="s">
        <v>19072</v>
      </c>
      <c r="D11223" s="3" t="s">
        <v>12</v>
      </c>
      <c r="E11223" s="3">
        <v>208</v>
      </c>
      <c r="F11223" s="5"/>
      <c r="G11223" s="3">
        <v>9.2999999999999999E-2</v>
      </c>
      <c r="H11223" s="3">
        <f t="shared" si="356"/>
        <v>0</v>
      </c>
      <c r="I11223" s="3">
        <f t="shared" si="357"/>
        <v>0</v>
      </c>
    </row>
    <row r="11224" spans="1:9">
      <c r="A11224" s="2"/>
      <c r="B11224" s="3" t="s">
        <v>19073</v>
      </c>
      <c r="C11224" s="4" t="s">
        <v>19074</v>
      </c>
      <c r="D11224" s="3" t="s">
        <v>12</v>
      </c>
      <c r="E11224" s="3">
        <v>150</v>
      </c>
      <c r="F11224" s="5"/>
      <c r="G11224" s="3">
        <v>0.3</v>
      </c>
      <c r="H11224" s="3">
        <f t="shared" si="356"/>
        <v>0</v>
      </c>
      <c r="I11224" s="3">
        <f t="shared" si="357"/>
        <v>0</v>
      </c>
    </row>
    <row r="11225" spans="1:9" ht="30">
      <c r="A11225" s="2"/>
      <c r="B11225" s="3" t="s">
        <v>19075</v>
      </c>
      <c r="C11225" s="4" t="s">
        <v>19076</v>
      </c>
      <c r="D11225" s="3" t="s">
        <v>12</v>
      </c>
      <c r="E11225" s="3">
        <v>1100</v>
      </c>
      <c r="F11225" s="5"/>
      <c r="G11225" s="3">
        <v>0.222</v>
      </c>
      <c r="H11225" s="3">
        <f t="shared" si="356"/>
        <v>0</v>
      </c>
      <c r="I11225" s="3">
        <f t="shared" si="357"/>
        <v>0</v>
      </c>
    </row>
    <row r="11226" spans="1:9">
      <c r="A11226" s="2"/>
      <c r="B11226" s="3" t="s">
        <v>23</v>
      </c>
      <c r="C11226" s="4" t="s">
        <v>19077</v>
      </c>
      <c r="D11226" s="3" t="s">
        <v>12</v>
      </c>
      <c r="E11226" s="3">
        <v>75</v>
      </c>
      <c r="F11226" s="5"/>
      <c r="G11226" s="3">
        <v>0.14399999999999999</v>
      </c>
      <c r="H11226" s="3">
        <f t="shared" si="356"/>
        <v>0</v>
      </c>
      <c r="I11226" s="3">
        <f t="shared" si="357"/>
        <v>0</v>
      </c>
    </row>
    <row r="11227" spans="1:9">
      <c r="A11227" s="2"/>
      <c r="B11227" s="3" t="s">
        <v>19078</v>
      </c>
      <c r="C11227" s="4" t="s">
        <v>19079</v>
      </c>
      <c r="D11227" s="3" t="s">
        <v>12</v>
      </c>
      <c r="E11227" s="3">
        <v>554.4</v>
      </c>
      <c r="F11227" s="5"/>
      <c r="G11227" s="3">
        <v>0.25</v>
      </c>
      <c r="H11227" s="3">
        <f t="shared" si="356"/>
        <v>0</v>
      </c>
      <c r="I11227" s="3">
        <f t="shared" si="357"/>
        <v>0</v>
      </c>
    </row>
    <row r="11228" spans="1:9" ht="30">
      <c r="A11228" s="2"/>
      <c r="B11228" s="3" t="s">
        <v>19080</v>
      </c>
      <c r="C11228" s="4" t="s">
        <v>19081</v>
      </c>
      <c r="D11228" s="3" t="s">
        <v>47</v>
      </c>
      <c r="E11228" s="3">
        <v>1050</v>
      </c>
      <c r="F11228" s="5"/>
      <c r="G11228" s="3">
        <v>0.3</v>
      </c>
      <c r="H11228" s="3">
        <f t="shared" si="356"/>
        <v>0</v>
      </c>
      <c r="I11228" s="3">
        <f t="shared" si="357"/>
        <v>0</v>
      </c>
    </row>
    <row r="11229" spans="1:9">
      <c r="A11229" s="2"/>
      <c r="B11229" s="3" t="s">
        <v>19082</v>
      </c>
      <c r="C11229" s="4" t="s">
        <v>19083</v>
      </c>
      <c r="D11229" s="3" t="s">
        <v>47</v>
      </c>
      <c r="E11229" s="3">
        <v>610</v>
      </c>
      <c r="F11229" s="5"/>
      <c r="G11229" s="3">
        <v>0.56000000000000005</v>
      </c>
      <c r="H11229" s="3">
        <f t="shared" si="356"/>
        <v>0</v>
      </c>
      <c r="I11229" s="3">
        <f t="shared" si="357"/>
        <v>0</v>
      </c>
    </row>
    <row r="11230" spans="1:9">
      <c r="A11230" s="2"/>
      <c r="B11230" s="3" t="s">
        <v>19078</v>
      </c>
      <c r="C11230" s="4" t="s">
        <v>19084</v>
      </c>
      <c r="D11230" s="3" t="s">
        <v>47</v>
      </c>
      <c r="E11230" s="3">
        <v>699</v>
      </c>
      <c r="F11230" s="5"/>
      <c r="G11230" s="3">
        <v>0.5</v>
      </c>
      <c r="H11230" s="3">
        <f t="shared" si="356"/>
        <v>0</v>
      </c>
      <c r="I11230" s="3">
        <f t="shared" si="357"/>
        <v>0</v>
      </c>
    </row>
    <row r="11231" spans="1:9" ht="30">
      <c r="A11231" s="2"/>
      <c r="B11231" s="3" t="s">
        <v>19078</v>
      </c>
      <c r="C11231" s="4" t="s">
        <v>19085</v>
      </c>
      <c r="D11231" s="3" t="s">
        <v>47</v>
      </c>
      <c r="E11231" s="3">
        <v>870</v>
      </c>
      <c r="F11231" s="5"/>
      <c r="G11231" s="3">
        <v>0.3</v>
      </c>
      <c r="H11231" s="3">
        <f t="shared" si="356"/>
        <v>0</v>
      </c>
      <c r="I11231" s="3">
        <f t="shared" si="357"/>
        <v>0</v>
      </c>
    </row>
    <row r="11232" spans="1:9" ht="30">
      <c r="A11232" s="2"/>
      <c r="B11232" s="3" t="s">
        <v>19086</v>
      </c>
      <c r="C11232" s="4" t="s">
        <v>19087</v>
      </c>
      <c r="D11232" s="3" t="s">
        <v>47</v>
      </c>
      <c r="E11232" s="3">
        <v>992</v>
      </c>
      <c r="F11232" s="5"/>
      <c r="G11232" s="3">
        <v>0.92</v>
      </c>
      <c r="H11232" s="3">
        <f t="shared" si="356"/>
        <v>0</v>
      </c>
      <c r="I11232" s="3">
        <f t="shared" si="357"/>
        <v>0</v>
      </c>
    </row>
    <row r="11233" spans="1:9">
      <c r="A11233" s="2"/>
      <c r="B11233" s="3" t="s">
        <v>19088</v>
      </c>
      <c r="C11233" s="4" t="s">
        <v>19089</v>
      </c>
      <c r="D11233" s="3" t="s">
        <v>12</v>
      </c>
      <c r="E11233" s="3">
        <v>353</v>
      </c>
      <c r="F11233" s="5"/>
      <c r="G11233" s="3">
        <v>0.17</v>
      </c>
      <c r="H11233" s="3">
        <f t="shared" si="356"/>
        <v>0</v>
      </c>
      <c r="I11233" s="3">
        <f t="shared" si="357"/>
        <v>0</v>
      </c>
    </row>
    <row r="11234" spans="1:9">
      <c r="A11234" s="2"/>
      <c r="B11234" s="3" t="s">
        <v>19090</v>
      </c>
      <c r="C11234" s="4" t="s">
        <v>19091</v>
      </c>
      <c r="D11234" s="3" t="s">
        <v>12</v>
      </c>
      <c r="E11234" s="3">
        <v>550</v>
      </c>
      <c r="F11234" s="5"/>
      <c r="G11234" s="3">
        <v>0.2</v>
      </c>
      <c r="H11234" s="3">
        <f t="shared" si="356"/>
        <v>0</v>
      </c>
      <c r="I11234" s="3">
        <f t="shared" si="357"/>
        <v>0</v>
      </c>
    </row>
    <row r="11235" spans="1:9">
      <c r="A11235" s="2"/>
      <c r="B11235" s="3" t="s">
        <v>19092</v>
      </c>
      <c r="C11235" s="4" t="s">
        <v>19093</v>
      </c>
      <c r="D11235" s="3" t="s">
        <v>12</v>
      </c>
      <c r="E11235" s="3">
        <v>109</v>
      </c>
      <c r="F11235" s="5"/>
      <c r="G11235" s="3">
        <v>8.5000000000000006E-2</v>
      </c>
      <c r="H11235" s="3">
        <f t="shared" si="356"/>
        <v>0</v>
      </c>
      <c r="I11235" s="3">
        <f t="shared" si="357"/>
        <v>0</v>
      </c>
    </row>
    <row r="11236" spans="1:9">
      <c r="A11236" s="2"/>
      <c r="B11236" s="3" t="s">
        <v>19094</v>
      </c>
      <c r="C11236" s="4" t="s">
        <v>19095</v>
      </c>
      <c r="D11236" s="3" t="s">
        <v>12</v>
      </c>
      <c r="E11236" s="3">
        <v>75</v>
      </c>
      <c r="F11236" s="5"/>
      <c r="G11236" s="3">
        <v>0.01</v>
      </c>
      <c r="H11236" s="3">
        <f t="shared" si="356"/>
        <v>0</v>
      </c>
      <c r="I11236" s="3">
        <f t="shared" si="357"/>
        <v>0</v>
      </c>
    </row>
    <row r="11237" spans="1:9" ht="30">
      <c r="A11237" s="2"/>
      <c r="B11237" s="3" t="s">
        <v>19096</v>
      </c>
      <c r="C11237" s="4" t="s">
        <v>19097</v>
      </c>
      <c r="D11237" s="3" t="s">
        <v>12</v>
      </c>
      <c r="E11237" s="3">
        <v>158</v>
      </c>
      <c r="F11237" s="5"/>
      <c r="G11237" s="3">
        <v>0.15</v>
      </c>
      <c r="H11237" s="3">
        <f t="shared" si="356"/>
        <v>0</v>
      </c>
      <c r="I11237" s="3">
        <f t="shared" si="357"/>
        <v>0</v>
      </c>
    </row>
    <row r="11238" spans="1:9" ht="30">
      <c r="A11238" s="2"/>
      <c r="B11238" s="3" t="s">
        <v>19096</v>
      </c>
      <c r="C11238" s="4" t="s">
        <v>19098</v>
      </c>
      <c r="D11238" s="3" t="s">
        <v>12</v>
      </c>
      <c r="E11238" s="3">
        <v>158</v>
      </c>
      <c r="F11238" s="5"/>
      <c r="G11238" s="3">
        <v>0.12</v>
      </c>
      <c r="H11238" s="3">
        <f t="shared" si="356"/>
        <v>0</v>
      </c>
      <c r="I11238" s="3">
        <f t="shared" si="357"/>
        <v>0</v>
      </c>
    </row>
    <row r="11239" spans="1:9">
      <c r="A11239" s="2"/>
      <c r="B11239" s="3" t="s">
        <v>19096</v>
      </c>
      <c r="C11239" s="4" t="s">
        <v>19099</v>
      </c>
      <c r="D11239" s="3" t="s">
        <v>12</v>
      </c>
      <c r="E11239" s="3">
        <v>110</v>
      </c>
      <c r="F11239" s="5"/>
      <c r="G11239" s="3">
        <v>0.06</v>
      </c>
      <c r="H11239" s="3">
        <f t="shared" si="356"/>
        <v>0</v>
      </c>
      <c r="I11239" s="3">
        <f t="shared" si="357"/>
        <v>0</v>
      </c>
    </row>
    <row r="11240" spans="1:9">
      <c r="A11240" s="2"/>
      <c r="B11240" s="3" t="s">
        <v>19100</v>
      </c>
      <c r="C11240" s="4" t="s">
        <v>19101</v>
      </c>
      <c r="D11240" s="3" t="s">
        <v>12</v>
      </c>
      <c r="E11240" s="3">
        <v>44</v>
      </c>
      <c r="F11240" s="5"/>
      <c r="G11240" s="3">
        <v>5.0999999999999997E-2</v>
      </c>
      <c r="H11240" s="3">
        <f t="shared" si="356"/>
        <v>0</v>
      </c>
      <c r="I11240" s="3">
        <f t="shared" si="357"/>
        <v>0</v>
      </c>
    </row>
    <row r="11241" spans="1:9">
      <c r="A11241" s="2"/>
      <c r="B11241" s="3" t="s">
        <v>19102</v>
      </c>
      <c r="C11241" s="4" t="s">
        <v>19103</v>
      </c>
      <c r="D11241" s="3" t="s">
        <v>12</v>
      </c>
      <c r="E11241" s="3">
        <v>44</v>
      </c>
      <c r="F11241" s="5"/>
      <c r="G11241" s="3">
        <v>5.0999999999999997E-2</v>
      </c>
      <c r="H11241" s="3">
        <f t="shared" si="356"/>
        <v>0</v>
      </c>
      <c r="I11241" s="3">
        <f t="shared" si="357"/>
        <v>0</v>
      </c>
    </row>
    <row r="11242" spans="1:9">
      <c r="A11242" s="2"/>
      <c r="B11242" s="3" t="s">
        <v>19104</v>
      </c>
      <c r="C11242" s="4" t="s">
        <v>19105</v>
      </c>
      <c r="D11242" s="3" t="s">
        <v>12</v>
      </c>
      <c r="E11242" s="3">
        <v>638.5</v>
      </c>
      <c r="F11242" s="5"/>
      <c r="G11242" s="3">
        <v>0.78</v>
      </c>
      <c r="H11242" s="3">
        <f t="shared" si="356"/>
        <v>0</v>
      </c>
      <c r="I11242" s="3">
        <f t="shared" si="357"/>
        <v>0</v>
      </c>
    </row>
    <row r="11243" spans="1:9">
      <c r="A11243" s="2"/>
      <c r="B11243" s="3" t="s">
        <v>19106</v>
      </c>
      <c r="C11243" s="4" t="s">
        <v>19107</v>
      </c>
      <c r="D11243" s="3" t="s">
        <v>12</v>
      </c>
      <c r="E11243" s="3">
        <v>747.5</v>
      </c>
      <c r="F11243" s="5"/>
      <c r="G11243" s="3">
        <v>0.96</v>
      </c>
      <c r="H11243" s="3">
        <f t="shared" si="356"/>
        <v>0</v>
      </c>
      <c r="I11243" s="3">
        <f t="shared" si="357"/>
        <v>0</v>
      </c>
    </row>
    <row r="11244" spans="1:9" ht="30">
      <c r="A11244" s="2"/>
      <c r="B11244" s="3" t="s">
        <v>19108</v>
      </c>
      <c r="C11244" s="4" t="s">
        <v>19109</v>
      </c>
      <c r="D11244" s="3" t="s">
        <v>12</v>
      </c>
      <c r="E11244" s="3">
        <v>1290</v>
      </c>
      <c r="F11244" s="5"/>
      <c r="G11244" s="3">
        <v>0.94</v>
      </c>
      <c r="H11244" s="3">
        <f t="shared" si="356"/>
        <v>0</v>
      </c>
      <c r="I11244" s="3">
        <f t="shared" si="357"/>
        <v>0</v>
      </c>
    </row>
    <row r="11245" spans="1:9" ht="30">
      <c r="A11245" s="2"/>
      <c r="B11245" s="3" t="s">
        <v>19110</v>
      </c>
      <c r="C11245" s="4" t="s">
        <v>19111</v>
      </c>
      <c r="D11245" s="3" t="s">
        <v>12</v>
      </c>
      <c r="E11245" s="3">
        <v>2220</v>
      </c>
      <c r="F11245" s="5"/>
      <c r="G11245" s="3">
        <v>0.88</v>
      </c>
      <c r="H11245" s="3">
        <f t="shared" si="356"/>
        <v>0</v>
      </c>
      <c r="I11245" s="3">
        <f t="shared" si="357"/>
        <v>0</v>
      </c>
    </row>
    <row r="11246" spans="1:9" ht="30">
      <c r="A11246" s="2"/>
      <c r="B11246" s="3" t="s">
        <v>19112</v>
      </c>
      <c r="C11246" s="4" t="s">
        <v>19113</v>
      </c>
      <c r="D11246" s="3" t="s">
        <v>12</v>
      </c>
      <c r="E11246" s="3">
        <v>2495</v>
      </c>
      <c r="F11246" s="5"/>
      <c r="G11246" s="3">
        <v>1.2</v>
      </c>
      <c r="H11246" s="3">
        <f t="shared" si="356"/>
        <v>0</v>
      </c>
      <c r="I11246" s="3">
        <f t="shared" si="357"/>
        <v>0</v>
      </c>
    </row>
    <row r="11247" spans="1:9" ht="30">
      <c r="A11247" s="2"/>
      <c r="B11247" s="3" t="s">
        <v>19114</v>
      </c>
      <c r="C11247" s="4" t="s">
        <v>19115</v>
      </c>
      <c r="D11247" s="3" t="s">
        <v>12</v>
      </c>
      <c r="E11247" s="3">
        <v>191</v>
      </c>
      <c r="F11247" s="5"/>
      <c r="G11247" s="3">
        <v>8.3000000000000004E-2</v>
      </c>
      <c r="H11247" s="3">
        <f t="shared" si="356"/>
        <v>0</v>
      </c>
      <c r="I11247" s="3">
        <f t="shared" si="357"/>
        <v>0</v>
      </c>
    </row>
    <row r="11248" spans="1:9">
      <c r="A11248" s="2"/>
      <c r="B11248" s="3" t="s">
        <v>19116</v>
      </c>
      <c r="C11248" s="4" t="s">
        <v>19117</v>
      </c>
      <c r="D11248" s="3" t="s">
        <v>12</v>
      </c>
      <c r="E11248" s="3">
        <v>560</v>
      </c>
      <c r="F11248" s="5"/>
      <c r="G11248" s="3">
        <v>0.5</v>
      </c>
      <c r="H11248" s="3">
        <f t="shared" si="356"/>
        <v>0</v>
      </c>
      <c r="I11248" s="3">
        <f t="shared" si="357"/>
        <v>0</v>
      </c>
    </row>
    <row r="11249" spans="1:9">
      <c r="A11249" s="2"/>
      <c r="B11249" s="3" t="s">
        <v>19116</v>
      </c>
      <c r="C11249" s="4" t="s">
        <v>19118</v>
      </c>
      <c r="D11249" s="3" t="s">
        <v>12</v>
      </c>
      <c r="E11249" s="3">
        <v>1678</v>
      </c>
      <c r="F11249" s="5"/>
      <c r="G11249" s="3">
        <v>0.68</v>
      </c>
      <c r="H11249" s="3">
        <f t="shared" si="356"/>
        <v>0</v>
      </c>
      <c r="I11249" s="3">
        <f t="shared" si="357"/>
        <v>0</v>
      </c>
    </row>
    <row r="11250" spans="1:9" ht="30">
      <c r="A11250" s="2"/>
      <c r="B11250" s="3" t="s">
        <v>19119</v>
      </c>
      <c r="C11250" s="4" t="s">
        <v>19120</v>
      </c>
      <c r="D11250" s="3" t="s">
        <v>12</v>
      </c>
      <c r="E11250" s="3">
        <v>1795.5</v>
      </c>
      <c r="F11250" s="5"/>
      <c r="G11250" s="3">
        <v>0.68</v>
      </c>
      <c r="H11250" s="3">
        <f t="shared" si="356"/>
        <v>0</v>
      </c>
      <c r="I11250" s="3">
        <f t="shared" si="357"/>
        <v>0</v>
      </c>
    </row>
    <row r="11251" spans="1:9" ht="30">
      <c r="A11251" s="2"/>
      <c r="B11251" s="3" t="s">
        <v>19119</v>
      </c>
      <c r="C11251" s="4" t="s">
        <v>19121</v>
      </c>
      <c r="D11251" s="3" t="s">
        <v>12</v>
      </c>
      <c r="E11251" s="3">
        <v>1100</v>
      </c>
      <c r="F11251" s="5"/>
      <c r="G11251" s="3">
        <v>1</v>
      </c>
      <c r="H11251" s="3">
        <f t="shared" si="356"/>
        <v>0</v>
      </c>
      <c r="I11251" s="3">
        <f t="shared" si="357"/>
        <v>0</v>
      </c>
    </row>
    <row r="11252" spans="1:9">
      <c r="A11252" s="2"/>
      <c r="B11252" s="3" t="s">
        <v>19122</v>
      </c>
      <c r="C11252" s="4" t="s">
        <v>19123</v>
      </c>
      <c r="D11252" s="3" t="s">
        <v>12</v>
      </c>
      <c r="E11252" s="3">
        <v>650</v>
      </c>
      <c r="F11252" s="5"/>
      <c r="G11252" s="3">
        <v>0.68</v>
      </c>
      <c r="H11252" s="3">
        <f t="shared" si="356"/>
        <v>0</v>
      </c>
      <c r="I11252" s="3">
        <f t="shared" si="357"/>
        <v>0</v>
      </c>
    </row>
    <row r="11253" spans="1:9" ht="30">
      <c r="A11253" s="2"/>
      <c r="B11253" s="3" t="s">
        <v>19122</v>
      </c>
      <c r="C11253" s="4" t="s">
        <v>19124</v>
      </c>
      <c r="D11253" s="3" t="s">
        <v>12</v>
      </c>
      <c r="E11253" s="3">
        <v>1884.5</v>
      </c>
      <c r="F11253" s="5"/>
      <c r="G11253" s="3">
        <v>0.68</v>
      </c>
      <c r="H11253" s="3">
        <f t="shared" si="356"/>
        <v>0</v>
      </c>
      <c r="I11253" s="3">
        <f t="shared" si="357"/>
        <v>0</v>
      </c>
    </row>
    <row r="11254" spans="1:9">
      <c r="A11254" s="2"/>
      <c r="B11254" s="3" t="s">
        <v>19125</v>
      </c>
      <c r="C11254" s="4" t="s">
        <v>19126</v>
      </c>
      <c r="D11254" s="3" t="s">
        <v>12</v>
      </c>
      <c r="E11254" s="3">
        <v>1050</v>
      </c>
      <c r="F11254" s="5"/>
      <c r="G11254" s="3">
        <v>0.38</v>
      </c>
      <c r="H11254" s="3">
        <f t="shared" si="356"/>
        <v>0</v>
      </c>
      <c r="I11254" s="3">
        <f t="shared" si="357"/>
        <v>0</v>
      </c>
    </row>
    <row r="11255" spans="1:9" ht="30">
      <c r="A11255" s="2"/>
      <c r="B11255" s="3" t="s">
        <v>19127</v>
      </c>
      <c r="C11255" s="4" t="s">
        <v>19128</v>
      </c>
      <c r="D11255" s="3" t="s">
        <v>12</v>
      </c>
      <c r="E11255" s="3">
        <v>124</v>
      </c>
      <c r="F11255" s="5"/>
      <c r="G11255" s="3">
        <v>0.55000000000000004</v>
      </c>
      <c r="H11255" s="3">
        <f t="shared" si="356"/>
        <v>0</v>
      </c>
      <c r="I11255" s="3">
        <f t="shared" si="357"/>
        <v>0</v>
      </c>
    </row>
    <row r="11256" spans="1:9" ht="30">
      <c r="A11256" s="2"/>
      <c r="B11256" s="3" t="s">
        <v>19127</v>
      </c>
      <c r="C11256" s="4" t="s">
        <v>19129</v>
      </c>
      <c r="D11256" s="3" t="s">
        <v>12</v>
      </c>
      <c r="E11256" s="3">
        <v>100</v>
      </c>
      <c r="F11256" s="5"/>
      <c r="G11256" s="3">
        <v>2</v>
      </c>
      <c r="H11256" s="3">
        <f t="shared" si="356"/>
        <v>0</v>
      </c>
      <c r="I11256" s="3">
        <f t="shared" si="357"/>
        <v>0</v>
      </c>
    </row>
    <row r="11257" spans="1:9">
      <c r="A11257" s="2"/>
      <c r="B11257" s="3" t="s">
        <v>19130</v>
      </c>
      <c r="C11257" s="4" t="s">
        <v>19131</v>
      </c>
      <c r="D11257" s="3" t="s">
        <v>12</v>
      </c>
      <c r="E11257" s="3">
        <v>165</v>
      </c>
      <c r="F11257" s="5"/>
      <c r="G11257" s="3">
        <v>0.2</v>
      </c>
      <c r="H11257" s="3">
        <f t="shared" si="356"/>
        <v>0</v>
      </c>
      <c r="I11257" s="3">
        <f t="shared" si="357"/>
        <v>0</v>
      </c>
    </row>
    <row r="11258" spans="1:9">
      <c r="A11258" s="2"/>
      <c r="B11258" s="3" t="s">
        <v>19132</v>
      </c>
      <c r="C11258" s="4" t="s">
        <v>19133</v>
      </c>
      <c r="D11258" s="3" t="s">
        <v>12</v>
      </c>
      <c r="E11258" s="3">
        <v>80</v>
      </c>
      <c r="F11258" s="5"/>
      <c r="G11258" s="3">
        <v>0.1</v>
      </c>
      <c r="H11258" s="3">
        <f t="shared" si="356"/>
        <v>0</v>
      </c>
      <c r="I11258" s="3">
        <f t="shared" si="357"/>
        <v>0</v>
      </c>
    </row>
    <row r="11259" spans="1:9">
      <c r="A11259" s="2"/>
      <c r="B11259" s="3" t="s">
        <v>19134</v>
      </c>
      <c r="C11259" s="4" t="s">
        <v>19135</v>
      </c>
      <c r="D11259" s="3" t="s">
        <v>12</v>
      </c>
      <c r="E11259" s="3">
        <v>1100</v>
      </c>
      <c r="F11259" s="5"/>
      <c r="G11259" s="3">
        <v>3</v>
      </c>
      <c r="H11259" s="3">
        <f t="shared" si="356"/>
        <v>0</v>
      </c>
      <c r="I11259" s="3">
        <f t="shared" si="357"/>
        <v>0</v>
      </c>
    </row>
    <row r="11260" spans="1:9">
      <c r="A11260" s="2"/>
      <c r="B11260" s="3" t="s">
        <v>19136</v>
      </c>
      <c r="C11260" s="4" t="s">
        <v>19137</v>
      </c>
      <c r="D11260" s="3" t="s">
        <v>12</v>
      </c>
      <c r="E11260" s="3">
        <v>1020</v>
      </c>
      <c r="F11260" s="5"/>
      <c r="G11260" s="3">
        <v>3</v>
      </c>
      <c r="H11260" s="3">
        <f t="shared" si="356"/>
        <v>0</v>
      </c>
      <c r="I11260" s="3">
        <f t="shared" si="357"/>
        <v>0</v>
      </c>
    </row>
    <row r="11261" spans="1:9" ht="30">
      <c r="A11261" s="2"/>
      <c r="B11261" s="3" t="s">
        <v>19138</v>
      </c>
      <c r="C11261" s="4" t="s">
        <v>19139</v>
      </c>
      <c r="D11261" s="3" t="s">
        <v>12</v>
      </c>
      <c r="E11261" s="3">
        <v>2547</v>
      </c>
      <c r="F11261" s="5"/>
      <c r="G11261" s="3">
        <v>0.49</v>
      </c>
      <c r="H11261" s="3">
        <f t="shared" si="356"/>
        <v>0</v>
      </c>
      <c r="I11261" s="3">
        <f t="shared" si="357"/>
        <v>0</v>
      </c>
    </row>
    <row r="11262" spans="1:9" ht="30">
      <c r="A11262" s="2"/>
      <c r="B11262" s="3" t="s">
        <v>19140</v>
      </c>
      <c r="C11262" s="4" t="s">
        <v>19141</v>
      </c>
      <c r="D11262" s="3" t="s">
        <v>12</v>
      </c>
      <c r="E11262" s="3">
        <v>750</v>
      </c>
      <c r="F11262" s="5"/>
      <c r="G11262" s="3">
        <v>0.30099999999999999</v>
      </c>
      <c r="H11262" s="3">
        <f t="shared" si="356"/>
        <v>0</v>
      </c>
      <c r="I11262" s="3">
        <f t="shared" si="357"/>
        <v>0</v>
      </c>
    </row>
    <row r="11263" spans="1:9" ht="30">
      <c r="A11263" s="2"/>
      <c r="B11263" s="3" t="s">
        <v>19142</v>
      </c>
      <c r="C11263" s="4" t="s">
        <v>19143</v>
      </c>
      <c r="D11263" s="3" t="s">
        <v>12</v>
      </c>
      <c r="E11263" s="3">
        <v>1020</v>
      </c>
      <c r="F11263" s="5"/>
      <c r="G11263" s="3">
        <v>0.32</v>
      </c>
      <c r="H11263" s="3">
        <f t="shared" si="356"/>
        <v>0</v>
      </c>
      <c r="I11263" s="3">
        <f t="shared" si="357"/>
        <v>0</v>
      </c>
    </row>
    <row r="11264" spans="1:9" ht="30">
      <c r="A11264" s="2"/>
      <c r="B11264" s="3" t="s">
        <v>19144</v>
      </c>
      <c r="C11264" s="4" t="s">
        <v>19145</v>
      </c>
      <c r="D11264" s="3" t="s">
        <v>12</v>
      </c>
      <c r="E11264" s="3">
        <v>850</v>
      </c>
      <c r="F11264" s="5"/>
      <c r="G11264" s="3">
        <v>0.32</v>
      </c>
      <c r="H11264" s="3">
        <f t="shared" si="356"/>
        <v>0</v>
      </c>
      <c r="I11264" s="3">
        <f t="shared" si="357"/>
        <v>0</v>
      </c>
    </row>
    <row r="11265" spans="1:9" ht="30">
      <c r="A11265" s="2"/>
      <c r="B11265" s="3" t="s">
        <v>19146</v>
      </c>
      <c r="C11265" s="4" t="s">
        <v>19147</v>
      </c>
      <c r="D11265" s="3" t="s">
        <v>12</v>
      </c>
      <c r="E11265" s="3">
        <v>750</v>
      </c>
      <c r="F11265" s="5"/>
      <c r="G11265" s="3">
        <v>0.3</v>
      </c>
      <c r="H11265" s="3">
        <f t="shared" si="356"/>
        <v>0</v>
      </c>
      <c r="I11265" s="3">
        <f t="shared" si="357"/>
        <v>0</v>
      </c>
    </row>
    <row r="11266" spans="1:9">
      <c r="A11266" s="2"/>
      <c r="B11266" s="3" t="s">
        <v>19148</v>
      </c>
      <c r="C11266" s="4" t="s">
        <v>19149</v>
      </c>
      <c r="D11266" s="3" t="s">
        <v>12</v>
      </c>
      <c r="E11266" s="3">
        <v>750</v>
      </c>
      <c r="F11266" s="5"/>
      <c r="G11266" s="3">
        <v>1E-3</v>
      </c>
      <c r="H11266" s="3">
        <f t="shared" si="356"/>
        <v>0</v>
      </c>
      <c r="I11266" s="3">
        <f t="shared" si="357"/>
        <v>0</v>
      </c>
    </row>
    <row r="11267" spans="1:9">
      <c r="A11267" s="2"/>
      <c r="B11267" s="3" t="s">
        <v>19150</v>
      </c>
      <c r="C11267" s="4" t="s">
        <v>19151</v>
      </c>
      <c r="D11267" s="3" t="s">
        <v>12</v>
      </c>
      <c r="E11267" s="3">
        <v>235</v>
      </c>
      <c r="F11267" s="5"/>
      <c r="G11267" s="3">
        <v>0.4</v>
      </c>
      <c r="H11267" s="3">
        <f t="shared" si="356"/>
        <v>0</v>
      </c>
      <c r="I11267" s="3">
        <f t="shared" si="357"/>
        <v>0</v>
      </c>
    </row>
    <row r="11268" spans="1:9">
      <c r="A11268" s="2"/>
      <c r="B11268" s="3" t="s">
        <v>19150</v>
      </c>
      <c r="C11268" s="4" t="s">
        <v>19152</v>
      </c>
      <c r="D11268" s="3" t="s">
        <v>12</v>
      </c>
      <c r="E11268" s="3">
        <v>2618.5</v>
      </c>
      <c r="F11268" s="5"/>
      <c r="G11268" s="3">
        <v>1E-3</v>
      </c>
      <c r="H11268" s="3">
        <f t="shared" si="356"/>
        <v>0</v>
      </c>
      <c r="I11268" s="3">
        <f t="shared" si="357"/>
        <v>0</v>
      </c>
    </row>
    <row r="11269" spans="1:9" ht="30">
      <c r="A11269" s="2"/>
      <c r="B11269" s="3" t="s">
        <v>19153</v>
      </c>
      <c r="C11269" s="4" t="s">
        <v>19154</v>
      </c>
      <c r="D11269" s="3" t="s">
        <v>12</v>
      </c>
      <c r="E11269" s="3">
        <v>1431.5</v>
      </c>
      <c r="F11269" s="5"/>
      <c r="G11269" s="3">
        <v>0.4</v>
      </c>
      <c r="H11269" s="3">
        <f t="shared" si="356"/>
        <v>0</v>
      </c>
      <c r="I11269" s="3">
        <f t="shared" si="357"/>
        <v>0</v>
      </c>
    </row>
    <row r="11270" spans="1:9" ht="30">
      <c r="A11270" s="2"/>
      <c r="B11270" s="3" t="s">
        <v>19155</v>
      </c>
      <c r="C11270" s="4" t="s">
        <v>19156</v>
      </c>
      <c r="D11270" s="3" t="s">
        <v>12</v>
      </c>
      <c r="E11270" s="3">
        <v>3050</v>
      </c>
      <c r="F11270" s="5"/>
      <c r="G11270" s="3">
        <v>0.32</v>
      </c>
      <c r="H11270" s="3">
        <f t="shared" si="356"/>
        <v>0</v>
      </c>
      <c r="I11270" s="3">
        <f t="shared" si="357"/>
        <v>0</v>
      </c>
    </row>
    <row r="11271" spans="1:9">
      <c r="A11271" s="2"/>
      <c r="B11271" s="3" t="s">
        <v>19157</v>
      </c>
      <c r="C11271" s="4" t="s">
        <v>19158</v>
      </c>
      <c r="D11271" s="3" t="s">
        <v>12</v>
      </c>
      <c r="E11271" s="3">
        <v>4850</v>
      </c>
      <c r="F11271" s="5"/>
      <c r="G11271" s="3">
        <v>2.36</v>
      </c>
      <c r="H11271" s="3">
        <f t="shared" si="356"/>
        <v>0</v>
      </c>
      <c r="I11271" s="3">
        <f t="shared" si="357"/>
        <v>0</v>
      </c>
    </row>
    <row r="11272" spans="1:9" ht="30">
      <c r="A11272" s="2"/>
      <c r="B11272" s="3" t="s">
        <v>19159</v>
      </c>
      <c r="C11272" s="4" t="s">
        <v>19160</v>
      </c>
      <c r="D11272" s="3" t="s">
        <v>12</v>
      </c>
      <c r="E11272" s="3">
        <v>2500</v>
      </c>
      <c r="F11272" s="5"/>
      <c r="G11272" s="3">
        <v>1</v>
      </c>
      <c r="H11272" s="3">
        <f t="shared" si="356"/>
        <v>0</v>
      </c>
      <c r="I11272" s="3">
        <f t="shared" si="357"/>
        <v>0</v>
      </c>
    </row>
    <row r="11273" spans="1:9" ht="30">
      <c r="A11273" s="2"/>
      <c r="B11273" s="3" t="s">
        <v>19161</v>
      </c>
      <c r="C11273" s="4" t="s">
        <v>19162</v>
      </c>
      <c r="D11273" s="3" t="s">
        <v>12</v>
      </c>
      <c r="E11273" s="3">
        <v>2500</v>
      </c>
      <c r="F11273" s="5"/>
      <c r="G11273" s="3">
        <v>1.04</v>
      </c>
      <c r="H11273" s="3">
        <f t="shared" si="356"/>
        <v>0</v>
      </c>
      <c r="I11273" s="3">
        <f t="shared" si="357"/>
        <v>0</v>
      </c>
    </row>
    <row r="11274" spans="1:9">
      <c r="A11274" s="2"/>
      <c r="B11274" s="3" t="s">
        <v>19163</v>
      </c>
      <c r="C11274" s="4" t="s">
        <v>19164</v>
      </c>
      <c r="D11274" s="3" t="s">
        <v>12</v>
      </c>
      <c r="E11274" s="3">
        <v>550</v>
      </c>
      <c r="F11274" s="5"/>
      <c r="G11274" s="3">
        <v>0</v>
      </c>
      <c r="H11274" s="3">
        <f t="shared" si="356"/>
        <v>0</v>
      </c>
      <c r="I11274" s="3">
        <f t="shared" si="357"/>
        <v>0</v>
      </c>
    </row>
    <row r="11275" spans="1:9" ht="30">
      <c r="A11275" s="2"/>
      <c r="B11275" s="3" t="s">
        <v>19163</v>
      </c>
      <c r="C11275" s="4" t="s">
        <v>19165</v>
      </c>
      <c r="D11275" s="3" t="s">
        <v>12</v>
      </c>
      <c r="E11275" s="3">
        <v>530</v>
      </c>
      <c r="F11275" s="5"/>
      <c r="G11275" s="3">
        <v>1.04</v>
      </c>
      <c r="H11275" s="3">
        <f t="shared" si="356"/>
        <v>0</v>
      </c>
      <c r="I11275" s="3">
        <f t="shared" si="357"/>
        <v>0</v>
      </c>
    </row>
    <row r="11276" spans="1:9" ht="30">
      <c r="A11276" s="2"/>
      <c r="B11276" s="3" t="s">
        <v>19166</v>
      </c>
      <c r="C11276" s="4" t="s">
        <v>19167</v>
      </c>
      <c r="D11276" s="3" t="s">
        <v>12</v>
      </c>
      <c r="E11276" s="3">
        <v>14280</v>
      </c>
      <c r="F11276" s="5"/>
      <c r="G11276" s="3">
        <v>0.3</v>
      </c>
      <c r="H11276" s="3">
        <f t="shared" si="356"/>
        <v>0</v>
      </c>
      <c r="I11276" s="3">
        <f t="shared" si="357"/>
        <v>0</v>
      </c>
    </row>
    <row r="11277" spans="1:9" ht="30">
      <c r="A11277" s="2"/>
      <c r="B11277" s="3" t="s">
        <v>19168</v>
      </c>
      <c r="C11277" s="4" t="s">
        <v>19169</v>
      </c>
      <c r="D11277" s="3" t="s">
        <v>12</v>
      </c>
      <c r="E11277" s="3">
        <v>6120</v>
      </c>
      <c r="F11277" s="5"/>
      <c r="G11277" s="3">
        <v>0.74</v>
      </c>
      <c r="H11277" s="3">
        <f t="shared" si="356"/>
        <v>0</v>
      </c>
      <c r="I11277" s="3">
        <f t="shared" si="357"/>
        <v>0</v>
      </c>
    </row>
    <row r="11278" spans="1:9" ht="30">
      <c r="A11278" s="2"/>
      <c r="B11278" s="3" t="s">
        <v>19170</v>
      </c>
      <c r="C11278" s="4" t="s">
        <v>19171</v>
      </c>
      <c r="D11278" s="3" t="s">
        <v>12</v>
      </c>
      <c r="E11278" s="3">
        <v>6120</v>
      </c>
      <c r="F11278" s="5"/>
      <c r="G11278" s="3">
        <v>1E-3</v>
      </c>
      <c r="H11278" s="3">
        <f t="shared" si="356"/>
        <v>0</v>
      </c>
      <c r="I11278" s="3">
        <f t="shared" si="357"/>
        <v>0</v>
      </c>
    </row>
    <row r="11279" spans="1:9" ht="30">
      <c r="A11279" s="2"/>
      <c r="B11279" s="3" t="s">
        <v>19172</v>
      </c>
      <c r="C11279" s="4" t="s">
        <v>19173</v>
      </c>
      <c r="D11279" s="3" t="s">
        <v>12</v>
      </c>
      <c r="E11279" s="3">
        <v>21978</v>
      </c>
      <c r="F11279" s="5"/>
      <c r="G11279" s="3">
        <v>2.9</v>
      </c>
      <c r="H11279" s="3">
        <f t="shared" si="356"/>
        <v>0</v>
      </c>
      <c r="I11279" s="3">
        <f t="shared" si="357"/>
        <v>0</v>
      </c>
    </row>
    <row r="11280" spans="1:9" ht="30">
      <c r="A11280" s="2"/>
      <c r="B11280" s="3" t="s">
        <v>19174</v>
      </c>
      <c r="C11280" s="4" t="s">
        <v>19175</v>
      </c>
      <c r="D11280" s="3" t="s">
        <v>12</v>
      </c>
      <c r="E11280" s="3">
        <v>2996</v>
      </c>
      <c r="F11280" s="5"/>
      <c r="G11280" s="3">
        <v>2.96</v>
      </c>
      <c r="H11280" s="3">
        <f t="shared" ref="H11280:H11343" si="358">E11280*F11280</f>
        <v>0</v>
      </c>
      <c r="I11280" s="3">
        <f t="shared" ref="I11280:I11343" si="359">F11280*G11280</f>
        <v>0</v>
      </c>
    </row>
    <row r="11281" spans="1:9" ht="30">
      <c r="A11281" s="2"/>
      <c r="B11281" s="3" t="s">
        <v>19176</v>
      </c>
      <c r="C11281" s="4" t="s">
        <v>19177</v>
      </c>
      <c r="D11281" s="3" t="s">
        <v>12</v>
      </c>
      <c r="E11281" s="3">
        <v>2996</v>
      </c>
      <c r="F11281" s="5"/>
      <c r="G11281" s="3">
        <v>2.96</v>
      </c>
      <c r="H11281" s="3">
        <f t="shared" si="358"/>
        <v>0</v>
      </c>
      <c r="I11281" s="3">
        <f t="shared" si="359"/>
        <v>0</v>
      </c>
    </row>
    <row r="11282" spans="1:9" ht="30">
      <c r="A11282" s="2"/>
      <c r="B11282" s="3" t="s">
        <v>19178</v>
      </c>
      <c r="C11282" s="4" t="s">
        <v>19179</v>
      </c>
      <c r="D11282" s="3" t="s">
        <v>12</v>
      </c>
      <c r="E11282" s="3">
        <v>3861.5</v>
      </c>
      <c r="F11282" s="5"/>
      <c r="G11282" s="3">
        <v>4.4000000000000004</v>
      </c>
      <c r="H11282" s="3">
        <f t="shared" si="358"/>
        <v>0</v>
      </c>
      <c r="I11282" s="3">
        <f t="shared" si="359"/>
        <v>0</v>
      </c>
    </row>
    <row r="11283" spans="1:9" ht="30">
      <c r="A11283" s="2"/>
      <c r="B11283" s="3" t="s">
        <v>19180</v>
      </c>
      <c r="C11283" s="4" t="s">
        <v>19181</v>
      </c>
      <c r="D11283" s="3" t="s">
        <v>12</v>
      </c>
      <c r="E11283" s="3">
        <v>3861.5</v>
      </c>
      <c r="F11283" s="5"/>
      <c r="G11283" s="3">
        <v>4.4000000000000004</v>
      </c>
      <c r="H11283" s="3">
        <f t="shared" si="358"/>
        <v>0</v>
      </c>
      <c r="I11283" s="3">
        <f t="shared" si="359"/>
        <v>0</v>
      </c>
    </row>
    <row r="11284" spans="1:9">
      <c r="A11284" s="2"/>
      <c r="B11284" s="3" t="s">
        <v>19182</v>
      </c>
      <c r="C11284" s="4" t="s">
        <v>19183</v>
      </c>
      <c r="D11284" s="3" t="s">
        <v>12</v>
      </c>
      <c r="E11284" s="3">
        <v>3120</v>
      </c>
      <c r="F11284" s="5"/>
      <c r="G11284" s="3">
        <v>8.5</v>
      </c>
      <c r="H11284" s="3">
        <f t="shared" si="358"/>
        <v>0</v>
      </c>
      <c r="I11284" s="3">
        <f t="shared" si="359"/>
        <v>0</v>
      </c>
    </row>
    <row r="11285" spans="1:9" ht="30">
      <c r="A11285" s="2"/>
      <c r="B11285" s="3" t="s">
        <v>19184</v>
      </c>
      <c r="C11285" s="4" t="s">
        <v>19185</v>
      </c>
      <c r="D11285" s="3" t="s">
        <v>12</v>
      </c>
      <c r="E11285" s="3">
        <v>6121</v>
      </c>
      <c r="F11285" s="5"/>
      <c r="G11285" s="3">
        <v>7.3490000000000002</v>
      </c>
      <c r="H11285" s="3">
        <f t="shared" si="358"/>
        <v>0</v>
      </c>
      <c r="I11285" s="3">
        <f t="shared" si="359"/>
        <v>0</v>
      </c>
    </row>
    <row r="11286" spans="1:9" ht="45">
      <c r="A11286" s="2"/>
      <c r="B11286" s="3" t="s">
        <v>19186</v>
      </c>
      <c r="C11286" s="4" t="s">
        <v>19187</v>
      </c>
      <c r="D11286" s="3" t="s">
        <v>12</v>
      </c>
      <c r="E11286" s="3">
        <v>3750</v>
      </c>
      <c r="F11286" s="5"/>
      <c r="G11286" s="3">
        <v>7.42</v>
      </c>
      <c r="H11286" s="3">
        <f t="shared" si="358"/>
        <v>0</v>
      </c>
      <c r="I11286" s="3">
        <f t="shared" si="359"/>
        <v>0</v>
      </c>
    </row>
    <row r="11287" spans="1:9">
      <c r="A11287" s="2"/>
      <c r="B11287" s="3" t="s">
        <v>19188</v>
      </c>
      <c r="C11287" s="4" t="s">
        <v>19189</v>
      </c>
      <c r="D11287" s="3" t="s">
        <v>12</v>
      </c>
      <c r="E11287" s="3">
        <v>4500</v>
      </c>
      <c r="F11287" s="5"/>
      <c r="G11287" s="3">
        <v>8</v>
      </c>
      <c r="H11287" s="3">
        <f t="shared" si="358"/>
        <v>0</v>
      </c>
      <c r="I11287" s="3">
        <f t="shared" si="359"/>
        <v>0</v>
      </c>
    </row>
    <row r="11288" spans="1:9" ht="30">
      <c r="A11288" s="2"/>
      <c r="B11288" s="3" t="s">
        <v>19190</v>
      </c>
      <c r="C11288" s="4" t="s">
        <v>19191</v>
      </c>
      <c r="D11288" s="3" t="s">
        <v>12</v>
      </c>
      <c r="E11288" s="3">
        <v>4500</v>
      </c>
      <c r="F11288" s="5"/>
      <c r="G11288" s="3">
        <v>8</v>
      </c>
      <c r="H11288" s="3">
        <f t="shared" si="358"/>
        <v>0</v>
      </c>
      <c r="I11288" s="3">
        <f t="shared" si="359"/>
        <v>0</v>
      </c>
    </row>
    <row r="11289" spans="1:9" ht="45">
      <c r="A11289" s="2"/>
      <c r="B11289" s="3" t="s">
        <v>19192</v>
      </c>
      <c r="C11289" s="4" t="s">
        <v>19193</v>
      </c>
      <c r="D11289" s="3" t="s">
        <v>12</v>
      </c>
      <c r="E11289" s="3">
        <v>3750</v>
      </c>
      <c r="F11289" s="5"/>
      <c r="G11289" s="3">
        <v>7.42</v>
      </c>
      <c r="H11289" s="3">
        <f t="shared" si="358"/>
        <v>0</v>
      </c>
      <c r="I11289" s="3">
        <f t="shared" si="359"/>
        <v>0</v>
      </c>
    </row>
    <row r="11290" spans="1:9" ht="45">
      <c r="A11290" s="2"/>
      <c r="B11290" s="3" t="s">
        <v>19194</v>
      </c>
      <c r="C11290" s="4" t="s">
        <v>19195</v>
      </c>
      <c r="D11290" s="3" t="s">
        <v>12</v>
      </c>
      <c r="E11290" s="3">
        <v>3200</v>
      </c>
      <c r="F11290" s="5"/>
      <c r="G11290" s="3">
        <v>4.8</v>
      </c>
      <c r="H11290" s="3">
        <f t="shared" si="358"/>
        <v>0</v>
      </c>
      <c r="I11290" s="3">
        <f t="shared" si="359"/>
        <v>0</v>
      </c>
    </row>
    <row r="11291" spans="1:9" ht="45">
      <c r="A11291" s="2"/>
      <c r="B11291" s="3" t="s">
        <v>19196</v>
      </c>
      <c r="C11291" s="4" t="s">
        <v>19197</v>
      </c>
      <c r="D11291" s="3" t="s">
        <v>12</v>
      </c>
      <c r="E11291" s="3">
        <v>2925</v>
      </c>
      <c r="F11291" s="5"/>
      <c r="G11291" s="3">
        <v>6.5</v>
      </c>
      <c r="H11291" s="3">
        <f t="shared" si="358"/>
        <v>0</v>
      </c>
      <c r="I11291" s="3">
        <f t="shared" si="359"/>
        <v>0</v>
      </c>
    </row>
    <row r="11292" spans="1:9" ht="45">
      <c r="A11292" s="2"/>
      <c r="B11292" s="3" t="s">
        <v>19198</v>
      </c>
      <c r="C11292" s="4" t="s">
        <v>19199</v>
      </c>
      <c r="D11292" s="3" t="s">
        <v>12</v>
      </c>
      <c r="E11292" s="3">
        <v>2900</v>
      </c>
      <c r="F11292" s="5"/>
      <c r="G11292" s="3">
        <v>6.5</v>
      </c>
      <c r="H11292" s="3">
        <f t="shared" si="358"/>
        <v>0</v>
      </c>
      <c r="I11292" s="3">
        <f t="shared" si="359"/>
        <v>0</v>
      </c>
    </row>
    <row r="11293" spans="1:9" ht="45">
      <c r="A11293" s="2"/>
      <c r="B11293" s="3" t="s">
        <v>19200</v>
      </c>
      <c r="C11293" s="4" t="s">
        <v>19201</v>
      </c>
      <c r="D11293" s="3" t="s">
        <v>12</v>
      </c>
      <c r="E11293" s="3">
        <v>3280</v>
      </c>
      <c r="F11293" s="5"/>
      <c r="G11293" s="3">
        <v>4.8</v>
      </c>
      <c r="H11293" s="3">
        <f t="shared" si="358"/>
        <v>0</v>
      </c>
      <c r="I11293" s="3">
        <f t="shared" si="359"/>
        <v>0</v>
      </c>
    </row>
    <row r="11294" spans="1:9" ht="30">
      <c r="A11294" s="2"/>
      <c r="B11294" s="3" t="s">
        <v>19202</v>
      </c>
      <c r="C11294" s="4" t="s">
        <v>19203</v>
      </c>
      <c r="D11294" s="3" t="s">
        <v>12</v>
      </c>
      <c r="E11294" s="3">
        <v>2750</v>
      </c>
      <c r="F11294" s="5"/>
      <c r="G11294" s="3">
        <v>0.68</v>
      </c>
      <c r="H11294" s="3">
        <f t="shared" si="358"/>
        <v>0</v>
      </c>
      <c r="I11294" s="3">
        <f t="shared" si="359"/>
        <v>0</v>
      </c>
    </row>
    <row r="11295" spans="1:9">
      <c r="A11295" s="2"/>
      <c r="B11295" s="3" t="s">
        <v>19204</v>
      </c>
      <c r="C11295" s="4" t="s">
        <v>19205</v>
      </c>
      <c r="D11295" s="3" t="s">
        <v>12</v>
      </c>
      <c r="E11295" s="3">
        <v>130</v>
      </c>
      <c r="F11295" s="5"/>
      <c r="G11295" s="3">
        <v>6.4000000000000001E-2</v>
      </c>
      <c r="H11295" s="3">
        <f t="shared" si="358"/>
        <v>0</v>
      </c>
      <c r="I11295" s="3">
        <f t="shared" si="359"/>
        <v>0</v>
      </c>
    </row>
    <row r="11296" spans="1:9">
      <c r="A11296" s="2"/>
      <c r="B11296" s="3" t="s">
        <v>19206</v>
      </c>
      <c r="C11296" s="4" t="s">
        <v>19207</v>
      </c>
      <c r="D11296" s="3" t="s">
        <v>12</v>
      </c>
      <c r="E11296" s="3">
        <v>363.5</v>
      </c>
      <c r="F11296" s="5"/>
      <c r="G11296" s="3">
        <v>0.04</v>
      </c>
      <c r="H11296" s="3">
        <f t="shared" si="358"/>
        <v>0</v>
      </c>
      <c r="I11296" s="3">
        <f t="shared" si="359"/>
        <v>0</v>
      </c>
    </row>
    <row r="11297" spans="1:9">
      <c r="A11297" s="2"/>
      <c r="B11297" s="3" t="s">
        <v>19208</v>
      </c>
      <c r="C11297" s="4" t="s">
        <v>19209</v>
      </c>
      <c r="D11297" s="3" t="s">
        <v>12</v>
      </c>
      <c r="E11297" s="3">
        <v>476</v>
      </c>
      <c r="F11297" s="5"/>
      <c r="G11297" s="3">
        <v>0.06</v>
      </c>
      <c r="H11297" s="3">
        <f t="shared" si="358"/>
        <v>0</v>
      </c>
      <c r="I11297" s="3">
        <f t="shared" si="359"/>
        <v>0</v>
      </c>
    </row>
    <row r="11298" spans="1:9" ht="30">
      <c r="A11298" s="2"/>
      <c r="B11298" s="3" t="s">
        <v>19210</v>
      </c>
      <c r="C11298" s="4" t="s">
        <v>19211</v>
      </c>
      <c r="D11298" s="3" t="s">
        <v>12</v>
      </c>
      <c r="E11298" s="3">
        <v>3500</v>
      </c>
      <c r="F11298" s="5"/>
      <c r="G11298" s="3">
        <v>6</v>
      </c>
      <c r="H11298" s="3">
        <f t="shared" si="358"/>
        <v>0</v>
      </c>
      <c r="I11298" s="3">
        <f t="shared" si="359"/>
        <v>0</v>
      </c>
    </row>
    <row r="11299" spans="1:9" ht="30">
      <c r="A11299" s="2"/>
      <c r="B11299" s="3" t="s">
        <v>19212</v>
      </c>
      <c r="C11299" s="4" t="s">
        <v>19213</v>
      </c>
      <c r="D11299" s="3" t="s">
        <v>12</v>
      </c>
      <c r="E11299" s="3">
        <v>4970</v>
      </c>
      <c r="F11299" s="5"/>
      <c r="G11299" s="3">
        <v>3.2</v>
      </c>
      <c r="H11299" s="3">
        <f t="shared" si="358"/>
        <v>0</v>
      </c>
      <c r="I11299" s="3">
        <f t="shared" si="359"/>
        <v>0</v>
      </c>
    </row>
    <row r="11300" spans="1:9" ht="30">
      <c r="A11300" s="2"/>
      <c r="B11300" s="3" t="s">
        <v>19214</v>
      </c>
      <c r="C11300" s="4" t="s">
        <v>19215</v>
      </c>
      <c r="D11300" s="3" t="s">
        <v>12</v>
      </c>
      <c r="E11300" s="3">
        <v>3400</v>
      </c>
      <c r="F11300" s="5"/>
      <c r="G11300" s="3">
        <v>8</v>
      </c>
      <c r="H11300" s="3">
        <f t="shared" si="358"/>
        <v>0</v>
      </c>
      <c r="I11300" s="3">
        <f t="shared" si="359"/>
        <v>0</v>
      </c>
    </row>
    <row r="11301" spans="1:9" ht="45">
      <c r="A11301" s="2"/>
      <c r="B11301" s="3" t="s">
        <v>19216</v>
      </c>
      <c r="C11301" s="4" t="s">
        <v>19217</v>
      </c>
      <c r="D11301" s="3" t="s">
        <v>12</v>
      </c>
      <c r="E11301" s="3">
        <v>7000</v>
      </c>
      <c r="F11301" s="5"/>
      <c r="G11301" s="3">
        <v>3.2</v>
      </c>
      <c r="H11301" s="3">
        <f t="shared" si="358"/>
        <v>0</v>
      </c>
      <c r="I11301" s="3">
        <f t="shared" si="359"/>
        <v>0</v>
      </c>
    </row>
    <row r="11302" spans="1:9" ht="30">
      <c r="A11302" s="2"/>
      <c r="B11302" s="3" t="s">
        <v>19218</v>
      </c>
      <c r="C11302" s="4" t="s">
        <v>19219</v>
      </c>
      <c r="D11302" s="3" t="s">
        <v>12</v>
      </c>
      <c r="E11302" s="3">
        <v>8890</v>
      </c>
      <c r="F11302" s="5"/>
      <c r="G11302" s="3">
        <v>2.2999999999999998</v>
      </c>
      <c r="H11302" s="3">
        <f t="shared" si="358"/>
        <v>0</v>
      </c>
      <c r="I11302" s="3">
        <f t="shared" si="359"/>
        <v>0</v>
      </c>
    </row>
    <row r="11303" spans="1:9" ht="30">
      <c r="A11303" s="2"/>
      <c r="B11303" s="3" t="s">
        <v>19220</v>
      </c>
      <c r="C11303" s="4" t="s">
        <v>19221</v>
      </c>
      <c r="D11303" s="3" t="s">
        <v>12</v>
      </c>
      <c r="E11303" s="3">
        <v>8890</v>
      </c>
      <c r="F11303" s="5"/>
      <c r="G11303" s="3">
        <v>1.2</v>
      </c>
      <c r="H11303" s="3">
        <f t="shared" si="358"/>
        <v>0</v>
      </c>
      <c r="I11303" s="3">
        <f t="shared" si="359"/>
        <v>0</v>
      </c>
    </row>
    <row r="11304" spans="1:9" ht="30">
      <c r="A11304" s="2"/>
      <c r="B11304" s="3" t="s">
        <v>19222</v>
      </c>
      <c r="C11304" s="4" t="s">
        <v>19223</v>
      </c>
      <c r="D11304" s="3" t="s">
        <v>12</v>
      </c>
      <c r="E11304" s="3">
        <v>3090</v>
      </c>
      <c r="F11304" s="5"/>
      <c r="G11304" s="3">
        <v>4.28</v>
      </c>
      <c r="H11304" s="3">
        <f t="shared" si="358"/>
        <v>0</v>
      </c>
      <c r="I11304" s="3">
        <f t="shared" si="359"/>
        <v>0</v>
      </c>
    </row>
    <row r="11305" spans="1:9">
      <c r="A11305" s="2"/>
      <c r="B11305" s="3" t="s">
        <v>19224</v>
      </c>
      <c r="C11305" s="4" t="s">
        <v>19225</v>
      </c>
      <c r="D11305" s="3" t="s">
        <v>12</v>
      </c>
      <c r="E11305" s="3">
        <v>840</v>
      </c>
      <c r="F11305" s="5"/>
      <c r="G11305" s="3">
        <v>2.1469999999999998</v>
      </c>
      <c r="H11305" s="3">
        <f t="shared" si="358"/>
        <v>0</v>
      </c>
      <c r="I11305" s="3">
        <f t="shared" si="359"/>
        <v>0</v>
      </c>
    </row>
    <row r="11306" spans="1:9" ht="30">
      <c r="A11306" s="2"/>
      <c r="B11306" s="3" t="s">
        <v>19224</v>
      </c>
      <c r="C11306" s="4" t="s">
        <v>19226</v>
      </c>
      <c r="D11306" s="3" t="s">
        <v>12</v>
      </c>
      <c r="E11306" s="3">
        <v>330</v>
      </c>
      <c r="F11306" s="5"/>
      <c r="G11306" s="3">
        <v>1E-3</v>
      </c>
      <c r="H11306" s="3">
        <f t="shared" si="358"/>
        <v>0</v>
      </c>
      <c r="I11306" s="3">
        <f t="shared" si="359"/>
        <v>0</v>
      </c>
    </row>
    <row r="11307" spans="1:9">
      <c r="A11307" s="2"/>
      <c r="B11307" s="3" t="s">
        <v>19227</v>
      </c>
      <c r="C11307" s="4" t="s">
        <v>19228</v>
      </c>
      <c r="D11307" s="3" t="s">
        <v>12</v>
      </c>
      <c r="E11307" s="3">
        <v>520</v>
      </c>
      <c r="F11307" s="5"/>
      <c r="G11307" s="3">
        <v>0.46</v>
      </c>
      <c r="H11307" s="3">
        <f t="shared" si="358"/>
        <v>0</v>
      </c>
      <c r="I11307" s="3">
        <f t="shared" si="359"/>
        <v>0</v>
      </c>
    </row>
    <row r="11308" spans="1:9">
      <c r="A11308" s="2"/>
      <c r="B11308" s="3" t="s">
        <v>19227</v>
      </c>
      <c r="C11308" s="4" t="s">
        <v>19229</v>
      </c>
      <c r="D11308" s="3" t="s">
        <v>12</v>
      </c>
      <c r="E11308" s="3">
        <v>3221.1</v>
      </c>
      <c r="F11308" s="5"/>
      <c r="G11308" s="3">
        <v>1E-3</v>
      </c>
      <c r="H11308" s="3">
        <f t="shared" si="358"/>
        <v>0</v>
      </c>
      <c r="I11308" s="3">
        <f t="shared" si="359"/>
        <v>0</v>
      </c>
    </row>
    <row r="11309" spans="1:9">
      <c r="A11309" s="2"/>
      <c r="B11309" s="3" t="s">
        <v>19230</v>
      </c>
      <c r="C11309" s="4" t="s">
        <v>19231</v>
      </c>
      <c r="D11309" s="3" t="s">
        <v>12</v>
      </c>
      <c r="E11309" s="3">
        <v>3075</v>
      </c>
      <c r="F11309" s="5"/>
      <c r="G11309" s="3">
        <v>3.26</v>
      </c>
      <c r="H11309" s="3">
        <f t="shared" si="358"/>
        <v>0</v>
      </c>
      <c r="I11309" s="3">
        <f t="shared" si="359"/>
        <v>0</v>
      </c>
    </row>
    <row r="11310" spans="1:9">
      <c r="A11310" s="2"/>
      <c r="B11310" s="3" t="s">
        <v>19232</v>
      </c>
      <c r="C11310" s="4" t="s">
        <v>19233</v>
      </c>
      <c r="D11310" s="3" t="s">
        <v>12</v>
      </c>
      <c r="E11310" s="3">
        <v>4111</v>
      </c>
      <c r="F11310" s="5"/>
      <c r="G11310" s="3">
        <v>5.4</v>
      </c>
      <c r="H11310" s="3">
        <f t="shared" si="358"/>
        <v>0</v>
      </c>
      <c r="I11310" s="3">
        <f t="shared" si="359"/>
        <v>0</v>
      </c>
    </row>
    <row r="11311" spans="1:9" ht="30">
      <c r="A11311" s="2"/>
      <c r="B11311" s="3" t="s">
        <v>19234</v>
      </c>
      <c r="C11311" s="4" t="s">
        <v>19235</v>
      </c>
      <c r="D11311" s="3" t="s">
        <v>12</v>
      </c>
      <c r="E11311" s="3">
        <v>2320</v>
      </c>
      <c r="F11311" s="5"/>
      <c r="G11311" s="3">
        <v>5.2</v>
      </c>
      <c r="H11311" s="3">
        <f t="shared" si="358"/>
        <v>0</v>
      </c>
      <c r="I11311" s="3">
        <f t="shared" si="359"/>
        <v>0</v>
      </c>
    </row>
    <row r="11312" spans="1:9" ht="45">
      <c r="A11312" s="2"/>
      <c r="B11312" s="3">
        <v>402.01600000000002</v>
      </c>
      <c r="C11312" s="4" t="s">
        <v>19236</v>
      </c>
      <c r="D11312" s="3" t="s">
        <v>12</v>
      </c>
      <c r="E11312" s="3">
        <v>1065</v>
      </c>
      <c r="F11312" s="5"/>
      <c r="G11312" s="3">
        <v>2.2999999999999998</v>
      </c>
      <c r="H11312" s="3">
        <f t="shared" si="358"/>
        <v>0</v>
      </c>
      <c r="I11312" s="3">
        <f t="shared" si="359"/>
        <v>0</v>
      </c>
    </row>
    <row r="11313" spans="1:9" ht="30">
      <c r="A11313" s="2"/>
      <c r="B11313" s="3" t="s">
        <v>19237</v>
      </c>
      <c r="C11313" s="4" t="s">
        <v>19238</v>
      </c>
      <c r="D11313" s="3" t="s">
        <v>12</v>
      </c>
      <c r="E11313" s="3">
        <v>195</v>
      </c>
      <c r="F11313" s="5"/>
      <c r="G11313" s="3">
        <v>0.1</v>
      </c>
      <c r="H11313" s="3">
        <f t="shared" si="358"/>
        <v>0</v>
      </c>
      <c r="I11313" s="3">
        <f t="shared" si="359"/>
        <v>0</v>
      </c>
    </row>
    <row r="11314" spans="1:9" ht="30">
      <c r="A11314" s="2"/>
      <c r="B11314" s="3" t="s">
        <v>19239</v>
      </c>
      <c r="C11314" s="4" t="s">
        <v>19240</v>
      </c>
      <c r="D11314" s="3" t="s">
        <v>12</v>
      </c>
      <c r="E11314" s="3">
        <v>2227</v>
      </c>
      <c r="F11314" s="5"/>
      <c r="G11314" s="3">
        <v>1E-3</v>
      </c>
      <c r="H11314" s="3">
        <f t="shared" si="358"/>
        <v>0</v>
      </c>
      <c r="I11314" s="3">
        <f t="shared" si="359"/>
        <v>0</v>
      </c>
    </row>
    <row r="11315" spans="1:9" ht="30">
      <c r="A11315" s="2"/>
      <c r="B11315" s="3" t="s">
        <v>19241</v>
      </c>
      <c r="C11315" s="4" t="s">
        <v>19242</v>
      </c>
      <c r="D11315" s="3" t="s">
        <v>12</v>
      </c>
      <c r="E11315" s="3">
        <v>420</v>
      </c>
      <c r="F11315" s="5"/>
      <c r="G11315" s="3">
        <v>0.1</v>
      </c>
      <c r="H11315" s="3">
        <f t="shared" si="358"/>
        <v>0</v>
      </c>
      <c r="I11315" s="3">
        <f t="shared" si="359"/>
        <v>0</v>
      </c>
    </row>
    <row r="11316" spans="1:9" ht="30">
      <c r="A11316" s="2"/>
      <c r="B11316" s="3" t="s">
        <v>19243</v>
      </c>
      <c r="C11316" s="4" t="s">
        <v>19244</v>
      </c>
      <c r="D11316" s="3" t="s">
        <v>12</v>
      </c>
      <c r="E11316" s="3">
        <v>190</v>
      </c>
      <c r="F11316" s="5"/>
      <c r="G11316" s="3">
        <v>0.1</v>
      </c>
      <c r="H11316" s="3">
        <f t="shared" si="358"/>
        <v>0</v>
      </c>
      <c r="I11316" s="3">
        <f t="shared" si="359"/>
        <v>0</v>
      </c>
    </row>
    <row r="11317" spans="1:9" ht="30">
      <c r="A11317" s="2"/>
      <c r="B11317" s="3" t="s">
        <v>19245</v>
      </c>
      <c r="C11317" s="4" t="s">
        <v>19246</v>
      </c>
      <c r="D11317" s="3" t="s">
        <v>12</v>
      </c>
      <c r="E11317" s="3">
        <v>245</v>
      </c>
      <c r="F11317" s="5"/>
      <c r="G11317" s="3">
        <v>0.1</v>
      </c>
      <c r="H11317" s="3">
        <f t="shared" si="358"/>
        <v>0</v>
      </c>
      <c r="I11317" s="3">
        <f t="shared" si="359"/>
        <v>0</v>
      </c>
    </row>
    <row r="11318" spans="1:9" ht="30">
      <c r="A11318" s="2"/>
      <c r="B11318" s="3" t="s">
        <v>19247</v>
      </c>
      <c r="C11318" s="4" t="s">
        <v>19248</v>
      </c>
      <c r="D11318" s="3" t="s">
        <v>12</v>
      </c>
      <c r="E11318" s="3">
        <v>330</v>
      </c>
      <c r="F11318" s="5"/>
      <c r="G11318" s="3">
        <v>0.1</v>
      </c>
      <c r="H11318" s="3">
        <f t="shared" si="358"/>
        <v>0</v>
      </c>
      <c r="I11318" s="3">
        <f t="shared" si="359"/>
        <v>0</v>
      </c>
    </row>
    <row r="11319" spans="1:9">
      <c r="A11319" s="2"/>
      <c r="B11319" s="3" t="s">
        <v>19249</v>
      </c>
      <c r="C11319" s="4" t="s">
        <v>19250</v>
      </c>
      <c r="D11319" s="3" t="s">
        <v>12</v>
      </c>
      <c r="E11319" s="3">
        <v>440</v>
      </c>
      <c r="F11319" s="5"/>
      <c r="G11319" s="3">
        <v>0.04</v>
      </c>
      <c r="H11319" s="3">
        <f t="shared" si="358"/>
        <v>0</v>
      </c>
      <c r="I11319" s="3">
        <f t="shared" si="359"/>
        <v>0</v>
      </c>
    </row>
    <row r="11320" spans="1:9">
      <c r="A11320" s="2"/>
      <c r="B11320" s="3" t="s">
        <v>19251</v>
      </c>
      <c r="C11320" s="4" t="s">
        <v>19252</v>
      </c>
      <c r="D11320" s="3" t="s">
        <v>12</v>
      </c>
      <c r="E11320" s="3">
        <v>750</v>
      </c>
      <c r="F11320" s="5"/>
      <c r="G11320" s="3">
        <v>0.1</v>
      </c>
      <c r="H11320" s="3">
        <f t="shared" si="358"/>
        <v>0</v>
      </c>
      <c r="I11320" s="3">
        <f t="shared" si="359"/>
        <v>0</v>
      </c>
    </row>
    <row r="11321" spans="1:9" ht="30">
      <c r="A11321" s="2"/>
      <c r="B11321" s="3" t="s">
        <v>19253</v>
      </c>
      <c r="C11321" s="4" t="s">
        <v>19254</v>
      </c>
      <c r="D11321" s="3" t="s">
        <v>12</v>
      </c>
      <c r="E11321" s="3">
        <v>207</v>
      </c>
      <c r="F11321" s="5"/>
      <c r="G11321" s="3">
        <v>7.8E-2</v>
      </c>
      <c r="H11321" s="3">
        <f t="shared" si="358"/>
        <v>0</v>
      </c>
      <c r="I11321" s="3">
        <f t="shared" si="359"/>
        <v>0</v>
      </c>
    </row>
    <row r="11322" spans="1:9" ht="30">
      <c r="A11322" s="2"/>
      <c r="B11322" s="3" t="s">
        <v>19255</v>
      </c>
      <c r="C11322" s="4" t="s">
        <v>19256</v>
      </c>
      <c r="D11322" s="3" t="s">
        <v>12</v>
      </c>
      <c r="E11322" s="3">
        <v>410</v>
      </c>
      <c r="F11322" s="5"/>
      <c r="G11322" s="3">
        <v>0.12</v>
      </c>
      <c r="H11322" s="3">
        <f t="shared" si="358"/>
        <v>0</v>
      </c>
      <c r="I11322" s="3">
        <f t="shared" si="359"/>
        <v>0</v>
      </c>
    </row>
    <row r="11323" spans="1:9" ht="45">
      <c r="A11323" s="2"/>
      <c r="B11323" s="3" t="s">
        <v>19255</v>
      </c>
      <c r="C11323" s="4" t="s">
        <v>19257</v>
      </c>
      <c r="D11323" s="3" t="s">
        <v>12</v>
      </c>
      <c r="E11323" s="3">
        <v>405.6</v>
      </c>
      <c r="F11323" s="5"/>
      <c r="G11323" s="3">
        <v>0.15</v>
      </c>
      <c r="H11323" s="3">
        <f t="shared" si="358"/>
        <v>0</v>
      </c>
      <c r="I11323" s="3">
        <f t="shared" si="359"/>
        <v>0</v>
      </c>
    </row>
    <row r="11324" spans="1:9" ht="30">
      <c r="A11324" s="2"/>
      <c r="B11324" s="3" t="s">
        <v>19258</v>
      </c>
      <c r="C11324" s="4" t="s">
        <v>19259</v>
      </c>
      <c r="D11324" s="3" t="s">
        <v>12</v>
      </c>
      <c r="E11324" s="3">
        <v>578</v>
      </c>
      <c r="F11324" s="5"/>
      <c r="G11324" s="3">
        <v>1.4999999999999999E-2</v>
      </c>
      <c r="H11324" s="3">
        <f t="shared" si="358"/>
        <v>0</v>
      </c>
      <c r="I11324" s="3">
        <f t="shared" si="359"/>
        <v>0</v>
      </c>
    </row>
    <row r="11325" spans="1:9">
      <c r="A11325" s="2"/>
      <c r="B11325" s="3" t="s">
        <v>19260</v>
      </c>
      <c r="C11325" s="4" t="s">
        <v>19261</v>
      </c>
      <c r="D11325" s="3" t="s">
        <v>12</v>
      </c>
      <c r="E11325" s="3">
        <v>402</v>
      </c>
      <c r="F11325" s="5"/>
      <c r="G11325" s="3">
        <v>0.05</v>
      </c>
      <c r="H11325" s="3">
        <f t="shared" si="358"/>
        <v>0</v>
      </c>
      <c r="I11325" s="3">
        <f t="shared" si="359"/>
        <v>0</v>
      </c>
    </row>
    <row r="11326" spans="1:9" ht="30">
      <c r="A11326" s="2"/>
      <c r="B11326" s="3" t="s">
        <v>19262</v>
      </c>
      <c r="C11326" s="4" t="s">
        <v>19263</v>
      </c>
      <c r="D11326" s="3" t="s">
        <v>12</v>
      </c>
      <c r="E11326" s="3">
        <v>175</v>
      </c>
      <c r="F11326" s="5"/>
      <c r="G11326" s="3">
        <v>0.06</v>
      </c>
      <c r="H11326" s="3">
        <f t="shared" si="358"/>
        <v>0</v>
      </c>
      <c r="I11326" s="3">
        <f t="shared" si="359"/>
        <v>0</v>
      </c>
    </row>
    <row r="11327" spans="1:9" ht="30">
      <c r="A11327" s="2"/>
      <c r="B11327" s="3" t="s">
        <v>19264</v>
      </c>
      <c r="C11327" s="4" t="s">
        <v>19265</v>
      </c>
      <c r="D11327" s="3" t="s">
        <v>12</v>
      </c>
      <c r="E11327" s="3">
        <v>257</v>
      </c>
      <c r="F11327" s="5"/>
      <c r="G11327" s="3">
        <v>8.5000000000000006E-2</v>
      </c>
      <c r="H11327" s="3">
        <f t="shared" si="358"/>
        <v>0</v>
      </c>
      <c r="I11327" s="3">
        <f t="shared" si="359"/>
        <v>0</v>
      </c>
    </row>
    <row r="11328" spans="1:9">
      <c r="A11328" s="2"/>
      <c r="B11328" s="3" t="s">
        <v>19266</v>
      </c>
      <c r="C11328" s="4" t="s">
        <v>19267</v>
      </c>
      <c r="D11328" s="3" t="s">
        <v>12</v>
      </c>
      <c r="E11328" s="3">
        <v>604</v>
      </c>
      <c r="F11328" s="5"/>
      <c r="G11328" s="3">
        <v>0.08</v>
      </c>
      <c r="H11328" s="3">
        <f t="shared" si="358"/>
        <v>0</v>
      </c>
      <c r="I11328" s="3">
        <f t="shared" si="359"/>
        <v>0</v>
      </c>
    </row>
    <row r="11329" spans="1:9" ht="45">
      <c r="A11329" s="2"/>
      <c r="B11329" s="3" t="s">
        <v>19268</v>
      </c>
      <c r="C11329" s="4" t="s">
        <v>19269</v>
      </c>
      <c r="D11329" s="3" t="s">
        <v>12</v>
      </c>
      <c r="E11329" s="3">
        <v>46</v>
      </c>
      <c r="F11329" s="5"/>
      <c r="G11329" s="3">
        <v>8.9999999999999993E-3</v>
      </c>
      <c r="H11329" s="3">
        <f t="shared" si="358"/>
        <v>0</v>
      </c>
      <c r="I11329" s="3">
        <f t="shared" si="359"/>
        <v>0</v>
      </c>
    </row>
    <row r="11330" spans="1:9" ht="30">
      <c r="A11330" s="2"/>
      <c r="B11330" s="3" t="s">
        <v>19270</v>
      </c>
      <c r="C11330" s="4" t="s">
        <v>19271</v>
      </c>
      <c r="D11330" s="3" t="s">
        <v>12</v>
      </c>
      <c r="E11330" s="3">
        <v>72</v>
      </c>
      <c r="F11330" s="5"/>
      <c r="G11330" s="3">
        <v>0.02</v>
      </c>
      <c r="H11330" s="3">
        <f t="shared" si="358"/>
        <v>0</v>
      </c>
      <c r="I11330" s="3">
        <f t="shared" si="359"/>
        <v>0</v>
      </c>
    </row>
    <row r="11331" spans="1:9" ht="30">
      <c r="A11331" s="2"/>
      <c r="B11331" s="3" t="s">
        <v>19272</v>
      </c>
      <c r="C11331" s="4" t="s">
        <v>19273</v>
      </c>
      <c r="D11331" s="3" t="s">
        <v>12</v>
      </c>
      <c r="E11331" s="3">
        <v>21</v>
      </c>
      <c r="F11331" s="5"/>
      <c r="G11331" s="3">
        <v>0.02</v>
      </c>
      <c r="H11331" s="3">
        <f t="shared" si="358"/>
        <v>0</v>
      </c>
      <c r="I11331" s="3">
        <f t="shared" si="359"/>
        <v>0</v>
      </c>
    </row>
    <row r="11332" spans="1:9" ht="30">
      <c r="A11332" s="2"/>
      <c r="B11332" s="3" t="s">
        <v>19274</v>
      </c>
      <c r="C11332" s="4" t="s">
        <v>19275</v>
      </c>
      <c r="D11332" s="3" t="s">
        <v>12</v>
      </c>
      <c r="E11332" s="3">
        <v>603</v>
      </c>
      <c r="F11332" s="5"/>
      <c r="G11332" s="3">
        <v>0.39</v>
      </c>
      <c r="H11332" s="3">
        <f t="shared" si="358"/>
        <v>0</v>
      </c>
      <c r="I11332" s="3">
        <f t="shared" si="359"/>
        <v>0</v>
      </c>
    </row>
    <row r="11333" spans="1:9" ht="30">
      <c r="A11333" s="2"/>
      <c r="B11333" s="3" t="s">
        <v>19276</v>
      </c>
      <c r="C11333" s="4" t="s">
        <v>19277</v>
      </c>
      <c r="D11333" s="3" t="s">
        <v>12</v>
      </c>
      <c r="E11333" s="3">
        <v>89.5</v>
      </c>
      <c r="F11333" s="5"/>
      <c r="G11333" s="3">
        <v>2E-3</v>
      </c>
      <c r="H11333" s="3">
        <f t="shared" si="358"/>
        <v>0</v>
      </c>
      <c r="I11333" s="3">
        <f t="shared" si="359"/>
        <v>0</v>
      </c>
    </row>
    <row r="11334" spans="1:9" ht="30">
      <c r="A11334" s="2"/>
      <c r="B11334" s="3" t="s">
        <v>19278</v>
      </c>
      <c r="C11334" s="4" t="s">
        <v>19279</v>
      </c>
      <c r="D11334" s="3" t="s">
        <v>12</v>
      </c>
      <c r="E11334" s="3">
        <v>70</v>
      </c>
      <c r="F11334" s="5"/>
      <c r="G11334" s="3">
        <v>0.01</v>
      </c>
      <c r="H11334" s="3">
        <f t="shared" si="358"/>
        <v>0</v>
      </c>
      <c r="I11334" s="3">
        <f t="shared" si="359"/>
        <v>0</v>
      </c>
    </row>
    <row r="11335" spans="1:9" ht="30">
      <c r="A11335" s="2"/>
      <c r="B11335" s="3" t="s">
        <v>19280</v>
      </c>
      <c r="C11335" s="4" t="s">
        <v>19281</v>
      </c>
      <c r="D11335" s="3" t="s">
        <v>12</v>
      </c>
      <c r="E11335" s="3">
        <v>115</v>
      </c>
      <c r="F11335" s="5"/>
      <c r="G11335" s="3">
        <v>0.05</v>
      </c>
      <c r="H11335" s="3">
        <f t="shared" si="358"/>
        <v>0</v>
      </c>
      <c r="I11335" s="3">
        <f t="shared" si="359"/>
        <v>0</v>
      </c>
    </row>
    <row r="11336" spans="1:9" ht="30">
      <c r="A11336" s="2"/>
      <c r="B11336" s="3">
        <v>4591257524</v>
      </c>
      <c r="C11336" s="4" t="s">
        <v>19282</v>
      </c>
      <c r="D11336" s="3" t="s">
        <v>12</v>
      </c>
      <c r="E11336" s="3">
        <v>165</v>
      </c>
      <c r="F11336" s="5"/>
      <c r="G11336" s="3">
        <v>0.06</v>
      </c>
      <c r="H11336" s="3">
        <f t="shared" si="358"/>
        <v>0</v>
      </c>
      <c r="I11336" s="3">
        <f t="shared" si="359"/>
        <v>0</v>
      </c>
    </row>
    <row r="11337" spans="1:9" ht="30">
      <c r="A11337" s="2"/>
      <c r="B11337" s="3">
        <v>4591254270</v>
      </c>
      <c r="C11337" s="4" t="s">
        <v>19283</v>
      </c>
      <c r="D11337" s="3" t="s">
        <v>12</v>
      </c>
      <c r="E11337" s="3">
        <v>275</v>
      </c>
      <c r="F11337" s="5"/>
      <c r="G11337" s="3">
        <v>0.06</v>
      </c>
      <c r="H11337" s="3">
        <f t="shared" si="358"/>
        <v>0</v>
      </c>
      <c r="I11337" s="3">
        <f t="shared" si="359"/>
        <v>0</v>
      </c>
    </row>
    <row r="11338" spans="1:9" ht="30">
      <c r="A11338" s="2"/>
      <c r="B11338" s="3">
        <v>4591254269</v>
      </c>
      <c r="C11338" s="4" t="s">
        <v>19284</v>
      </c>
      <c r="D11338" s="3" t="s">
        <v>12</v>
      </c>
      <c r="E11338" s="3">
        <v>28</v>
      </c>
      <c r="F11338" s="5"/>
      <c r="G11338" s="3">
        <v>0.02</v>
      </c>
      <c r="H11338" s="3">
        <f t="shared" si="358"/>
        <v>0</v>
      </c>
      <c r="I11338" s="3">
        <f t="shared" si="359"/>
        <v>0</v>
      </c>
    </row>
    <row r="11339" spans="1:9">
      <c r="A11339" s="2"/>
      <c r="B11339" s="3">
        <v>45143</v>
      </c>
      <c r="C11339" s="4" t="s">
        <v>19285</v>
      </c>
      <c r="D11339" s="3" t="s">
        <v>12</v>
      </c>
      <c r="E11339" s="3">
        <v>440000</v>
      </c>
      <c r="F11339" s="5"/>
      <c r="G11339" s="3">
        <v>1650.001</v>
      </c>
      <c r="H11339" s="3">
        <f t="shared" si="358"/>
        <v>0</v>
      </c>
      <c r="I11339" s="3">
        <f t="shared" si="359"/>
        <v>0</v>
      </c>
    </row>
    <row r="11340" spans="1:9">
      <c r="A11340" s="2"/>
      <c r="B11340" s="3" t="s">
        <v>19286</v>
      </c>
      <c r="C11340" s="4" t="s">
        <v>19287</v>
      </c>
      <c r="D11340" s="3" t="s">
        <v>12</v>
      </c>
      <c r="E11340" s="3">
        <v>65</v>
      </c>
      <c r="F11340" s="5"/>
      <c r="G11340" s="3">
        <v>2.5000000000000001E-2</v>
      </c>
      <c r="H11340" s="3">
        <f t="shared" si="358"/>
        <v>0</v>
      </c>
      <c r="I11340" s="3">
        <f t="shared" si="359"/>
        <v>0</v>
      </c>
    </row>
    <row r="11341" spans="1:9" ht="30">
      <c r="A11341" s="2"/>
      <c r="B11341" s="3">
        <v>5259161</v>
      </c>
      <c r="C11341" s="4" t="s">
        <v>19288</v>
      </c>
      <c r="D11341" s="3" t="s">
        <v>12</v>
      </c>
      <c r="E11341" s="3">
        <v>161</v>
      </c>
      <c r="F11341" s="5"/>
      <c r="G11341" s="3">
        <v>3.5999999999999997E-2</v>
      </c>
      <c r="H11341" s="3">
        <f t="shared" si="358"/>
        <v>0</v>
      </c>
      <c r="I11341" s="3">
        <f t="shared" si="359"/>
        <v>0</v>
      </c>
    </row>
    <row r="11342" spans="1:9">
      <c r="A11342" s="2"/>
      <c r="B11342" s="3">
        <v>864000</v>
      </c>
      <c r="C11342" s="4" t="s">
        <v>19289</v>
      </c>
      <c r="D11342" s="3" t="s">
        <v>12</v>
      </c>
      <c r="E11342" s="3">
        <v>45</v>
      </c>
      <c r="F11342" s="5"/>
      <c r="G11342" s="3">
        <v>1.0999999999999999E-2</v>
      </c>
      <c r="H11342" s="3">
        <f t="shared" si="358"/>
        <v>0</v>
      </c>
      <c r="I11342" s="3">
        <f t="shared" si="359"/>
        <v>0</v>
      </c>
    </row>
    <row r="11343" spans="1:9">
      <c r="A11343" s="2"/>
      <c r="B11343" s="3">
        <v>864000</v>
      </c>
      <c r="C11343" s="4" t="s">
        <v>19290</v>
      </c>
      <c r="D11343" s="3" t="s">
        <v>12</v>
      </c>
      <c r="E11343" s="3">
        <v>82</v>
      </c>
      <c r="F11343" s="5"/>
      <c r="G11343" s="3">
        <v>2.5000000000000001E-2</v>
      </c>
      <c r="H11343" s="3">
        <f t="shared" si="358"/>
        <v>0</v>
      </c>
      <c r="I11343" s="3">
        <f t="shared" si="359"/>
        <v>0</v>
      </c>
    </row>
    <row r="11344" spans="1:9">
      <c r="A11344" s="2"/>
      <c r="B11344" s="3" t="s">
        <v>19291</v>
      </c>
      <c r="C11344" s="4" t="s">
        <v>19292</v>
      </c>
      <c r="D11344" s="3" t="s">
        <v>12</v>
      </c>
      <c r="E11344" s="3">
        <v>207</v>
      </c>
      <c r="F11344" s="5"/>
      <c r="G11344" s="3">
        <v>8.0000000000000002E-3</v>
      </c>
      <c r="H11344" s="3">
        <f t="shared" ref="H11344:H11407" si="360">E11344*F11344</f>
        <v>0</v>
      </c>
      <c r="I11344" s="3">
        <f t="shared" ref="I11344:I11407" si="361">F11344*G11344</f>
        <v>0</v>
      </c>
    </row>
    <row r="11345" spans="1:9">
      <c r="A11345" s="2"/>
      <c r="B11345" s="3" t="s">
        <v>19293</v>
      </c>
      <c r="C11345" s="4" t="s">
        <v>19294</v>
      </c>
      <c r="D11345" s="3" t="s">
        <v>12</v>
      </c>
      <c r="E11345" s="3">
        <v>56</v>
      </c>
      <c r="F11345" s="5"/>
      <c r="G11345" s="3">
        <v>2.9000000000000001E-2</v>
      </c>
      <c r="H11345" s="3">
        <f t="shared" si="360"/>
        <v>0</v>
      </c>
      <c r="I11345" s="3">
        <f t="shared" si="361"/>
        <v>0</v>
      </c>
    </row>
    <row r="11346" spans="1:9">
      <c r="A11346" s="2"/>
      <c r="B11346" s="3" t="s">
        <v>19295</v>
      </c>
      <c r="C11346" s="4" t="s">
        <v>19296</v>
      </c>
      <c r="D11346" s="3" t="s">
        <v>12</v>
      </c>
      <c r="E11346" s="3">
        <v>817</v>
      </c>
      <c r="F11346" s="5"/>
      <c r="G11346" s="3">
        <v>1.17</v>
      </c>
      <c r="H11346" s="3">
        <f t="shared" si="360"/>
        <v>0</v>
      </c>
      <c r="I11346" s="3">
        <f t="shared" si="361"/>
        <v>0</v>
      </c>
    </row>
    <row r="11347" spans="1:9">
      <c r="A11347" s="2"/>
      <c r="B11347" s="3" t="s">
        <v>19297</v>
      </c>
      <c r="C11347" s="4" t="s">
        <v>19298</v>
      </c>
      <c r="D11347" s="3" t="s">
        <v>12</v>
      </c>
      <c r="E11347" s="3">
        <v>3550</v>
      </c>
      <c r="F11347" s="5"/>
      <c r="G11347" s="3">
        <v>1</v>
      </c>
      <c r="H11347" s="3">
        <f t="shared" si="360"/>
        <v>0</v>
      </c>
      <c r="I11347" s="3">
        <f t="shared" si="361"/>
        <v>0</v>
      </c>
    </row>
    <row r="11348" spans="1:9" ht="30">
      <c r="A11348" s="2"/>
      <c r="B11348" s="3" t="s">
        <v>19299</v>
      </c>
      <c r="C11348" s="4" t="s">
        <v>19300</v>
      </c>
      <c r="D11348" s="3" t="s">
        <v>12</v>
      </c>
      <c r="E11348" s="3">
        <v>2242.5</v>
      </c>
      <c r="F11348" s="5"/>
      <c r="G11348" s="3">
        <v>0.35399999999999998</v>
      </c>
      <c r="H11348" s="3">
        <f t="shared" si="360"/>
        <v>0</v>
      </c>
      <c r="I11348" s="3">
        <f t="shared" si="361"/>
        <v>0</v>
      </c>
    </row>
    <row r="11349" spans="1:9" ht="30">
      <c r="A11349" s="2"/>
      <c r="B11349" s="3" t="s">
        <v>19301</v>
      </c>
      <c r="C11349" s="4" t="s">
        <v>19302</v>
      </c>
      <c r="D11349" s="3" t="s">
        <v>12</v>
      </c>
      <c r="E11349" s="3">
        <v>830</v>
      </c>
      <c r="F11349" s="5"/>
      <c r="G11349" s="3">
        <v>0.44</v>
      </c>
      <c r="H11349" s="3">
        <f t="shared" si="360"/>
        <v>0</v>
      </c>
      <c r="I11349" s="3">
        <f t="shared" si="361"/>
        <v>0</v>
      </c>
    </row>
    <row r="11350" spans="1:9" ht="30">
      <c r="A11350" s="2"/>
      <c r="B11350" s="3" t="s">
        <v>19301</v>
      </c>
      <c r="C11350" s="4" t="s">
        <v>19303</v>
      </c>
      <c r="D11350" s="3" t="s">
        <v>12</v>
      </c>
      <c r="E11350" s="3">
        <v>2613.5</v>
      </c>
      <c r="F11350" s="5"/>
      <c r="G11350" s="3">
        <v>0.44</v>
      </c>
      <c r="H11350" s="3">
        <f t="shared" si="360"/>
        <v>0</v>
      </c>
      <c r="I11350" s="3">
        <f t="shared" si="361"/>
        <v>0</v>
      </c>
    </row>
    <row r="11351" spans="1:9" ht="30">
      <c r="A11351" s="2"/>
      <c r="B11351" s="3" t="s">
        <v>19304</v>
      </c>
      <c r="C11351" s="4" t="s">
        <v>19305</v>
      </c>
      <c r="D11351" s="3" t="s">
        <v>12</v>
      </c>
      <c r="E11351" s="3">
        <v>280</v>
      </c>
      <c r="F11351" s="5"/>
      <c r="G11351" s="3">
        <v>0.32</v>
      </c>
      <c r="H11351" s="3">
        <f t="shared" si="360"/>
        <v>0</v>
      </c>
      <c r="I11351" s="3">
        <f t="shared" si="361"/>
        <v>0</v>
      </c>
    </row>
    <row r="11352" spans="1:9" ht="30">
      <c r="A11352" s="2"/>
      <c r="B11352" s="3" t="s">
        <v>19306</v>
      </c>
      <c r="C11352" s="4" t="s">
        <v>19307</v>
      </c>
      <c r="D11352" s="3" t="s">
        <v>12</v>
      </c>
      <c r="E11352" s="3">
        <v>280</v>
      </c>
      <c r="F11352" s="5"/>
      <c r="G11352" s="3">
        <v>0.35</v>
      </c>
      <c r="H11352" s="3">
        <f t="shared" si="360"/>
        <v>0</v>
      </c>
      <c r="I11352" s="3">
        <f t="shared" si="361"/>
        <v>0</v>
      </c>
    </row>
    <row r="11353" spans="1:9" ht="30">
      <c r="A11353" s="2"/>
      <c r="B11353" s="3" t="s">
        <v>19308</v>
      </c>
      <c r="C11353" s="4" t="s">
        <v>19309</v>
      </c>
      <c r="D11353" s="3" t="s">
        <v>12</v>
      </c>
      <c r="E11353" s="3">
        <v>250</v>
      </c>
      <c r="F11353" s="5"/>
      <c r="G11353" s="3">
        <v>0.16</v>
      </c>
      <c r="H11353" s="3">
        <f t="shared" si="360"/>
        <v>0</v>
      </c>
      <c r="I11353" s="3">
        <f t="shared" si="361"/>
        <v>0</v>
      </c>
    </row>
    <row r="11354" spans="1:9" ht="30">
      <c r="A11354" s="2"/>
      <c r="B11354" s="3" t="s">
        <v>19310</v>
      </c>
      <c r="C11354" s="4" t="s">
        <v>19311</v>
      </c>
      <c r="D11354" s="3" t="s">
        <v>12</v>
      </c>
      <c r="E11354" s="3">
        <v>2607</v>
      </c>
      <c r="F11354" s="5"/>
      <c r="G11354" s="3">
        <v>0.66</v>
      </c>
      <c r="H11354" s="3">
        <f t="shared" si="360"/>
        <v>0</v>
      </c>
      <c r="I11354" s="3">
        <f t="shared" si="361"/>
        <v>0</v>
      </c>
    </row>
    <row r="11355" spans="1:9" ht="45">
      <c r="A11355" s="2"/>
      <c r="B11355" s="3" t="s">
        <v>19312</v>
      </c>
      <c r="C11355" s="4" t="s">
        <v>19313</v>
      </c>
      <c r="D11355" s="3" t="s">
        <v>12</v>
      </c>
      <c r="E11355" s="3">
        <v>800</v>
      </c>
      <c r="F11355" s="5"/>
      <c r="G11355" s="3">
        <v>0.752</v>
      </c>
      <c r="H11355" s="3">
        <f t="shared" si="360"/>
        <v>0</v>
      </c>
      <c r="I11355" s="3">
        <f t="shared" si="361"/>
        <v>0</v>
      </c>
    </row>
    <row r="11356" spans="1:9" ht="30">
      <c r="A11356" s="2"/>
      <c r="B11356" s="3" t="s">
        <v>19314</v>
      </c>
      <c r="C11356" s="4" t="s">
        <v>19315</v>
      </c>
      <c r="D11356" s="3" t="s">
        <v>12</v>
      </c>
      <c r="E11356" s="3">
        <v>770</v>
      </c>
      <c r="F11356" s="5"/>
      <c r="G11356" s="3">
        <v>0.90700000000000003</v>
      </c>
      <c r="H11356" s="3">
        <f t="shared" si="360"/>
        <v>0</v>
      </c>
      <c r="I11356" s="3">
        <f t="shared" si="361"/>
        <v>0</v>
      </c>
    </row>
    <row r="11357" spans="1:9">
      <c r="A11357" s="2"/>
      <c r="B11357" s="3" t="s">
        <v>19316</v>
      </c>
      <c r="C11357" s="4" t="s">
        <v>19317</v>
      </c>
      <c r="D11357" s="3" t="s">
        <v>12</v>
      </c>
      <c r="E11357" s="3">
        <v>1327.5</v>
      </c>
      <c r="F11357" s="5"/>
      <c r="G11357" s="3">
        <v>0.46</v>
      </c>
      <c r="H11357" s="3">
        <f t="shared" si="360"/>
        <v>0</v>
      </c>
      <c r="I11357" s="3">
        <f t="shared" si="361"/>
        <v>0</v>
      </c>
    </row>
    <row r="11358" spans="1:9">
      <c r="A11358" s="2"/>
      <c r="B11358" s="3" t="s">
        <v>19318</v>
      </c>
      <c r="C11358" s="4" t="s">
        <v>19319</v>
      </c>
      <c r="D11358" s="3" t="s">
        <v>12</v>
      </c>
      <c r="E11358" s="3">
        <v>290</v>
      </c>
      <c r="F11358" s="5"/>
      <c r="G11358" s="3">
        <v>0.46</v>
      </c>
      <c r="H11358" s="3">
        <f t="shared" si="360"/>
        <v>0</v>
      </c>
      <c r="I11358" s="3">
        <f t="shared" si="361"/>
        <v>0</v>
      </c>
    </row>
    <row r="11359" spans="1:9">
      <c r="A11359" s="2"/>
      <c r="B11359" s="3" t="s">
        <v>19318</v>
      </c>
      <c r="C11359" s="4" t="s">
        <v>19320</v>
      </c>
      <c r="D11359" s="3" t="s">
        <v>12</v>
      </c>
      <c r="E11359" s="3">
        <v>594</v>
      </c>
      <c r="F11359" s="5"/>
      <c r="G11359" s="3">
        <v>0.46</v>
      </c>
      <c r="H11359" s="3">
        <f t="shared" si="360"/>
        <v>0</v>
      </c>
      <c r="I11359" s="3">
        <f t="shared" si="361"/>
        <v>0</v>
      </c>
    </row>
    <row r="11360" spans="1:9">
      <c r="A11360" s="2"/>
      <c r="B11360" s="3" t="s">
        <v>19321</v>
      </c>
      <c r="C11360" s="4" t="s">
        <v>19322</v>
      </c>
      <c r="D11360" s="3" t="s">
        <v>12</v>
      </c>
      <c r="E11360" s="3">
        <v>1402</v>
      </c>
      <c r="F11360" s="5"/>
      <c r="G11360" s="3">
        <v>0.47399999999999998</v>
      </c>
      <c r="H11360" s="3">
        <f t="shared" si="360"/>
        <v>0</v>
      </c>
      <c r="I11360" s="3">
        <f t="shared" si="361"/>
        <v>0</v>
      </c>
    </row>
    <row r="11361" spans="1:9" ht="30">
      <c r="A11361" s="2"/>
      <c r="B11361" s="3" t="s">
        <v>19323</v>
      </c>
      <c r="C11361" s="4" t="s">
        <v>19324</v>
      </c>
      <c r="D11361" s="3" t="s">
        <v>12</v>
      </c>
      <c r="E11361" s="3">
        <v>1329</v>
      </c>
      <c r="F11361" s="5"/>
      <c r="G11361" s="3">
        <v>0.2</v>
      </c>
      <c r="H11361" s="3">
        <f t="shared" si="360"/>
        <v>0</v>
      </c>
      <c r="I11361" s="3">
        <f t="shared" si="361"/>
        <v>0</v>
      </c>
    </row>
    <row r="11362" spans="1:9">
      <c r="A11362" s="2"/>
      <c r="B11362" s="3" t="s">
        <v>19325</v>
      </c>
      <c r="C11362" s="4" t="s">
        <v>19326</v>
      </c>
      <c r="D11362" s="3" t="s">
        <v>12</v>
      </c>
      <c r="E11362" s="3">
        <v>380</v>
      </c>
      <c r="F11362" s="5"/>
      <c r="G11362" s="3">
        <v>0.38</v>
      </c>
      <c r="H11362" s="3">
        <f t="shared" si="360"/>
        <v>0</v>
      </c>
      <c r="I11362" s="3">
        <f t="shared" si="361"/>
        <v>0</v>
      </c>
    </row>
    <row r="11363" spans="1:9">
      <c r="A11363" s="2"/>
      <c r="B11363" s="3" t="s">
        <v>19327</v>
      </c>
      <c r="C11363" s="4" t="s">
        <v>19328</v>
      </c>
      <c r="D11363" s="3" t="s">
        <v>12</v>
      </c>
      <c r="E11363" s="3">
        <v>1817</v>
      </c>
      <c r="F11363" s="5"/>
      <c r="G11363" s="3">
        <v>0.42</v>
      </c>
      <c r="H11363" s="3">
        <f t="shared" si="360"/>
        <v>0</v>
      </c>
      <c r="I11363" s="3">
        <f t="shared" si="361"/>
        <v>0</v>
      </c>
    </row>
    <row r="11364" spans="1:9" ht="30">
      <c r="A11364" s="2"/>
      <c r="B11364" s="3" t="s">
        <v>19327</v>
      </c>
      <c r="C11364" s="4" t="s">
        <v>19329</v>
      </c>
      <c r="D11364" s="3" t="s">
        <v>12</v>
      </c>
      <c r="E11364" s="3">
        <v>1210</v>
      </c>
      <c r="F11364" s="5"/>
      <c r="G11364" s="3">
        <v>0.42</v>
      </c>
      <c r="H11364" s="3">
        <f t="shared" si="360"/>
        <v>0</v>
      </c>
      <c r="I11364" s="3">
        <f t="shared" si="361"/>
        <v>0</v>
      </c>
    </row>
    <row r="11365" spans="1:9" ht="30">
      <c r="A11365" s="2"/>
      <c r="B11365" s="3" t="s">
        <v>19330</v>
      </c>
      <c r="C11365" s="4" t="s">
        <v>19331</v>
      </c>
      <c r="D11365" s="3" t="s">
        <v>12</v>
      </c>
      <c r="E11365" s="3">
        <v>1850</v>
      </c>
      <c r="F11365" s="5"/>
      <c r="G11365" s="3">
        <v>0.23</v>
      </c>
      <c r="H11365" s="3">
        <f t="shared" si="360"/>
        <v>0</v>
      </c>
      <c r="I11365" s="3">
        <f t="shared" si="361"/>
        <v>0</v>
      </c>
    </row>
    <row r="11366" spans="1:9">
      <c r="A11366" s="2"/>
      <c r="B11366" s="3" t="s">
        <v>19332</v>
      </c>
      <c r="C11366" s="4" t="s">
        <v>19333</v>
      </c>
      <c r="D11366" s="3" t="s">
        <v>12</v>
      </c>
      <c r="E11366" s="3">
        <v>189</v>
      </c>
      <c r="F11366" s="5"/>
      <c r="G11366" s="3">
        <v>0.18</v>
      </c>
      <c r="H11366" s="3">
        <f t="shared" si="360"/>
        <v>0</v>
      </c>
      <c r="I11366" s="3">
        <f t="shared" si="361"/>
        <v>0</v>
      </c>
    </row>
    <row r="11367" spans="1:9">
      <c r="A11367" s="2"/>
      <c r="B11367" s="3" t="s">
        <v>19332</v>
      </c>
      <c r="C11367" s="4" t="s">
        <v>19334</v>
      </c>
      <c r="D11367" s="3" t="s">
        <v>12</v>
      </c>
      <c r="E11367" s="3">
        <v>205</v>
      </c>
      <c r="F11367" s="5"/>
      <c r="G11367" s="3">
        <v>1E-3</v>
      </c>
      <c r="H11367" s="3">
        <f t="shared" si="360"/>
        <v>0</v>
      </c>
      <c r="I11367" s="3">
        <f t="shared" si="361"/>
        <v>0</v>
      </c>
    </row>
    <row r="11368" spans="1:9">
      <c r="A11368" s="2"/>
      <c r="B11368" s="3" t="s">
        <v>19335</v>
      </c>
      <c r="C11368" s="4" t="s">
        <v>19336</v>
      </c>
      <c r="D11368" s="3" t="s">
        <v>12</v>
      </c>
      <c r="E11368" s="3">
        <v>255</v>
      </c>
      <c r="F11368" s="5"/>
      <c r="G11368" s="3">
        <v>0.22</v>
      </c>
      <c r="H11368" s="3">
        <f t="shared" si="360"/>
        <v>0</v>
      </c>
      <c r="I11368" s="3">
        <f t="shared" si="361"/>
        <v>0</v>
      </c>
    </row>
    <row r="11369" spans="1:9" ht="30">
      <c r="A11369" s="2"/>
      <c r="B11369" s="3" t="s">
        <v>19335</v>
      </c>
      <c r="C11369" s="4" t="s">
        <v>19337</v>
      </c>
      <c r="D11369" s="3" t="s">
        <v>12</v>
      </c>
      <c r="E11369" s="3">
        <v>540</v>
      </c>
      <c r="F11369" s="5"/>
      <c r="G11369" s="3">
        <v>0.22</v>
      </c>
      <c r="H11369" s="3">
        <f t="shared" si="360"/>
        <v>0</v>
      </c>
      <c r="I11369" s="3">
        <f t="shared" si="361"/>
        <v>0</v>
      </c>
    </row>
    <row r="11370" spans="1:9">
      <c r="A11370" s="2"/>
      <c r="B11370" s="3" t="s">
        <v>19338</v>
      </c>
      <c r="C11370" s="4" t="s">
        <v>19339</v>
      </c>
      <c r="D11370" s="3" t="s">
        <v>12</v>
      </c>
      <c r="E11370" s="3">
        <v>180</v>
      </c>
      <c r="F11370" s="5"/>
      <c r="G11370" s="3">
        <v>0.23</v>
      </c>
      <c r="H11370" s="3">
        <f t="shared" si="360"/>
        <v>0</v>
      </c>
      <c r="I11370" s="3">
        <f t="shared" si="361"/>
        <v>0</v>
      </c>
    </row>
    <row r="11371" spans="1:9" ht="30">
      <c r="A11371" s="2"/>
      <c r="B11371" s="3" t="s">
        <v>19340</v>
      </c>
      <c r="C11371" s="4" t="s">
        <v>19341</v>
      </c>
      <c r="D11371" s="3" t="s">
        <v>12</v>
      </c>
      <c r="E11371" s="3">
        <v>700</v>
      </c>
      <c r="F11371" s="5"/>
      <c r="G11371" s="3">
        <v>1</v>
      </c>
      <c r="H11371" s="3">
        <f t="shared" si="360"/>
        <v>0</v>
      </c>
      <c r="I11371" s="3">
        <f t="shared" si="361"/>
        <v>0</v>
      </c>
    </row>
    <row r="11372" spans="1:9" ht="30">
      <c r="A11372" s="2"/>
      <c r="B11372" s="3" t="s">
        <v>19342</v>
      </c>
      <c r="C11372" s="4" t="s">
        <v>19343</v>
      </c>
      <c r="D11372" s="3" t="s">
        <v>12</v>
      </c>
      <c r="E11372" s="3">
        <v>4850</v>
      </c>
      <c r="F11372" s="5"/>
      <c r="G11372" s="3">
        <v>0.54</v>
      </c>
      <c r="H11372" s="3">
        <f t="shared" si="360"/>
        <v>0</v>
      </c>
      <c r="I11372" s="3">
        <f t="shared" si="361"/>
        <v>0</v>
      </c>
    </row>
    <row r="11373" spans="1:9" ht="30">
      <c r="A11373" s="2"/>
      <c r="B11373" s="3" t="s">
        <v>19344</v>
      </c>
      <c r="C11373" s="4" t="s">
        <v>19345</v>
      </c>
      <c r="D11373" s="3" t="s">
        <v>12</v>
      </c>
      <c r="E11373" s="3">
        <v>650</v>
      </c>
      <c r="F11373" s="5"/>
      <c r="G11373" s="3">
        <v>0.13</v>
      </c>
      <c r="H11373" s="3">
        <f t="shared" si="360"/>
        <v>0</v>
      </c>
      <c r="I11373" s="3">
        <f t="shared" si="361"/>
        <v>0</v>
      </c>
    </row>
    <row r="11374" spans="1:9" ht="30">
      <c r="A11374" s="2"/>
      <c r="B11374" s="3" t="s">
        <v>23</v>
      </c>
      <c r="C11374" s="4" t="s">
        <v>19346</v>
      </c>
      <c r="D11374" s="3" t="s">
        <v>4404</v>
      </c>
      <c r="E11374" s="3">
        <v>33</v>
      </c>
      <c r="F11374" s="5"/>
      <c r="G11374" s="3">
        <v>0.45</v>
      </c>
      <c r="H11374" s="3">
        <f t="shared" si="360"/>
        <v>0</v>
      </c>
      <c r="I11374" s="3">
        <f t="shared" si="361"/>
        <v>0</v>
      </c>
    </row>
    <row r="11375" spans="1:9" ht="30">
      <c r="A11375" s="2"/>
      <c r="B11375" s="3" t="s">
        <v>23</v>
      </c>
      <c r="C11375" s="4" t="s">
        <v>19347</v>
      </c>
      <c r="D11375" s="3" t="s">
        <v>4404</v>
      </c>
      <c r="E11375" s="3">
        <v>45.5</v>
      </c>
      <c r="F11375" s="5"/>
      <c r="G11375" s="3">
        <v>2.5999999999999999E-2</v>
      </c>
      <c r="H11375" s="3">
        <f t="shared" si="360"/>
        <v>0</v>
      </c>
      <c r="I11375" s="3">
        <f t="shared" si="361"/>
        <v>0</v>
      </c>
    </row>
    <row r="11376" spans="1:9" ht="30">
      <c r="A11376" s="2"/>
      <c r="B11376" s="3" t="s">
        <v>23</v>
      </c>
      <c r="C11376" s="4" t="s">
        <v>19348</v>
      </c>
      <c r="D11376" s="3" t="s">
        <v>4404</v>
      </c>
      <c r="E11376" s="3">
        <v>38</v>
      </c>
      <c r="F11376" s="5"/>
      <c r="G11376" s="3">
        <v>2.5999999999999999E-2</v>
      </c>
      <c r="H11376" s="3">
        <f t="shared" si="360"/>
        <v>0</v>
      </c>
      <c r="I11376" s="3">
        <f t="shared" si="361"/>
        <v>0</v>
      </c>
    </row>
    <row r="11377" spans="1:9">
      <c r="A11377" s="2"/>
      <c r="B11377" s="3" t="s">
        <v>19349</v>
      </c>
      <c r="C11377" s="4" t="s">
        <v>19350</v>
      </c>
      <c r="D11377" s="3" t="s">
        <v>12</v>
      </c>
      <c r="E11377" s="3">
        <v>1300</v>
      </c>
      <c r="F11377" s="5"/>
      <c r="G11377" s="3">
        <v>0.06</v>
      </c>
      <c r="H11377" s="3">
        <f t="shared" si="360"/>
        <v>0</v>
      </c>
      <c r="I11377" s="3">
        <f t="shared" si="361"/>
        <v>0</v>
      </c>
    </row>
    <row r="11378" spans="1:9">
      <c r="A11378" s="2"/>
      <c r="B11378" s="3" t="s">
        <v>19351</v>
      </c>
      <c r="C11378" s="4" t="s">
        <v>19352</v>
      </c>
      <c r="D11378" s="3" t="s">
        <v>12</v>
      </c>
      <c r="E11378" s="3">
        <v>3740</v>
      </c>
      <c r="F11378" s="5"/>
      <c r="G11378" s="3">
        <v>1E-3</v>
      </c>
      <c r="H11378" s="3">
        <f t="shared" si="360"/>
        <v>0</v>
      </c>
      <c r="I11378" s="3">
        <f t="shared" si="361"/>
        <v>0</v>
      </c>
    </row>
    <row r="11379" spans="1:9">
      <c r="A11379" s="2"/>
      <c r="B11379" s="3" t="s">
        <v>19353</v>
      </c>
      <c r="C11379" s="4" t="s">
        <v>19354</v>
      </c>
      <c r="D11379" s="3" t="s">
        <v>12</v>
      </c>
      <c r="E11379" s="3">
        <v>1100</v>
      </c>
      <c r="F11379" s="5"/>
      <c r="G11379" s="3">
        <v>7.4999999999999997E-2</v>
      </c>
      <c r="H11379" s="3">
        <f t="shared" si="360"/>
        <v>0</v>
      </c>
      <c r="I11379" s="3">
        <f t="shared" si="361"/>
        <v>0</v>
      </c>
    </row>
    <row r="11380" spans="1:9" ht="30">
      <c r="A11380" s="2"/>
      <c r="B11380" s="3" t="s">
        <v>19355</v>
      </c>
      <c r="C11380" s="4" t="s">
        <v>19356</v>
      </c>
      <c r="D11380" s="3" t="s">
        <v>12</v>
      </c>
      <c r="E11380" s="3">
        <v>2200</v>
      </c>
      <c r="F11380" s="5"/>
      <c r="G11380" s="3">
        <v>0.05</v>
      </c>
      <c r="H11380" s="3">
        <f t="shared" si="360"/>
        <v>0</v>
      </c>
      <c r="I11380" s="3">
        <f t="shared" si="361"/>
        <v>0</v>
      </c>
    </row>
    <row r="11381" spans="1:9" ht="30">
      <c r="A11381" s="2"/>
      <c r="B11381" s="3" t="s">
        <v>19357</v>
      </c>
      <c r="C11381" s="4" t="s">
        <v>19358</v>
      </c>
      <c r="D11381" s="3" t="s">
        <v>12</v>
      </c>
      <c r="E11381" s="3">
        <v>1200</v>
      </c>
      <c r="F11381" s="5"/>
      <c r="G11381" s="3">
        <v>7.0000000000000007E-2</v>
      </c>
      <c r="H11381" s="3">
        <f t="shared" si="360"/>
        <v>0</v>
      </c>
      <c r="I11381" s="3">
        <f t="shared" si="361"/>
        <v>0</v>
      </c>
    </row>
    <row r="11382" spans="1:9" ht="30">
      <c r="A11382" s="2"/>
      <c r="B11382" s="3" t="s">
        <v>19359</v>
      </c>
      <c r="C11382" s="4" t="s">
        <v>19360</v>
      </c>
      <c r="D11382" s="3" t="s">
        <v>12</v>
      </c>
      <c r="E11382" s="3">
        <v>2200</v>
      </c>
      <c r="F11382" s="5"/>
      <c r="G11382" s="3">
        <v>7.0000000000000007E-2</v>
      </c>
      <c r="H11382" s="3">
        <f t="shared" si="360"/>
        <v>0</v>
      </c>
      <c r="I11382" s="3">
        <f t="shared" si="361"/>
        <v>0</v>
      </c>
    </row>
    <row r="11383" spans="1:9" ht="30">
      <c r="A11383" s="2"/>
      <c r="B11383" s="3" t="s">
        <v>19361</v>
      </c>
      <c r="C11383" s="4" t="s">
        <v>19362</v>
      </c>
      <c r="D11383" s="3" t="s">
        <v>12</v>
      </c>
      <c r="E11383" s="3">
        <v>1200</v>
      </c>
      <c r="F11383" s="5"/>
      <c r="G11383" s="3">
        <v>0.05</v>
      </c>
      <c r="H11383" s="3">
        <f t="shared" si="360"/>
        <v>0</v>
      </c>
      <c r="I11383" s="3">
        <f t="shared" si="361"/>
        <v>0</v>
      </c>
    </row>
    <row r="11384" spans="1:9" ht="30">
      <c r="A11384" s="2"/>
      <c r="B11384" s="3" t="s">
        <v>19363</v>
      </c>
      <c r="C11384" s="4" t="s">
        <v>19364</v>
      </c>
      <c r="D11384" s="3" t="s">
        <v>12</v>
      </c>
      <c r="E11384" s="3">
        <v>1460</v>
      </c>
      <c r="F11384" s="5"/>
      <c r="G11384" s="3">
        <v>0.02</v>
      </c>
      <c r="H11384" s="3">
        <f t="shared" si="360"/>
        <v>0</v>
      </c>
      <c r="I11384" s="3">
        <f t="shared" si="361"/>
        <v>0</v>
      </c>
    </row>
    <row r="11385" spans="1:9" ht="30">
      <c r="A11385" s="2"/>
      <c r="B11385" s="3" t="s">
        <v>19365</v>
      </c>
      <c r="C11385" s="4" t="s">
        <v>19366</v>
      </c>
      <c r="D11385" s="3" t="s">
        <v>12</v>
      </c>
      <c r="E11385" s="3">
        <v>2230</v>
      </c>
      <c r="F11385" s="5"/>
      <c r="G11385" s="3">
        <v>1E-3</v>
      </c>
      <c r="H11385" s="3">
        <f t="shared" si="360"/>
        <v>0</v>
      </c>
      <c r="I11385" s="3">
        <f t="shared" si="361"/>
        <v>0</v>
      </c>
    </row>
    <row r="11386" spans="1:9" ht="30">
      <c r="A11386" s="2"/>
      <c r="B11386" s="3" t="s">
        <v>19367</v>
      </c>
      <c r="C11386" s="4" t="s">
        <v>19368</v>
      </c>
      <c r="D11386" s="3" t="s">
        <v>12</v>
      </c>
      <c r="E11386" s="3">
        <v>1300</v>
      </c>
      <c r="F11386" s="5"/>
      <c r="G11386" s="3">
        <v>0.04</v>
      </c>
      <c r="H11386" s="3">
        <f t="shared" si="360"/>
        <v>0</v>
      </c>
      <c r="I11386" s="3">
        <f t="shared" si="361"/>
        <v>0</v>
      </c>
    </row>
    <row r="11387" spans="1:9" ht="30">
      <c r="A11387" s="2"/>
      <c r="B11387" s="3" t="s">
        <v>19369</v>
      </c>
      <c r="C11387" s="4" t="s">
        <v>19370</v>
      </c>
      <c r="D11387" s="3" t="s">
        <v>12</v>
      </c>
      <c r="E11387" s="3">
        <v>1300</v>
      </c>
      <c r="F11387" s="5"/>
      <c r="G11387" s="3">
        <v>0.06</v>
      </c>
      <c r="H11387" s="3">
        <f t="shared" si="360"/>
        <v>0</v>
      </c>
      <c r="I11387" s="3">
        <f t="shared" si="361"/>
        <v>0</v>
      </c>
    </row>
    <row r="11388" spans="1:9">
      <c r="A11388" s="2"/>
      <c r="B11388" s="3" t="s">
        <v>19371</v>
      </c>
      <c r="C11388" s="4" t="s">
        <v>19372</v>
      </c>
      <c r="D11388" s="3" t="s">
        <v>12</v>
      </c>
      <c r="E11388" s="3">
        <v>1510</v>
      </c>
      <c r="F11388" s="5"/>
      <c r="G11388" s="3">
        <v>0.08</v>
      </c>
      <c r="H11388" s="3">
        <f t="shared" si="360"/>
        <v>0</v>
      </c>
      <c r="I11388" s="3">
        <f t="shared" si="361"/>
        <v>0</v>
      </c>
    </row>
    <row r="11389" spans="1:9" ht="30">
      <c r="A11389" s="2"/>
      <c r="B11389" s="3" t="s">
        <v>19373</v>
      </c>
      <c r="C11389" s="4" t="s">
        <v>19374</v>
      </c>
      <c r="D11389" s="3" t="s">
        <v>12</v>
      </c>
      <c r="E11389" s="3">
        <v>1460</v>
      </c>
      <c r="F11389" s="5"/>
      <c r="G11389" s="3">
        <v>0.02</v>
      </c>
      <c r="H11389" s="3">
        <f t="shared" si="360"/>
        <v>0</v>
      </c>
      <c r="I11389" s="3">
        <f t="shared" si="361"/>
        <v>0</v>
      </c>
    </row>
    <row r="11390" spans="1:9">
      <c r="A11390" s="2"/>
      <c r="B11390" s="3" t="s">
        <v>19375</v>
      </c>
      <c r="C11390" s="4" t="s">
        <v>19376</v>
      </c>
      <c r="D11390" s="3" t="s">
        <v>12</v>
      </c>
      <c r="E11390" s="3">
        <v>484</v>
      </c>
      <c r="F11390" s="5"/>
      <c r="G11390" s="3">
        <v>0.06</v>
      </c>
      <c r="H11390" s="3">
        <f t="shared" si="360"/>
        <v>0</v>
      </c>
      <c r="I11390" s="3">
        <f t="shared" si="361"/>
        <v>0</v>
      </c>
    </row>
    <row r="11391" spans="1:9" ht="30">
      <c r="A11391" s="2"/>
      <c r="B11391" s="3" t="s">
        <v>19377</v>
      </c>
      <c r="C11391" s="4" t="s">
        <v>19378</v>
      </c>
      <c r="D11391" s="3" t="s">
        <v>12</v>
      </c>
      <c r="E11391" s="3">
        <v>335</v>
      </c>
      <c r="F11391" s="5"/>
      <c r="G11391" s="3">
        <v>0.06</v>
      </c>
      <c r="H11391" s="3">
        <f t="shared" si="360"/>
        <v>0</v>
      </c>
      <c r="I11391" s="3">
        <f t="shared" si="361"/>
        <v>0</v>
      </c>
    </row>
    <row r="11392" spans="1:9">
      <c r="A11392" s="2"/>
      <c r="B11392" s="3" t="s">
        <v>19379</v>
      </c>
      <c r="C11392" s="4" t="s">
        <v>19380</v>
      </c>
      <c r="D11392" s="3" t="s">
        <v>12</v>
      </c>
      <c r="E11392" s="3">
        <v>290</v>
      </c>
      <c r="F11392" s="5"/>
      <c r="G11392" s="3">
        <v>0.12</v>
      </c>
      <c r="H11392" s="3">
        <f t="shared" si="360"/>
        <v>0</v>
      </c>
      <c r="I11392" s="3">
        <f t="shared" si="361"/>
        <v>0</v>
      </c>
    </row>
    <row r="11393" spans="1:9" ht="30">
      <c r="A11393" s="2"/>
      <c r="B11393" s="3" t="s">
        <v>23</v>
      </c>
      <c r="C11393" s="4" t="s">
        <v>19381</v>
      </c>
      <c r="D11393" s="3" t="s">
        <v>12</v>
      </c>
      <c r="E11393" s="3">
        <v>31.4</v>
      </c>
      <c r="F11393" s="5"/>
      <c r="G11393" s="3">
        <v>1E-3</v>
      </c>
      <c r="H11393" s="3">
        <f t="shared" si="360"/>
        <v>0</v>
      </c>
      <c r="I11393" s="3">
        <f t="shared" si="361"/>
        <v>0</v>
      </c>
    </row>
    <row r="11394" spans="1:9">
      <c r="A11394" s="2"/>
      <c r="B11394" s="3" t="s">
        <v>19382</v>
      </c>
      <c r="C11394" s="4" t="s">
        <v>19383</v>
      </c>
      <c r="D11394" s="3" t="s">
        <v>12</v>
      </c>
      <c r="E11394" s="3">
        <v>162</v>
      </c>
      <c r="F11394" s="5"/>
      <c r="G11394" s="3">
        <v>0.02</v>
      </c>
      <c r="H11394" s="3">
        <f t="shared" si="360"/>
        <v>0</v>
      </c>
      <c r="I11394" s="3">
        <f t="shared" si="361"/>
        <v>0</v>
      </c>
    </row>
    <row r="11395" spans="1:9">
      <c r="A11395" s="2"/>
      <c r="B11395" s="3" t="s">
        <v>19384</v>
      </c>
      <c r="C11395" s="4" t="s">
        <v>19385</v>
      </c>
      <c r="D11395" s="3" t="s">
        <v>12</v>
      </c>
      <c r="E11395" s="3">
        <v>66000</v>
      </c>
      <c r="F11395" s="5"/>
      <c r="G11395" s="3">
        <v>206</v>
      </c>
      <c r="H11395" s="3">
        <f t="shared" si="360"/>
        <v>0</v>
      </c>
      <c r="I11395" s="3">
        <f t="shared" si="361"/>
        <v>0</v>
      </c>
    </row>
    <row r="11396" spans="1:9">
      <c r="A11396" s="2"/>
      <c r="B11396" s="3" t="s">
        <v>19386</v>
      </c>
      <c r="C11396" s="4" t="s">
        <v>19387</v>
      </c>
      <c r="D11396" s="3" t="s">
        <v>12</v>
      </c>
      <c r="E11396" s="3">
        <v>279510</v>
      </c>
      <c r="F11396" s="5"/>
      <c r="G11396" s="3">
        <v>160</v>
      </c>
      <c r="H11396" s="3">
        <f t="shared" si="360"/>
        <v>0</v>
      </c>
      <c r="I11396" s="3">
        <f t="shared" si="361"/>
        <v>0</v>
      </c>
    </row>
    <row r="11397" spans="1:9" ht="30">
      <c r="A11397" s="2"/>
      <c r="B11397" s="3" t="s">
        <v>19384</v>
      </c>
      <c r="C11397" s="4" t="s">
        <v>19388</v>
      </c>
      <c r="D11397" s="3" t="s">
        <v>12</v>
      </c>
      <c r="E11397" s="3">
        <v>132524.5</v>
      </c>
      <c r="F11397" s="5"/>
      <c r="G11397" s="3">
        <v>210</v>
      </c>
      <c r="H11397" s="3">
        <f t="shared" si="360"/>
        <v>0</v>
      </c>
      <c r="I11397" s="3">
        <f t="shared" si="361"/>
        <v>0</v>
      </c>
    </row>
    <row r="11398" spans="1:9" ht="30">
      <c r="A11398" s="2"/>
      <c r="B11398" s="3" t="s">
        <v>19389</v>
      </c>
      <c r="C11398" s="4" t="s">
        <v>19390</v>
      </c>
      <c r="D11398" s="3" t="s">
        <v>12</v>
      </c>
      <c r="E11398" s="3">
        <v>400</v>
      </c>
      <c r="F11398" s="5"/>
      <c r="G11398" s="3">
        <v>1.2E-2</v>
      </c>
      <c r="H11398" s="3">
        <f t="shared" si="360"/>
        <v>0</v>
      </c>
      <c r="I11398" s="3">
        <f t="shared" si="361"/>
        <v>0</v>
      </c>
    </row>
    <row r="11399" spans="1:9" ht="30">
      <c r="A11399" s="2"/>
      <c r="B11399" s="3" t="s">
        <v>19391</v>
      </c>
      <c r="C11399" s="4" t="s">
        <v>19392</v>
      </c>
      <c r="D11399" s="3" t="s">
        <v>12</v>
      </c>
      <c r="E11399" s="3">
        <v>400</v>
      </c>
      <c r="F11399" s="5"/>
      <c r="G11399" s="3">
        <v>1.2E-2</v>
      </c>
      <c r="H11399" s="3">
        <f t="shared" si="360"/>
        <v>0</v>
      </c>
      <c r="I11399" s="3">
        <f t="shared" si="361"/>
        <v>0</v>
      </c>
    </row>
    <row r="11400" spans="1:9" ht="30">
      <c r="A11400" s="2"/>
      <c r="B11400" s="3" t="s">
        <v>19393</v>
      </c>
      <c r="C11400" s="4" t="s">
        <v>19394</v>
      </c>
      <c r="D11400" s="3" t="s">
        <v>12</v>
      </c>
      <c r="E11400" s="3">
        <v>100.8</v>
      </c>
      <c r="F11400" s="5"/>
      <c r="G11400" s="3">
        <v>2.4E-2</v>
      </c>
      <c r="H11400" s="3">
        <f t="shared" si="360"/>
        <v>0</v>
      </c>
      <c r="I11400" s="3">
        <f t="shared" si="361"/>
        <v>0</v>
      </c>
    </row>
    <row r="11401" spans="1:9" ht="30">
      <c r="A11401" s="2"/>
      <c r="B11401" s="3" t="s">
        <v>19395</v>
      </c>
      <c r="C11401" s="4" t="s">
        <v>19396</v>
      </c>
      <c r="D11401" s="3" t="s">
        <v>12</v>
      </c>
      <c r="E11401" s="3">
        <v>72</v>
      </c>
      <c r="F11401" s="5"/>
      <c r="G11401" s="3">
        <v>1E-3</v>
      </c>
      <c r="H11401" s="3">
        <f t="shared" si="360"/>
        <v>0</v>
      </c>
      <c r="I11401" s="3">
        <f t="shared" si="361"/>
        <v>0</v>
      </c>
    </row>
    <row r="11402" spans="1:9" ht="30">
      <c r="A11402" s="2"/>
      <c r="B11402" s="3" t="s">
        <v>19397</v>
      </c>
      <c r="C11402" s="4" t="s">
        <v>19398</v>
      </c>
      <c r="D11402" s="3" t="s">
        <v>12</v>
      </c>
      <c r="E11402" s="3">
        <v>79.2</v>
      </c>
      <c r="F11402" s="5"/>
      <c r="G11402" s="3">
        <v>1E-3</v>
      </c>
      <c r="H11402" s="3">
        <f t="shared" si="360"/>
        <v>0</v>
      </c>
      <c r="I11402" s="3">
        <f t="shared" si="361"/>
        <v>0</v>
      </c>
    </row>
    <row r="11403" spans="1:9" ht="30">
      <c r="A11403" s="2"/>
      <c r="B11403" s="3">
        <v>3904105</v>
      </c>
      <c r="C11403" s="4" t="s">
        <v>19399</v>
      </c>
      <c r="D11403" s="3" t="s">
        <v>12</v>
      </c>
      <c r="E11403" s="3">
        <v>82</v>
      </c>
      <c r="F11403" s="5"/>
      <c r="G11403" s="3">
        <v>2.1999999999999999E-2</v>
      </c>
      <c r="H11403" s="3">
        <f t="shared" si="360"/>
        <v>0</v>
      </c>
      <c r="I11403" s="3">
        <f t="shared" si="361"/>
        <v>0</v>
      </c>
    </row>
    <row r="11404" spans="1:9">
      <c r="A11404" s="2"/>
      <c r="B11404" s="3">
        <v>3928174</v>
      </c>
      <c r="C11404" s="4" t="s">
        <v>19400</v>
      </c>
      <c r="D11404" s="3" t="s">
        <v>12</v>
      </c>
      <c r="E11404" s="3">
        <v>86</v>
      </c>
      <c r="F11404" s="5"/>
      <c r="G11404" s="3">
        <v>0.01</v>
      </c>
      <c r="H11404" s="3">
        <f t="shared" si="360"/>
        <v>0</v>
      </c>
      <c r="I11404" s="3">
        <f t="shared" si="361"/>
        <v>0</v>
      </c>
    </row>
    <row r="11405" spans="1:9" ht="30">
      <c r="A11405" s="2"/>
      <c r="B11405" s="3" t="s">
        <v>19401</v>
      </c>
      <c r="C11405" s="4" t="s">
        <v>19402</v>
      </c>
      <c r="D11405" s="3" t="s">
        <v>12</v>
      </c>
      <c r="E11405" s="3">
        <v>99</v>
      </c>
      <c r="F11405" s="5"/>
      <c r="G11405" s="3">
        <v>0.02</v>
      </c>
      <c r="H11405" s="3">
        <f t="shared" si="360"/>
        <v>0</v>
      </c>
      <c r="I11405" s="3">
        <f t="shared" si="361"/>
        <v>0</v>
      </c>
    </row>
    <row r="11406" spans="1:9" ht="30">
      <c r="A11406" s="2"/>
      <c r="B11406" s="3" t="s">
        <v>19403</v>
      </c>
      <c r="C11406" s="4" t="s">
        <v>19404</v>
      </c>
      <c r="D11406" s="3" t="s">
        <v>12</v>
      </c>
      <c r="E11406" s="3">
        <v>145.19999999999999</v>
      </c>
      <c r="F11406" s="5"/>
      <c r="G11406" s="3">
        <v>1E-3</v>
      </c>
      <c r="H11406" s="3">
        <f t="shared" si="360"/>
        <v>0</v>
      </c>
      <c r="I11406" s="3">
        <f t="shared" si="361"/>
        <v>0</v>
      </c>
    </row>
    <row r="11407" spans="1:9">
      <c r="A11407" s="2"/>
      <c r="B11407" s="3" t="s">
        <v>19405</v>
      </c>
      <c r="C11407" s="4" t="s">
        <v>19406</v>
      </c>
      <c r="D11407" s="3" t="s">
        <v>12</v>
      </c>
      <c r="E11407" s="3">
        <v>3320</v>
      </c>
      <c r="F11407" s="5"/>
      <c r="G11407" s="3">
        <v>0.6</v>
      </c>
      <c r="H11407" s="3">
        <f t="shared" si="360"/>
        <v>0</v>
      </c>
      <c r="I11407" s="3">
        <f t="shared" si="361"/>
        <v>0</v>
      </c>
    </row>
    <row r="11408" spans="1:9">
      <c r="A11408" s="2"/>
      <c r="B11408" s="3" t="s">
        <v>19407</v>
      </c>
      <c r="C11408" s="4" t="s">
        <v>19408</v>
      </c>
      <c r="D11408" s="3" t="s">
        <v>12</v>
      </c>
      <c r="E11408" s="3">
        <v>3400</v>
      </c>
      <c r="F11408" s="5"/>
      <c r="G11408" s="3">
        <v>2.6</v>
      </c>
      <c r="H11408" s="3">
        <f t="shared" ref="H11408:H11471" si="362">E11408*F11408</f>
        <v>0</v>
      </c>
      <c r="I11408" s="3">
        <f t="shared" ref="I11408:I11471" si="363">F11408*G11408</f>
        <v>0</v>
      </c>
    </row>
    <row r="11409" spans="1:9" ht="30">
      <c r="A11409" s="2"/>
      <c r="B11409" s="3" t="s">
        <v>19409</v>
      </c>
      <c r="C11409" s="4" t="s">
        <v>19410</v>
      </c>
      <c r="D11409" s="3" t="s">
        <v>12</v>
      </c>
      <c r="E11409" s="3">
        <v>5500</v>
      </c>
      <c r="F11409" s="5"/>
      <c r="G11409" s="3">
        <v>3.05</v>
      </c>
      <c r="H11409" s="3">
        <f t="shared" si="362"/>
        <v>0</v>
      </c>
      <c r="I11409" s="3">
        <f t="shared" si="363"/>
        <v>0</v>
      </c>
    </row>
    <row r="11410" spans="1:9">
      <c r="A11410" s="2"/>
      <c r="B11410" s="3" t="s">
        <v>19411</v>
      </c>
      <c r="C11410" s="4" t="s">
        <v>19412</v>
      </c>
      <c r="D11410" s="3" t="s">
        <v>12</v>
      </c>
      <c r="E11410" s="3">
        <v>3200</v>
      </c>
      <c r="F11410" s="5"/>
      <c r="G11410" s="3">
        <v>1.5</v>
      </c>
      <c r="H11410" s="3">
        <f t="shared" si="362"/>
        <v>0</v>
      </c>
      <c r="I11410" s="3">
        <f t="shared" si="363"/>
        <v>0</v>
      </c>
    </row>
    <row r="11411" spans="1:9">
      <c r="A11411" s="2"/>
      <c r="B11411" s="3" t="s">
        <v>19413</v>
      </c>
      <c r="C11411" s="4" t="s">
        <v>19414</v>
      </c>
      <c r="D11411" s="3" t="s">
        <v>12</v>
      </c>
      <c r="E11411" s="3">
        <v>3200</v>
      </c>
      <c r="F11411" s="5"/>
      <c r="G11411" s="3">
        <v>1E-3</v>
      </c>
      <c r="H11411" s="3">
        <f t="shared" si="362"/>
        <v>0</v>
      </c>
      <c r="I11411" s="3">
        <f t="shared" si="363"/>
        <v>0</v>
      </c>
    </row>
    <row r="11412" spans="1:9">
      <c r="A11412" s="2"/>
      <c r="B11412" s="3" t="s">
        <v>19415</v>
      </c>
      <c r="C11412" s="4" t="s">
        <v>19416</v>
      </c>
      <c r="D11412" s="3" t="s">
        <v>12</v>
      </c>
      <c r="E11412" s="3">
        <v>750</v>
      </c>
      <c r="F11412" s="5"/>
      <c r="G11412" s="3">
        <v>0.06</v>
      </c>
      <c r="H11412" s="3">
        <f t="shared" si="362"/>
        <v>0</v>
      </c>
      <c r="I11412" s="3">
        <f t="shared" si="363"/>
        <v>0</v>
      </c>
    </row>
    <row r="11413" spans="1:9">
      <c r="A11413" s="2"/>
      <c r="B11413" s="3" t="s">
        <v>19417</v>
      </c>
      <c r="C11413" s="4" t="s">
        <v>19418</v>
      </c>
      <c r="D11413" s="3" t="s">
        <v>12</v>
      </c>
      <c r="E11413" s="3">
        <v>700</v>
      </c>
      <c r="F11413" s="5"/>
      <c r="G11413" s="3">
        <v>0.2</v>
      </c>
      <c r="H11413" s="3">
        <f t="shared" si="362"/>
        <v>0</v>
      </c>
      <c r="I11413" s="3">
        <f t="shared" si="363"/>
        <v>0</v>
      </c>
    </row>
    <row r="11414" spans="1:9">
      <c r="A11414" s="2"/>
      <c r="B11414" s="3" t="s">
        <v>19419</v>
      </c>
      <c r="C11414" s="4" t="s">
        <v>19420</v>
      </c>
      <c r="D11414" s="3" t="s">
        <v>12</v>
      </c>
      <c r="E11414" s="3">
        <v>72</v>
      </c>
      <c r="F11414" s="5"/>
      <c r="G11414" s="3">
        <v>0.04</v>
      </c>
      <c r="H11414" s="3">
        <f t="shared" si="362"/>
        <v>0</v>
      </c>
      <c r="I11414" s="3">
        <f t="shared" si="363"/>
        <v>0</v>
      </c>
    </row>
    <row r="11415" spans="1:9">
      <c r="A11415" s="2"/>
      <c r="B11415" s="3" t="s">
        <v>13780</v>
      </c>
      <c r="C11415" s="4" t="s">
        <v>19421</v>
      </c>
      <c r="D11415" s="3" t="s">
        <v>12</v>
      </c>
      <c r="E11415" s="3">
        <v>23760</v>
      </c>
      <c r="F11415" s="5"/>
      <c r="G11415" s="3">
        <v>17.3</v>
      </c>
      <c r="H11415" s="3">
        <f t="shared" si="362"/>
        <v>0</v>
      </c>
      <c r="I11415" s="3">
        <f t="shared" si="363"/>
        <v>0</v>
      </c>
    </row>
    <row r="11416" spans="1:9">
      <c r="A11416" s="2"/>
      <c r="B11416" s="3" t="s">
        <v>19413</v>
      </c>
      <c r="C11416" s="4" t="s">
        <v>19422</v>
      </c>
      <c r="D11416" s="3" t="s">
        <v>12</v>
      </c>
      <c r="E11416" s="3">
        <v>7069.5</v>
      </c>
      <c r="F11416" s="5"/>
      <c r="G11416" s="3">
        <v>1.89</v>
      </c>
      <c r="H11416" s="3">
        <f t="shared" si="362"/>
        <v>0</v>
      </c>
      <c r="I11416" s="3">
        <f t="shared" si="363"/>
        <v>0</v>
      </c>
    </row>
    <row r="11417" spans="1:9">
      <c r="A11417" s="2"/>
      <c r="B11417" s="3" t="s">
        <v>19423</v>
      </c>
      <c r="C11417" s="4" t="s">
        <v>19424</v>
      </c>
      <c r="D11417" s="3" t="s">
        <v>12</v>
      </c>
      <c r="E11417" s="3">
        <v>51</v>
      </c>
      <c r="F11417" s="5"/>
      <c r="G11417" s="3">
        <v>5.8999999999999997E-2</v>
      </c>
      <c r="H11417" s="3">
        <f t="shared" si="362"/>
        <v>0</v>
      </c>
      <c r="I11417" s="3">
        <f t="shared" si="363"/>
        <v>0</v>
      </c>
    </row>
    <row r="11418" spans="1:9">
      <c r="A11418" s="2"/>
      <c r="B11418" s="3" t="s">
        <v>23</v>
      </c>
      <c r="C11418" s="4" t="s">
        <v>19425</v>
      </c>
      <c r="D11418" s="3" t="s">
        <v>47</v>
      </c>
      <c r="E11418" s="3">
        <v>1595</v>
      </c>
      <c r="F11418" s="5"/>
      <c r="G11418" s="3">
        <v>1E-3</v>
      </c>
      <c r="H11418" s="3">
        <f t="shared" si="362"/>
        <v>0</v>
      </c>
      <c r="I11418" s="3">
        <f t="shared" si="363"/>
        <v>0</v>
      </c>
    </row>
    <row r="11419" spans="1:9">
      <c r="A11419" s="2"/>
      <c r="B11419" s="3" t="s">
        <v>19426</v>
      </c>
      <c r="C11419" s="4" t="s">
        <v>19427</v>
      </c>
      <c r="D11419" s="3" t="s">
        <v>47</v>
      </c>
      <c r="E11419" s="3">
        <v>1507</v>
      </c>
      <c r="F11419" s="5"/>
      <c r="G11419" s="3">
        <v>1E-3</v>
      </c>
      <c r="H11419" s="3">
        <f t="shared" si="362"/>
        <v>0</v>
      </c>
      <c r="I11419" s="3">
        <f t="shared" si="363"/>
        <v>0</v>
      </c>
    </row>
    <row r="11420" spans="1:9">
      <c r="A11420" s="2"/>
      <c r="B11420" s="3" t="s">
        <v>23</v>
      </c>
      <c r="C11420" s="4" t="s">
        <v>19428</v>
      </c>
      <c r="D11420" s="3" t="s">
        <v>12</v>
      </c>
      <c r="E11420" s="3">
        <v>77</v>
      </c>
      <c r="F11420" s="5"/>
      <c r="G11420" s="3">
        <v>5.0000000000000001E-3</v>
      </c>
      <c r="H11420" s="3">
        <f t="shared" si="362"/>
        <v>0</v>
      </c>
      <c r="I11420" s="3">
        <f t="shared" si="363"/>
        <v>0</v>
      </c>
    </row>
    <row r="11421" spans="1:9">
      <c r="A11421" s="2"/>
      <c r="B11421" s="3" t="s">
        <v>23</v>
      </c>
      <c r="C11421" s="4" t="s">
        <v>19429</v>
      </c>
      <c r="D11421" s="3" t="s">
        <v>12</v>
      </c>
      <c r="E11421" s="3">
        <v>94.6</v>
      </c>
      <c r="F11421" s="5"/>
      <c r="G11421" s="3">
        <v>1E-3</v>
      </c>
      <c r="H11421" s="3">
        <f t="shared" si="362"/>
        <v>0</v>
      </c>
      <c r="I11421" s="3">
        <f t="shared" si="363"/>
        <v>0</v>
      </c>
    </row>
    <row r="11422" spans="1:9">
      <c r="A11422" s="2"/>
      <c r="B11422" s="3" t="s">
        <v>23</v>
      </c>
      <c r="C11422" s="4" t="s">
        <v>19430</v>
      </c>
      <c r="D11422" s="3" t="s">
        <v>12</v>
      </c>
      <c r="E11422" s="3">
        <v>93.5</v>
      </c>
      <c r="F11422" s="5"/>
      <c r="G11422" s="3">
        <v>1E-3</v>
      </c>
      <c r="H11422" s="3">
        <f t="shared" si="362"/>
        <v>0</v>
      </c>
      <c r="I11422" s="3">
        <f t="shared" si="363"/>
        <v>0</v>
      </c>
    </row>
    <row r="11423" spans="1:9">
      <c r="A11423" s="2"/>
      <c r="B11423" s="3" t="s">
        <v>19431</v>
      </c>
      <c r="C11423" s="4" t="s">
        <v>19432</v>
      </c>
      <c r="D11423" s="3" t="s">
        <v>12</v>
      </c>
      <c r="E11423" s="3">
        <v>242</v>
      </c>
      <c r="F11423" s="5"/>
      <c r="G11423" s="3">
        <v>0.441</v>
      </c>
      <c r="H11423" s="3">
        <f t="shared" si="362"/>
        <v>0</v>
      </c>
      <c r="I11423" s="3">
        <f t="shared" si="363"/>
        <v>0</v>
      </c>
    </row>
    <row r="11424" spans="1:9">
      <c r="A11424" s="2"/>
      <c r="B11424" s="3" t="s">
        <v>19433</v>
      </c>
      <c r="C11424" s="4" t="s">
        <v>19434</v>
      </c>
      <c r="D11424" s="3" t="s">
        <v>12</v>
      </c>
      <c r="E11424" s="3">
        <v>55</v>
      </c>
      <c r="F11424" s="5"/>
      <c r="G11424" s="3">
        <v>4.5999999999999999E-2</v>
      </c>
      <c r="H11424" s="3">
        <f t="shared" si="362"/>
        <v>0</v>
      </c>
      <c r="I11424" s="3">
        <f t="shared" si="363"/>
        <v>0</v>
      </c>
    </row>
    <row r="11425" spans="1:9">
      <c r="A11425" s="2"/>
      <c r="B11425" s="3" t="s">
        <v>19433</v>
      </c>
      <c r="C11425" s="4" t="s">
        <v>19435</v>
      </c>
      <c r="D11425" s="3" t="s">
        <v>12</v>
      </c>
      <c r="E11425" s="3">
        <v>72</v>
      </c>
      <c r="F11425" s="5"/>
      <c r="G11425" s="3">
        <v>5.7000000000000002E-2</v>
      </c>
      <c r="H11425" s="3">
        <f t="shared" si="362"/>
        <v>0</v>
      </c>
      <c r="I11425" s="3">
        <f t="shared" si="363"/>
        <v>0</v>
      </c>
    </row>
    <row r="11426" spans="1:9">
      <c r="A11426" s="2"/>
      <c r="B11426" s="3" t="s">
        <v>19436</v>
      </c>
      <c r="C11426" s="4" t="s">
        <v>19437</v>
      </c>
      <c r="D11426" s="3" t="s">
        <v>12</v>
      </c>
      <c r="E11426" s="3">
        <v>135</v>
      </c>
      <c r="F11426" s="5"/>
      <c r="G11426" s="3">
        <v>8.4000000000000005E-2</v>
      </c>
      <c r="H11426" s="3">
        <f t="shared" si="362"/>
        <v>0</v>
      </c>
      <c r="I11426" s="3">
        <f t="shared" si="363"/>
        <v>0</v>
      </c>
    </row>
    <row r="11427" spans="1:9" ht="30">
      <c r="A11427" s="2"/>
      <c r="B11427" s="3" t="s">
        <v>19438</v>
      </c>
      <c r="C11427" s="4" t="s">
        <v>19439</v>
      </c>
      <c r="D11427" s="3" t="s">
        <v>12</v>
      </c>
      <c r="E11427" s="3">
        <v>742</v>
      </c>
      <c r="F11427" s="5"/>
      <c r="G11427" s="3">
        <v>0.83</v>
      </c>
      <c r="H11427" s="3">
        <f t="shared" si="362"/>
        <v>0</v>
      </c>
      <c r="I11427" s="3">
        <f t="shared" si="363"/>
        <v>0</v>
      </c>
    </row>
    <row r="11428" spans="1:9" ht="30">
      <c r="A11428" s="2"/>
      <c r="B11428" s="3" t="s">
        <v>23</v>
      </c>
      <c r="C11428" s="4" t="s">
        <v>19440</v>
      </c>
      <c r="D11428" s="3" t="s">
        <v>12</v>
      </c>
      <c r="E11428" s="3">
        <v>239</v>
      </c>
      <c r="F11428" s="5"/>
      <c r="G11428" s="3">
        <v>7.0000000000000007E-2</v>
      </c>
      <c r="H11428" s="3">
        <f t="shared" si="362"/>
        <v>0</v>
      </c>
      <c r="I11428" s="3">
        <f t="shared" si="363"/>
        <v>0</v>
      </c>
    </row>
    <row r="11429" spans="1:9" ht="30">
      <c r="A11429" s="2"/>
      <c r="B11429" s="3" t="s">
        <v>19441</v>
      </c>
      <c r="C11429" s="4" t="s">
        <v>19442</v>
      </c>
      <c r="D11429" s="3" t="s">
        <v>12</v>
      </c>
      <c r="E11429" s="3">
        <v>400</v>
      </c>
      <c r="F11429" s="5"/>
      <c r="G11429" s="3">
        <v>0.3</v>
      </c>
      <c r="H11429" s="3">
        <f t="shared" si="362"/>
        <v>0</v>
      </c>
      <c r="I11429" s="3">
        <f t="shared" si="363"/>
        <v>0</v>
      </c>
    </row>
    <row r="11430" spans="1:9" ht="30">
      <c r="A11430" s="2"/>
      <c r="B11430" s="3" t="s">
        <v>19443</v>
      </c>
      <c r="C11430" s="4" t="s">
        <v>19444</v>
      </c>
      <c r="D11430" s="3" t="s">
        <v>12</v>
      </c>
      <c r="E11430" s="3">
        <v>429</v>
      </c>
      <c r="F11430" s="5"/>
      <c r="G11430" s="3">
        <v>0.34200000000000003</v>
      </c>
      <c r="H11430" s="3">
        <f t="shared" si="362"/>
        <v>0</v>
      </c>
      <c r="I11430" s="3">
        <f t="shared" si="363"/>
        <v>0</v>
      </c>
    </row>
    <row r="11431" spans="1:9" ht="30">
      <c r="A11431" s="2"/>
      <c r="B11431" s="3">
        <v>391741</v>
      </c>
      <c r="C11431" s="4" t="s">
        <v>19445</v>
      </c>
      <c r="D11431" s="3" t="s">
        <v>12</v>
      </c>
      <c r="E11431" s="3">
        <v>450</v>
      </c>
      <c r="F11431" s="5"/>
      <c r="G11431" s="3">
        <v>0.04</v>
      </c>
      <c r="H11431" s="3">
        <f t="shared" si="362"/>
        <v>0</v>
      </c>
      <c r="I11431" s="3">
        <f t="shared" si="363"/>
        <v>0</v>
      </c>
    </row>
    <row r="11432" spans="1:9" ht="30">
      <c r="A11432" s="2"/>
      <c r="B11432" s="3">
        <v>570</v>
      </c>
      <c r="C11432" s="4" t="s">
        <v>19446</v>
      </c>
      <c r="D11432" s="3" t="s">
        <v>12</v>
      </c>
      <c r="E11432" s="3">
        <v>2050</v>
      </c>
      <c r="F11432" s="5"/>
      <c r="G11432" s="3">
        <v>1.51</v>
      </c>
      <c r="H11432" s="3">
        <f t="shared" si="362"/>
        <v>0</v>
      </c>
      <c r="I11432" s="3">
        <f t="shared" si="363"/>
        <v>0</v>
      </c>
    </row>
    <row r="11433" spans="1:9" ht="30">
      <c r="A11433" s="2"/>
      <c r="B11433" s="3">
        <v>310</v>
      </c>
      <c r="C11433" s="4" t="s">
        <v>19447</v>
      </c>
      <c r="D11433" s="3" t="s">
        <v>12</v>
      </c>
      <c r="E11433" s="3">
        <v>1260</v>
      </c>
      <c r="F11433" s="5"/>
      <c r="G11433" s="3">
        <v>0.94899999999999995</v>
      </c>
      <c r="H11433" s="3">
        <f t="shared" si="362"/>
        <v>0</v>
      </c>
      <c r="I11433" s="3">
        <f t="shared" si="363"/>
        <v>0</v>
      </c>
    </row>
    <row r="11434" spans="1:9" ht="30">
      <c r="A11434" s="2"/>
      <c r="B11434" s="3">
        <v>310</v>
      </c>
      <c r="C11434" s="4" t="s">
        <v>19448</v>
      </c>
      <c r="D11434" s="3" t="s">
        <v>12</v>
      </c>
      <c r="E11434" s="3">
        <v>960</v>
      </c>
      <c r="F11434" s="5"/>
      <c r="G11434" s="3">
        <v>0.6</v>
      </c>
      <c r="H11434" s="3">
        <f t="shared" si="362"/>
        <v>0</v>
      </c>
      <c r="I11434" s="3">
        <f t="shared" si="363"/>
        <v>0</v>
      </c>
    </row>
    <row r="11435" spans="1:9" ht="30">
      <c r="A11435" s="2"/>
      <c r="B11435" s="3">
        <v>310</v>
      </c>
      <c r="C11435" s="4" t="s">
        <v>19449</v>
      </c>
      <c r="D11435" s="3" t="s">
        <v>12</v>
      </c>
      <c r="E11435" s="3">
        <v>1530</v>
      </c>
      <c r="F11435" s="5"/>
      <c r="G11435" s="3">
        <v>1.05</v>
      </c>
      <c r="H11435" s="3">
        <f t="shared" si="362"/>
        <v>0</v>
      </c>
      <c r="I11435" s="3">
        <f t="shared" si="363"/>
        <v>0</v>
      </c>
    </row>
    <row r="11436" spans="1:9">
      <c r="A11436" s="2"/>
      <c r="B11436" s="3">
        <v>550</v>
      </c>
      <c r="C11436" s="4" t="s">
        <v>19450</v>
      </c>
      <c r="D11436" s="3" t="s">
        <v>12</v>
      </c>
      <c r="E11436" s="3">
        <v>2420</v>
      </c>
      <c r="F11436" s="5"/>
      <c r="G11436" s="3">
        <v>1.5649999999999999</v>
      </c>
      <c r="H11436" s="3">
        <f t="shared" si="362"/>
        <v>0</v>
      </c>
      <c r="I11436" s="3">
        <f t="shared" si="363"/>
        <v>0</v>
      </c>
    </row>
    <row r="11437" spans="1:9" ht="30">
      <c r="A11437" s="2"/>
      <c r="B11437" s="3" t="s">
        <v>19451</v>
      </c>
      <c r="C11437" s="4" t="s">
        <v>19452</v>
      </c>
      <c r="D11437" s="3" t="s">
        <v>12</v>
      </c>
      <c r="E11437" s="3">
        <v>1614</v>
      </c>
      <c r="F11437" s="5"/>
      <c r="G11437" s="3">
        <v>1.38</v>
      </c>
      <c r="H11437" s="3">
        <f t="shared" si="362"/>
        <v>0</v>
      </c>
      <c r="I11437" s="3">
        <f t="shared" si="363"/>
        <v>0</v>
      </c>
    </row>
    <row r="11438" spans="1:9" ht="30">
      <c r="A11438" s="2"/>
      <c r="B11438" s="3" t="s">
        <v>19453</v>
      </c>
      <c r="C11438" s="4" t="s">
        <v>19454</v>
      </c>
      <c r="D11438" s="3" t="s">
        <v>12</v>
      </c>
      <c r="E11438" s="3">
        <v>2028</v>
      </c>
      <c r="F11438" s="5"/>
      <c r="G11438" s="3">
        <v>1.54</v>
      </c>
      <c r="H11438" s="3">
        <f t="shared" si="362"/>
        <v>0</v>
      </c>
      <c r="I11438" s="3">
        <f t="shared" si="363"/>
        <v>0</v>
      </c>
    </row>
    <row r="11439" spans="1:9" ht="30">
      <c r="A11439" s="2"/>
      <c r="B11439" s="3" t="s">
        <v>19455</v>
      </c>
      <c r="C11439" s="4" t="s">
        <v>19456</v>
      </c>
      <c r="D11439" s="3" t="s">
        <v>12</v>
      </c>
      <c r="E11439" s="3">
        <v>1550</v>
      </c>
      <c r="F11439" s="5"/>
      <c r="G11439" s="3">
        <v>1</v>
      </c>
      <c r="H11439" s="3">
        <f t="shared" si="362"/>
        <v>0</v>
      </c>
      <c r="I11439" s="3">
        <f t="shared" si="363"/>
        <v>0</v>
      </c>
    </row>
    <row r="11440" spans="1:9" ht="30">
      <c r="A11440" s="2"/>
      <c r="B11440" s="3" t="s">
        <v>19457</v>
      </c>
      <c r="C11440" s="4" t="s">
        <v>19458</v>
      </c>
      <c r="D11440" s="3" t="s">
        <v>12</v>
      </c>
      <c r="E11440" s="3">
        <v>1790</v>
      </c>
      <c r="F11440" s="5"/>
      <c r="G11440" s="3">
        <v>1.1399999999999999</v>
      </c>
      <c r="H11440" s="3">
        <f t="shared" si="362"/>
        <v>0</v>
      </c>
      <c r="I11440" s="3">
        <f t="shared" si="363"/>
        <v>0</v>
      </c>
    </row>
    <row r="11441" spans="1:9" ht="30">
      <c r="A11441" s="2"/>
      <c r="B11441" s="3" t="s">
        <v>19459</v>
      </c>
      <c r="C11441" s="4" t="s">
        <v>19460</v>
      </c>
      <c r="D11441" s="3" t="s">
        <v>12</v>
      </c>
      <c r="E11441" s="3">
        <v>1390</v>
      </c>
      <c r="F11441" s="5"/>
      <c r="G11441" s="3">
        <v>1.38</v>
      </c>
      <c r="H11441" s="3">
        <f t="shared" si="362"/>
        <v>0</v>
      </c>
      <c r="I11441" s="3">
        <f t="shared" si="363"/>
        <v>0</v>
      </c>
    </row>
    <row r="11442" spans="1:9" ht="30">
      <c r="A11442" s="2"/>
      <c r="B11442" s="3" t="s">
        <v>19461</v>
      </c>
      <c r="C11442" s="4" t="s">
        <v>19462</v>
      </c>
      <c r="D11442" s="3" t="s">
        <v>12</v>
      </c>
      <c r="E11442" s="3">
        <v>1400</v>
      </c>
      <c r="F11442" s="5"/>
      <c r="G11442" s="3">
        <v>1.54</v>
      </c>
      <c r="H11442" s="3">
        <f t="shared" si="362"/>
        <v>0</v>
      </c>
      <c r="I11442" s="3">
        <f t="shared" si="363"/>
        <v>0</v>
      </c>
    </row>
    <row r="11443" spans="1:9" ht="30">
      <c r="A11443" s="2"/>
      <c r="B11443" s="3" t="s">
        <v>19463</v>
      </c>
      <c r="C11443" s="4" t="s">
        <v>19464</v>
      </c>
      <c r="D11443" s="3" t="s">
        <v>12</v>
      </c>
      <c r="E11443" s="3">
        <v>2100</v>
      </c>
      <c r="F11443" s="5"/>
      <c r="G11443" s="3">
        <v>1.7</v>
      </c>
      <c r="H11443" s="3">
        <f t="shared" si="362"/>
        <v>0</v>
      </c>
      <c r="I11443" s="3">
        <f t="shared" si="363"/>
        <v>0</v>
      </c>
    </row>
    <row r="11444" spans="1:9" ht="30">
      <c r="A11444" s="2"/>
      <c r="B11444" s="3" t="s">
        <v>19465</v>
      </c>
      <c r="C11444" s="4" t="s">
        <v>19466</v>
      </c>
      <c r="D11444" s="3" t="s">
        <v>12</v>
      </c>
      <c r="E11444" s="3">
        <v>2000</v>
      </c>
      <c r="F11444" s="5"/>
      <c r="G11444" s="3">
        <v>1.26</v>
      </c>
      <c r="H11444" s="3">
        <f t="shared" si="362"/>
        <v>0</v>
      </c>
      <c r="I11444" s="3">
        <f t="shared" si="363"/>
        <v>0</v>
      </c>
    </row>
    <row r="11445" spans="1:9" ht="30">
      <c r="A11445" s="2"/>
      <c r="B11445" s="3" t="s">
        <v>19467</v>
      </c>
      <c r="C11445" s="4" t="s">
        <v>19468</v>
      </c>
      <c r="D11445" s="3" t="s">
        <v>12</v>
      </c>
      <c r="E11445" s="3">
        <v>1851</v>
      </c>
      <c r="F11445" s="5"/>
      <c r="G11445" s="3">
        <v>1.5</v>
      </c>
      <c r="H11445" s="3">
        <f t="shared" si="362"/>
        <v>0</v>
      </c>
      <c r="I11445" s="3">
        <f t="shared" si="363"/>
        <v>0</v>
      </c>
    </row>
    <row r="11446" spans="1:9" ht="30">
      <c r="A11446" s="2"/>
      <c r="B11446" s="3" t="s">
        <v>19469</v>
      </c>
      <c r="C11446" s="4" t="s">
        <v>19470</v>
      </c>
      <c r="D11446" s="3" t="s">
        <v>12</v>
      </c>
      <c r="E11446" s="3">
        <v>3056</v>
      </c>
      <c r="F11446" s="5"/>
      <c r="G11446" s="3">
        <v>2</v>
      </c>
      <c r="H11446" s="3">
        <f t="shared" si="362"/>
        <v>0</v>
      </c>
      <c r="I11446" s="3">
        <f t="shared" si="363"/>
        <v>0</v>
      </c>
    </row>
    <row r="11447" spans="1:9" ht="30">
      <c r="A11447" s="2"/>
      <c r="B11447" s="3" t="s">
        <v>19471</v>
      </c>
      <c r="C11447" s="4" t="s">
        <v>19472</v>
      </c>
      <c r="D11447" s="3" t="s">
        <v>12</v>
      </c>
      <c r="E11447" s="3">
        <v>1700</v>
      </c>
      <c r="F11447" s="5"/>
      <c r="G11447" s="3">
        <v>2.2000000000000002</v>
      </c>
      <c r="H11447" s="3">
        <f t="shared" si="362"/>
        <v>0</v>
      </c>
      <c r="I11447" s="3">
        <f t="shared" si="363"/>
        <v>0</v>
      </c>
    </row>
    <row r="11448" spans="1:9" ht="30">
      <c r="A11448" s="2"/>
      <c r="B11448" s="3" t="s">
        <v>19473</v>
      </c>
      <c r="C11448" s="4" t="s">
        <v>19474</v>
      </c>
      <c r="D11448" s="3" t="s">
        <v>12</v>
      </c>
      <c r="E11448" s="3">
        <v>2700</v>
      </c>
      <c r="F11448" s="5"/>
      <c r="G11448" s="3">
        <v>2</v>
      </c>
      <c r="H11448" s="3">
        <f t="shared" si="362"/>
        <v>0</v>
      </c>
      <c r="I11448" s="3">
        <f t="shared" si="363"/>
        <v>0</v>
      </c>
    </row>
    <row r="11449" spans="1:9" ht="30">
      <c r="A11449" s="2"/>
      <c r="B11449" s="3" t="s">
        <v>19475</v>
      </c>
      <c r="C11449" s="4" t="s">
        <v>19476</v>
      </c>
      <c r="D11449" s="3" t="s">
        <v>12</v>
      </c>
      <c r="E11449" s="3">
        <v>1245</v>
      </c>
      <c r="F11449" s="5"/>
      <c r="G11449" s="3">
        <v>1.22</v>
      </c>
      <c r="H11449" s="3">
        <f t="shared" si="362"/>
        <v>0</v>
      </c>
      <c r="I11449" s="3">
        <f t="shared" si="363"/>
        <v>0</v>
      </c>
    </row>
    <row r="11450" spans="1:9" ht="30">
      <c r="A11450" s="2"/>
      <c r="B11450" s="3" t="s">
        <v>19477</v>
      </c>
      <c r="C11450" s="4" t="s">
        <v>19478</v>
      </c>
      <c r="D11450" s="3" t="s">
        <v>47</v>
      </c>
      <c r="E11450" s="3">
        <v>616</v>
      </c>
      <c r="F11450" s="5"/>
      <c r="G11450" s="3">
        <v>0.96</v>
      </c>
      <c r="H11450" s="3">
        <f t="shared" si="362"/>
        <v>0</v>
      </c>
      <c r="I11450" s="3">
        <f t="shared" si="363"/>
        <v>0</v>
      </c>
    </row>
    <row r="11451" spans="1:9" ht="30">
      <c r="A11451" s="2"/>
      <c r="B11451" s="3" t="s">
        <v>19477</v>
      </c>
      <c r="C11451" s="4" t="s">
        <v>19479</v>
      </c>
      <c r="D11451" s="3" t="s">
        <v>47</v>
      </c>
      <c r="E11451" s="3">
        <v>990</v>
      </c>
      <c r="F11451" s="5"/>
      <c r="G11451" s="3">
        <v>1.04</v>
      </c>
      <c r="H11451" s="3">
        <f t="shared" si="362"/>
        <v>0</v>
      </c>
      <c r="I11451" s="3">
        <f t="shared" si="363"/>
        <v>0</v>
      </c>
    </row>
    <row r="11452" spans="1:9">
      <c r="A11452" s="2"/>
      <c r="B11452" s="3" t="s">
        <v>19480</v>
      </c>
      <c r="C11452" s="4" t="s">
        <v>19481</v>
      </c>
      <c r="D11452" s="3" t="s">
        <v>47</v>
      </c>
      <c r="E11452" s="3">
        <v>740</v>
      </c>
      <c r="F11452" s="5"/>
      <c r="G11452" s="3">
        <v>1.234</v>
      </c>
      <c r="H11452" s="3">
        <f t="shared" si="362"/>
        <v>0</v>
      </c>
      <c r="I11452" s="3">
        <f t="shared" si="363"/>
        <v>0</v>
      </c>
    </row>
    <row r="11453" spans="1:9" ht="30">
      <c r="A11453" s="2"/>
      <c r="B11453" s="3" t="s">
        <v>19480</v>
      </c>
      <c r="C11453" s="4" t="s">
        <v>19482</v>
      </c>
      <c r="D11453" s="3" t="s">
        <v>47</v>
      </c>
      <c r="E11453" s="3">
        <v>1370</v>
      </c>
      <c r="F11453" s="5"/>
      <c r="G11453" s="3">
        <v>1.25</v>
      </c>
      <c r="H11453" s="3">
        <f t="shared" si="362"/>
        <v>0</v>
      </c>
      <c r="I11453" s="3">
        <f t="shared" si="363"/>
        <v>0</v>
      </c>
    </row>
    <row r="11454" spans="1:9" ht="30">
      <c r="A11454" s="2"/>
      <c r="B11454" s="3" t="s">
        <v>19483</v>
      </c>
      <c r="C11454" s="4" t="s">
        <v>19484</v>
      </c>
      <c r="D11454" s="3" t="s">
        <v>47</v>
      </c>
      <c r="E11454" s="3">
        <v>1400</v>
      </c>
      <c r="F11454" s="5"/>
      <c r="G11454" s="3">
        <v>0</v>
      </c>
      <c r="H11454" s="3">
        <f t="shared" si="362"/>
        <v>0</v>
      </c>
      <c r="I11454" s="3">
        <f t="shared" si="363"/>
        <v>0</v>
      </c>
    </row>
    <row r="11455" spans="1:9">
      <c r="A11455" s="2"/>
      <c r="B11455" s="3" t="s">
        <v>19485</v>
      </c>
      <c r="C11455" s="4" t="s">
        <v>19486</v>
      </c>
      <c r="D11455" s="3" t="s">
        <v>12</v>
      </c>
      <c r="E11455" s="3">
        <v>12834</v>
      </c>
      <c r="F11455" s="5"/>
      <c r="G11455" s="3">
        <v>25.76</v>
      </c>
      <c r="H11455" s="3">
        <f t="shared" si="362"/>
        <v>0</v>
      </c>
      <c r="I11455" s="3">
        <f t="shared" si="363"/>
        <v>0</v>
      </c>
    </row>
    <row r="11456" spans="1:9" ht="30">
      <c r="A11456" s="2"/>
      <c r="B11456" s="3" t="s">
        <v>19487</v>
      </c>
      <c r="C11456" s="4" t="s">
        <v>19488</v>
      </c>
      <c r="D11456" s="3" t="s">
        <v>12</v>
      </c>
      <c r="E11456" s="3">
        <v>18521</v>
      </c>
      <c r="F11456" s="5"/>
      <c r="G11456" s="3">
        <v>26</v>
      </c>
      <c r="H11456" s="3">
        <f t="shared" si="362"/>
        <v>0</v>
      </c>
      <c r="I11456" s="3">
        <f t="shared" si="363"/>
        <v>0</v>
      </c>
    </row>
    <row r="11457" spans="1:9" ht="30">
      <c r="A11457" s="2"/>
      <c r="B11457" s="3" t="s">
        <v>19489</v>
      </c>
      <c r="C11457" s="4" t="s">
        <v>19490</v>
      </c>
      <c r="D11457" s="3" t="s">
        <v>12</v>
      </c>
      <c r="E11457" s="3">
        <v>25660</v>
      </c>
      <c r="F11457" s="5"/>
      <c r="G11457" s="3">
        <v>40</v>
      </c>
      <c r="H11457" s="3">
        <f t="shared" si="362"/>
        <v>0</v>
      </c>
      <c r="I11457" s="3">
        <f t="shared" si="363"/>
        <v>0</v>
      </c>
    </row>
    <row r="11458" spans="1:9" ht="30">
      <c r="A11458" s="2"/>
      <c r="B11458" s="3" t="s">
        <v>19491</v>
      </c>
      <c r="C11458" s="4" t="s">
        <v>19492</v>
      </c>
      <c r="D11458" s="3" t="s">
        <v>12</v>
      </c>
      <c r="E11458" s="3">
        <v>48700</v>
      </c>
      <c r="F11458" s="5"/>
      <c r="G11458" s="3">
        <v>38</v>
      </c>
      <c r="H11458" s="3">
        <f t="shared" si="362"/>
        <v>0</v>
      </c>
      <c r="I11458" s="3">
        <f t="shared" si="363"/>
        <v>0</v>
      </c>
    </row>
    <row r="11459" spans="1:9" ht="45">
      <c r="A11459" s="2"/>
      <c r="B11459" s="3" t="s">
        <v>19493</v>
      </c>
      <c r="C11459" s="4" t="s">
        <v>19494</v>
      </c>
      <c r="D11459" s="3" t="s">
        <v>12</v>
      </c>
      <c r="E11459" s="3">
        <v>50900</v>
      </c>
      <c r="F11459" s="5"/>
      <c r="G11459" s="3">
        <v>37.799999999999997</v>
      </c>
      <c r="H11459" s="3">
        <f t="shared" si="362"/>
        <v>0</v>
      </c>
      <c r="I11459" s="3">
        <f t="shared" si="363"/>
        <v>0</v>
      </c>
    </row>
    <row r="11460" spans="1:9" ht="30">
      <c r="A11460" s="2"/>
      <c r="B11460" s="3" t="s">
        <v>19495</v>
      </c>
      <c r="C11460" s="4" t="s">
        <v>19496</v>
      </c>
      <c r="D11460" s="3" t="s">
        <v>12</v>
      </c>
      <c r="E11460" s="3">
        <v>51200</v>
      </c>
      <c r="F11460" s="5"/>
      <c r="G11460" s="3">
        <v>38</v>
      </c>
      <c r="H11460" s="3">
        <f t="shared" si="362"/>
        <v>0</v>
      </c>
      <c r="I11460" s="3">
        <f t="shared" si="363"/>
        <v>0</v>
      </c>
    </row>
    <row r="11461" spans="1:9" ht="30">
      <c r="A11461" s="2"/>
      <c r="B11461" s="3" t="s">
        <v>19497</v>
      </c>
      <c r="C11461" s="4" t="s">
        <v>19498</v>
      </c>
      <c r="D11461" s="3" t="s">
        <v>12</v>
      </c>
      <c r="E11461" s="3">
        <v>65000</v>
      </c>
      <c r="F11461" s="5"/>
      <c r="G11461" s="3">
        <v>38</v>
      </c>
      <c r="H11461" s="3">
        <f t="shared" si="362"/>
        <v>0</v>
      </c>
      <c r="I11461" s="3">
        <f t="shared" si="363"/>
        <v>0</v>
      </c>
    </row>
    <row r="11462" spans="1:9" ht="45">
      <c r="A11462" s="2"/>
      <c r="B11462" s="3" t="s">
        <v>19499</v>
      </c>
      <c r="C11462" s="4" t="s">
        <v>19500</v>
      </c>
      <c r="D11462" s="3" t="s">
        <v>12</v>
      </c>
      <c r="E11462" s="3">
        <v>58500</v>
      </c>
      <c r="F11462" s="5"/>
      <c r="G11462" s="3">
        <v>38</v>
      </c>
      <c r="H11462" s="3">
        <f t="shared" si="362"/>
        <v>0</v>
      </c>
      <c r="I11462" s="3">
        <f t="shared" si="363"/>
        <v>0</v>
      </c>
    </row>
    <row r="11463" spans="1:9" ht="30">
      <c r="A11463" s="2"/>
      <c r="B11463" s="3" t="s">
        <v>19501</v>
      </c>
      <c r="C11463" s="4" t="s">
        <v>19502</v>
      </c>
      <c r="D11463" s="3" t="s">
        <v>12</v>
      </c>
      <c r="E11463" s="3">
        <v>31800</v>
      </c>
      <c r="F11463" s="5"/>
      <c r="G11463" s="3">
        <v>38</v>
      </c>
      <c r="H11463" s="3">
        <f t="shared" si="362"/>
        <v>0</v>
      </c>
      <c r="I11463" s="3">
        <f t="shared" si="363"/>
        <v>0</v>
      </c>
    </row>
    <row r="11464" spans="1:9" ht="45">
      <c r="A11464" s="2"/>
      <c r="B11464" s="3" t="s">
        <v>19503</v>
      </c>
      <c r="C11464" s="4" t="s">
        <v>19504</v>
      </c>
      <c r="D11464" s="3" t="s">
        <v>12</v>
      </c>
      <c r="E11464" s="3">
        <v>64944</v>
      </c>
      <c r="F11464" s="5"/>
      <c r="G11464" s="3">
        <v>20</v>
      </c>
      <c r="H11464" s="3">
        <f t="shared" si="362"/>
        <v>0</v>
      </c>
      <c r="I11464" s="3">
        <f t="shared" si="363"/>
        <v>0</v>
      </c>
    </row>
    <row r="11465" spans="1:9" ht="30">
      <c r="A11465" s="2"/>
      <c r="B11465" s="3" t="s">
        <v>19505</v>
      </c>
      <c r="C11465" s="4" t="s">
        <v>19506</v>
      </c>
      <c r="D11465" s="3" t="s">
        <v>12</v>
      </c>
      <c r="E11465" s="3">
        <v>46700</v>
      </c>
      <c r="F11465" s="5"/>
      <c r="G11465" s="3">
        <v>37.799999999999997</v>
      </c>
      <c r="H11465" s="3">
        <f t="shared" si="362"/>
        <v>0</v>
      </c>
      <c r="I11465" s="3">
        <f t="shared" si="363"/>
        <v>0</v>
      </c>
    </row>
    <row r="11466" spans="1:9" ht="30">
      <c r="A11466" s="2"/>
      <c r="B11466" s="3" t="s">
        <v>19507</v>
      </c>
      <c r="C11466" s="4" t="s">
        <v>19508</v>
      </c>
      <c r="D11466" s="3" t="s">
        <v>12</v>
      </c>
      <c r="E11466" s="3">
        <v>6470</v>
      </c>
      <c r="F11466" s="5"/>
      <c r="G11466" s="3">
        <v>22</v>
      </c>
      <c r="H11466" s="3">
        <f t="shared" si="362"/>
        <v>0</v>
      </c>
      <c r="I11466" s="3">
        <f t="shared" si="363"/>
        <v>0</v>
      </c>
    </row>
    <row r="11467" spans="1:9" ht="30">
      <c r="A11467" s="2"/>
      <c r="B11467" s="3" t="s">
        <v>19509</v>
      </c>
      <c r="C11467" s="4" t="s">
        <v>19510</v>
      </c>
      <c r="D11467" s="3" t="s">
        <v>12</v>
      </c>
      <c r="E11467" s="3">
        <v>6470</v>
      </c>
      <c r="F11467" s="5"/>
      <c r="G11467" s="3">
        <v>22</v>
      </c>
      <c r="H11467" s="3">
        <f t="shared" si="362"/>
        <v>0</v>
      </c>
      <c r="I11467" s="3">
        <f t="shared" si="363"/>
        <v>0</v>
      </c>
    </row>
    <row r="11468" spans="1:9" ht="30">
      <c r="A11468" s="2"/>
      <c r="B11468" s="3" t="s">
        <v>19511</v>
      </c>
      <c r="C11468" s="4" t="s">
        <v>19512</v>
      </c>
      <c r="D11468" s="3" t="s">
        <v>12</v>
      </c>
      <c r="E11468" s="3">
        <v>24000</v>
      </c>
      <c r="F11468" s="5"/>
      <c r="G11468" s="3">
        <v>21</v>
      </c>
      <c r="H11468" s="3">
        <f t="shared" si="362"/>
        <v>0</v>
      </c>
      <c r="I11468" s="3">
        <f t="shared" si="363"/>
        <v>0</v>
      </c>
    </row>
    <row r="11469" spans="1:9" ht="30">
      <c r="A11469" s="2"/>
      <c r="B11469" s="3" t="s">
        <v>19507</v>
      </c>
      <c r="C11469" s="4" t="s">
        <v>19513</v>
      </c>
      <c r="D11469" s="3" t="s">
        <v>12</v>
      </c>
      <c r="E11469" s="3">
        <v>5834</v>
      </c>
      <c r="F11469" s="5"/>
      <c r="G11469" s="3">
        <v>9</v>
      </c>
      <c r="H11469" s="3">
        <f t="shared" si="362"/>
        <v>0</v>
      </c>
      <c r="I11469" s="3">
        <f t="shared" si="363"/>
        <v>0</v>
      </c>
    </row>
    <row r="11470" spans="1:9">
      <c r="A11470" s="2"/>
      <c r="B11470" s="3" t="s">
        <v>19514</v>
      </c>
      <c r="C11470" s="4" t="s">
        <v>19515</v>
      </c>
      <c r="D11470" s="3" t="s">
        <v>12</v>
      </c>
      <c r="E11470" s="3">
        <v>7073</v>
      </c>
      <c r="F11470" s="5"/>
      <c r="G11470" s="3">
        <v>0.08</v>
      </c>
      <c r="H11470" s="3">
        <f t="shared" si="362"/>
        <v>0</v>
      </c>
      <c r="I11470" s="3">
        <f t="shared" si="363"/>
        <v>0</v>
      </c>
    </row>
    <row r="11471" spans="1:9">
      <c r="A11471" s="2"/>
      <c r="B11471" s="3" t="s">
        <v>19516</v>
      </c>
      <c r="C11471" s="4" t="s">
        <v>19517</v>
      </c>
      <c r="D11471" s="3" t="s">
        <v>12</v>
      </c>
      <c r="E11471" s="3">
        <v>16720</v>
      </c>
      <c r="F11471" s="5"/>
      <c r="G11471" s="3">
        <v>38</v>
      </c>
      <c r="H11471" s="3">
        <f t="shared" si="362"/>
        <v>0</v>
      </c>
      <c r="I11471" s="3">
        <f t="shared" si="363"/>
        <v>0</v>
      </c>
    </row>
    <row r="11472" spans="1:9" ht="30">
      <c r="A11472" s="2"/>
      <c r="B11472" s="3" t="s">
        <v>19516</v>
      </c>
      <c r="C11472" s="4" t="s">
        <v>19518</v>
      </c>
      <c r="D11472" s="3" t="s">
        <v>12</v>
      </c>
      <c r="E11472" s="3">
        <v>11500</v>
      </c>
      <c r="F11472" s="5"/>
      <c r="G11472" s="3">
        <v>36</v>
      </c>
      <c r="H11472" s="3">
        <f t="shared" ref="H11472:H11535" si="364">E11472*F11472</f>
        <v>0</v>
      </c>
      <c r="I11472" s="3">
        <f t="shared" ref="I11472:I11535" si="365">F11472*G11472</f>
        <v>0</v>
      </c>
    </row>
    <row r="11473" spans="1:9" ht="30">
      <c r="A11473" s="2"/>
      <c r="B11473" s="3" t="s">
        <v>19519</v>
      </c>
      <c r="C11473" s="4" t="s">
        <v>19520</v>
      </c>
      <c r="D11473" s="3" t="s">
        <v>12</v>
      </c>
      <c r="E11473" s="3">
        <v>12700</v>
      </c>
      <c r="F11473" s="5"/>
      <c r="G11473" s="3">
        <v>16.8</v>
      </c>
      <c r="H11473" s="3">
        <f t="shared" si="364"/>
        <v>0</v>
      </c>
      <c r="I11473" s="3">
        <f t="shared" si="365"/>
        <v>0</v>
      </c>
    </row>
    <row r="11474" spans="1:9" ht="30">
      <c r="A11474" s="2"/>
      <c r="B11474" s="3" t="s">
        <v>19519</v>
      </c>
      <c r="C11474" s="4" t="s">
        <v>19521</v>
      </c>
      <c r="D11474" s="3" t="s">
        <v>12</v>
      </c>
      <c r="E11474" s="3">
        <v>12000</v>
      </c>
      <c r="F11474" s="5"/>
      <c r="G11474" s="3">
        <v>36</v>
      </c>
      <c r="H11474" s="3">
        <f t="shared" si="364"/>
        <v>0</v>
      </c>
      <c r="I11474" s="3">
        <f t="shared" si="365"/>
        <v>0</v>
      </c>
    </row>
    <row r="11475" spans="1:9">
      <c r="A11475" s="2"/>
      <c r="B11475" s="3" t="s">
        <v>19507</v>
      </c>
      <c r="C11475" s="4" t="s">
        <v>19522</v>
      </c>
      <c r="D11475" s="3" t="s">
        <v>12</v>
      </c>
      <c r="E11475" s="3">
        <v>5105</v>
      </c>
      <c r="F11475" s="5"/>
      <c r="G11475" s="3">
        <v>10.32</v>
      </c>
      <c r="H11475" s="3">
        <f t="shared" si="364"/>
        <v>0</v>
      </c>
      <c r="I11475" s="3">
        <f t="shared" si="365"/>
        <v>0</v>
      </c>
    </row>
    <row r="11476" spans="1:9" ht="30">
      <c r="A11476" s="2"/>
      <c r="B11476" s="3" t="s">
        <v>19523</v>
      </c>
      <c r="C11476" s="4" t="s">
        <v>19524</v>
      </c>
      <c r="D11476" s="3" t="s">
        <v>12</v>
      </c>
      <c r="E11476" s="3">
        <v>56829</v>
      </c>
      <c r="F11476" s="5"/>
      <c r="G11476" s="3">
        <v>38</v>
      </c>
      <c r="H11476" s="3">
        <f t="shared" si="364"/>
        <v>0</v>
      </c>
      <c r="I11476" s="3">
        <f t="shared" si="365"/>
        <v>0</v>
      </c>
    </row>
    <row r="11477" spans="1:9" ht="30">
      <c r="A11477" s="2"/>
      <c r="B11477" s="3" t="s">
        <v>19509</v>
      </c>
      <c r="C11477" s="4" t="s">
        <v>19525</v>
      </c>
      <c r="D11477" s="3" t="s">
        <v>12</v>
      </c>
      <c r="E11477" s="3">
        <v>10355</v>
      </c>
      <c r="F11477" s="5"/>
      <c r="G11477" s="3">
        <v>9.5</v>
      </c>
      <c r="H11477" s="3">
        <f t="shared" si="364"/>
        <v>0</v>
      </c>
      <c r="I11477" s="3">
        <f t="shared" si="365"/>
        <v>0</v>
      </c>
    </row>
    <row r="11478" spans="1:9" ht="30">
      <c r="A11478" s="2"/>
      <c r="B11478" s="3" t="s">
        <v>19526</v>
      </c>
      <c r="C11478" s="4" t="s">
        <v>19527</v>
      </c>
      <c r="D11478" s="3" t="s">
        <v>12</v>
      </c>
      <c r="E11478" s="3">
        <v>840000</v>
      </c>
      <c r="F11478" s="5"/>
      <c r="G11478" s="3">
        <v>1.268</v>
      </c>
      <c r="H11478" s="3">
        <f t="shared" si="364"/>
        <v>0</v>
      </c>
      <c r="I11478" s="3">
        <f t="shared" si="365"/>
        <v>0</v>
      </c>
    </row>
    <row r="11479" spans="1:9" ht="30">
      <c r="A11479" s="2"/>
      <c r="B11479" s="3" t="s">
        <v>19528</v>
      </c>
      <c r="C11479" s="4" t="s">
        <v>19529</v>
      </c>
      <c r="D11479" s="3" t="s">
        <v>12</v>
      </c>
      <c r="E11479" s="3">
        <v>1070000</v>
      </c>
      <c r="F11479" s="5"/>
      <c r="G11479" s="3">
        <v>1.268</v>
      </c>
      <c r="H11479" s="3">
        <f t="shared" si="364"/>
        <v>0</v>
      </c>
      <c r="I11479" s="3">
        <f t="shared" si="365"/>
        <v>0</v>
      </c>
    </row>
    <row r="11480" spans="1:9">
      <c r="A11480" s="2"/>
      <c r="B11480" s="3" t="s">
        <v>19530</v>
      </c>
      <c r="C11480" s="4" t="s">
        <v>19531</v>
      </c>
      <c r="D11480" s="3" t="s">
        <v>12</v>
      </c>
      <c r="E11480" s="3">
        <v>12800</v>
      </c>
      <c r="F11480" s="5"/>
      <c r="G11480" s="3">
        <v>4.3840000000000003</v>
      </c>
      <c r="H11480" s="3">
        <f t="shared" si="364"/>
        <v>0</v>
      </c>
      <c r="I11480" s="3">
        <f t="shared" si="365"/>
        <v>0</v>
      </c>
    </row>
    <row r="11481" spans="1:9" ht="30">
      <c r="A11481" s="2"/>
      <c r="B11481" s="3" t="s">
        <v>19532</v>
      </c>
      <c r="C11481" s="4" t="s">
        <v>19533</v>
      </c>
      <c r="D11481" s="3" t="s">
        <v>12</v>
      </c>
      <c r="E11481" s="3">
        <v>36850</v>
      </c>
      <c r="F11481" s="5"/>
      <c r="G11481" s="3">
        <v>7</v>
      </c>
      <c r="H11481" s="3">
        <f t="shared" si="364"/>
        <v>0</v>
      </c>
      <c r="I11481" s="3">
        <f t="shared" si="365"/>
        <v>0</v>
      </c>
    </row>
    <row r="11482" spans="1:9">
      <c r="A11482" s="2"/>
      <c r="B11482" s="3" t="s">
        <v>19534</v>
      </c>
      <c r="C11482" s="4" t="s">
        <v>19535</v>
      </c>
      <c r="D11482" s="3" t="s">
        <v>12</v>
      </c>
      <c r="E11482" s="3">
        <v>2750</v>
      </c>
      <c r="F11482" s="5"/>
      <c r="G11482" s="3">
        <v>5.96</v>
      </c>
      <c r="H11482" s="3">
        <f t="shared" si="364"/>
        <v>0</v>
      </c>
      <c r="I11482" s="3">
        <f t="shared" si="365"/>
        <v>0</v>
      </c>
    </row>
    <row r="11483" spans="1:9">
      <c r="A11483" s="2"/>
      <c r="B11483" s="3" t="s">
        <v>19534</v>
      </c>
      <c r="C11483" s="4" t="s">
        <v>19536</v>
      </c>
      <c r="D11483" s="3" t="s">
        <v>12</v>
      </c>
      <c r="E11483" s="3">
        <v>6548.5</v>
      </c>
      <c r="F11483" s="5"/>
      <c r="G11483" s="3">
        <v>6.5</v>
      </c>
      <c r="H11483" s="3">
        <f t="shared" si="364"/>
        <v>0</v>
      </c>
      <c r="I11483" s="3">
        <f t="shared" si="365"/>
        <v>0</v>
      </c>
    </row>
    <row r="11484" spans="1:9" ht="30">
      <c r="A11484" s="2"/>
      <c r="B11484" s="3" t="s">
        <v>19537</v>
      </c>
      <c r="C11484" s="4" t="s">
        <v>19538</v>
      </c>
      <c r="D11484" s="3" t="s">
        <v>12</v>
      </c>
      <c r="E11484" s="3">
        <v>8500</v>
      </c>
      <c r="F11484" s="5"/>
      <c r="G11484" s="3">
        <v>5.82</v>
      </c>
      <c r="H11484" s="3">
        <f t="shared" si="364"/>
        <v>0</v>
      </c>
      <c r="I11484" s="3">
        <f t="shared" si="365"/>
        <v>0</v>
      </c>
    </row>
    <row r="11485" spans="1:9" ht="30">
      <c r="A11485" s="2"/>
      <c r="B11485" s="3" t="s">
        <v>19537</v>
      </c>
      <c r="C11485" s="4" t="s">
        <v>19539</v>
      </c>
      <c r="D11485" s="3" t="s">
        <v>12</v>
      </c>
      <c r="E11485" s="3">
        <v>15730</v>
      </c>
      <c r="F11485" s="5"/>
      <c r="G11485" s="3">
        <v>6</v>
      </c>
      <c r="H11485" s="3">
        <f t="shared" si="364"/>
        <v>0</v>
      </c>
      <c r="I11485" s="3">
        <f t="shared" si="365"/>
        <v>0</v>
      </c>
    </row>
    <row r="11486" spans="1:9" ht="30">
      <c r="A11486" s="2"/>
      <c r="B11486" s="3" t="s">
        <v>19540</v>
      </c>
      <c r="C11486" s="4" t="s">
        <v>19541</v>
      </c>
      <c r="D11486" s="3" t="s">
        <v>12</v>
      </c>
      <c r="E11486" s="3">
        <v>25081</v>
      </c>
      <c r="F11486" s="5"/>
      <c r="G11486" s="3">
        <v>5.5</v>
      </c>
      <c r="H11486" s="3">
        <f t="shared" si="364"/>
        <v>0</v>
      </c>
      <c r="I11486" s="3">
        <f t="shared" si="365"/>
        <v>0</v>
      </c>
    </row>
    <row r="11487" spans="1:9" ht="30">
      <c r="A11487" s="2"/>
      <c r="B11487" s="3" t="s">
        <v>19542</v>
      </c>
      <c r="C11487" s="4" t="s">
        <v>19543</v>
      </c>
      <c r="D11487" s="3" t="s">
        <v>12</v>
      </c>
      <c r="E11487" s="3">
        <v>21860</v>
      </c>
      <c r="F11487" s="5"/>
      <c r="G11487" s="3">
        <v>5.2</v>
      </c>
      <c r="H11487" s="3">
        <f t="shared" si="364"/>
        <v>0</v>
      </c>
      <c r="I11487" s="3">
        <f t="shared" si="365"/>
        <v>0</v>
      </c>
    </row>
    <row r="11488" spans="1:9" ht="30">
      <c r="A11488" s="2"/>
      <c r="B11488" s="3" t="s">
        <v>19544</v>
      </c>
      <c r="C11488" s="4" t="s">
        <v>19545</v>
      </c>
      <c r="D11488" s="3" t="s">
        <v>12</v>
      </c>
      <c r="E11488" s="3">
        <v>19600</v>
      </c>
      <c r="F11488" s="5"/>
      <c r="G11488" s="3">
        <v>1E-3</v>
      </c>
      <c r="H11488" s="3">
        <f t="shared" si="364"/>
        <v>0</v>
      </c>
      <c r="I11488" s="3">
        <f t="shared" si="365"/>
        <v>0</v>
      </c>
    </row>
    <row r="11489" spans="1:9" ht="30">
      <c r="A11489" s="2"/>
      <c r="B11489" s="3" t="s">
        <v>19546</v>
      </c>
      <c r="C11489" s="4" t="s">
        <v>19547</v>
      </c>
      <c r="D11489" s="3" t="s">
        <v>12</v>
      </c>
      <c r="E11489" s="3">
        <v>19600</v>
      </c>
      <c r="F11489" s="5"/>
      <c r="G11489" s="3">
        <v>4</v>
      </c>
      <c r="H11489" s="3">
        <f t="shared" si="364"/>
        <v>0</v>
      </c>
      <c r="I11489" s="3">
        <f t="shared" si="365"/>
        <v>0</v>
      </c>
    </row>
    <row r="11490" spans="1:9">
      <c r="A11490" s="2"/>
      <c r="B11490" s="3" t="s">
        <v>19548</v>
      </c>
      <c r="C11490" s="4" t="s">
        <v>19549</v>
      </c>
      <c r="D11490" s="3" t="s">
        <v>12</v>
      </c>
      <c r="E11490" s="3">
        <v>4950</v>
      </c>
      <c r="F11490" s="5"/>
      <c r="G11490" s="3">
        <v>5.26</v>
      </c>
      <c r="H11490" s="3">
        <f t="shared" si="364"/>
        <v>0</v>
      </c>
      <c r="I11490" s="3">
        <f t="shared" si="365"/>
        <v>0</v>
      </c>
    </row>
    <row r="11491" spans="1:9">
      <c r="A11491" s="2"/>
      <c r="B11491" s="3" t="s">
        <v>19548</v>
      </c>
      <c r="C11491" s="4" t="s">
        <v>19550</v>
      </c>
      <c r="D11491" s="3" t="s">
        <v>12</v>
      </c>
      <c r="E11491" s="3">
        <v>6287.5</v>
      </c>
      <c r="F11491" s="5"/>
      <c r="G11491" s="3">
        <v>5.58</v>
      </c>
      <c r="H11491" s="3">
        <f t="shared" si="364"/>
        <v>0</v>
      </c>
      <c r="I11491" s="3">
        <f t="shared" si="365"/>
        <v>0</v>
      </c>
    </row>
    <row r="11492" spans="1:9" ht="30">
      <c r="A11492" s="2"/>
      <c r="B11492" s="3" t="s">
        <v>19551</v>
      </c>
      <c r="C11492" s="4" t="s">
        <v>19552</v>
      </c>
      <c r="D11492" s="3" t="s">
        <v>12</v>
      </c>
      <c r="E11492" s="3">
        <v>8295</v>
      </c>
      <c r="F11492" s="5"/>
      <c r="G11492" s="3">
        <v>5.5</v>
      </c>
      <c r="H11492" s="3">
        <f t="shared" si="364"/>
        <v>0</v>
      </c>
      <c r="I11492" s="3">
        <f t="shared" si="365"/>
        <v>0</v>
      </c>
    </row>
    <row r="11493" spans="1:9" ht="30">
      <c r="A11493" s="2"/>
      <c r="B11493" s="3" t="s">
        <v>19553</v>
      </c>
      <c r="C11493" s="4" t="s">
        <v>19554</v>
      </c>
      <c r="D11493" s="3" t="s">
        <v>12</v>
      </c>
      <c r="E11493" s="3">
        <v>6600</v>
      </c>
      <c r="F11493" s="5"/>
      <c r="G11493" s="3">
        <v>4.5</v>
      </c>
      <c r="H11493" s="3">
        <f t="shared" si="364"/>
        <v>0</v>
      </c>
      <c r="I11493" s="3">
        <f t="shared" si="365"/>
        <v>0</v>
      </c>
    </row>
    <row r="11494" spans="1:9" ht="30">
      <c r="A11494" s="2"/>
      <c r="B11494" s="3" t="s">
        <v>19553</v>
      </c>
      <c r="C11494" s="4" t="s">
        <v>19555</v>
      </c>
      <c r="D11494" s="3" t="s">
        <v>12</v>
      </c>
      <c r="E11494" s="3">
        <v>13950</v>
      </c>
      <c r="F11494" s="5"/>
      <c r="G11494" s="3">
        <v>5.15</v>
      </c>
      <c r="H11494" s="3">
        <f t="shared" si="364"/>
        <v>0</v>
      </c>
      <c r="I11494" s="3">
        <f t="shared" si="365"/>
        <v>0</v>
      </c>
    </row>
    <row r="11495" spans="1:9">
      <c r="A11495" s="2"/>
      <c r="B11495" s="3" t="s">
        <v>19556</v>
      </c>
      <c r="C11495" s="4" t="s">
        <v>19557</v>
      </c>
      <c r="D11495" s="3" t="s">
        <v>12</v>
      </c>
      <c r="E11495" s="3">
        <v>4950</v>
      </c>
      <c r="F11495" s="5"/>
      <c r="G11495" s="3">
        <v>4.97</v>
      </c>
      <c r="H11495" s="3">
        <f t="shared" si="364"/>
        <v>0</v>
      </c>
      <c r="I11495" s="3">
        <f t="shared" si="365"/>
        <v>0</v>
      </c>
    </row>
    <row r="11496" spans="1:9" ht="30">
      <c r="A11496" s="2"/>
      <c r="B11496" s="3" t="s">
        <v>19556</v>
      </c>
      <c r="C11496" s="4" t="s">
        <v>19558</v>
      </c>
      <c r="D11496" s="3" t="s">
        <v>12</v>
      </c>
      <c r="E11496" s="3">
        <v>5250</v>
      </c>
      <c r="F11496" s="5"/>
      <c r="G11496" s="3">
        <v>5.0599999999999996</v>
      </c>
      <c r="H11496" s="3">
        <f t="shared" si="364"/>
        <v>0</v>
      </c>
      <c r="I11496" s="3">
        <f t="shared" si="365"/>
        <v>0</v>
      </c>
    </row>
    <row r="11497" spans="1:9" ht="30">
      <c r="A11497" s="2"/>
      <c r="B11497" s="3" t="s">
        <v>19559</v>
      </c>
      <c r="C11497" s="4" t="s">
        <v>19560</v>
      </c>
      <c r="D11497" s="3" t="s">
        <v>12</v>
      </c>
      <c r="E11497" s="3">
        <v>7091</v>
      </c>
      <c r="F11497" s="5"/>
      <c r="G11497" s="3">
        <v>5</v>
      </c>
      <c r="H11497" s="3">
        <f t="shared" si="364"/>
        <v>0</v>
      </c>
      <c r="I11497" s="3">
        <f t="shared" si="365"/>
        <v>0</v>
      </c>
    </row>
    <row r="11498" spans="1:9" ht="30">
      <c r="A11498" s="2"/>
      <c r="B11498" s="3" t="s">
        <v>19561</v>
      </c>
      <c r="C11498" s="4" t="s">
        <v>19562</v>
      </c>
      <c r="D11498" s="3" t="s">
        <v>12</v>
      </c>
      <c r="E11498" s="3">
        <v>8500</v>
      </c>
      <c r="F11498" s="5"/>
      <c r="G11498" s="3">
        <v>4.5999999999999996</v>
      </c>
      <c r="H11498" s="3">
        <f t="shared" si="364"/>
        <v>0</v>
      </c>
      <c r="I11498" s="3">
        <f t="shared" si="365"/>
        <v>0</v>
      </c>
    </row>
    <row r="11499" spans="1:9" ht="30">
      <c r="A11499" s="2"/>
      <c r="B11499" s="3" t="s">
        <v>19561</v>
      </c>
      <c r="C11499" s="4" t="s">
        <v>19563</v>
      </c>
      <c r="D11499" s="3" t="s">
        <v>12</v>
      </c>
      <c r="E11499" s="3">
        <v>22314.5</v>
      </c>
      <c r="F11499" s="5"/>
      <c r="G11499" s="3">
        <v>5.266</v>
      </c>
      <c r="H11499" s="3">
        <f t="shared" si="364"/>
        <v>0</v>
      </c>
      <c r="I11499" s="3">
        <f t="shared" si="365"/>
        <v>0</v>
      </c>
    </row>
    <row r="11500" spans="1:9" ht="30">
      <c r="A11500" s="2"/>
      <c r="B11500" s="3" t="s">
        <v>19561</v>
      </c>
      <c r="C11500" s="4" t="s">
        <v>19564</v>
      </c>
      <c r="D11500" s="3" t="s">
        <v>12</v>
      </c>
      <c r="E11500" s="3">
        <v>10000</v>
      </c>
      <c r="F11500" s="5"/>
      <c r="G11500" s="3">
        <v>3</v>
      </c>
      <c r="H11500" s="3">
        <f t="shared" si="364"/>
        <v>0</v>
      </c>
      <c r="I11500" s="3">
        <f t="shared" si="365"/>
        <v>0</v>
      </c>
    </row>
    <row r="11501" spans="1:9" ht="30">
      <c r="A11501" s="2"/>
      <c r="B11501" s="3" t="s">
        <v>19565</v>
      </c>
      <c r="C11501" s="4" t="s">
        <v>19566</v>
      </c>
      <c r="D11501" s="3" t="s">
        <v>12</v>
      </c>
      <c r="E11501" s="3">
        <v>486</v>
      </c>
      <c r="F11501" s="5"/>
      <c r="G11501" s="3">
        <v>0.309</v>
      </c>
      <c r="H11501" s="3">
        <f t="shared" si="364"/>
        <v>0</v>
      </c>
      <c r="I11501" s="3">
        <f t="shared" si="365"/>
        <v>0</v>
      </c>
    </row>
    <row r="11502" spans="1:9" ht="30">
      <c r="A11502" s="2"/>
      <c r="B11502" s="3" t="s">
        <v>19565</v>
      </c>
      <c r="C11502" s="4" t="s">
        <v>19567</v>
      </c>
      <c r="D11502" s="3" t="s">
        <v>12</v>
      </c>
      <c r="E11502" s="3">
        <v>918</v>
      </c>
      <c r="F11502" s="5"/>
      <c r="G11502" s="3">
        <v>0.3</v>
      </c>
      <c r="H11502" s="3">
        <f t="shared" si="364"/>
        <v>0</v>
      </c>
      <c r="I11502" s="3">
        <f t="shared" si="365"/>
        <v>0</v>
      </c>
    </row>
    <row r="11503" spans="1:9" ht="30">
      <c r="A11503" s="2"/>
      <c r="B11503" s="3" t="s">
        <v>19568</v>
      </c>
      <c r="C11503" s="4" t="s">
        <v>19569</v>
      </c>
      <c r="D11503" s="3" t="s">
        <v>12</v>
      </c>
      <c r="E11503" s="3">
        <v>917</v>
      </c>
      <c r="F11503" s="5"/>
      <c r="G11503" s="3">
        <v>0.3</v>
      </c>
      <c r="H11503" s="3">
        <f t="shared" si="364"/>
        <v>0</v>
      </c>
      <c r="I11503" s="3">
        <f t="shared" si="365"/>
        <v>0</v>
      </c>
    </row>
    <row r="11504" spans="1:9">
      <c r="A11504" s="2"/>
      <c r="B11504" s="3" t="s">
        <v>19570</v>
      </c>
      <c r="C11504" s="4" t="s">
        <v>19571</v>
      </c>
      <c r="D11504" s="3" t="s">
        <v>12</v>
      </c>
      <c r="E11504" s="3">
        <v>1778.18</v>
      </c>
      <c r="F11504" s="5"/>
      <c r="G11504" s="3">
        <v>4.42</v>
      </c>
      <c r="H11504" s="3">
        <f t="shared" si="364"/>
        <v>0</v>
      </c>
      <c r="I11504" s="3">
        <f t="shared" si="365"/>
        <v>0</v>
      </c>
    </row>
    <row r="11505" spans="1:9" ht="30">
      <c r="A11505" s="2"/>
      <c r="B11505" s="3" t="s">
        <v>19572</v>
      </c>
      <c r="C11505" s="4" t="s">
        <v>19573</v>
      </c>
      <c r="D11505" s="3" t="s">
        <v>12</v>
      </c>
      <c r="E11505" s="3">
        <v>103</v>
      </c>
      <c r="F11505" s="5"/>
      <c r="G11505" s="3">
        <v>0.02</v>
      </c>
      <c r="H11505" s="3">
        <f t="shared" si="364"/>
        <v>0</v>
      </c>
      <c r="I11505" s="3">
        <f t="shared" si="365"/>
        <v>0</v>
      </c>
    </row>
    <row r="11506" spans="1:9" ht="30">
      <c r="A11506" s="2"/>
      <c r="B11506" s="3" t="s">
        <v>19574</v>
      </c>
      <c r="C11506" s="4" t="s">
        <v>19575</v>
      </c>
      <c r="D11506" s="3" t="s">
        <v>12</v>
      </c>
      <c r="E11506" s="3">
        <v>30</v>
      </c>
      <c r="F11506" s="5"/>
      <c r="G11506" s="3">
        <v>0.2</v>
      </c>
      <c r="H11506" s="3">
        <f t="shared" si="364"/>
        <v>0</v>
      </c>
      <c r="I11506" s="3">
        <f t="shared" si="365"/>
        <v>0</v>
      </c>
    </row>
    <row r="11507" spans="1:9">
      <c r="A11507" s="2"/>
      <c r="B11507" s="3" t="s">
        <v>19576</v>
      </c>
      <c r="C11507" s="4" t="s">
        <v>19577</v>
      </c>
      <c r="D11507" s="3" t="s">
        <v>12</v>
      </c>
      <c r="E11507" s="3">
        <v>30</v>
      </c>
      <c r="F11507" s="5"/>
      <c r="G11507" s="3">
        <v>3.0000000000000001E-3</v>
      </c>
      <c r="H11507" s="3">
        <f t="shared" si="364"/>
        <v>0</v>
      </c>
      <c r="I11507" s="3">
        <f t="shared" si="365"/>
        <v>0</v>
      </c>
    </row>
    <row r="11508" spans="1:9" ht="30">
      <c r="A11508" s="2"/>
      <c r="B11508" s="3" t="s">
        <v>19578</v>
      </c>
      <c r="C11508" s="4" t="s">
        <v>19579</v>
      </c>
      <c r="D11508" s="3" t="s">
        <v>12</v>
      </c>
      <c r="E11508" s="3">
        <v>640.79999999999995</v>
      </c>
      <c r="F11508" s="5"/>
      <c r="G11508" s="3">
        <v>0.14000000000000001</v>
      </c>
      <c r="H11508" s="3">
        <f t="shared" si="364"/>
        <v>0</v>
      </c>
      <c r="I11508" s="3">
        <f t="shared" si="365"/>
        <v>0</v>
      </c>
    </row>
    <row r="11509" spans="1:9">
      <c r="A11509" s="2"/>
      <c r="B11509" s="3" t="s">
        <v>19580</v>
      </c>
      <c r="C11509" s="4" t="s">
        <v>19581</v>
      </c>
      <c r="D11509" s="3" t="s">
        <v>12</v>
      </c>
      <c r="E11509" s="3">
        <v>22</v>
      </c>
      <c r="F11509" s="5"/>
      <c r="G11509" s="3">
        <v>0.03</v>
      </c>
      <c r="H11509" s="3">
        <f t="shared" si="364"/>
        <v>0</v>
      </c>
      <c r="I11509" s="3">
        <f t="shared" si="365"/>
        <v>0</v>
      </c>
    </row>
    <row r="11510" spans="1:9">
      <c r="A11510" s="2"/>
      <c r="B11510" s="3" t="s">
        <v>19582</v>
      </c>
      <c r="C11510" s="4" t="s">
        <v>19583</v>
      </c>
      <c r="D11510" s="3" t="s">
        <v>12</v>
      </c>
      <c r="E11510" s="3">
        <v>442</v>
      </c>
      <c r="F11510" s="5"/>
      <c r="G11510" s="3">
        <v>0.52200000000000002</v>
      </c>
      <c r="H11510" s="3">
        <f t="shared" si="364"/>
        <v>0</v>
      </c>
      <c r="I11510" s="3">
        <f t="shared" si="365"/>
        <v>0</v>
      </c>
    </row>
    <row r="11511" spans="1:9" ht="30">
      <c r="A11511" s="2"/>
      <c r="B11511" s="3" t="s">
        <v>19584</v>
      </c>
      <c r="C11511" s="4" t="s">
        <v>19585</v>
      </c>
      <c r="D11511" s="3" t="s">
        <v>12</v>
      </c>
      <c r="E11511" s="3">
        <v>332.5</v>
      </c>
      <c r="F11511" s="5"/>
      <c r="G11511" s="3">
        <v>0.15</v>
      </c>
      <c r="H11511" s="3">
        <f t="shared" si="364"/>
        <v>0</v>
      </c>
      <c r="I11511" s="3">
        <f t="shared" si="365"/>
        <v>0</v>
      </c>
    </row>
    <row r="11512" spans="1:9">
      <c r="A11512" s="2"/>
      <c r="B11512" s="3" t="s">
        <v>19586</v>
      </c>
      <c r="C11512" s="4" t="s">
        <v>19587</v>
      </c>
      <c r="D11512" s="3" t="s">
        <v>12</v>
      </c>
      <c r="E11512" s="3">
        <v>12</v>
      </c>
      <c r="F11512" s="5"/>
      <c r="G11512" s="3">
        <v>6.0000000000000001E-3</v>
      </c>
      <c r="H11512" s="3">
        <f t="shared" si="364"/>
        <v>0</v>
      </c>
      <c r="I11512" s="3">
        <f t="shared" si="365"/>
        <v>0</v>
      </c>
    </row>
    <row r="11513" spans="1:9" ht="30">
      <c r="A11513" s="2"/>
      <c r="B11513" s="3">
        <v>870921</v>
      </c>
      <c r="C11513" s="4" t="s">
        <v>19588</v>
      </c>
      <c r="D11513" s="3" t="s">
        <v>12</v>
      </c>
      <c r="E11513" s="3">
        <v>47.5</v>
      </c>
      <c r="F11513" s="5"/>
      <c r="G11513" s="3">
        <v>2.1999999999999999E-2</v>
      </c>
      <c r="H11513" s="3">
        <f t="shared" si="364"/>
        <v>0</v>
      </c>
      <c r="I11513" s="3">
        <f t="shared" si="365"/>
        <v>0</v>
      </c>
    </row>
    <row r="11514" spans="1:9">
      <c r="A11514" s="2"/>
      <c r="B11514" s="3" t="s">
        <v>19589</v>
      </c>
      <c r="C11514" s="4" t="s">
        <v>19590</v>
      </c>
      <c r="D11514" s="3" t="s">
        <v>12</v>
      </c>
      <c r="E11514" s="3">
        <v>26</v>
      </c>
      <c r="F11514" s="5"/>
      <c r="G11514" s="3">
        <v>0.02</v>
      </c>
      <c r="H11514" s="3">
        <f t="shared" si="364"/>
        <v>0</v>
      </c>
      <c r="I11514" s="3">
        <f t="shared" si="365"/>
        <v>0</v>
      </c>
    </row>
    <row r="11515" spans="1:9" ht="30">
      <c r="A11515" s="2"/>
      <c r="B11515" s="3" t="s">
        <v>19589</v>
      </c>
      <c r="C11515" s="4" t="s">
        <v>19591</v>
      </c>
      <c r="D11515" s="3" t="s">
        <v>12</v>
      </c>
      <c r="E11515" s="3">
        <v>39.5</v>
      </c>
      <c r="F11515" s="5"/>
      <c r="G11515" s="3">
        <v>1.9E-2</v>
      </c>
      <c r="H11515" s="3">
        <f t="shared" si="364"/>
        <v>0</v>
      </c>
      <c r="I11515" s="3">
        <f t="shared" si="365"/>
        <v>0</v>
      </c>
    </row>
    <row r="11516" spans="1:9" ht="30">
      <c r="A11516" s="2"/>
      <c r="B11516" s="3" t="s">
        <v>19592</v>
      </c>
      <c r="C11516" s="4" t="s">
        <v>19593</v>
      </c>
      <c r="D11516" s="3" t="s">
        <v>12</v>
      </c>
      <c r="E11516" s="3">
        <v>120</v>
      </c>
      <c r="F11516" s="5"/>
      <c r="G11516" s="3">
        <v>0.57999999999999996</v>
      </c>
      <c r="H11516" s="3">
        <f t="shared" si="364"/>
        <v>0</v>
      </c>
      <c r="I11516" s="3">
        <f t="shared" si="365"/>
        <v>0</v>
      </c>
    </row>
    <row r="11517" spans="1:9">
      <c r="A11517" s="2"/>
      <c r="B11517" s="3" t="s">
        <v>19594</v>
      </c>
      <c r="C11517" s="4" t="s">
        <v>19595</v>
      </c>
      <c r="D11517" s="3" t="s">
        <v>12</v>
      </c>
      <c r="E11517" s="3">
        <v>33</v>
      </c>
      <c r="F11517" s="5"/>
      <c r="G11517" s="3">
        <v>6.4000000000000001E-2</v>
      </c>
      <c r="H11517" s="3">
        <f t="shared" si="364"/>
        <v>0</v>
      </c>
      <c r="I11517" s="3">
        <f t="shared" si="365"/>
        <v>0</v>
      </c>
    </row>
    <row r="11518" spans="1:9">
      <c r="A11518" s="2"/>
      <c r="B11518" s="3" t="s">
        <v>19594</v>
      </c>
      <c r="C11518" s="4" t="s">
        <v>19596</v>
      </c>
      <c r="D11518" s="3" t="s">
        <v>12</v>
      </c>
      <c r="E11518" s="3">
        <v>73</v>
      </c>
      <c r="F11518" s="5"/>
      <c r="G11518" s="3">
        <v>0.06</v>
      </c>
      <c r="H11518" s="3">
        <f t="shared" si="364"/>
        <v>0</v>
      </c>
      <c r="I11518" s="3">
        <f t="shared" si="365"/>
        <v>0</v>
      </c>
    </row>
    <row r="11519" spans="1:9" ht="30">
      <c r="A11519" s="2"/>
      <c r="B11519" s="3" t="s">
        <v>19597</v>
      </c>
      <c r="C11519" s="4" t="s">
        <v>19598</v>
      </c>
      <c r="D11519" s="3" t="s">
        <v>12</v>
      </c>
      <c r="E11519" s="3">
        <v>32.700000000000003</v>
      </c>
      <c r="F11519" s="5"/>
      <c r="G11519" s="3">
        <v>1.4E-2</v>
      </c>
      <c r="H11519" s="3">
        <f t="shared" si="364"/>
        <v>0</v>
      </c>
      <c r="I11519" s="3">
        <f t="shared" si="365"/>
        <v>0</v>
      </c>
    </row>
    <row r="11520" spans="1:9" ht="30">
      <c r="A11520" s="2"/>
      <c r="B11520" s="3" t="s">
        <v>19599</v>
      </c>
      <c r="C11520" s="4" t="s">
        <v>19600</v>
      </c>
      <c r="D11520" s="3" t="s">
        <v>12</v>
      </c>
      <c r="E11520" s="3">
        <v>28.5</v>
      </c>
      <c r="F11520" s="5"/>
      <c r="G11520" s="3">
        <v>2.3E-2</v>
      </c>
      <c r="H11520" s="3">
        <f t="shared" si="364"/>
        <v>0</v>
      </c>
      <c r="I11520" s="3">
        <f t="shared" si="365"/>
        <v>0</v>
      </c>
    </row>
    <row r="11521" spans="1:9" ht="30">
      <c r="A11521" s="2"/>
      <c r="B11521" s="3" t="s">
        <v>19601</v>
      </c>
      <c r="C11521" s="4" t="s">
        <v>19602</v>
      </c>
      <c r="D11521" s="3" t="s">
        <v>12</v>
      </c>
      <c r="E11521" s="3">
        <v>35</v>
      </c>
      <c r="F11521" s="5"/>
      <c r="G11521" s="3">
        <v>1.6E-2</v>
      </c>
      <c r="H11521" s="3">
        <f t="shared" si="364"/>
        <v>0</v>
      </c>
      <c r="I11521" s="3">
        <f t="shared" si="365"/>
        <v>0</v>
      </c>
    </row>
    <row r="11522" spans="1:9">
      <c r="A11522" s="2"/>
      <c r="B11522" s="3" t="s">
        <v>19582</v>
      </c>
      <c r="C11522" s="4" t="s">
        <v>19603</v>
      </c>
      <c r="D11522" s="3" t="s">
        <v>12</v>
      </c>
      <c r="E11522" s="3">
        <v>230</v>
      </c>
      <c r="F11522" s="5"/>
      <c r="G11522" s="3">
        <v>0.52</v>
      </c>
      <c r="H11522" s="3">
        <f t="shared" si="364"/>
        <v>0</v>
      </c>
      <c r="I11522" s="3">
        <f t="shared" si="365"/>
        <v>0</v>
      </c>
    </row>
    <row r="11523" spans="1:9" ht="30">
      <c r="A11523" s="2"/>
      <c r="B11523" s="3" t="s">
        <v>19604</v>
      </c>
      <c r="C11523" s="4" t="s">
        <v>19605</v>
      </c>
      <c r="D11523" s="3" t="s">
        <v>12</v>
      </c>
      <c r="E11523" s="3">
        <v>225.6</v>
      </c>
      <c r="F11523" s="5"/>
      <c r="G11523" s="3">
        <v>1E-3</v>
      </c>
      <c r="H11523" s="3">
        <f t="shared" si="364"/>
        <v>0</v>
      </c>
      <c r="I11523" s="3">
        <f t="shared" si="365"/>
        <v>0</v>
      </c>
    </row>
    <row r="11524" spans="1:9">
      <c r="A11524" s="2"/>
      <c r="B11524" s="3">
        <v>5255321</v>
      </c>
      <c r="C11524" s="4" t="s">
        <v>19606</v>
      </c>
      <c r="D11524" s="3" t="s">
        <v>12</v>
      </c>
      <c r="E11524" s="3">
        <v>138</v>
      </c>
      <c r="F11524" s="5"/>
      <c r="G11524" s="3">
        <v>1E-3</v>
      </c>
      <c r="H11524" s="3">
        <f t="shared" si="364"/>
        <v>0</v>
      </c>
      <c r="I11524" s="3">
        <f t="shared" si="365"/>
        <v>0</v>
      </c>
    </row>
    <row r="11525" spans="1:9" ht="30">
      <c r="A11525" s="2"/>
      <c r="B11525" s="3">
        <v>3944001</v>
      </c>
      <c r="C11525" s="4" t="s">
        <v>19607</v>
      </c>
      <c r="D11525" s="3" t="s">
        <v>12</v>
      </c>
      <c r="E11525" s="3">
        <v>99</v>
      </c>
      <c r="F11525" s="5"/>
      <c r="G11525" s="3">
        <v>1E-3</v>
      </c>
      <c r="H11525" s="3">
        <f t="shared" si="364"/>
        <v>0</v>
      </c>
      <c r="I11525" s="3">
        <f t="shared" si="365"/>
        <v>0</v>
      </c>
    </row>
    <row r="11526" spans="1:9">
      <c r="A11526" s="2"/>
      <c r="B11526" s="3" t="s">
        <v>19608</v>
      </c>
      <c r="C11526" s="4" t="s">
        <v>19609</v>
      </c>
      <c r="D11526" s="3" t="s">
        <v>12</v>
      </c>
      <c r="E11526" s="3">
        <v>15.5</v>
      </c>
      <c r="F11526" s="5"/>
      <c r="G11526" s="3">
        <v>0.06</v>
      </c>
      <c r="H11526" s="3">
        <f t="shared" si="364"/>
        <v>0</v>
      </c>
      <c r="I11526" s="3">
        <f t="shared" si="365"/>
        <v>0</v>
      </c>
    </row>
    <row r="11527" spans="1:9">
      <c r="A11527" s="2"/>
      <c r="B11527" s="3" t="s">
        <v>19610</v>
      </c>
      <c r="C11527" s="4" t="s">
        <v>19611</v>
      </c>
      <c r="D11527" s="3" t="s">
        <v>12</v>
      </c>
      <c r="E11527" s="3">
        <v>121.55</v>
      </c>
      <c r="F11527" s="5"/>
      <c r="G11527" s="3">
        <v>0.1</v>
      </c>
      <c r="H11527" s="3">
        <f t="shared" si="364"/>
        <v>0</v>
      </c>
      <c r="I11527" s="3">
        <f t="shared" si="365"/>
        <v>0</v>
      </c>
    </row>
    <row r="11528" spans="1:9">
      <c r="A11528" s="2"/>
      <c r="B11528" s="3" t="s">
        <v>19612</v>
      </c>
      <c r="C11528" s="4" t="s">
        <v>19613</v>
      </c>
      <c r="D11528" s="3" t="s">
        <v>12</v>
      </c>
      <c r="E11528" s="3">
        <v>18140</v>
      </c>
      <c r="F11528" s="5"/>
      <c r="G11528" s="3">
        <v>3.5329999999999999</v>
      </c>
      <c r="H11528" s="3">
        <f t="shared" si="364"/>
        <v>0</v>
      </c>
      <c r="I11528" s="3">
        <f t="shared" si="365"/>
        <v>0</v>
      </c>
    </row>
    <row r="11529" spans="1:9" ht="30">
      <c r="A11529" s="2"/>
      <c r="B11529" s="3" t="s">
        <v>19614</v>
      </c>
      <c r="C11529" s="4" t="s">
        <v>19615</v>
      </c>
      <c r="D11529" s="3" t="s">
        <v>12</v>
      </c>
      <c r="E11529" s="3">
        <v>21.2</v>
      </c>
      <c r="F11529" s="5"/>
      <c r="G11529" s="3">
        <v>1E-3</v>
      </c>
      <c r="H11529" s="3">
        <f t="shared" si="364"/>
        <v>0</v>
      </c>
      <c r="I11529" s="3">
        <f t="shared" si="365"/>
        <v>0</v>
      </c>
    </row>
    <row r="11530" spans="1:9" ht="45">
      <c r="A11530" s="2"/>
      <c r="B11530" s="3" t="s">
        <v>19616</v>
      </c>
      <c r="C11530" s="4" t="s">
        <v>19617</v>
      </c>
      <c r="D11530" s="3" t="s">
        <v>12</v>
      </c>
      <c r="E11530" s="3">
        <v>800</v>
      </c>
      <c r="F11530" s="5"/>
      <c r="G11530" s="3">
        <v>0.4</v>
      </c>
      <c r="H11530" s="3">
        <f t="shared" si="364"/>
        <v>0</v>
      </c>
      <c r="I11530" s="3">
        <f t="shared" si="365"/>
        <v>0</v>
      </c>
    </row>
    <row r="11531" spans="1:9" ht="45">
      <c r="A11531" s="2"/>
      <c r="B11531" s="3" t="s">
        <v>19618</v>
      </c>
      <c r="C11531" s="4" t="s">
        <v>19619</v>
      </c>
      <c r="D11531" s="3" t="s">
        <v>12</v>
      </c>
      <c r="E11531" s="3">
        <v>2290</v>
      </c>
      <c r="F11531" s="5"/>
      <c r="G11531" s="3">
        <v>1.1200000000000001</v>
      </c>
      <c r="H11531" s="3">
        <f t="shared" si="364"/>
        <v>0</v>
      </c>
      <c r="I11531" s="3">
        <f t="shared" si="365"/>
        <v>0</v>
      </c>
    </row>
    <row r="11532" spans="1:9" ht="30">
      <c r="A11532" s="2"/>
      <c r="B11532" s="3" t="s">
        <v>19620</v>
      </c>
      <c r="C11532" s="4" t="s">
        <v>19621</v>
      </c>
      <c r="D11532" s="3" t="s">
        <v>12</v>
      </c>
      <c r="E11532" s="3">
        <v>1940</v>
      </c>
      <c r="F11532" s="5"/>
      <c r="G11532" s="3">
        <v>0.9</v>
      </c>
      <c r="H11532" s="3">
        <f t="shared" si="364"/>
        <v>0</v>
      </c>
      <c r="I11532" s="3">
        <f t="shared" si="365"/>
        <v>0</v>
      </c>
    </row>
    <row r="11533" spans="1:9">
      <c r="A11533" s="2"/>
      <c r="B11533" s="3" t="s">
        <v>23</v>
      </c>
      <c r="C11533" s="4" t="s">
        <v>19622</v>
      </c>
      <c r="D11533" s="3" t="s">
        <v>12</v>
      </c>
      <c r="E11533" s="3">
        <v>43</v>
      </c>
      <c r="F11533" s="5"/>
      <c r="G11533" s="3">
        <v>0.107</v>
      </c>
      <c r="H11533" s="3">
        <f t="shared" si="364"/>
        <v>0</v>
      </c>
      <c r="I11533" s="3">
        <f t="shared" si="365"/>
        <v>0</v>
      </c>
    </row>
    <row r="11534" spans="1:9">
      <c r="A11534" s="2"/>
      <c r="B11534" s="3" t="s">
        <v>23</v>
      </c>
      <c r="C11534" s="4" t="s">
        <v>19623</v>
      </c>
      <c r="D11534" s="3" t="s">
        <v>12</v>
      </c>
      <c r="E11534" s="3">
        <v>70</v>
      </c>
      <c r="F11534" s="5"/>
      <c r="G11534" s="3">
        <v>0.36</v>
      </c>
      <c r="H11534" s="3">
        <f t="shared" si="364"/>
        <v>0</v>
      </c>
      <c r="I11534" s="3">
        <f t="shared" si="365"/>
        <v>0</v>
      </c>
    </row>
    <row r="11535" spans="1:9">
      <c r="A11535" s="2"/>
      <c r="B11535" s="3" t="s">
        <v>23</v>
      </c>
      <c r="C11535" s="4" t="s">
        <v>19624</v>
      </c>
      <c r="D11535" s="3" t="s">
        <v>12</v>
      </c>
      <c r="E11535" s="3">
        <v>136</v>
      </c>
      <c r="F11535" s="5"/>
      <c r="G11535" s="3">
        <v>0.8</v>
      </c>
      <c r="H11535" s="3">
        <f t="shared" si="364"/>
        <v>0</v>
      </c>
      <c r="I11535" s="3">
        <f t="shared" si="365"/>
        <v>0</v>
      </c>
    </row>
    <row r="11536" spans="1:9">
      <c r="A11536" s="2"/>
      <c r="B11536" s="3" t="s">
        <v>23</v>
      </c>
      <c r="C11536" s="4" t="s">
        <v>19625</v>
      </c>
      <c r="D11536" s="3" t="s">
        <v>12</v>
      </c>
      <c r="E11536" s="3">
        <v>305</v>
      </c>
      <c r="F11536" s="5"/>
      <c r="G11536" s="3">
        <v>2.1</v>
      </c>
      <c r="H11536" s="3">
        <f t="shared" ref="H11536:H11599" si="366">E11536*F11536</f>
        <v>0</v>
      </c>
      <c r="I11536" s="3">
        <f t="shared" ref="I11536:I11599" si="367">F11536*G11536</f>
        <v>0</v>
      </c>
    </row>
    <row r="11537" spans="1:9">
      <c r="A11537" s="2"/>
      <c r="B11537" s="3" t="s">
        <v>23</v>
      </c>
      <c r="C11537" s="4" t="s">
        <v>19626</v>
      </c>
      <c r="D11537" s="3" t="s">
        <v>12</v>
      </c>
      <c r="E11537" s="3">
        <v>680</v>
      </c>
      <c r="F11537" s="5"/>
      <c r="G11537" s="3">
        <v>5</v>
      </c>
      <c r="H11537" s="3">
        <f t="shared" si="366"/>
        <v>0</v>
      </c>
      <c r="I11537" s="3">
        <f t="shared" si="367"/>
        <v>0</v>
      </c>
    </row>
    <row r="11538" spans="1:9">
      <c r="A11538" s="2"/>
      <c r="B11538" s="3" t="s">
        <v>19627</v>
      </c>
      <c r="C11538" s="4" t="s">
        <v>19628</v>
      </c>
      <c r="D11538" s="3" t="s">
        <v>12</v>
      </c>
      <c r="E11538" s="3">
        <v>187</v>
      </c>
      <c r="F11538" s="5"/>
      <c r="G11538" s="3">
        <v>0.22</v>
      </c>
      <c r="H11538" s="3">
        <f t="shared" si="366"/>
        <v>0</v>
      </c>
      <c r="I11538" s="3">
        <f t="shared" si="367"/>
        <v>0</v>
      </c>
    </row>
    <row r="11539" spans="1:9">
      <c r="A11539" s="2"/>
      <c r="B11539" s="3" t="s">
        <v>19629</v>
      </c>
      <c r="C11539" s="4" t="s">
        <v>19630</v>
      </c>
      <c r="D11539" s="3" t="s">
        <v>12</v>
      </c>
      <c r="E11539" s="3">
        <v>1815</v>
      </c>
      <c r="F11539" s="5"/>
      <c r="G11539" s="3">
        <v>5.46</v>
      </c>
      <c r="H11539" s="3">
        <f t="shared" si="366"/>
        <v>0</v>
      </c>
      <c r="I11539" s="3">
        <f t="shared" si="367"/>
        <v>0</v>
      </c>
    </row>
    <row r="11540" spans="1:9">
      <c r="A11540" s="2"/>
      <c r="B11540" s="3" t="s">
        <v>19629</v>
      </c>
      <c r="C11540" s="4" t="s">
        <v>19631</v>
      </c>
      <c r="D11540" s="3" t="s">
        <v>12</v>
      </c>
      <c r="E11540" s="3">
        <v>1030</v>
      </c>
      <c r="F11540" s="5"/>
      <c r="G11540" s="3">
        <v>6.7</v>
      </c>
      <c r="H11540" s="3">
        <f t="shared" si="366"/>
        <v>0</v>
      </c>
      <c r="I11540" s="3">
        <f t="shared" si="367"/>
        <v>0</v>
      </c>
    </row>
    <row r="11541" spans="1:9">
      <c r="A11541" s="2"/>
      <c r="B11541" s="3" t="s">
        <v>19629</v>
      </c>
      <c r="C11541" s="4" t="s">
        <v>19632</v>
      </c>
      <c r="D11541" s="3" t="s">
        <v>12</v>
      </c>
      <c r="E11541" s="3">
        <v>7000</v>
      </c>
      <c r="F11541" s="5"/>
      <c r="G11541" s="3">
        <v>5.8</v>
      </c>
      <c r="H11541" s="3">
        <f t="shared" si="366"/>
        <v>0</v>
      </c>
      <c r="I11541" s="3">
        <f t="shared" si="367"/>
        <v>0</v>
      </c>
    </row>
    <row r="11542" spans="1:9">
      <c r="A11542" s="2"/>
      <c r="B11542" s="3" t="s">
        <v>19633</v>
      </c>
      <c r="C11542" s="4" t="s">
        <v>19634</v>
      </c>
      <c r="D11542" s="3" t="s">
        <v>12</v>
      </c>
      <c r="E11542" s="3">
        <v>4200</v>
      </c>
      <c r="F11542" s="5"/>
      <c r="G11542" s="3">
        <v>5.782</v>
      </c>
      <c r="H11542" s="3">
        <f t="shared" si="366"/>
        <v>0</v>
      </c>
      <c r="I11542" s="3">
        <f t="shared" si="367"/>
        <v>0</v>
      </c>
    </row>
    <row r="11543" spans="1:9" ht="30">
      <c r="A11543" s="2"/>
      <c r="B11543" s="3" t="s">
        <v>19635</v>
      </c>
      <c r="C11543" s="4" t="s">
        <v>19636</v>
      </c>
      <c r="D11543" s="3" t="s">
        <v>12</v>
      </c>
      <c r="E11543" s="3">
        <v>4802</v>
      </c>
      <c r="F11543" s="5"/>
      <c r="G11543" s="3">
        <v>8.3000000000000007</v>
      </c>
      <c r="H11543" s="3">
        <f t="shared" si="366"/>
        <v>0</v>
      </c>
      <c r="I11543" s="3">
        <f t="shared" si="367"/>
        <v>0</v>
      </c>
    </row>
    <row r="11544" spans="1:9">
      <c r="A11544" s="2"/>
      <c r="B11544" s="3" t="s">
        <v>19637</v>
      </c>
      <c r="C11544" s="4" t="s">
        <v>19638</v>
      </c>
      <c r="D11544" s="3" t="s">
        <v>12</v>
      </c>
      <c r="E11544" s="3">
        <v>6729.5</v>
      </c>
      <c r="F11544" s="5"/>
      <c r="G11544" s="3">
        <v>4.92</v>
      </c>
      <c r="H11544" s="3">
        <f t="shared" si="366"/>
        <v>0</v>
      </c>
      <c r="I11544" s="3">
        <f t="shared" si="367"/>
        <v>0</v>
      </c>
    </row>
    <row r="11545" spans="1:9">
      <c r="A11545" s="2"/>
      <c r="B11545" s="3" t="s">
        <v>19639</v>
      </c>
      <c r="C11545" s="4" t="s">
        <v>19640</v>
      </c>
      <c r="D11545" s="3" t="s">
        <v>12</v>
      </c>
      <c r="E11545" s="3">
        <v>3399</v>
      </c>
      <c r="F11545" s="5"/>
      <c r="G11545" s="3">
        <v>0.36</v>
      </c>
      <c r="H11545" s="3">
        <f t="shared" si="366"/>
        <v>0</v>
      </c>
      <c r="I11545" s="3">
        <f t="shared" si="367"/>
        <v>0</v>
      </c>
    </row>
    <row r="11546" spans="1:9">
      <c r="A11546" s="2"/>
      <c r="B11546" s="3" t="s">
        <v>19641</v>
      </c>
      <c r="C11546" s="4" t="s">
        <v>19642</v>
      </c>
      <c r="D11546" s="3" t="s">
        <v>12</v>
      </c>
      <c r="E11546" s="3">
        <v>2805</v>
      </c>
      <c r="F11546" s="5"/>
      <c r="G11546" s="3">
        <v>0.26</v>
      </c>
      <c r="H11546" s="3">
        <f t="shared" si="366"/>
        <v>0</v>
      </c>
      <c r="I11546" s="3">
        <f t="shared" si="367"/>
        <v>0</v>
      </c>
    </row>
    <row r="11547" spans="1:9">
      <c r="A11547" s="2"/>
      <c r="B11547" s="3" t="s">
        <v>19643</v>
      </c>
      <c r="C11547" s="4" t="s">
        <v>19644</v>
      </c>
      <c r="D11547" s="3" t="s">
        <v>12</v>
      </c>
      <c r="E11547" s="3">
        <v>3150</v>
      </c>
      <c r="F11547" s="5"/>
      <c r="G11547" s="3">
        <v>0.88</v>
      </c>
      <c r="H11547" s="3">
        <f t="shared" si="366"/>
        <v>0</v>
      </c>
      <c r="I11547" s="3">
        <f t="shared" si="367"/>
        <v>0</v>
      </c>
    </row>
    <row r="11548" spans="1:9">
      <c r="A11548" s="2"/>
      <c r="B11548" s="3" t="s">
        <v>19645</v>
      </c>
      <c r="C11548" s="4" t="s">
        <v>19646</v>
      </c>
      <c r="D11548" s="3" t="s">
        <v>12</v>
      </c>
      <c r="E11548" s="3">
        <v>708</v>
      </c>
      <c r="F11548" s="5"/>
      <c r="G11548" s="3">
        <v>0.74</v>
      </c>
      <c r="H11548" s="3">
        <f t="shared" si="366"/>
        <v>0</v>
      </c>
      <c r="I11548" s="3">
        <f t="shared" si="367"/>
        <v>0</v>
      </c>
    </row>
    <row r="11549" spans="1:9">
      <c r="A11549" s="2"/>
      <c r="B11549" s="3" t="s">
        <v>19647</v>
      </c>
      <c r="C11549" s="4" t="s">
        <v>19648</v>
      </c>
      <c r="D11549" s="3" t="s">
        <v>12</v>
      </c>
      <c r="E11549" s="3">
        <v>8400</v>
      </c>
      <c r="F11549" s="5"/>
      <c r="G11549" s="3">
        <v>0.46</v>
      </c>
      <c r="H11549" s="3">
        <f t="shared" si="366"/>
        <v>0</v>
      </c>
      <c r="I11549" s="3">
        <f t="shared" si="367"/>
        <v>0</v>
      </c>
    </row>
    <row r="11550" spans="1:9" ht="30">
      <c r="A11550" s="2"/>
      <c r="B11550" s="3" t="s">
        <v>19649</v>
      </c>
      <c r="C11550" s="4" t="s">
        <v>19650</v>
      </c>
      <c r="D11550" s="3" t="s">
        <v>12</v>
      </c>
      <c r="E11550" s="3">
        <v>6250</v>
      </c>
      <c r="F11550" s="5"/>
      <c r="G11550" s="3">
        <v>1.1100000000000001</v>
      </c>
      <c r="H11550" s="3">
        <f t="shared" si="366"/>
        <v>0</v>
      </c>
      <c r="I11550" s="3">
        <f t="shared" si="367"/>
        <v>0</v>
      </c>
    </row>
    <row r="11551" spans="1:9">
      <c r="A11551" s="2"/>
      <c r="B11551" s="3" t="s">
        <v>19651</v>
      </c>
      <c r="C11551" s="4" t="s">
        <v>19652</v>
      </c>
      <c r="D11551" s="3" t="s">
        <v>12</v>
      </c>
      <c r="E11551" s="3">
        <v>4105</v>
      </c>
      <c r="F11551" s="5"/>
      <c r="G11551" s="3">
        <v>0.4</v>
      </c>
      <c r="H11551" s="3">
        <f t="shared" si="366"/>
        <v>0</v>
      </c>
      <c r="I11551" s="3">
        <f t="shared" si="367"/>
        <v>0</v>
      </c>
    </row>
    <row r="11552" spans="1:9" ht="30">
      <c r="A11552" s="2"/>
      <c r="B11552" s="3">
        <v>874.38020100000006</v>
      </c>
      <c r="C11552" s="4" t="s">
        <v>19653</v>
      </c>
      <c r="D11552" s="3" t="s">
        <v>12</v>
      </c>
      <c r="E11552" s="3">
        <v>3260</v>
      </c>
      <c r="F11552" s="5"/>
      <c r="G11552" s="3">
        <v>0.16</v>
      </c>
      <c r="H11552" s="3">
        <f t="shared" si="366"/>
        <v>0</v>
      </c>
      <c r="I11552" s="3">
        <f t="shared" si="367"/>
        <v>0</v>
      </c>
    </row>
    <row r="11553" spans="1:9" ht="30">
      <c r="A11553" s="2"/>
      <c r="B11553" s="3" t="s">
        <v>19654</v>
      </c>
      <c r="C11553" s="4" t="s">
        <v>19655</v>
      </c>
      <c r="D11553" s="3" t="s">
        <v>12</v>
      </c>
      <c r="E11553" s="3">
        <v>725</v>
      </c>
      <c r="F11553" s="5"/>
      <c r="G11553" s="3">
        <v>0.05</v>
      </c>
      <c r="H11553" s="3">
        <f t="shared" si="366"/>
        <v>0</v>
      </c>
      <c r="I11553" s="3">
        <f t="shared" si="367"/>
        <v>0</v>
      </c>
    </row>
    <row r="11554" spans="1:9" ht="30">
      <c r="A11554" s="2"/>
      <c r="B11554" s="3" t="s">
        <v>19656</v>
      </c>
      <c r="C11554" s="4" t="s">
        <v>19657</v>
      </c>
      <c r="D11554" s="3" t="s">
        <v>12</v>
      </c>
      <c r="E11554" s="3">
        <v>725</v>
      </c>
      <c r="F11554" s="5"/>
      <c r="G11554" s="3">
        <v>0.05</v>
      </c>
      <c r="H11554" s="3">
        <f t="shared" si="366"/>
        <v>0</v>
      </c>
      <c r="I11554" s="3">
        <f t="shared" si="367"/>
        <v>0</v>
      </c>
    </row>
    <row r="11555" spans="1:9" ht="30">
      <c r="A11555" s="2"/>
      <c r="B11555" s="3" t="s">
        <v>19658</v>
      </c>
      <c r="C11555" s="4" t="s">
        <v>19659</v>
      </c>
      <c r="D11555" s="3" t="s">
        <v>12</v>
      </c>
      <c r="E11555" s="3">
        <v>3630</v>
      </c>
      <c r="F11555" s="5"/>
      <c r="G11555" s="3">
        <v>4</v>
      </c>
      <c r="H11555" s="3">
        <f t="shared" si="366"/>
        <v>0</v>
      </c>
      <c r="I11555" s="3">
        <f t="shared" si="367"/>
        <v>0</v>
      </c>
    </row>
    <row r="11556" spans="1:9" ht="30">
      <c r="A11556" s="2"/>
      <c r="B11556" s="3" t="s">
        <v>19658</v>
      </c>
      <c r="C11556" s="4" t="s">
        <v>19660</v>
      </c>
      <c r="D11556" s="3" t="s">
        <v>12</v>
      </c>
      <c r="E11556" s="3">
        <v>3630</v>
      </c>
      <c r="F11556" s="5"/>
      <c r="G11556" s="3">
        <v>4</v>
      </c>
      <c r="H11556" s="3">
        <f t="shared" si="366"/>
        <v>0</v>
      </c>
      <c r="I11556" s="3">
        <f t="shared" si="367"/>
        <v>0</v>
      </c>
    </row>
    <row r="11557" spans="1:9" ht="30">
      <c r="A11557" s="2"/>
      <c r="B11557" s="3" t="s">
        <v>19658</v>
      </c>
      <c r="C11557" s="4" t="s">
        <v>19661</v>
      </c>
      <c r="D11557" s="3" t="s">
        <v>12</v>
      </c>
      <c r="E11557" s="3">
        <v>3630</v>
      </c>
      <c r="F11557" s="5"/>
      <c r="G11557" s="3">
        <v>4</v>
      </c>
      <c r="H11557" s="3">
        <f t="shared" si="366"/>
        <v>0</v>
      </c>
      <c r="I11557" s="3">
        <f t="shared" si="367"/>
        <v>0</v>
      </c>
    </row>
    <row r="11558" spans="1:9" ht="30">
      <c r="A11558" s="2"/>
      <c r="B11558" s="3" t="s">
        <v>19658</v>
      </c>
      <c r="C11558" s="4" t="s">
        <v>19662</v>
      </c>
      <c r="D11558" s="3" t="s">
        <v>12</v>
      </c>
      <c r="E11558" s="3">
        <v>3630</v>
      </c>
      <c r="F11558" s="5"/>
      <c r="G11558" s="3">
        <v>4</v>
      </c>
      <c r="H11558" s="3">
        <f t="shared" si="366"/>
        <v>0</v>
      </c>
      <c r="I11558" s="3">
        <f t="shared" si="367"/>
        <v>0</v>
      </c>
    </row>
    <row r="11559" spans="1:9" ht="30">
      <c r="A11559" s="2"/>
      <c r="B11559" s="3" t="s">
        <v>19658</v>
      </c>
      <c r="C11559" s="4" t="s">
        <v>19663</v>
      </c>
      <c r="D11559" s="3" t="s">
        <v>12</v>
      </c>
      <c r="E11559" s="3">
        <v>3630</v>
      </c>
      <c r="F11559" s="5"/>
      <c r="G11559" s="3">
        <v>4</v>
      </c>
      <c r="H11559" s="3">
        <f t="shared" si="366"/>
        <v>0</v>
      </c>
      <c r="I11559" s="3">
        <f t="shared" si="367"/>
        <v>0</v>
      </c>
    </row>
    <row r="11560" spans="1:9" ht="30">
      <c r="A11560" s="2"/>
      <c r="B11560" s="3" t="s">
        <v>19664</v>
      </c>
      <c r="C11560" s="4" t="s">
        <v>19665</v>
      </c>
      <c r="D11560" s="3" t="s">
        <v>12</v>
      </c>
      <c r="E11560" s="3">
        <v>9335</v>
      </c>
      <c r="F11560" s="5"/>
      <c r="G11560" s="3">
        <v>4</v>
      </c>
      <c r="H11560" s="3">
        <f t="shared" si="366"/>
        <v>0</v>
      </c>
      <c r="I11560" s="3">
        <f t="shared" si="367"/>
        <v>0</v>
      </c>
    </row>
    <row r="11561" spans="1:9" ht="30">
      <c r="A11561" s="2"/>
      <c r="B11561" s="3" t="s">
        <v>19664</v>
      </c>
      <c r="C11561" s="4" t="s">
        <v>19666</v>
      </c>
      <c r="D11561" s="3" t="s">
        <v>12</v>
      </c>
      <c r="E11561" s="3">
        <v>9335</v>
      </c>
      <c r="F11561" s="5"/>
      <c r="G11561" s="3">
        <v>4</v>
      </c>
      <c r="H11561" s="3">
        <f t="shared" si="366"/>
        <v>0</v>
      </c>
      <c r="I11561" s="3">
        <f t="shared" si="367"/>
        <v>0</v>
      </c>
    </row>
    <row r="11562" spans="1:9" ht="30">
      <c r="A11562" s="2"/>
      <c r="B11562" s="3" t="s">
        <v>19664</v>
      </c>
      <c r="C11562" s="4" t="s">
        <v>19667</v>
      </c>
      <c r="D11562" s="3" t="s">
        <v>12</v>
      </c>
      <c r="E11562" s="3">
        <v>9335</v>
      </c>
      <c r="F11562" s="5"/>
      <c r="G11562" s="3">
        <v>4</v>
      </c>
      <c r="H11562" s="3">
        <f t="shared" si="366"/>
        <v>0</v>
      </c>
      <c r="I11562" s="3">
        <f t="shared" si="367"/>
        <v>0</v>
      </c>
    </row>
    <row r="11563" spans="1:9" ht="30">
      <c r="A11563" s="2"/>
      <c r="B11563" s="3" t="s">
        <v>19668</v>
      </c>
      <c r="C11563" s="4" t="s">
        <v>19669</v>
      </c>
      <c r="D11563" s="3" t="s">
        <v>12</v>
      </c>
      <c r="E11563" s="3">
        <v>3630</v>
      </c>
      <c r="F11563" s="5"/>
      <c r="G11563" s="3">
        <v>4</v>
      </c>
      <c r="H11563" s="3">
        <f t="shared" si="366"/>
        <v>0</v>
      </c>
      <c r="I11563" s="3">
        <f t="shared" si="367"/>
        <v>0</v>
      </c>
    </row>
    <row r="11564" spans="1:9" ht="30">
      <c r="A11564" s="2"/>
      <c r="B11564" s="3" t="s">
        <v>19668</v>
      </c>
      <c r="C11564" s="4" t="s">
        <v>19670</v>
      </c>
      <c r="D11564" s="3" t="s">
        <v>12</v>
      </c>
      <c r="E11564" s="3">
        <v>3630</v>
      </c>
      <c r="F11564" s="5"/>
      <c r="G11564" s="3">
        <v>4</v>
      </c>
      <c r="H11564" s="3">
        <f t="shared" si="366"/>
        <v>0</v>
      </c>
      <c r="I11564" s="3">
        <f t="shared" si="367"/>
        <v>0</v>
      </c>
    </row>
    <row r="11565" spans="1:9">
      <c r="A11565" s="2"/>
      <c r="B11565" s="3" t="s">
        <v>19668</v>
      </c>
      <c r="C11565" s="4" t="s">
        <v>19671</v>
      </c>
      <c r="D11565" s="3" t="s">
        <v>12</v>
      </c>
      <c r="E11565" s="3">
        <v>3630</v>
      </c>
      <c r="F11565" s="5"/>
      <c r="G11565" s="3">
        <v>4</v>
      </c>
      <c r="H11565" s="3">
        <f t="shared" si="366"/>
        <v>0</v>
      </c>
      <c r="I11565" s="3">
        <f t="shared" si="367"/>
        <v>0</v>
      </c>
    </row>
    <row r="11566" spans="1:9">
      <c r="A11566" s="2"/>
      <c r="B11566" s="3" t="s">
        <v>19668</v>
      </c>
      <c r="C11566" s="4" t="s">
        <v>19672</v>
      </c>
      <c r="D11566" s="3" t="s">
        <v>12</v>
      </c>
      <c r="E11566" s="3">
        <v>3630</v>
      </c>
      <c r="F11566" s="5"/>
      <c r="G11566" s="3">
        <v>4</v>
      </c>
      <c r="H11566" s="3">
        <f t="shared" si="366"/>
        <v>0</v>
      </c>
      <c r="I11566" s="3">
        <f t="shared" si="367"/>
        <v>0</v>
      </c>
    </row>
    <row r="11567" spans="1:9">
      <c r="A11567" s="2"/>
      <c r="B11567" s="3" t="s">
        <v>19668</v>
      </c>
      <c r="C11567" s="4" t="s">
        <v>19673</v>
      </c>
      <c r="D11567" s="3" t="s">
        <v>12</v>
      </c>
      <c r="E11567" s="3">
        <v>3630</v>
      </c>
      <c r="F11567" s="5"/>
      <c r="G11567" s="3">
        <v>4</v>
      </c>
      <c r="H11567" s="3">
        <f t="shared" si="366"/>
        <v>0</v>
      </c>
      <c r="I11567" s="3">
        <f t="shared" si="367"/>
        <v>0</v>
      </c>
    </row>
    <row r="11568" spans="1:9" ht="30">
      <c r="A11568" s="2"/>
      <c r="B11568" s="3" t="s">
        <v>19668</v>
      </c>
      <c r="C11568" s="4" t="s">
        <v>19674</v>
      </c>
      <c r="D11568" s="3" t="s">
        <v>12</v>
      </c>
      <c r="E11568" s="3">
        <v>9335</v>
      </c>
      <c r="F11568" s="5"/>
      <c r="G11568" s="3">
        <v>4</v>
      </c>
      <c r="H11568" s="3">
        <f t="shared" si="366"/>
        <v>0</v>
      </c>
      <c r="I11568" s="3">
        <f t="shared" si="367"/>
        <v>0</v>
      </c>
    </row>
    <row r="11569" spans="1:9" ht="30">
      <c r="A11569" s="2"/>
      <c r="B11569" s="3" t="s">
        <v>19668</v>
      </c>
      <c r="C11569" s="4" t="s">
        <v>19675</v>
      </c>
      <c r="D11569" s="3" t="s">
        <v>12</v>
      </c>
      <c r="E11569" s="3">
        <v>9335</v>
      </c>
      <c r="F11569" s="5"/>
      <c r="G11569" s="3">
        <v>4</v>
      </c>
      <c r="H11569" s="3">
        <f t="shared" si="366"/>
        <v>0</v>
      </c>
      <c r="I11569" s="3">
        <f t="shared" si="367"/>
        <v>0</v>
      </c>
    </row>
    <row r="11570" spans="1:9" ht="30">
      <c r="A11570" s="2"/>
      <c r="B11570" s="3" t="s">
        <v>19668</v>
      </c>
      <c r="C11570" s="4" t="s">
        <v>19676</v>
      </c>
      <c r="D11570" s="3" t="s">
        <v>12</v>
      </c>
      <c r="E11570" s="3">
        <v>9335</v>
      </c>
      <c r="F11570" s="5"/>
      <c r="G11570" s="3">
        <v>4</v>
      </c>
      <c r="H11570" s="3">
        <f t="shared" si="366"/>
        <v>0</v>
      </c>
      <c r="I11570" s="3">
        <f t="shared" si="367"/>
        <v>0</v>
      </c>
    </row>
    <row r="11571" spans="1:9" ht="30">
      <c r="A11571" s="2"/>
      <c r="B11571" s="3" t="s">
        <v>19677</v>
      </c>
      <c r="C11571" s="4" t="s">
        <v>19678</v>
      </c>
      <c r="D11571" s="3" t="s">
        <v>12</v>
      </c>
      <c r="E11571" s="3">
        <v>190376.4</v>
      </c>
      <c r="F11571" s="5"/>
      <c r="G11571" s="3">
        <v>20.399999999999999</v>
      </c>
      <c r="H11571" s="3">
        <f t="shared" si="366"/>
        <v>0</v>
      </c>
      <c r="I11571" s="3">
        <f t="shared" si="367"/>
        <v>0</v>
      </c>
    </row>
    <row r="11572" spans="1:9" ht="30">
      <c r="A11572" s="2"/>
      <c r="B11572" s="3" t="s">
        <v>19679</v>
      </c>
      <c r="C11572" s="4" t="s">
        <v>19680</v>
      </c>
      <c r="D11572" s="3" t="s">
        <v>47</v>
      </c>
      <c r="E11572" s="3">
        <v>13200</v>
      </c>
      <c r="F11572" s="5"/>
      <c r="G11572" s="3">
        <v>19</v>
      </c>
      <c r="H11572" s="3">
        <f t="shared" si="366"/>
        <v>0</v>
      </c>
      <c r="I11572" s="3">
        <f t="shared" si="367"/>
        <v>0</v>
      </c>
    </row>
    <row r="11573" spans="1:9" ht="30">
      <c r="A11573" s="2"/>
      <c r="B11573" s="3" t="s">
        <v>19681</v>
      </c>
      <c r="C11573" s="4" t="s">
        <v>19682</v>
      </c>
      <c r="D11573" s="3" t="s">
        <v>47</v>
      </c>
      <c r="E11573" s="3">
        <v>23000</v>
      </c>
      <c r="F11573" s="5"/>
      <c r="G11573" s="3">
        <v>38</v>
      </c>
      <c r="H11573" s="3">
        <f t="shared" si="366"/>
        <v>0</v>
      </c>
      <c r="I11573" s="3">
        <f t="shared" si="367"/>
        <v>0</v>
      </c>
    </row>
    <row r="11574" spans="1:9" ht="30">
      <c r="A11574" s="2"/>
      <c r="B11574" s="3" t="s">
        <v>19683</v>
      </c>
      <c r="C11574" s="4" t="s">
        <v>19684</v>
      </c>
      <c r="D11574" s="3" t="s">
        <v>12</v>
      </c>
      <c r="E11574" s="3">
        <v>18984.5</v>
      </c>
      <c r="F11574" s="5"/>
      <c r="G11574" s="3">
        <v>19</v>
      </c>
      <c r="H11574" s="3">
        <f t="shared" si="366"/>
        <v>0</v>
      </c>
      <c r="I11574" s="3">
        <f t="shared" si="367"/>
        <v>0</v>
      </c>
    </row>
    <row r="11575" spans="1:9" ht="30">
      <c r="A11575" s="2"/>
      <c r="B11575" s="3" t="s">
        <v>19685</v>
      </c>
      <c r="C11575" s="4" t="s">
        <v>19686</v>
      </c>
      <c r="D11575" s="3" t="s">
        <v>12</v>
      </c>
      <c r="E11575" s="3">
        <v>2712.5</v>
      </c>
      <c r="F11575" s="5"/>
      <c r="G11575" s="3">
        <v>1.05</v>
      </c>
      <c r="H11575" s="3">
        <f t="shared" si="366"/>
        <v>0</v>
      </c>
      <c r="I11575" s="3">
        <f t="shared" si="367"/>
        <v>0</v>
      </c>
    </row>
    <row r="11576" spans="1:9" ht="30">
      <c r="A11576" s="2"/>
      <c r="B11576" s="3" t="s">
        <v>19687</v>
      </c>
      <c r="C11576" s="4" t="s">
        <v>19688</v>
      </c>
      <c r="D11576" s="3" t="s">
        <v>12</v>
      </c>
      <c r="E11576" s="3">
        <v>10434.65</v>
      </c>
      <c r="F11576" s="5"/>
      <c r="G11576" s="3">
        <v>12.8</v>
      </c>
      <c r="H11576" s="3">
        <f t="shared" si="366"/>
        <v>0</v>
      </c>
      <c r="I11576" s="3">
        <f t="shared" si="367"/>
        <v>0</v>
      </c>
    </row>
    <row r="11577" spans="1:9" ht="30">
      <c r="A11577" s="2"/>
      <c r="B11577" s="3" t="s">
        <v>19689</v>
      </c>
      <c r="C11577" s="4" t="s">
        <v>19690</v>
      </c>
      <c r="D11577" s="3" t="s">
        <v>12</v>
      </c>
      <c r="E11577" s="3">
        <v>10000</v>
      </c>
      <c r="F11577" s="5"/>
      <c r="G11577" s="3">
        <v>7.1</v>
      </c>
      <c r="H11577" s="3">
        <f t="shared" si="366"/>
        <v>0</v>
      </c>
      <c r="I11577" s="3">
        <f t="shared" si="367"/>
        <v>0</v>
      </c>
    </row>
    <row r="11578" spans="1:9" ht="30">
      <c r="A11578" s="2"/>
      <c r="B11578" s="3" t="s">
        <v>19691</v>
      </c>
      <c r="C11578" s="4" t="s">
        <v>19692</v>
      </c>
      <c r="D11578" s="3" t="s">
        <v>12</v>
      </c>
      <c r="E11578" s="3">
        <v>12500</v>
      </c>
      <c r="F11578" s="5"/>
      <c r="G11578" s="3">
        <v>18</v>
      </c>
      <c r="H11578" s="3">
        <f t="shared" si="366"/>
        <v>0</v>
      </c>
      <c r="I11578" s="3">
        <f t="shared" si="367"/>
        <v>0</v>
      </c>
    </row>
    <row r="11579" spans="1:9">
      <c r="A11579" s="2"/>
      <c r="B11579" s="3" t="s">
        <v>19693</v>
      </c>
      <c r="C11579" s="4" t="s">
        <v>19694</v>
      </c>
      <c r="D11579" s="3" t="s">
        <v>12</v>
      </c>
      <c r="E11579" s="3">
        <v>3405</v>
      </c>
      <c r="F11579" s="5"/>
      <c r="G11579" s="3">
        <v>2.6</v>
      </c>
      <c r="H11579" s="3">
        <f t="shared" si="366"/>
        <v>0</v>
      </c>
      <c r="I11579" s="3">
        <f t="shared" si="367"/>
        <v>0</v>
      </c>
    </row>
    <row r="11580" spans="1:9" ht="30">
      <c r="A11580" s="2"/>
      <c r="B11580" s="3" t="s">
        <v>19695</v>
      </c>
      <c r="C11580" s="4" t="s">
        <v>19696</v>
      </c>
      <c r="D11580" s="3" t="s">
        <v>12</v>
      </c>
      <c r="E11580" s="3">
        <v>4955.5</v>
      </c>
      <c r="F11580" s="5"/>
      <c r="G11580" s="3">
        <v>2.94</v>
      </c>
      <c r="H11580" s="3">
        <f t="shared" si="366"/>
        <v>0</v>
      </c>
      <c r="I11580" s="3">
        <f t="shared" si="367"/>
        <v>0</v>
      </c>
    </row>
    <row r="11581" spans="1:9">
      <c r="A11581" s="2"/>
      <c r="B11581" s="3" t="s">
        <v>19697</v>
      </c>
      <c r="C11581" s="4" t="s">
        <v>19698</v>
      </c>
      <c r="D11581" s="3" t="s">
        <v>12</v>
      </c>
      <c r="E11581" s="3">
        <v>910</v>
      </c>
      <c r="F11581" s="5"/>
      <c r="G11581" s="3">
        <v>2.8</v>
      </c>
      <c r="H11581" s="3">
        <f t="shared" si="366"/>
        <v>0</v>
      </c>
      <c r="I11581" s="3">
        <f t="shared" si="367"/>
        <v>0</v>
      </c>
    </row>
    <row r="11582" spans="1:9" ht="45">
      <c r="A11582" s="2"/>
      <c r="B11582" s="3" t="s">
        <v>19699</v>
      </c>
      <c r="C11582" s="4" t="s">
        <v>19700</v>
      </c>
      <c r="D11582" s="3" t="s">
        <v>12</v>
      </c>
      <c r="E11582" s="3">
        <v>5074.5</v>
      </c>
      <c r="F11582" s="5"/>
      <c r="G11582" s="3">
        <v>1.78</v>
      </c>
      <c r="H11582" s="3">
        <f t="shared" si="366"/>
        <v>0</v>
      </c>
      <c r="I11582" s="3">
        <f t="shared" si="367"/>
        <v>0</v>
      </c>
    </row>
    <row r="11583" spans="1:9" ht="45">
      <c r="A11583" s="2"/>
      <c r="B11583" s="3" t="s">
        <v>19699</v>
      </c>
      <c r="C11583" s="4" t="s">
        <v>19701</v>
      </c>
      <c r="D11583" s="3" t="s">
        <v>12</v>
      </c>
      <c r="E11583" s="3">
        <v>3150</v>
      </c>
      <c r="F11583" s="5"/>
      <c r="G11583" s="3">
        <v>1</v>
      </c>
      <c r="H11583" s="3">
        <f t="shared" si="366"/>
        <v>0</v>
      </c>
      <c r="I11583" s="3">
        <f t="shared" si="367"/>
        <v>0</v>
      </c>
    </row>
    <row r="11584" spans="1:9" ht="30">
      <c r="A11584" s="2"/>
      <c r="B11584" s="3" t="s">
        <v>19702</v>
      </c>
      <c r="C11584" s="4" t="s">
        <v>19703</v>
      </c>
      <c r="D11584" s="3" t="s">
        <v>12</v>
      </c>
      <c r="E11584" s="3">
        <v>2963</v>
      </c>
      <c r="F11584" s="5"/>
      <c r="G11584" s="3">
        <v>1.78</v>
      </c>
      <c r="H11584" s="3">
        <f t="shared" si="366"/>
        <v>0</v>
      </c>
      <c r="I11584" s="3">
        <f t="shared" si="367"/>
        <v>0</v>
      </c>
    </row>
    <row r="11585" spans="1:9" ht="30">
      <c r="A11585" s="2"/>
      <c r="B11585" s="3" t="s">
        <v>19704</v>
      </c>
      <c r="C11585" s="4" t="s">
        <v>19705</v>
      </c>
      <c r="D11585" s="3" t="s">
        <v>12</v>
      </c>
      <c r="E11585" s="3">
        <v>4700</v>
      </c>
      <c r="F11585" s="5"/>
      <c r="G11585" s="3">
        <v>7.1</v>
      </c>
      <c r="H11585" s="3">
        <f t="shared" si="366"/>
        <v>0</v>
      </c>
      <c r="I11585" s="3">
        <f t="shared" si="367"/>
        <v>0</v>
      </c>
    </row>
    <row r="11586" spans="1:9" ht="30">
      <c r="A11586" s="2"/>
      <c r="B11586" s="3" t="s">
        <v>19704</v>
      </c>
      <c r="C11586" s="4" t="s">
        <v>19706</v>
      </c>
      <c r="D11586" s="3" t="s">
        <v>12</v>
      </c>
      <c r="E11586" s="3">
        <v>10581</v>
      </c>
      <c r="F11586" s="5"/>
      <c r="G11586" s="3">
        <v>6.98</v>
      </c>
      <c r="H11586" s="3">
        <f t="shared" si="366"/>
        <v>0</v>
      </c>
      <c r="I11586" s="3">
        <f t="shared" si="367"/>
        <v>0</v>
      </c>
    </row>
    <row r="11587" spans="1:9" ht="30">
      <c r="A11587" s="2"/>
      <c r="B11587" s="3" t="s">
        <v>19707</v>
      </c>
      <c r="C11587" s="4" t="s">
        <v>19708</v>
      </c>
      <c r="D11587" s="3" t="s">
        <v>12</v>
      </c>
      <c r="E11587" s="3">
        <v>2800</v>
      </c>
      <c r="F11587" s="5"/>
      <c r="G11587" s="3">
        <v>5.98</v>
      </c>
      <c r="H11587" s="3">
        <f t="shared" si="366"/>
        <v>0</v>
      </c>
      <c r="I11587" s="3">
        <f t="shared" si="367"/>
        <v>0</v>
      </c>
    </row>
    <row r="11588" spans="1:9" ht="30">
      <c r="A11588" s="2"/>
      <c r="B11588" s="3" t="s">
        <v>19707</v>
      </c>
      <c r="C11588" s="4" t="s">
        <v>19709</v>
      </c>
      <c r="D11588" s="3" t="s">
        <v>12</v>
      </c>
      <c r="E11588" s="3">
        <v>3064.5</v>
      </c>
      <c r="F11588" s="5"/>
      <c r="G11588" s="3">
        <v>5.4</v>
      </c>
      <c r="H11588" s="3">
        <f t="shared" si="366"/>
        <v>0</v>
      </c>
      <c r="I11588" s="3">
        <f t="shared" si="367"/>
        <v>0</v>
      </c>
    </row>
    <row r="11589" spans="1:9">
      <c r="A11589" s="2"/>
      <c r="B11589" s="3" t="s">
        <v>19710</v>
      </c>
      <c r="C11589" s="4" t="s">
        <v>19711</v>
      </c>
      <c r="D11589" s="3" t="s">
        <v>12</v>
      </c>
      <c r="E11589" s="3">
        <v>597</v>
      </c>
      <c r="F11589" s="5"/>
      <c r="G11589" s="3">
        <v>1.413</v>
      </c>
      <c r="H11589" s="3">
        <f t="shared" si="366"/>
        <v>0</v>
      </c>
      <c r="I11589" s="3">
        <f t="shared" si="367"/>
        <v>0</v>
      </c>
    </row>
    <row r="11590" spans="1:9">
      <c r="A11590" s="2"/>
      <c r="B11590" s="3" t="s">
        <v>19712</v>
      </c>
      <c r="C11590" s="4" t="s">
        <v>19713</v>
      </c>
      <c r="D11590" s="3" t="s">
        <v>12</v>
      </c>
      <c r="E11590" s="3">
        <v>690</v>
      </c>
      <c r="F11590" s="5"/>
      <c r="G11590" s="3">
        <v>1.6</v>
      </c>
      <c r="H11590" s="3">
        <f t="shared" si="366"/>
        <v>0</v>
      </c>
      <c r="I11590" s="3">
        <f t="shared" si="367"/>
        <v>0</v>
      </c>
    </row>
    <row r="11591" spans="1:9" ht="30">
      <c r="A11591" s="2"/>
      <c r="B11591" s="3" t="s">
        <v>19714</v>
      </c>
      <c r="C11591" s="4" t="s">
        <v>19715</v>
      </c>
      <c r="D11591" s="3" t="s">
        <v>12</v>
      </c>
      <c r="E11591" s="3">
        <v>1135</v>
      </c>
      <c r="F11591" s="5"/>
      <c r="G11591" s="3">
        <v>1.84</v>
      </c>
      <c r="H11591" s="3">
        <f t="shared" si="366"/>
        <v>0</v>
      </c>
      <c r="I11591" s="3">
        <f t="shared" si="367"/>
        <v>0</v>
      </c>
    </row>
    <row r="11592" spans="1:9">
      <c r="A11592" s="2"/>
      <c r="B11592" s="3" t="s">
        <v>19716</v>
      </c>
      <c r="C11592" s="4" t="s">
        <v>19717</v>
      </c>
      <c r="D11592" s="3" t="s">
        <v>12</v>
      </c>
      <c r="E11592" s="3">
        <v>670</v>
      </c>
      <c r="F11592" s="5"/>
      <c r="G11592" s="3">
        <v>1.46</v>
      </c>
      <c r="H11592" s="3">
        <f t="shared" si="366"/>
        <v>0</v>
      </c>
      <c r="I11592" s="3">
        <f t="shared" si="367"/>
        <v>0</v>
      </c>
    </row>
    <row r="11593" spans="1:9" ht="30">
      <c r="A11593" s="2"/>
      <c r="B11593" s="3" t="s">
        <v>19718</v>
      </c>
      <c r="C11593" s="4" t="s">
        <v>19719</v>
      </c>
      <c r="D11593" s="3" t="s">
        <v>12</v>
      </c>
      <c r="E11593" s="3">
        <v>1103</v>
      </c>
      <c r="F11593" s="5"/>
      <c r="G11593" s="3">
        <v>1.74</v>
      </c>
      <c r="H11593" s="3">
        <f t="shared" si="366"/>
        <v>0</v>
      </c>
      <c r="I11593" s="3">
        <f t="shared" si="367"/>
        <v>0</v>
      </c>
    </row>
    <row r="11594" spans="1:9" ht="30">
      <c r="A11594" s="2"/>
      <c r="B11594" s="3" t="s">
        <v>23</v>
      </c>
      <c r="C11594" s="4" t="s">
        <v>19720</v>
      </c>
      <c r="D11594" s="3" t="s">
        <v>12</v>
      </c>
      <c r="E11594" s="3">
        <v>1760</v>
      </c>
      <c r="F11594" s="5"/>
      <c r="G11594" s="3">
        <v>2</v>
      </c>
      <c r="H11594" s="3">
        <f t="shared" si="366"/>
        <v>0</v>
      </c>
      <c r="I11594" s="3">
        <f t="shared" si="367"/>
        <v>0</v>
      </c>
    </row>
    <row r="11595" spans="1:9">
      <c r="A11595" s="2"/>
      <c r="B11595" s="3" t="s">
        <v>19721</v>
      </c>
      <c r="C11595" s="4" t="s">
        <v>19722</v>
      </c>
      <c r="D11595" s="3" t="s">
        <v>12</v>
      </c>
      <c r="E11595" s="3">
        <v>216</v>
      </c>
      <c r="F11595" s="5"/>
      <c r="G11595" s="3">
        <v>0.13</v>
      </c>
      <c r="H11595" s="3">
        <f t="shared" si="366"/>
        <v>0</v>
      </c>
      <c r="I11595" s="3">
        <f t="shared" si="367"/>
        <v>0</v>
      </c>
    </row>
    <row r="11596" spans="1:9">
      <c r="A11596" s="2"/>
      <c r="B11596" s="3" t="s">
        <v>19723</v>
      </c>
      <c r="C11596" s="4" t="s">
        <v>19724</v>
      </c>
      <c r="D11596" s="3" t="s">
        <v>12</v>
      </c>
      <c r="E11596" s="3">
        <v>245</v>
      </c>
      <c r="F11596" s="5"/>
      <c r="G11596" s="3">
        <v>0.72</v>
      </c>
      <c r="H11596" s="3">
        <f t="shared" si="366"/>
        <v>0</v>
      </c>
      <c r="I11596" s="3">
        <f t="shared" si="367"/>
        <v>0</v>
      </c>
    </row>
    <row r="11597" spans="1:9">
      <c r="A11597" s="2"/>
      <c r="B11597" s="3" t="s">
        <v>19723</v>
      </c>
      <c r="C11597" s="4" t="s">
        <v>19725</v>
      </c>
      <c r="D11597" s="3" t="s">
        <v>12</v>
      </c>
      <c r="E11597" s="3">
        <v>300</v>
      </c>
      <c r="F11597" s="5"/>
      <c r="G11597" s="3">
        <v>0.72</v>
      </c>
      <c r="H11597" s="3">
        <f t="shared" si="366"/>
        <v>0</v>
      </c>
      <c r="I11597" s="3">
        <f t="shared" si="367"/>
        <v>0</v>
      </c>
    </row>
    <row r="11598" spans="1:9" ht="45">
      <c r="A11598" s="2"/>
      <c r="B11598" s="3" t="s">
        <v>19726</v>
      </c>
      <c r="C11598" s="4" t="s">
        <v>19727</v>
      </c>
      <c r="D11598" s="3" t="s">
        <v>12</v>
      </c>
      <c r="E11598" s="3">
        <v>16605</v>
      </c>
      <c r="F11598" s="5"/>
      <c r="G11598" s="3">
        <v>1E-3</v>
      </c>
      <c r="H11598" s="3">
        <f t="shared" si="366"/>
        <v>0</v>
      </c>
      <c r="I11598" s="3">
        <f t="shared" si="367"/>
        <v>0</v>
      </c>
    </row>
    <row r="11599" spans="1:9" ht="45">
      <c r="A11599" s="2"/>
      <c r="B11599" s="3" t="s">
        <v>19728</v>
      </c>
      <c r="C11599" s="4" t="s">
        <v>19729</v>
      </c>
      <c r="D11599" s="3" t="s">
        <v>12</v>
      </c>
      <c r="E11599" s="3">
        <v>16605</v>
      </c>
      <c r="F11599" s="5"/>
      <c r="G11599" s="3">
        <v>1E-3</v>
      </c>
      <c r="H11599" s="3">
        <f t="shared" si="366"/>
        <v>0</v>
      </c>
      <c r="I11599" s="3">
        <f t="shared" si="367"/>
        <v>0</v>
      </c>
    </row>
    <row r="11600" spans="1:9" ht="45">
      <c r="A11600" s="2"/>
      <c r="B11600" s="3" t="s">
        <v>19730</v>
      </c>
      <c r="C11600" s="4" t="s">
        <v>19731</v>
      </c>
      <c r="D11600" s="3" t="s">
        <v>12</v>
      </c>
      <c r="E11600" s="3">
        <v>16784</v>
      </c>
      <c r="F11600" s="5"/>
      <c r="G11600" s="3">
        <v>1E-3</v>
      </c>
      <c r="H11600" s="3">
        <f t="shared" ref="H11600:H11663" si="368">E11600*F11600</f>
        <v>0</v>
      </c>
      <c r="I11600" s="3">
        <f t="shared" ref="I11600:I11663" si="369">F11600*G11600</f>
        <v>0</v>
      </c>
    </row>
    <row r="11601" spans="1:9" ht="45">
      <c r="A11601" s="2"/>
      <c r="B11601" s="3" t="s">
        <v>19732</v>
      </c>
      <c r="C11601" s="4" t="s">
        <v>19733</v>
      </c>
      <c r="D11601" s="3" t="s">
        <v>12</v>
      </c>
      <c r="E11601" s="3">
        <v>12922</v>
      </c>
      <c r="F11601" s="5"/>
      <c r="G11601" s="3">
        <v>1E-3</v>
      </c>
      <c r="H11601" s="3">
        <f t="shared" si="368"/>
        <v>0</v>
      </c>
      <c r="I11601" s="3">
        <f t="shared" si="369"/>
        <v>0</v>
      </c>
    </row>
    <row r="11602" spans="1:9" ht="45">
      <c r="A11602" s="2"/>
      <c r="B11602" s="3" t="s">
        <v>19734</v>
      </c>
      <c r="C11602" s="4" t="s">
        <v>19735</v>
      </c>
      <c r="D11602" s="3" t="s">
        <v>12</v>
      </c>
      <c r="E11602" s="3">
        <v>12922</v>
      </c>
      <c r="F11602" s="5"/>
      <c r="G11602" s="3">
        <v>1E-3</v>
      </c>
      <c r="H11602" s="3">
        <f t="shared" si="368"/>
        <v>0</v>
      </c>
      <c r="I11602" s="3">
        <f t="shared" si="369"/>
        <v>0</v>
      </c>
    </row>
    <row r="11603" spans="1:9">
      <c r="A11603" s="2"/>
      <c r="B11603" s="3" t="s">
        <v>19736</v>
      </c>
      <c r="C11603" s="4" t="s">
        <v>19737</v>
      </c>
      <c r="D11603" s="3" t="s">
        <v>12</v>
      </c>
      <c r="E11603" s="3">
        <v>15950</v>
      </c>
      <c r="F11603" s="5"/>
      <c r="G11603" s="3">
        <v>24</v>
      </c>
      <c r="H11603" s="3">
        <f t="shared" si="368"/>
        <v>0</v>
      </c>
      <c r="I11603" s="3">
        <f t="shared" si="369"/>
        <v>0</v>
      </c>
    </row>
    <row r="11604" spans="1:9" ht="30">
      <c r="A11604" s="2"/>
      <c r="B11604" s="3" t="s">
        <v>19738</v>
      </c>
      <c r="C11604" s="4" t="s">
        <v>19739</v>
      </c>
      <c r="D11604" s="3" t="s">
        <v>12</v>
      </c>
      <c r="E11604" s="3">
        <v>17600</v>
      </c>
      <c r="F11604" s="5"/>
      <c r="G11604" s="3">
        <v>12.28</v>
      </c>
      <c r="H11604" s="3">
        <f t="shared" si="368"/>
        <v>0</v>
      </c>
      <c r="I11604" s="3">
        <f t="shared" si="369"/>
        <v>0</v>
      </c>
    </row>
    <row r="11605" spans="1:9">
      <c r="A11605" s="2"/>
      <c r="B11605" s="3" t="s">
        <v>19740</v>
      </c>
      <c r="C11605" s="4" t="s">
        <v>19741</v>
      </c>
      <c r="D11605" s="3" t="s">
        <v>12</v>
      </c>
      <c r="E11605" s="3">
        <v>22440</v>
      </c>
      <c r="F11605" s="5"/>
      <c r="G11605" s="3">
        <v>24.14</v>
      </c>
      <c r="H11605" s="3">
        <f t="shared" si="368"/>
        <v>0</v>
      </c>
      <c r="I11605" s="3">
        <f t="shared" si="369"/>
        <v>0</v>
      </c>
    </row>
    <row r="11606" spans="1:9" ht="30">
      <c r="A11606" s="2"/>
      <c r="B11606" s="3" t="s">
        <v>19742</v>
      </c>
      <c r="C11606" s="4" t="s">
        <v>19743</v>
      </c>
      <c r="D11606" s="3" t="s">
        <v>12</v>
      </c>
      <c r="E11606" s="3">
        <v>6750</v>
      </c>
      <c r="F11606" s="5"/>
      <c r="G11606" s="3">
        <v>1E-3</v>
      </c>
      <c r="H11606" s="3">
        <f t="shared" si="368"/>
        <v>0</v>
      </c>
      <c r="I11606" s="3">
        <f t="shared" si="369"/>
        <v>0</v>
      </c>
    </row>
    <row r="11607" spans="1:9" ht="30">
      <c r="A11607" s="2"/>
      <c r="B11607" s="3" t="s">
        <v>19744</v>
      </c>
      <c r="C11607" s="4" t="s">
        <v>19745</v>
      </c>
      <c r="D11607" s="3" t="s">
        <v>12</v>
      </c>
      <c r="E11607" s="3">
        <v>10682.4</v>
      </c>
      <c r="F11607" s="5"/>
      <c r="G11607" s="3">
        <v>5.16</v>
      </c>
      <c r="H11607" s="3">
        <f t="shared" si="368"/>
        <v>0</v>
      </c>
      <c r="I11607" s="3">
        <f t="shared" si="369"/>
        <v>0</v>
      </c>
    </row>
    <row r="11608" spans="1:9" ht="30">
      <c r="A11608" s="2"/>
      <c r="B11608" s="3">
        <v>2002.3707999999999</v>
      </c>
      <c r="C11608" s="4" t="s">
        <v>19746</v>
      </c>
      <c r="D11608" s="3" t="s">
        <v>12</v>
      </c>
      <c r="E11608" s="3">
        <v>5400</v>
      </c>
      <c r="F11608" s="5"/>
      <c r="G11608" s="3">
        <v>6</v>
      </c>
      <c r="H11608" s="3">
        <f t="shared" si="368"/>
        <v>0</v>
      </c>
      <c r="I11608" s="3">
        <f t="shared" si="369"/>
        <v>0</v>
      </c>
    </row>
    <row r="11609" spans="1:9" ht="30">
      <c r="A11609" s="2"/>
      <c r="B11609" s="3" t="s">
        <v>19747</v>
      </c>
      <c r="C11609" s="4" t="s">
        <v>19748</v>
      </c>
      <c r="D11609" s="3" t="s">
        <v>12</v>
      </c>
      <c r="E11609" s="3">
        <v>11086</v>
      </c>
      <c r="F11609" s="5"/>
      <c r="G11609" s="3">
        <v>8.6199999999999992</v>
      </c>
      <c r="H11609" s="3">
        <f t="shared" si="368"/>
        <v>0</v>
      </c>
      <c r="I11609" s="3">
        <f t="shared" si="369"/>
        <v>0</v>
      </c>
    </row>
    <row r="11610" spans="1:9" ht="30">
      <c r="A11610" s="2"/>
      <c r="B11610" s="3" t="s">
        <v>19749</v>
      </c>
      <c r="C11610" s="4" t="s">
        <v>19750</v>
      </c>
      <c r="D11610" s="3" t="s">
        <v>12</v>
      </c>
      <c r="E11610" s="3">
        <v>12852</v>
      </c>
      <c r="F11610" s="5"/>
      <c r="G11610" s="3">
        <v>10.8</v>
      </c>
      <c r="H11610" s="3">
        <f t="shared" si="368"/>
        <v>0</v>
      </c>
      <c r="I11610" s="3">
        <f t="shared" si="369"/>
        <v>0</v>
      </c>
    </row>
    <row r="11611" spans="1:9" ht="30">
      <c r="A11611" s="2"/>
      <c r="B11611" s="3">
        <v>4983068</v>
      </c>
      <c r="C11611" s="4" t="s">
        <v>19751</v>
      </c>
      <c r="D11611" s="3" t="s">
        <v>12</v>
      </c>
      <c r="E11611" s="3">
        <v>13395</v>
      </c>
      <c r="F11611" s="5"/>
      <c r="G11611" s="3">
        <v>11</v>
      </c>
      <c r="H11611" s="3">
        <f t="shared" si="368"/>
        <v>0</v>
      </c>
      <c r="I11611" s="3">
        <f t="shared" si="369"/>
        <v>0</v>
      </c>
    </row>
    <row r="11612" spans="1:9" ht="30">
      <c r="A11612" s="2"/>
      <c r="B11612" s="3">
        <v>4983068</v>
      </c>
      <c r="C11612" s="4" t="s">
        <v>19752</v>
      </c>
      <c r="D11612" s="3" t="s">
        <v>12</v>
      </c>
      <c r="E11612" s="3">
        <v>15000</v>
      </c>
      <c r="F11612" s="5"/>
      <c r="G11612" s="3">
        <v>11</v>
      </c>
      <c r="H11612" s="3">
        <f t="shared" si="368"/>
        <v>0</v>
      </c>
      <c r="I11612" s="3">
        <f t="shared" si="369"/>
        <v>0</v>
      </c>
    </row>
    <row r="11613" spans="1:9" ht="30">
      <c r="A11613" s="2"/>
      <c r="B11613" s="3" t="s">
        <v>19753</v>
      </c>
      <c r="C11613" s="4" t="s">
        <v>19754</v>
      </c>
      <c r="D11613" s="3" t="s">
        <v>12</v>
      </c>
      <c r="E11613" s="3">
        <v>12000</v>
      </c>
      <c r="F11613" s="5"/>
      <c r="G11613" s="3">
        <v>9</v>
      </c>
      <c r="H11613" s="3">
        <f t="shared" si="368"/>
        <v>0</v>
      </c>
      <c r="I11613" s="3">
        <f t="shared" si="369"/>
        <v>0</v>
      </c>
    </row>
    <row r="11614" spans="1:9" ht="30">
      <c r="A11614" s="2"/>
      <c r="B11614" s="3" t="s">
        <v>748</v>
      </c>
      <c r="C11614" s="4" t="s">
        <v>19755</v>
      </c>
      <c r="D11614" s="3" t="s">
        <v>12</v>
      </c>
      <c r="E11614" s="3">
        <v>13300</v>
      </c>
      <c r="F11614" s="5"/>
      <c r="G11614" s="3">
        <v>10.8</v>
      </c>
      <c r="H11614" s="3">
        <f t="shared" si="368"/>
        <v>0</v>
      </c>
      <c r="I11614" s="3">
        <f t="shared" si="369"/>
        <v>0</v>
      </c>
    </row>
    <row r="11615" spans="1:9" ht="30">
      <c r="A11615" s="2"/>
      <c r="B11615" s="3" t="s">
        <v>19756</v>
      </c>
      <c r="C11615" s="4" t="s">
        <v>19757</v>
      </c>
      <c r="D11615" s="3" t="s">
        <v>12</v>
      </c>
      <c r="E11615" s="3">
        <v>16371</v>
      </c>
      <c r="F11615" s="5"/>
      <c r="G11615" s="3">
        <v>7.0250000000000004</v>
      </c>
      <c r="H11615" s="3">
        <f t="shared" si="368"/>
        <v>0</v>
      </c>
      <c r="I11615" s="3">
        <f t="shared" si="369"/>
        <v>0</v>
      </c>
    </row>
    <row r="11616" spans="1:9" ht="30">
      <c r="A11616" s="2"/>
      <c r="B11616" s="3" t="s">
        <v>19758</v>
      </c>
      <c r="C11616" s="4" t="s">
        <v>19759</v>
      </c>
      <c r="D11616" s="3" t="s">
        <v>12</v>
      </c>
      <c r="E11616" s="3">
        <v>17120</v>
      </c>
      <c r="F11616" s="5"/>
      <c r="G11616" s="3">
        <v>10.1</v>
      </c>
      <c r="H11616" s="3">
        <f t="shared" si="368"/>
        <v>0</v>
      </c>
      <c r="I11616" s="3">
        <f t="shared" si="369"/>
        <v>0</v>
      </c>
    </row>
    <row r="11617" spans="1:9">
      <c r="A11617" s="2"/>
      <c r="B11617" s="3" t="s">
        <v>19760</v>
      </c>
      <c r="C11617" s="4" t="s">
        <v>19761</v>
      </c>
      <c r="D11617" s="3" t="s">
        <v>12</v>
      </c>
      <c r="E11617" s="3">
        <v>9000</v>
      </c>
      <c r="F11617" s="5"/>
      <c r="G11617" s="3">
        <v>13.84</v>
      </c>
      <c r="H11617" s="3">
        <f t="shared" si="368"/>
        <v>0</v>
      </c>
      <c r="I11617" s="3">
        <f t="shared" si="369"/>
        <v>0</v>
      </c>
    </row>
    <row r="11618" spans="1:9" ht="30">
      <c r="A11618" s="2"/>
      <c r="B11618" s="3" t="s">
        <v>19762</v>
      </c>
      <c r="C11618" s="4" t="s">
        <v>19763</v>
      </c>
      <c r="D11618" s="3" t="s">
        <v>12</v>
      </c>
      <c r="E11618" s="3">
        <v>13176</v>
      </c>
      <c r="F11618" s="5"/>
      <c r="G11618" s="3">
        <v>11</v>
      </c>
      <c r="H11618" s="3">
        <f t="shared" si="368"/>
        <v>0</v>
      </c>
      <c r="I11618" s="3">
        <f t="shared" si="369"/>
        <v>0</v>
      </c>
    </row>
    <row r="11619" spans="1:9" ht="30">
      <c r="A11619" s="2"/>
      <c r="B11619" s="3" t="s">
        <v>19764</v>
      </c>
      <c r="C11619" s="4" t="s">
        <v>19765</v>
      </c>
      <c r="D11619" s="3" t="s">
        <v>12</v>
      </c>
      <c r="E11619" s="3">
        <v>11186</v>
      </c>
      <c r="F11619" s="5"/>
      <c r="G11619" s="3">
        <v>10.8</v>
      </c>
      <c r="H11619" s="3">
        <f t="shared" si="368"/>
        <v>0</v>
      </c>
      <c r="I11619" s="3">
        <f t="shared" si="369"/>
        <v>0</v>
      </c>
    </row>
    <row r="11620" spans="1:9" ht="30">
      <c r="A11620" s="2"/>
      <c r="B11620" s="3" t="s">
        <v>19766</v>
      </c>
      <c r="C11620" s="4" t="s">
        <v>19767</v>
      </c>
      <c r="D11620" s="3" t="s">
        <v>12</v>
      </c>
      <c r="E11620" s="3">
        <v>19008</v>
      </c>
      <c r="F11620" s="5"/>
      <c r="G11620" s="3">
        <v>7</v>
      </c>
      <c r="H11620" s="3">
        <f t="shared" si="368"/>
        <v>0</v>
      </c>
      <c r="I11620" s="3">
        <f t="shared" si="369"/>
        <v>0</v>
      </c>
    </row>
    <row r="11621" spans="1:9" ht="30">
      <c r="A11621" s="2"/>
      <c r="B11621" s="3" t="s">
        <v>19768</v>
      </c>
      <c r="C11621" s="4" t="s">
        <v>19769</v>
      </c>
      <c r="D11621" s="3" t="s">
        <v>12</v>
      </c>
      <c r="E11621" s="3">
        <v>14820</v>
      </c>
      <c r="F11621" s="5"/>
      <c r="G11621" s="3">
        <v>11</v>
      </c>
      <c r="H11621" s="3">
        <f t="shared" si="368"/>
        <v>0</v>
      </c>
      <c r="I11621" s="3">
        <f t="shared" si="369"/>
        <v>0</v>
      </c>
    </row>
    <row r="11622" spans="1:9" ht="30">
      <c r="A11622" s="2"/>
      <c r="B11622" s="3" t="s">
        <v>19770</v>
      </c>
      <c r="C11622" s="4" t="s">
        <v>19771</v>
      </c>
      <c r="D11622" s="3" t="s">
        <v>12</v>
      </c>
      <c r="E11622" s="3">
        <v>16800</v>
      </c>
      <c r="F11622" s="5"/>
      <c r="G11622" s="3">
        <v>7.0250000000000004</v>
      </c>
      <c r="H11622" s="3">
        <f t="shared" si="368"/>
        <v>0</v>
      </c>
      <c r="I11622" s="3">
        <f t="shared" si="369"/>
        <v>0</v>
      </c>
    </row>
    <row r="11623" spans="1:9" ht="30">
      <c r="A11623" s="2"/>
      <c r="B11623" s="3" t="s">
        <v>19772</v>
      </c>
      <c r="C11623" s="4" t="s">
        <v>19773</v>
      </c>
      <c r="D11623" s="3" t="s">
        <v>12</v>
      </c>
      <c r="E11623" s="3">
        <v>23600</v>
      </c>
      <c r="F11623" s="5"/>
      <c r="G11623" s="3">
        <v>9</v>
      </c>
      <c r="H11623" s="3">
        <f t="shared" si="368"/>
        <v>0</v>
      </c>
      <c r="I11623" s="3">
        <f t="shared" si="369"/>
        <v>0</v>
      </c>
    </row>
    <row r="11624" spans="1:9" ht="30">
      <c r="A11624" s="2"/>
      <c r="B11624" s="3" t="s">
        <v>19774</v>
      </c>
      <c r="C11624" s="4" t="s">
        <v>19775</v>
      </c>
      <c r="D11624" s="3" t="s">
        <v>12</v>
      </c>
      <c r="E11624" s="3">
        <v>25777</v>
      </c>
      <c r="F11624" s="5"/>
      <c r="G11624" s="3">
        <v>1E-3</v>
      </c>
      <c r="H11624" s="3">
        <f t="shared" si="368"/>
        <v>0</v>
      </c>
      <c r="I11624" s="3">
        <f t="shared" si="369"/>
        <v>0</v>
      </c>
    </row>
    <row r="11625" spans="1:9" ht="30">
      <c r="A11625" s="2"/>
      <c r="B11625" s="3" t="s">
        <v>19776</v>
      </c>
      <c r="C11625" s="4" t="s">
        <v>19777</v>
      </c>
      <c r="D11625" s="3" t="s">
        <v>12</v>
      </c>
      <c r="E11625" s="3">
        <v>26200</v>
      </c>
      <c r="F11625" s="5"/>
      <c r="G11625" s="3">
        <v>10.683999999999999</v>
      </c>
      <c r="H11625" s="3">
        <f t="shared" si="368"/>
        <v>0</v>
      </c>
      <c r="I11625" s="3">
        <f t="shared" si="369"/>
        <v>0</v>
      </c>
    </row>
    <row r="11626" spans="1:9" ht="30">
      <c r="A11626" s="2"/>
      <c r="B11626" s="3" t="s">
        <v>19778</v>
      </c>
      <c r="C11626" s="4" t="s">
        <v>19779</v>
      </c>
      <c r="D11626" s="3" t="s">
        <v>12</v>
      </c>
      <c r="E11626" s="3">
        <v>16000</v>
      </c>
      <c r="F11626" s="5"/>
      <c r="G11626" s="3">
        <v>14.7</v>
      </c>
      <c r="H11626" s="3">
        <f t="shared" si="368"/>
        <v>0</v>
      </c>
      <c r="I11626" s="3">
        <f t="shared" si="369"/>
        <v>0</v>
      </c>
    </row>
    <row r="11627" spans="1:9" ht="30">
      <c r="A11627" s="2"/>
      <c r="B11627" s="3" t="s">
        <v>19780</v>
      </c>
      <c r="C11627" s="4" t="s">
        <v>19781</v>
      </c>
      <c r="D11627" s="3" t="s">
        <v>12</v>
      </c>
      <c r="E11627" s="3">
        <v>14122</v>
      </c>
      <c r="F11627" s="5"/>
      <c r="G11627" s="3">
        <v>11.254</v>
      </c>
      <c r="H11627" s="3">
        <f t="shared" si="368"/>
        <v>0</v>
      </c>
      <c r="I11627" s="3">
        <f t="shared" si="369"/>
        <v>0</v>
      </c>
    </row>
    <row r="11628" spans="1:9" ht="30">
      <c r="A11628" s="2"/>
      <c r="B11628" s="3" t="s">
        <v>19782</v>
      </c>
      <c r="C11628" s="4" t="s">
        <v>19783</v>
      </c>
      <c r="D11628" s="3" t="s">
        <v>12</v>
      </c>
      <c r="E11628" s="3">
        <v>20500</v>
      </c>
      <c r="F11628" s="5"/>
      <c r="G11628" s="3">
        <v>15</v>
      </c>
      <c r="H11628" s="3">
        <f t="shared" si="368"/>
        <v>0</v>
      </c>
      <c r="I11628" s="3">
        <f t="shared" si="369"/>
        <v>0</v>
      </c>
    </row>
    <row r="11629" spans="1:9" ht="30">
      <c r="A11629" s="2"/>
      <c r="B11629" s="3" t="s">
        <v>19784</v>
      </c>
      <c r="C11629" s="4" t="s">
        <v>19785</v>
      </c>
      <c r="D11629" s="3" t="s">
        <v>12</v>
      </c>
      <c r="E11629" s="3">
        <v>9900</v>
      </c>
      <c r="F11629" s="5"/>
      <c r="G11629" s="3">
        <v>10.32</v>
      </c>
      <c r="H11629" s="3">
        <f t="shared" si="368"/>
        <v>0</v>
      </c>
      <c r="I11629" s="3">
        <f t="shared" si="369"/>
        <v>0</v>
      </c>
    </row>
    <row r="11630" spans="1:9" ht="30">
      <c r="A11630" s="2"/>
      <c r="B11630" s="3" t="s">
        <v>19786</v>
      </c>
      <c r="C11630" s="4" t="s">
        <v>19787</v>
      </c>
      <c r="D11630" s="3" t="s">
        <v>12</v>
      </c>
      <c r="E11630" s="3">
        <v>22330</v>
      </c>
      <c r="F11630" s="5"/>
      <c r="G11630" s="3">
        <v>24.9</v>
      </c>
      <c r="H11630" s="3">
        <f t="shared" si="368"/>
        <v>0</v>
      </c>
      <c r="I11630" s="3">
        <f t="shared" si="369"/>
        <v>0</v>
      </c>
    </row>
    <row r="11631" spans="1:9" ht="30">
      <c r="A11631" s="2"/>
      <c r="B11631" s="3" t="s">
        <v>19786</v>
      </c>
      <c r="C11631" s="4" t="s">
        <v>19788</v>
      </c>
      <c r="D11631" s="3" t="s">
        <v>12</v>
      </c>
      <c r="E11631" s="3">
        <v>13500</v>
      </c>
      <c r="F11631" s="5"/>
      <c r="G11631" s="3">
        <v>1</v>
      </c>
      <c r="H11631" s="3">
        <f t="shared" si="368"/>
        <v>0</v>
      </c>
      <c r="I11631" s="3">
        <f t="shared" si="369"/>
        <v>0</v>
      </c>
    </row>
    <row r="11632" spans="1:9" ht="30">
      <c r="A11632" s="2"/>
      <c r="B11632" s="3" t="s">
        <v>19789</v>
      </c>
      <c r="C11632" s="4" t="s">
        <v>19790</v>
      </c>
      <c r="D11632" s="3" t="s">
        <v>12</v>
      </c>
      <c r="E11632" s="3">
        <v>14470</v>
      </c>
      <c r="F11632" s="5"/>
      <c r="G11632" s="3">
        <v>10.5</v>
      </c>
      <c r="H11632" s="3">
        <f t="shared" si="368"/>
        <v>0</v>
      </c>
      <c r="I11632" s="3">
        <f t="shared" si="369"/>
        <v>0</v>
      </c>
    </row>
    <row r="11633" spans="1:9" ht="30">
      <c r="A11633" s="2"/>
      <c r="B11633" s="3" t="s">
        <v>19791</v>
      </c>
      <c r="C11633" s="4" t="s">
        <v>19792</v>
      </c>
      <c r="D11633" s="3" t="s">
        <v>12</v>
      </c>
      <c r="E11633" s="3">
        <v>13803</v>
      </c>
      <c r="F11633" s="5"/>
      <c r="G11633" s="3">
        <v>10</v>
      </c>
      <c r="H11633" s="3">
        <f t="shared" si="368"/>
        <v>0</v>
      </c>
      <c r="I11633" s="3">
        <f t="shared" si="369"/>
        <v>0</v>
      </c>
    </row>
    <row r="11634" spans="1:9" ht="30">
      <c r="A11634" s="2"/>
      <c r="B11634" s="3" t="s">
        <v>19793</v>
      </c>
      <c r="C11634" s="4" t="s">
        <v>19794</v>
      </c>
      <c r="D11634" s="3" t="s">
        <v>12</v>
      </c>
      <c r="E11634" s="3">
        <v>15000</v>
      </c>
      <c r="F11634" s="5"/>
      <c r="G11634" s="3">
        <v>11.5</v>
      </c>
      <c r="H11634" s="3">
        <f t="shared" si="368"/>
        <v>0</v>
      </c>
      <c r="I11634" s="3">
        <f t="shared" si="369"/>
        <v>0</v>
      </c>
    </row>
    <row r="11635" spans="1:9">
      <c r="A11635" s="2"/>
      <c r="B11635" s="3" t="s">
        <v>19795</v>
      </c>
      <c r="C11635" s="4" t="s">
        <v>19796</v>
      </c>
      <c r="D11635" s="3" t="s">
        <v>12</v>
      </c>
      <c r="E11635" s="3">
        <v>10920</v>
      </c>
      <c r="F11635" s="5"/>
      <c r="G11635" s="3">
        <v>11.89</v>
      </c>
      <c r="H11635" s="3">
        <f t="shared" si="368"/>
        <v>0</v>
      </c>
      <c r="I11635" s="3">
        <f t="shared" si="369"/>
        <v>0</v>
      </c>
    </row>
    <row r="11636" spans="1:9" ht="30">
      <c r="A11636" s="2"/>
      <c r="B11636" s="3" t="s">
        <v>19797</v>
      </c>
      <c r="C11636" s="4" t="s">
        <v>19798</v>
      </c>
      <c r="D11636" s="3" t="s">
        <v>12</v>
      </c>
      <c r="E11636" s="3">
        <v>5105</v>
      </c>
      <c r="F11636" s="5"/>
      <c r="G11636" s="3">
        <v>7.6</v>
      </c>
      <c r="H11636" s="3">
        <f t="shared" si="368"/>
        <v>0</v>
      </c>
      <c r="I11636" s="3">
        <f t="shared" si="369"/>
        <v>0</v>
      </c>
    </row>
    <row r="11637" spans="1:9">
      <c r="A11637" s="2"/>
      <c r="B11637" s="3">
        <v>9172780</v>
      </c>
      <c r="C11637" s="4" t="s">
        <v>19799</v>
      </c>
      <c r="D11637" s="3" t="s">
        <v>12</v>
      </c>
      <c r="E11637" s="3">
        <v>4788</v>
      </c>
      <c r="F11637" s="5"/>
      <c r="G11637" s="3">
        <v>1E-3</v>
      </c>
      <c r="H11637" s="3">
        <f t="shared" si="368"/>
        <v>0</v>
      </c>
      <c r="I11637" s="3">
        <f t="shared" si="369"/>
        <v>0</v>
      </c>
    </row>
    <row r="11638" spans="1:9" ht="30">
      <c r="A11638" s="2"/>
      <c r="B11638" s="3" t="s">
        <v>19800</v>
      </c>
      <c r="C11638" s="4" t="s">
        <v>19801</v>
      </c>
      <c r="D11638" s="3" t="s">
        <v>12</v>
      </c>
      <c r="E11638" s="3">
        <v>12950</v>
      </c>
      <c r="F11638" s="5"/>
      <c r="G11638" s="3">
        <v>7.0250000000000004</v>
      </c>
      <c r="H11638" s="3">
        <f t="shared" si="368"/>
        <v>0</v>
      </c>
      <c r="I11638" s="3">
        <f t="shared" si="369"/>
        <v>0</v>
      </c>
    </row>
    <row r="11639" spans="1:9" ht="30">
      <c r="A11639" s="2"/>
      <c r="B11639" s="3">
        <v>5266969</v>
      </c>
      <c r="C11639" s="4" t="s">
        <v>19802</v>
      </c>
      <c r="D11639" s="3" t="s">
        <v>12</v>
      </c>
      <c r="E11639" s="3">
        <v>6400</v>
      </c>
      <c r="F11639" s="5"/>
      <c r="G11639" s="3">
        <v>1E-3</v>
      </c>
      <c r="H11639" s="3">
        <f t="shared" si="368"/>
        <v>0</v>
      </c>
      <c r="I11639" s="3">
        <f t="shared" si="369"/>
        <v>0</v>
      </c>
    </row>
    <row r="11640" spans="1:9" ht="30">
      <c r="A11640" s="2"/>
      <c r="B11640" s="3" t="s">
        <v>19803</v>
      </c>
      <c r="C11640" s="4" t="s">
        <v>19804</v>
      </c>
      <c r="D11640" s="3" t="s">
        <v>12</v>
      </c>
      <c r="E11640" s="3">
        <v>14000</v>
      </c>
      <c r="F11640" s="5"/>
      <c r="G11640" s="3">
        <v>1E-3</v>
      </c>
      <c r="H11640" s="3">
        <f t="shared" si="368"/>
        <v>0</v>
      </c>
      <c r="I11640" s="3">
        <f t="shared" si="369"/>
        <v>0</v>
      </c>
    </row>
    <row r="11641" spans="1:9">
      <c r="A11641" s="2"/>
      <c r="B11641" s="3" t="s">
        <v>19805</v>
      </c>
      <c r="C11641" s="4" t="s">
        <v>19806</v>
      </c>
      <c r="D11641" s="3" t="s">
        <v>12</v>
      </c>
      <c r="E11641" s="3">
        <v>10920</v>
      </c>
      <c r="F11641" s="5"/>
      <c r="G11641" s="3">
        <v>13</v>
      </c>
      <c r="H11641" s="3">
        <f t="shared" si="368"/>
        <v>0</v>
      </c>
      <c r="I11641" s="3">
        <f t="shared" si="369"/>
        <v>0</v>
      </c>
    </row>
    <row r="11642" spans="1:9" ht="30">
      <c r="A11642" s="2"/>
      <c r="B11642" s="3" t="s">
        <v>19807</v>
      </c>
      <c r="C11642" s="4" t="s">
        <v>19808</v>
      </c>
      <c r="D11642" s="3" t="s">
        <v>12</v>
      </c>
      <c r="E11642" s="3">
        <v>13710</v>
      </c>
      <c r="F11642" s="5"/>
      <c r="G11642" s="3">
        <v>10.6</v>
      </c>
      <c r="H11642" s="3">
        <f t="shared" si="368"/>
        <v>0</v>
      </c>
      <c r="I11642" s="3">
        <f t="shared" si="369"/>
        <v>0</v>
      </c>
    </row>
    <row r="11643" spans="1:9">
      <c r="A11643" s="2"/>
      <c r="B11643" s="3" t="s">
        <v>19809</v>
      </c>
      <c r="C11643" s="4" t="s">
        <v>19810</v>
      </c>
      <c r="D11643" s="3" t="s">
        <v>12</v>
      </c>
      <c r="E11643" s="3">
        <v>10500</v>
      </c>
      <c r="F11643" s="5"/>
      <c r="G11643" s="3">
        <v>1E-3</v>
      </c>
      <c r="H11643" s="3">
        <f t="shared" si="368"/>
        <v>0</v>
      </c>
      <c r="I11643" s="3">
        <f t="shared" si="369"/>
        <v>0</v>
      </c>
    </row>
    <row r="11644" spans="1:9">
      <c r="A11644" s="2"/>
      <c r="B11644" s="3" t="s">
        <v>19811</v>
      </c>
      <c r="C11644" s="4" t="s">
        <v>19812</v>
      </c>
      <c r="D11644" s="3" t="s">
        <v>12</v>
      </c>
      <c r="E11644" s="3">
        <v>41010</v>
      </c>
      <c r="F11644" s="5"/>
      <c r="G11644" s="3">
        <v>10.220000000000001</v>
      </c>
      <c r="H11644" s="3">
        <f t="shared" si="368"/>
        <v>0</v>
      </c>
      <c r="I11644" s="3">
        <f t="shared" si="369"/>
        <v>0</v>
      </c>
    </row>
    <row r="11645" spans="1:9" ht="30">
      <c r="A11645" s="2"/>
      <c r="B11645" s="3" t="s">
        <v>19813</v>
      </c>
      <c r="C11645" s="4" t="s">
        <v>19814</v>
      </c>
      <c r="D11645" s="3" t="s">
        <v>12</v>
      </c>
      <c r="E11645" s="3">
        <v>11540</v>
      </c>
      <c r="F11645" s="5"/>
      <c r="G11645" s="3">
        <v>14.2</v>
      </c>
      <c r="H11645" s="3">
        <f t="shared" si="368"/>
        <v>0</v>
      </c>
      <c r="I11645" s="3">
        <f t="shared" si="369"/>
        <v>0</v>
      </c>
    </row>
    <row r="11646" spans="1:9">
      <c r="A11646" s="2"/>
      <c r="B11646" s="3" t="s">
        <v>19815</v>
      </c>
      <c r="C11646" s="4" t="s">
        <v>19816</v>
      </c>
      <c r="D11646" s="3" t="s">
        <v>12</v>
      </c>
      <c r="E11646" s="3">
        <v>12000</v>
      </c>
      <c r="F11646" s="5"/>
      <c r="G11646" s="3">
        <v>1E-3</v>
      </c>
      <c r="H11646" s="3">
        <f t="shared" si="368"/>
        <v>0</v>
      </c>
      <c r="I11646" s="3">
        <f t="shared" si="369"/>
        <v>0</v>
      </c>
    </row>
    <row r="11647" spans="1:9" ht="30">
      <c r="A11647" s="2"/>
      <c r="B11647" s="3" t="s">
        <v>19817</v>
      </c>
      <c r="C11647" s="4" t="s">
        <v>19818</v>
      </c>
      <c r="D11647" s="3" t="s">
        <v>12</v>
      </c>
      <c r="E11647" s="3">
        <v>14700</v>
      </c>
      <c r="F11647" s="5"/>
      <c r="G11647" s="3">
        <v>24.4</v>
      </c>
      <c r="H11647" s="3">
        <f t="shared" si="368"/>
        <v>0</v>
      </c>
      <c r="I11647" s="3">
        <f t="shared" si="369"/>
        <v>0</v>
      </c>
    </row>
    <row r="11648" spans="1:9" ht="30">
      <c r="A11648" s="2"/>
      <c r="B11648" s="3" t="s">
        <v>19819</v>
      </c>
      <c r="C11648" s="4" t="s">
        <v>19820</v>
      </c>
      <c r="D11648" s="3" t="s">
        <v>12</v>
      </c>
      <c r="E11648" s="3">
        <v>10500</v>
      </c>
      <c r="F11648" s="5"/>
      <c r="G11648" s="3">
        <v>1E-3</v>
      </c>
      <c r="H11648" s="3">
        <f t="shared" si="368"/>
        <v>0</v>
      </c>
      <c r="I11648" s="3">
        <f t="shared" si="369"/>
        <v>0</v>
      </c>
    </row>
    <row r="11649" spans="1:9" ht="30">
      <c r="A11649" s="2"/>
      <c r="B11649" s="3" t="s">
        <v>19821</v>
      </c>
      <c r="C11649" s="4" t="s">
        <v>19822</v>
      </c>
      <c r="D11649" s="3" t="s">
        <v>12</v>
      </c>
      <c r="E11649" s="3">
        <v>10000</v>
      </c>
      <c r="F11649" s="5"/>
      <c r="G11649" s="3">
        <v>14.3</v>
      </c>
      <c r="H11649" s="3">
        <f t="shared" si="368"/>
        <v>0</v>
      </c>
      <c r="I11649" s="3">
        <f t="shared" si="369"/>
        <v>0</v>
      </c>
    </row>
    <row r="11650" spans="1:9" ht="30">
      <c r="A11650" s="2"/>
      <c r="B11650" s="3" t="s">
        <v>19823</v>
      </c>
      <c r="C11650" s="4" t="s">
        <v>19824</v>
      </c>
      <c r="D11650" s="3" t="s">
        <v>12</v>
      </c>
      <c r="E11650" s="3">
        <v>20160</v>
      </c>
      <c r="F11650" s="5"/>
      <c r="G11650" s="3">
        <v>1E-3</v>
      </c>
      <c r="H11650" s="3">
        <f t="shared" si="368"/>
        <v>0</v>
      </c>
      <c r="I11650" s="3">
        <f t="shared" si="369"/>
        <v>0</v>
      </c>
    </row>
    <row r="11651" spans="1:9" ht="30">
      <c r="A11651" s="2"/>
      <c r="B11651" s="3">
        <v>1852.3778</v>
      </c>
      <c r="C11651" s="4" t="s">
        <v>19825</v>
      </c>
      <c r="D11651" s="3" t="s">
        <v>12</v>
      </c>
      <c r="E11651" s="3">
        <v>13710</v>
      </c>
      <c r="F11651" s="5"/>
      <c r="G11651" s="3">
        <v>1E-3</v>
      </c>
      <c r="H11651" s="3">
        <f t="shared" si="368"/>
        <v>0</v>
      </c>
      <c r="I11651" s="3">
        <f t="shared" si="369"/>
        <v>0</v>
      </c>
    </row>
    <row r="11652" spans="1:9" ht="30">
      <c r="A11652" s="2"/>
      <c r="B11652" s="3" t="s">
        <v>19826</v>
      </c>
      <c r="C11652" s="4" t="s">
        <v>19827</v>
      </c>
      <c r="D11652" s="3" t="s">
        <v>12</v>
      </c>
      <c r="E11652" s="3">
        <v>11820</v>
      </c>
      <c r="F11652" s="5"/>
      <c r="G11652" s="3">
        <v>8.3000000000000007</v>
      </c>
      <c r="H11652" s="3">
        <f t="shared" si="368"/>
        <v>0</v>
      </c>
      <c r="I11652" s="3">
        <f t="shared" si="369"/>
        <v>0</v>
      </c>
    </row>
    <row r="11653" spans="1:9" ht="30">
      <c r="A11653" s="2"/>
      <c r="B11653" s="3" t="s">
        <v>19828</v>
      </c>
      <c r="C11653" s="4" t="s">
        <v>19829</v>
      </c>
      <c r="D11653" s="3" t="s">
        <v>12</v>
      </c>
      <c r="E11653" s="3">
        <v>11500</v>
      </c>
      <c r="F11653" s="5"/>
      <c r="G11653" s="3">
        <v>1E-3</v>
      </c>
      <c r="H11653" s="3">
        <f t="shared" si="368"/>
        <v>0</v>
      </c>
      <c r="I11653" s="3">
        <f t="shared" si="369"/>
        <v>0</v>
      </c>
    </row>
    <row r="11654" spans="1:9" ht="30">
      <c r="A11654" s="2"/>
      <c r="B11654" s="3" t="s">
        <v>19830</v>
      </c>
      <c r="C11654" s="4" t="s">
        <v>19831</v>
      </c>
      <c r="D11654" s="3" t="s">
        <v>12</v>
      </c>
      <c r="E11654" s="3">
        <v>9975</v>
      </c>
      <c r="F11654" s="5"/>
      <c r="G11654" s="3">
        <v>9.4</v>
      </c>
      <c r="H11654" s="3">
        <f t="shared" si="368"/>
        <v>0</v>
      </c>
      <c r="I11654" s="3">
        <f t="shared" si="369"/>
        <v>0</v>
      </c>
    </row>
    <row r="11655" spans="1:9">
      <c r="A11655" s="2"/>
      <c r="B11655" s="3" t="s">
        <v>19832</v>
      </c>
      <c r="C11655" s="4" t="s">
        <v>19833</v>
      </c>
      <c r="D11655" s="3" t="s">
        <v>12</v>
      </c>
      <c r="E11655" s="3">
        <v>9700</v>
      </c>
      <c r="F11655" s="5"/>
      <c r="G11655" s="3">
        <v>13.4</v>
      </c>
      <c r="H11655" s="3">
        <f t="shared" si="368"/>
        <v>0</v>
      </c>
      <c r="I11655" s="3">
        <f t="shared" si="369"/>
        <v>0</v>
      </c>
    </row>
    <row r="11656" spans="1:9">
      <c r="A11656" s="2"/>
      <c r="B11656" s="3" t="s">
        <v>19832</v>
      </c>
      <c r="C11656" s="4" t="s">
        <v>19834</v>
      </c>
      <c r="D11656" s="3" t="s">
        <v>12</v>
      </c>
      <c r="E11656" s="3">
        <v>16225</v>
      </c>
      <c r="F11656" s="5"/>
      <c r="G11656" s="3">
        <v>7</v>
      </c>
      <c r="H11656" s="3">
        <f t="shared" si="368"/>
        <v>0</v>
      </c>
      <c r="I11656" s="3">
        <f t="shared" si="369"/>
        <v>0</v>
      </c>
    </row>
    <row r="11657" spans="1:9">
      <c r="A11657" s="2"/>
      <c r="B11657" s="3" t="s">
        <v>19835</v>
      </c>
      <c r="C11657" s="4" t="s">
        <v>19836</v>
      </c>
      <c r="D11657" s="3" t="s">
        <v>12</v>
      </c>
      <c r="E11657" s="3">
        <v>22685</v>
      </c>
      <c r="F11657" s="5"/>
      <c r="G11657" s="3">
        <v>12.1</v>
      </c>
      <c r="H11657" s="3">
        <f t="shared" si="368"/>
        <v>0</v>
      </c>
      <c r="I11657" s="3">
        <f t="shared" si="369"/>
        <v>0</v>
      </c>
    </row>
    <row r="11658" spans="1:9" ht="30">
      <c r="A11658" s="2"/>
      <c r="B11658" s="3">
        <v>3708000</v>
      </c>
      <c r="C11658" s="4" t="s">
        <v>19837</v>
      </c>
      <c r="D11658" s="3" t="s">
        <v>12</v>
      </c>
      <c r="E11658" s="3">
        <v>4706</v>
      </c>
      <c r="F11658" s="5"/>
      <c r="G11658" s="3">
        <v>3.68</v>
      </c>
      <c r="H11658" s="3">
        <f t="shared" si="368"/>
        <v>0</v>
      </c>
      <c r="I11658" s="3">
        <f t="shared" si="369"/>
        <v>0</v>
      </c>
    </row>
    <row r="11659" spans="1:9">
      <c r="A11659" s="2"/>
      <c r="B11659" s="3" t="s">
        <v>19838</v>
      </c>
      <c r="C11659" s="4" t="s">
        <v>19839</v>
      </c>
      <c r="D11659" s="3" t="s">
        <v>12</v>
      </c>
      <c r="E11659" s="3">
        <v>2260</v>
      </c>
      <c r="F11659" s="5"/>
      <c r="G11659" s="3">
        <v>1.93</v>
      </c>
      <c r="H11659" s="3">
        <f t="shared" si="368"/>
        <v>0</v>
      </c>
      <c r="I11659" s="3">
        <f t="shared" si="369"/>
        <v>0</v>
      </c>
    </row>
    <row r="11660" spans="1:9">
      <c r="A11660" s="2"/>
      <c r="B11660" s="3" t="s">
        <v>19840</v>
      </c>
      <c r="C11660" s="4" t="s">
        <v>19841</v>
      </c>
      <c r="D11660" s="3" t="s">
        <v>12</v>
      </c>
      <c r="E11660" s="3">
        <v>1380</v>
      </c>
      <c r="F11660" s="5"/>
      <c r="G11660" s="3">
        <v>1.1000000000000001</v>
      </c>
      <c r="H11660" s="3">
        <f t="shared" si="368"/>
        <v>0</v>
      </c>
      <c r="I11660" s="3">
        <f t="shared" si="369"/>
        <v>0</v>
      </c>
    </row>
    <row r="11661" spans="1:9">
      <c r="A11661" s="2"/>
      <c r="B11661" s="3" t="s">
        <v>19842</v>
      </c>
      <c r="C11661" s="4" t="s">
        <v>19843</v>
      </c>
      <c r="D11661" s="3" t="s">
        <v>12</v>
      </c>
      <c r="E11661" s="3">
        <v>1895</v>
      </c>
      <c r="F11661" s="5"/>
      <c r="G11661" s="3">
        <v>1.7</v>
      </c>
      <c r="H11661" s="3">
        <f t="shared" si="368"/>
        <v>0</v>
      </c>
      <c r="I11661" s="3">
        <f t="shared" si="369"/>
        <v>0</v>
      </c>
    </row>
    <row r="11662" spans="1:9" ht="30">
      <c r="A11662" s="2"/>
      <c r="B11662" s="3" t="s">
        <v>19844</v>
      </c>
      <c r="C11662" s="4" t="s">
        <v>19845</v>
      </c>
      <c r="D11662" s="3" t="s">
        <v>12</v>
      </c>
      <c r="E11662" s="3">
        <v>1310</v>
      </c>
      <c r="F11662" s="5"/>
      <c r="G11662" s="3">
        <v>1</v>
      </c>
      <c r="H11662" s="3">
        <f t="shared" si="368"/>
        <v>0</v>
      </c>
      <c r="I11662" s="3">
        <f t="shared" si="369"/>
        <v>0</v>
      </c>
    </row>
    <row r="11663" spans="1:9" ht="30">
      <c r="A11663" s="2"/>
      <c r="B11663" s="3" t="s">
        <v>19846</v>
      </c>
      <c r="C11663" s="4" t="s">
        <v>19847</v>
      </c>
      <c r="D11663" s="3" t="s">
        <v>12</v>
      </c>
      <c r="E11663" s="3">
        <v>2628</v>
      </c>
      <c r="F11663" s="5"/>
      <c r="G11663" s="3">
        <v>1E-3</v>
      </c>
      <c r="H11663" s="3">
        <f t="shared" si="368"/>
        <v>0</v>
      </c>
      <c r="I11663" s="3">
        <f t="shared" si="369"/>
        <v>0</v>
      </c>
    </row>
    <row r="11664" spans="1:9" ht="30">
      <c r="A11664" s="2"/>
      <c r="B11664" s="3" t="s">
        <v>19848</v>
      </c>
      <c r="C11664" s="4" t="s">
        <v>19849</v>
      </c>
      <c r="D11664" s="3" t="s">
        <v>12</v>
      </c>
      <c r="E11664" s="3">
        <v>3500</v>
      </c>
      <c r="F11664" s="5"/>
      <c r="G11664" s="3">
        <v>1.7</v>
      </c>
      <c r="H11664" s="3">
        <f t="shared" ref="H11664:H11727" si="370">E11664*F11664</f>
        <v>0</v>
      </c>
      <c r="I11664" s="3">
        <f t="shared" ref="I11664:I11727" si="371">F11664*G11664</f>
        <v>0</v>
      </c>
    </row>
    <row r="11665" spans="1:9" ht="30">
      <c r="A11665" s="2"/>
      <c r="B11665" s="3" t="s">
        <v>19842</v>
      </c>
      <c r="C11665" s="4" t="s">
        <v>19850</v>
      </c>
      <c r="D11665" s="3" t="s">
        <v>12</v>
      </c>
      <c r="E11665" s="3">
        <v>1965</v>
      </c>
      <c r="F11665" s="5"/>
      <c r="G11665" s="3">
        <v>1</v>
      </c>
      <c r="H11665" s="3">
        <f t="shared" si="370"/>
        <v>0</v>
      </c>
      <c r="I11665" s="3">
        <f t="shared" si="371"/>
        <v>0</v>
      </c>
    </row>
    <row r="11666" spans="1:9" ht="30">
      <c r="A11666" s="2"/>
      <c r="B11666" s="3" t="s">
        <v>19851</v>
      </c>
      <c r="C11666" s="4" t="s">
        <v>19852</v>
      </c>
      <c r="D11666" s="3" t="s">
        <v>12</v>
      </c>
      <c r="E11666" s="3">
        <v>2667</v>
      </c>
      <c r="F11666" s="5"/>
      <c r="G11666" s="3">
        <v>1E-3</v>
      </c>
      <c r="H11666" s="3">
        <f t="shared" si="370"/>
        <v>0</v>
      </c>
      <c r="I11666" s="3">
        <f t="shared" si="371"/>
        <v>0</v>
      </c>
    </row>
    <row r="11667" spans="1:9">
      <c r="A11667" s="2"/>
      <c r="B11667" s="3" t="s">
        <v>19853</v>
      </c>
      <c r="C11667" s="4" t="s">
        <v>19854</v>
      </c>
      <c r="D11667" s="3" t="s">
        <v>12</v>
      </c>
      <c r="E11667" s="3">
        <v>2330</v>
      </c>
      <c r="F11667" s="5"/>
      <c r="G11667" s="3">
        <v>2.08</v>
      </c>
      <c r="H11667" s="3">
        <f t="shared" si="370"/>
        <v>0</v>
      </c>
      <c r="I11667" s="3">
        <f t="shared" si="371"/>
        <v>0</v>
      </c>
    </row>
    <row r="11668" spans="1:9" ht="30">
      <c r="A11668" s="2"/>
      <c r="B11668" s="3">
        <v>2000.0229999999999</v>
      </c>
      <c r="C11668" s="4" t="s">
        <v>19855</v>
      </c>
      <c r="D11668" s="3" t="s">
        <v>12</v>
      </c>
      <c r="E11668" s="3">
        <v>1315</v>
      </c>
      <c r="F11668" s="5"/>
      <c r="G11668" s="3">
        <v>1</v>
      </c>
      <c r="H11668" s="3">
        <f t="shared" si="370"/>
        <v>0</v>
      </c>
      <c r="I11668" s="3">
        <f t="shared" si="371"/>
        <v>0</v>
      </c>
    </row>
    <row r="11669" spans="1:9" ht="30">
      <c r="A11669" s="2"/>
      <c r="B11669" s="3">
        <v>2000.0229999999999</v>
      </c>
      <c r="C11669" s="4" t="s">
        <v>19856</v>
      </c>
      <c r="D11669" s="3" t="s">
        <v>12</v>
      </c>
      <c r="E11669" s="3">
        <v>1460</v>
      </c>
      <c r="F11669" s="5"/>
      <c r="G11669" s="3">
        <v>1E-3</v>
      </c>
      <c r="H11669" s="3">
        <f t="shared" si="370"/>
        <v>0</v>
      </c>
      <c r="I11669" s="3">
        <f t="shared" si="371"/>
        <v>0</v>
      </c>
    </row>
    <row r="11670" spans="1:9">
      <c r="A11670" s="2"/>
      <c r="B11670" s="3" t="s">
        <v>19857</v>
      </c>
      <c r="C11670" s="4" t="s">
        <v>19858</v>
      </c>
      <c r="D11670" s="3" t="s">
        <v>12</v>
      </c>
      <c r="E11670" s="3">
        <v>400</v>
      </c>
      <c r="F11670" s="5"/>
      <c r="G11670" s="3">
        <v>3.2</v>
      </c>
      <c r="H11670" s="3">
        <f t="shared" si="370"/>
        <v>0</v>
      </c>
      <c r="I11670" s="3">
        <f t="shared" si="371"/>
        <v>0</v>
      </c>
    </row>
    <row r="11671" spans="1:9" ht="30">
      <c r="A11671" s="2"/>
      <c r="B11671" s="3" t="s">
        <v>23</v>
      </c>
      <c r="C11671" s="4" t="s">
        <v>19859</v>
      </c>
      <c r="D11671" s="3" t="s">
        <v>12</v>
      </c>
      <c r="E11671" s="3">
        <v>1760</v>
      </c>
      <c r="F11671" s="5"/>
      <c r="G11671" s="3">
        <v>5.7</v>
      </c>
      <c r="H11671" s="3">
        <f t="shared" si="370"/>
        <v>0</v>
      </c>
      <c r="I11671" s="3">
        <f t="shared" si="371"/>
        <v>0</v>
      </c>
    </row>
    <row r="11672" spans="1:9" ht="30">
      <c r="A11672" s="2"/>
      <c r="B11672" s="3" t="s">
        <v>23</v>
      </c>
      <c r="C11672" s="4" t="s">
        <v>19860</v>
      </c>
      <c r="D11672" s="3" t="s">
        <v>12</v>
      </c>
      <c r="E11672" s="3">
        <v>1760</v>
      </c>
      <c r="F11672" s="5"/>
      <c r="G11672" s="3">
        <v>5.7</v>
      </c>
      <c r="H11672" s="3">
        <f t="shared" si="370"/>
        <v>0</v>
      </c>
      <c r="I11672" s="3">
        <f t="shared" si="371"/>
        <v>0</v>
      </c>
    </row>
    <row r="11673" spans="1:9">
      <c r="A11673" s="2"/>
      <c r="B11673" s="3" t="s">
        <v>19861</v>
      </c>
      <c r="C11673" s="4" t="s">
        <v>19862</v>
      </c>
      <c r="D11673" s="3" t="s">
        <v>12</v>
      </c>
      <c r="E11673" s="3">
        <v>188</v>
      </c>
      <c r="F11673" s="5"/>
      <c r="G11673" s="3">
        <v>1.76</v>
      </c>
      <c r="H11673" s="3">
        <f t="shared" si="370"/>
        <v>0</v>
      </c>
      <c r="I11673" s="3">
        <f t="shared" si="371"/>
        <v>0</v>
      </c>
    </row>
    <row r="11674" spans="1:9">
      <c r="A11674" s="2"/>
      <c r="B11674" s="3" t="s">
        <v>19863</v>
      </c>
      <c r="C11674" s="4" t="s">
        <v>19864</v>
      </c>
      <c r="D11674" s="3" t="s">
        <v>12</v>
      </c>
      <c r="E11674" s="3">
        <v>980</v>
      </c>
      <c r="F11674" s="5"/>
      <c r="G11674" s="3">
        <v>6.9</v>
      </c>
      <c r="H11674" s="3">
        <f t="shared" si="370"/>
        <v>0</v>
      </c>
      <c r="I11674" s="3">
        <f t="shared" si="371"/>
        <v>0</v>
      </c>
    </row>
    <row r="11675" spans="1:9">
      <c r="A11675" s="2"/>
      <c r="B11675" s="3" t="s">
        <v>19863</v>
      </c>
      <c r="C11675" s="4" t="s">
        <v>19865</v>
      </c>
      <c r="D11675" s="3" t="s">
        <v>12</v>
      </c>
      <c r="E11675" s="3">
        <v>1040</v>
      </c>
      <c r="F11675" s="5"/>
      <c r="G11675" s="3">
        <v>6.9</v>
      </c>
      <c r="H11675" s="3">
        <f t="shared" si="370"/>
        <v>0</v>
      </c>
      <c r="I11675" s="3">
        <f t="shared" si="371"/>
        <v>0</v>
      </c>
    </row>
    <row r="11676" spans="1:9" ht="30">
      <c r="A11676" s="2"/>
      <c r="B11676" s="3" t="s">
        <v>19866</v>
      </c>
      <c r="C11676" s="4" t="s">
        <v>19867</v>
      </c>
      <c r="D11676" s="3" t="s">
        <v>12</v>
      </c>
      <c r="E11676" s="3">
        <v>2650</v>
      </c>
      <c r="F11676" s="5"/>
      <c r="G11676" s="3">
        <v>17</v>
      </c>
      <c r="H11676" s="3">
        <f t="shared" si="370"/>
        <v>0</v>
      </c>
      <c r="I11676" s="3">
        <f t="shared" si="371"/>
        <v>0</v>
      </c>
    </row>
    <row r="11677" spans="1:9" ht="30">
      <c r="A11677" s="2"/>
      <c r="B11677" s="3" t="s">
        <v>19866</v>
      </c>
      <c r="C11677" s="4" t="s">
        <v>19868</v>
      </c>
      <c r="D11677" s="3" t="s">
        <v>12</v>
      </c>
      <c r="E11677" s="3">
        <v>4730</v>
      </c>
      <c r="F11677" s="5"/>
      <c r="G11677" s="3">
        <v>17</v>
      </c>
      <c r="H11677" s="3">
        <f t="shared" si="370"/>
        <v>0</v>
      </c>
      <c r="I11677" s="3">
        <f t="shared" si="371"/>
        <v>0</v>
      </c>
    </row>
    <row r="11678" spans="1:9" ht="30">
      <c r="A11678" s="2"/>
      <c r="B11678" s="3" t="s">
        <v>19866</v>
      </c>
      <c r="C11678" s="4" t="s">
        <v>19869</v>
      </c>
      <c r="D11678" s="3" t="s">
        <v>12</v>
      </c>
      <c r="E11678" s="3">
        <v>3350</v>
      </c>
      <c r="F11678" s="5"/>
      <c r="G11678" s="3">
        <v>17</v>
      </c>
      <c r="H11678" s="3">
        <f t="shared" si="370"/>
        <v>0</v>
      </c>
      <c r="I11678" s="3">
        <f t="shared" si="371"/>
        <v>0</v>
      </c>
    </row>
    <row r="11679" spans="1:9" ht="30">
      <c r="A11679" s="2"/>
      <c r="B11679" s="3" t="s">
        <v>19863</v>
      </c>
      <c r="C11679" s="4" t="s">
        <v>19870</v>
      </c>
      <c r="D11679" s="3" t="s">
        <v>12</v>
      </c>
      <c r="E11679" s="3">
        <v>1080</v>
      </c>
      <c r="F11679" s="5"/>
      <c r="G11679" s="3">
        <v>6.9</v>
      </c>
      <c r="H11679" s="3">
        <f t="shared" si="370"/>
        <v>0</v>
      </c>
      <c r="I11679" s="3">
        <f t="shared" si="371"/>
        <v>0</v>
      </c>
    </row>
    <row r="11680" spans="1:9">
      <c r="A11680" s="2"/>
      <c r="B11680" s="3" t="s">
        <v>19871</v>
      </c>
      <c r="C11680" s="4" t="s">
        <v>19872</v>
      </c>
      <c r="D11680" s="3" t="s">
        <v>12</v>
      </c>
      <c r="E11680" s="3">
        <v>6600</v>
      </c>
      <c r="F11680" s="5"/>
      <c r="G11680" s="3">
        <v>17</v>
      </c>
      <c r="H11680" s="3">
        <f t="shared" si="370"/>
        <v>0</v>
      </c>
      <c r="I11680" s="3">
        <f t="shared" si="371"/>
        <v>0</v>
      </c>
    </row>
    <row r="11681" spans="1:9">
      <c r="A11681" s="2"/>
      <c r="B11681" s="3" t="s">
        <v>23</v>
      </c>
      <c r="C11681" s="4" t="s">
        <v>19873</v>
      </c>
      <c r="D11681" s="3" t="s">
        <v>12</v>
      </c>
      <c r="E11681" s="3">
        <v>6850</v>
      </c>
      <c r="F11681" s="5"/>
      <c r="G11681" s="3">
        <v>6.9</v>
      </c>
      <c r="H11681" s="3">
        <f t="shared" si="370"/>
        <v>0</v>
      </c>
      <c r="I11681" s="3">
        <f t="shared" si="371"/>
        <v>0</v>
      </c>
    </row>
    <row r="11682" spans="1:9">
      <c r="A11682" s="2"/>
      <c r="B11682" s="3" t="s">
        <v>19866</v>
      </c>
      <c r="C11682" s="4" t="s">
        <v>19874</v>
      </c>
      <c r="D11682" s="3" t="s">
        <v>12</v>
      </c>
      <c r="E11682" s="3">
        <v>2530</v>
      </c>
      <c r="F11682" s="5"/>
      <c r="G11682" s="3">
        <v>17</v>
      </c>
      <c r="H11682" s="3">
        <f t="shared" si="370"/>
        <v>0</v>
      </c>
      <c r="I11682" s="3">
        <f t="shared" si="371"/>
        <v>0</v>
      </c>
    </row>
    <row r="11683" spans="1:9">
      <c r="A11683" s="2"/>
      <c r="B11683" s="3" t="s">
        <v>19875</v>
      </c>
      <c r="C11683" s="4" t="s">
        <v>19876</v>
      </c>
      <c r="D11683" s="3" t="s">
        <v>12</v>
      </c>
      <c r="E11683" s="3">
        <v>1025</v>
      </c>
      <c r="F11683" s="5"/>
      <c r="G11683" s="3">
        <v>2</v>
      </c>
      <c r="H11683" s="3">
        <f t="shared" si="370"/>
        <v>0</v>
      </c>
      <c r="I11683" s="3">
        <f t="shared" si="371"/>
        <v>0</v>
      </c>
    </row>
    <row r="11684" spans="1:9" ht="30">
      <c r="A11684" s="2"/>
      <c r="B11684" s="3" t="s">
        <v>19877</v>
      </c>
      <c r="C11684" s="4" t="s">
        <v>19878</v>
      </c>
      <c r="D11684" s="3" t="s">
        <v>12</v>
      </c>
      <c r="E11684" s="3">
        <v>98</v>
      </c>
      <c r="F11684" s="5"/>
      <c r="G11684" s="3">
        <v>0.67</v>
      </c>
      <c r="H11684" s="3">
        <f t="shared" si="370"/>
        <v>0</v>
      </c>
      <c r="I11684" s="3">
        <f t="shared" si="371"/>
        <v>0</v>
      </c>
    </row>
    <row r="11685" spans="1:9">
      <c r="A11685" s="2"/>
      <c r="B11685" s="3" t="s">
        <v>19879</v>
      </c>
      <c r="C11685" s="4" t="s">
        <v>19880</v>
      </c>
      <c r="D11685" s="3" t="s">
        <v>12</v>
      </c>
      <c r="E11685" s="3">
        <v>98</v>
      </c>
      <c r="F11685" s="5"/>
      <c r="G11685" s="3">
        <v>0.82399999999999995</v>
      </c>
      <c r="H11685" s="3">
        <f t="shared" si="370"/>
        <v>0</v>
      </c>
      <c r="I11685" s="3">
        <f t="shared" si="371"/>
        <v>0</v>
      </c>
    </row>
    <row r="11686" spans="1:9" ht="30">
      <c r="A11686" s="2"/>
      <c r="B11686" s="3" t="s">
        <v>19881</v>
      </c>
      <c r="C11686" s="4" t="s">
        <v>19882</v>
      </c>
      <c r="D11686" s="3" t="s">
        <v>12</v>
      </c>
      <c r="E11686" s="3">
        <v>98</v>
      </c>
      <c r="F11686" s="5"/>
      <c r="G11686" s="3">
        <v>0.67</v>
      </c>
      <c r="H11686" s="3">
        <f t="shared" si="370"/>
        <v>0</v>
      </c>
      <c r="I11686" s="3">
        <f t="shared" si="371"/>
        <v>0</v>
      </c>
    </row>
    <row r="11687" spans="1:9" ht="30">
      <c r="A11687" s="2"/>
      <c r="B11687" s="3" t="s">
        <v>19883</v>
      </c>
      <c r="C11687" s="4" t="s">
        <v>19884</v>
      </c>
      <c r="D11687" s="3" t="s">
        <v>12</v>
      </c>
      <c r="E11687" s="3">
        <v>1490</v>
      </c>
      <c r="F11687" s="5"/>
      <c r="G11687" s="3">
        <v>0.3</v>
      </c>
      <c r="H11687" s="3">
        <f t="shared" si="370"/>
        <v>0</v>
      </c>
      <c r="I11687" s="3">
        <f t="shared" si="371"/>
        <v>0</v>
      </c>
    </row>
    <row r="11688" spans="1:9">
      <c r="A11688" s="2"/>
      <c r="B11688" s="3" t="s">
        <v>19885</v>
      </c>
      <c r="C11688" s="4" t="s">
        <v>19886</v>
      </c>
      <c r="D11688" s="3" t="s">
        <v>12</v>
      </c>
      <c r="E11688" s="3">
        <v>48</v>
      </c>
      <c r="F11688" s="5"/>
      <c r="G11688" s="3">
        <v>0.19600000000000001</v>
      </c>
      <c r="H11688" s="3">
        <f t="shared" si="370"/>
        <v>0</v>
      </c>
      <c r="I11688" s="3">
        <f t="shared" si="371"/>
        <v>0</v>
      </c>
    </row>
    <row r="11689" spans="1:9" ht="30">
      <c r="A11689" s="2"/>
      <c r="B11689" s="3" t="s">
        <v>19887</v>
      </c>
      <c r="C11689" s="4" t="s">
        <v>19888</v>
      </c>
      <c r="D11689" s="3" t="s">
        <v>12</v>
      </c>
      <c r="E11689" s="3">
        <v>80</v>
      </c>
      <c r="F11689" s="5"/>
      <c r="G11689" s="3">
        <v>1E-3</v>
      </c>
      <c r="H11689" s="3">
        <f t="shared" si="370"/>
        <v>0</v>
      </c>
      <c r="I11689" s="3">
        <f t="shared" si="371"/>
        <v>0</v>
      </c>
    </row>
    <row r="11690" spans="1:9" ht="30">
      <c r="A11690" s="2"/>
      <c r="B11690" s="3" t="s">
        <v>23</v>
      </c>
      <c r="C11690" s="4" t="s">
        <v>19889</v>
      </c>
      <c r="D11690" s="3" t="s">
        <v>12</v>
      </c>
      <c r="E11690" s="3">
        <v>98</v>
      </c>
      <c r="F11690" s="5"/>
      <c r="G11690" s="3">
        <v>0.28000000000000003</v>
      </c>
      <c r="H11690" s="3">
        <f t="shared" si="370"/>
        <v>0</v>
      </c>
      <c r="I11690" s="3">
        <f t="shared" si="371"/>
        <v>0</v>
      </c>
    </row>
    <row r="11691" spans="1:9" ht="30">
      <c r="A11691" s="2"/>
      <c r="B11691" s="3" t="s">
        <v>23</v>
      </c>
      <c r="C11691" s="4" t="s">
        <v>19890</v>
      </c>
      <c r="D11691" s="3" t="s">
        <v>12</v>
      </c>
      <c r="E11691" s="3">
        <v>167</v>
      </c>
      <c r="F11691" s="5"/>
      <c r="G11691" s="3">
        <v>0.28000000000000003</v>
      </c>
      <c r="H11691" s="3">
        <f t="shared" si="370"/>
        <v>0</v>
      </c>
      <c r="I11691" s="3">
        <f t="shared" si="371"/>
        <v>0</v>
      </c>
    </row>
    <row r="11692" spans="1:9" ht="30">
      <c r="A11692" s="2"/>
      <c r="B11692" s="3" t="s">
        <v>19891</v>
      </c>
      <c r="C11692" s="4" t="s">
        <v>19892</v>
      </c>
      <c r="D11692" s="3" t="s">
        <v>12</v>
      </c>
      <c r="E11692" s="3">
        <v>703</v>
      </c>
      <c r="F11692" s="5"/>
      <c r="G11692" s="3">
        <v>0.3</v>
      </c>
      <c r="H11692" s="3">
        <f t="shared" si="370"/>
        <v>0</v>
      </c>
      <c r="I11692" s="3">
        <f t="shared" si="371"/>
        <v>0</v>
      </c>
    </row>
    <row r="11693" spans="1:9" ht="30">
      <c r="A11693" s="2"/>
      <c r="B11693" s="3">
        <v>8261256</v>
      </c>
      <c r="C11693" s="4" t="s">
        <v>19893</v>
      </c>
      <c r="D11693" s="3" t="s">
        <v>12</v>
      </c>
      <c r="E11693" s="3">
        <v>260</v>
      </c>
      <c r="F11693" s="5"/>
      <c r="G11693" s="3">
        <v>0.19</v>
      </c>
      <c r="H11693" s="3">
        <f t="shared" si="370"/>
        <v>0</v>
      </c>
      <c r="I11693" s="3">
        <f t="shared" si="371"/>
        <v>0</v>
      </c>
    </row>
    <row r="11694" spans="1:9" ht="30">
      <c r="A11694" s="2"/>
      <c r="B11694" s="3">
        <v>8261156</v>
      </c>
      <c r="C11694" s="4" t="s">
        <v>19894</v>
      </c>
      <c r="D11694" s="3" t="s">
        <v>12</v>
      </c>
      <c r="E11694" s="3">
        <v>260</v>
      </c>
      <c r="F11694" s="5"/>
      <c r="G11694" s="3">
        <v>0.19</v>
      </c>
      <c r="H11694" s="3">
        <f t="shared" si="370"/>
        <v>0</v>
      </c>
      <c r="I11694" s="3">
        <f t="shared" si="371"/>
        <v>0</v>
      </c>
    </row>
    <row r="11695" spans="1:9" ht="30">
      <c r="A11695" s="2"/>
      <c r="B11695" s="3" t="s">
        <v>19895</v>
      </c>
      <c r="C11695" s="4" t="s">
        <v>19896</v>
      </c>
      <c r="D11695" s="3" t="s">
        <v>12</v>
      </c>
      <c r="E11695" s="3">
        <v>41</v>
      </c>
      <c r="F11695" s="5"/>
      <c r="G11695" s="3">
        <v>0.18</v>
      </c>
      <c r="H11695" s="3">
        <f t="shared" si="370"/>
        <v>0</v>
      </c>
      <c r="I11695" s="3">
        <f t="shared" si="371"/>
        <v>0</v>
      </c>
    </row>
    <row r="11696" spans="1:9" ht="30">
      <c r="A11696" s="2"/>
      <c r="B11696" s="3" t="s">
        <v>19895</v>
      </c>
      <c r="C11696" s="4" t="s">
        <v>19897</v>
      </c>
      <c r="D11696" s="3" t="s">
        <v>12</v>
      </c>
      <c r="E11696" s="3">
        <v>90</v>
      </c>
      <c r="F11696" s="5"/>
      <c r="G11696" s="3">
        <v>0.18</v>
      </c>
      <c r="H11696" s="3">
        <f t="shared" si="370"/>
        <v>0</v>
      </c>
      <c r="I11696" s="3">
        <f t="shared" si="371"/>
        <v>0</v>
      </c>
    </row>
    <row r="11697" spans="1:9">
      <c r="A11697" s="2"/>
      <c r="B11697" s="3" t="s">
        <v>19898</v>
      </c>
      <c r="C11697" s="4" t="s">
        <v>19899</v>
      </c>
      <c r="D11697" s="3" t="s">
        <v>12</v>
      </c>
      <c r="E11697" s="3">
        <v>27</v>
      </c>
      <c r="F11697" s="5"/>
      <c r="G11697" s="3">
        <v>0.3</v>
      </c>
      <c r="H11697" s="3">
        <f t="shared" si="370"/>
        <v>0</v>
      </c>
      <c r="I11697" s="3">
        <f t="shared" si="371"/>
        <v>0</v>
      </c>
    </row>
    <row r="11698" spans="1:9">
      <c r="A11698" s="2"/>
      <c r="B11698" s="3" t="s">
        <v>23</v>
      </c>
      <c r="C11698" s="4" t="s">
        <v>19900</v>
      </c>
      <c r="D11698" s="3" t="s">
        <v>12</v>
      </c>
      <c r="E11698" s="3">
        <v>425</v>
      </c>
      <c r="F11698" s="5"/>
      <c r="G11698" s="3">
        <v>0.32</v>
      </c>
      <c r="H11698" s="3">
        <f t="shared" si="370"/>
        <v>0</v>
      </c>
      <c r="I11698" s="3">
        <f t="shared" si="371"/>
        <v>0</v>
      </c>
    </row>
    <row r="11699" spans="1:9">
      <c r="A11699" s="2"/>
      <c r="B11699" s="3" t="s">
        <v>19901</v>
      </c>
      <c r="C11699" s="4" t="s">
        <v>19902</v>
      </c>
      <c r="D11699" s="3" t="s">
        <v>12</v>
      </c>
      <c r="E11699" s="3">
        <v>1550</v>
      </c>
      <c r="F11699" s="5"/>
      <c r="G11699" s="3">
        <v>0.92</v>
      </c>
      <c r="H11699" s="3">
        <f t="shared" si="370"/>
        <v>0</v>
      </c>
      <c r="I11699" s="3">
        <f t="shared" si="371"/>
        <v>0</v>
      </c>
    </row>
    <row r="11700" spans="1:9" ht="30">
      <c r="A11700" s="2"/>
      <c r="B11700" s="3" t="s">
        <v>19901</v>
      </c>
      <c r="C11700" s="4" t="s">
        <v>19903</v>
      </c>
      <c r="D11700" s="3" t="s">
        <v>12</v>
      </c>
      <c r="E11700" s="3">
        <v>4400</v>
      </c>
      <c r="F11700" s="5"/>
      <c r="G11700" s="3">
        <v>2</v>
      </c>
      <c r="H11700" s="3">
        <f t="shared" si="370"/>
        <v>0</v>
      </c>
      <c r="I11700" s="3">
        <f t="shared" si="371"/>
        <v>0</v>
      </c>
    </row>
    <row r="11701" spans="1:9">
      <c r="A11701" s="2"/>
      <c r="B11701" s="3" t="s">
        <v>19904</v>
      </c>
      <c r="C11701" s="4" t="s">
        <v>19905</v>
      </c>
      <c r="D11701" s="3" t="s">
        <v>12</v>
      </c>
      <c r="E11701" s="3">
        <v>1840</v>
      </c>
      <c r="F11701" s="5"/>
      <c r="G11701" s="3">
        <v>0.9</v>
      </c>
      <c r="H11701" s="3">
        <f t="shared" si="370"/>
        <v>0</v>
      </c>
      <c r="I11701" s="3">
        <f t="shared" si="371"/>
        <v>0</v>
      </c>
    </row>
    <row r="11702" spans="1:9" ht="30">
      <c r="A11702" s="2"/>
      <c r="B11702" s="3" t="s">
        <v>19904</v>
      </c>
      <c r="C11702" s="4" t="s">
        <v>19906</v>
      </c>
      <c r="D11702" s="3" t="s">
        <v>12</v>
      </c>
      <c r="E11702" s="3">
        <v>3435</v>
      </c>
      <c r="F11702" s="5"/>
      <c r="G11702" s="3">
        <v>2</v>
      </c>
      <c r="H11702" s="3">
        <f t="shared" si="370"/>
        <v>0</v>
      </c>
      <c r="I11702" s="3">
        <f t="shared" si="371"/>
        <v>0</v>
      </c>
    </row>
    <row r="11703" spans="1:9" ht="30">
      <c r="A11703" s="2"/>
      <c r="B11703" s="3" t="s">
        <v>19907</v>
      </c>
      <c r="C11703" s="4" t="s">
        <v>19908</v>
      </c>
      <c r="D11703" s="3" t="s">
        <v>12</v>
      </c>
      <c r="E11703" s="3">
        <v>672</v>
      </c>
      <c r="F11703" s="5"/>
      <c r="G11703" s="3">
        <v>1.84</v>
      </c>
      <c r="H11703" s="3">
        <f t="shared" si="370"/>
        <v>0</v>
      </c>
      <c r="I11703" s="3">
        <f t="shared" si="371"/>
        <v>0</v>
      </c>
    </row>
    <row r="11704" spans="1:9" ht="30">
      <c r="A11704" s="2"/>
      <c r="B11704" s="3" t="s">
        <v>23</v>
      </c>
      <c r="C11704" s="4" t="s">
        <v>19909</v>
      </c>
      <c r="D11704" s="3" t="s">
        <v>12</v>
      </c>
      <c r="E11704" s="3">
        <v>757</v>
      </c>
      <c r="F11704" s="5"/>
      <c r="G11704" s="3">
        <v>1.18</v>
      </c>
      <c r="H11704" s="3">
        <f t="shared" si="370"/>
        <v>0</v>
      </c>
      <c r="I11704" s="3">
        <f t="shared" si="371"/>
        <v>0</v>
      </c>
    </row>
    <row r="11705" spans="1:9" ht="30">
      <c r="A11705" s="2"/>
      <c r="B11705" s="3" t="s">
        <v>23</v>
      </c>
      <c r="C11705" s="4" t="s">
        <v>19910</v>
      </c>
      <c r="D11705" s="3" t="s">
        <v>12</v>
      </c>
      <c r="E11705" s="3">
        <v>757</v>
      </c>
      <c r="F11705" s="5"/>
      <c r="G11705" s="3">
        <v>1.18</v>
      </c>
      <c r="H11705" s="3">
        <f t="shared" si="370"/>
        <v>0</v>
      </c>
      <c r="I11705" s="3">
        <f t="shared" si="371"/>
        <v>0</v>
      </c>
    </row>
    <row r="11706" spans="1:9">
      <c r="A11706" s="2"/>
      <c r="B11706" s="3" t="s">
        <v>23</v>
      </c>
      <c r="C11706" s="4" t="s">
        <v>19911</v>
      </c>
      <c r="D11706" s="3" t="s">
        <v>47</v>
      </c>
      <c r="E11706" s="3">
        <v>4400</v>
      </c>
      <c r="F11706" s="5"/>
      <c r="G11706" s="3">
        <v>4.82</v>
      </c>
      <c r="H11706" s="3">
        <f t="shared" si="370"/>
        <v>0</v>
      </c>
      <c r="I11706" s="3">
        <f t="shared" si="371"/>
        <v>0</v>
      </c>
    </row>
    <row r="11707" spans="1:9">
      <c r="A11707" s="2"/>
      <c r="B11707" s="3" t="s">
        <v>19912</v>
      </c>
      <c r="C11707" s="4" t="s">
        <v>19913</v>
      </c>
      <c r="D11707" s="3" t="s">
        <v>47</v>
      </c>
      <c r="E11707" s="3">
        <v>4226</v>
      </c>
      <c r="F11707" s="5"/>
      <c r="G11707" s="3">
        <v>3.2</v>
      </c>
      <c r="H11707" s="3">
        <f t="shared" si="370"/>
        <v>0</v>
      </c>
      <c r="I11707" s="3">
        <f t="shared" si="371"/>
        <v>0</v>
      </c>
    </row>
    <row r="11708" spans="1:9" ht="30">
      <c r="A11708" s="2"/>
      <c r="B11708" s="3" t="s">
        <v>19914</v>
      </c>
      <c r="C11708" s="4" t="s">
        <v>19915</v>
      </c>
      <c r="D11708" s="3" t="s">
        <v>12</v>
      </c>
      <c r="E11708" s="3">
        <v>1900</v>
      </c>
      <c r="F11708" s="5"/>
      <c r="G11708" s="3">
        <v>2.12</v>
      </c>
      <c r="H11708" s="3">
        <f t="shared" si="370"/>
        <v>0</v>
      </c>
      <c r="I11708" s="3">
        <f t="shared" si="371"/>
        <v>0</v>
      </c>
    </row>
    <row r="11709" spans="1:9" ht="30">
      <c r="A11709" s="2"/>
      <c r="B11709" s="3" t="s">
        <v>19916</v>
      </c>
      <c r="C11709" s="4" t="s">
        <v>19917</v>
      </c>
      <c r="D11709" s="3" t="s">
        <v>12</v>
      </c>
      <c r="E11709" s="3">
        <v>7836</v>
      </c>
      <c r="F11709" s="5"/>
      <c r="G11709" s="3">
        <v>2.4</v>
      </c>
      <c r="H11709" s="3">
        <f t="shared" si="370"/>
        <v>0</v>
      </c>
      <c r="I11709" s="3">
        <f t="shared" si="371"/>
        <v>0</v>
      </c>
    </row>
    <row r="11710" spans="1:9" ht="30">
      <c r="A11710" s="2"/>
      <c r="B11710" s="3" t="s">
        <v>19916</v>
      </c>
      <c r="C11710" s="4" t="s">
        <v>19918</v>
      </c>
      <c r="D11710" s="3" t="s">
        <v>12</v>
      </c>
      <c r="E11710" s="3">
        <v>1800</v>
      </c>
      <c r="F11710" s="5"/>
      <c r="G11710" s="3">
        <v>2.12</v>
      </c>
      <c r="H11710" s="3">
        <f t="shared" si="370"/>
        <v>0</v>
      </c>
      <c r="I11710" s="3">
        <f t="shared" si="371"/>
        <v>0</v>
      </c>
    </row>
    <row r="11711" spans="1:9" ht="30">
      <c r="A11711" s="2"/>
      <c r="B11711" s="3" t="s">
        <v>19919</v>
      </c>
      <c r="C11711" s="4" t="s">
        <v>19920</v>
      </c>
      <c r="D11711" s="3" t="s">
        <v>12</v>
      </c>
      <c r="E11711" s="3">
        <v>90</v>
      </c>
      <c r="F11711" s="5"/>
      <c r="G11711" s="3">
        <v>0.09</v>
      </c>
      <c r="H11711" s="3">
        <f t="shared" si="370"/>
        <v>0</v>
      </c>
      <c r="I11711" s="3">
        <f t="shared" si="371"/>
        <v>0</v>
      </c>
    </row>
    <row r="11712" spans="1:9">
      <c r="A11712" s="2"/>
      <c r="B11712" s="3" t="s">
        <v>19921</v>
      </c>
      <c r="C11712" s="4" t="s">
        <v>19922</v>
      </c>
      <c r="D11712" s="3" t="s">
        <v>12</v>
      </c>
      <c r="E11712" s="3">
        <v>4200</v>
      </c>
      <c r="F11712" s="5"/>
      <c r="G11712" s="3">
        <v>6.6340000000000003</v>
      </c>
      <c r="H11712" s="3">
        <f t="shared" si="370"/>
        <v>0</v>
      </c>
      <c r="I11712" s="3">
        <f t="shared" si="371"/>
        <v>0</v>
      </c>
    </row>
    <row r="11713" spans="1:9">
      <c r="A11713" s="2"/>
      <c r="B11713" s="3" t="s">
        <v>19923</v>
      </c>
      <c r="C11713" s="4" t="s">
        <v>19924</v>
      </c>
      <c r="D11713" s="3" t="s">
        <v>12</v>
      </c>
      <c r="E11713" s="3">
        <v>4200</v>
      </c>
      <c r="F11713" s="5"/>
      <c r="G11713" s="3">
        <v>12.5</v>
      </c>
      <c r="H11713" s="3">
        <f t="shared" si="370"/>
        <v>0</v>
      </c>
      <c r="I11713" s="3">
        <f t="shared" si="371"/>
        <v>0</v>
      </c>
    </row>
    <row r="11714" spans="1:9">
      <c r="A11714" s="2"/>
      <c r="B11714" s="3" t="s">
        <v>19925</v>
      </c>
      <c r="C11714" s="4" t="s">
        <v>19926</v>
      </c>
      <c r="D11714" s="3" t="s">
        <v>12</v>
      </c>
      <c r="E11714" s="3">
        <v>4200</v>
      </c>
      <c r="F11714" s="5"/>
      <c r="G11714" s="3">
        <v>12.53</v>
      </c>
      <c r="H11714" s="3">
        <f t="shared" si="370"/>
        <v>0</v>
      </c>
      <c r="I11714" s="3">
        <f t="shared" si="371"/>
        <v>0</v>
      </c>
    </row>
    <row r="11715" spans="1:9">
      <c r="A11715" s="2"/>
      <c r="B11715" s="3" t="s">
        <v>19927</v>
      </c>
      <c r="C11715" s="4" t="s">
        <v>19928</v>
      </c>
      <c r="D11715" s="3" t="s">
        <v>12</v>
      </c>
      <c r="E11715" s="3">
        <v>4200</v>
      </c>
      <c r="F11715" s="5"/>
      <c r="G11715" s="3">
        <v>12.5</v>
      </c>
      <c r="H11715" s="3">
        <f t="shared" si="370"/>
        <v>0</v>
      </c>
      <c r="I11715" s="3">
        <f t="shared" si="371"/>
        <v>0</v>
      </c>
    </row>
    <row r="11716" spans="1:9">
      <c r="A11716" s="2"/>
      <c r="B11716" s="3" t="s">
        <v>19929</v>
      </c>
      <c r="C11716" s="4" t="s">
        <v>19930</v>
      </c>
      <c r="D11716" s="3" t="s">
        <v>12</v>
      </c>
      <c r="E11716" s="3">
        <v>4200</v>
      </c>
      <c r="F11716" s="5"/>
      <c r="G11716" s="3">
        <v>12.5</v>
      </c>
      <c r="H11716" s="3">
        <f t="shared" si="370"/>
        <v>0</v>
      </c>
      <c r="I11716" s="3">
        <f t="shared" si="371"/>
        <v>0</v>
      </c>
    </row>
    <row r="11717" spans="1:9">
      <c r="A11717" s="2"/>
      <c r="B11717" s="3" t="s">
        <v>19931</v>
      </c>
      <c r="C11717" s="4" t="s">
        <v>19932</v>
      </c>
      <c r="D11717" s="3" t="s">
        <v>12</v>
      </c>
      <c r="E11717" s="3">
        <v>4200</v>
      </c>
      <c r="F11717" s="5"/>
      <c r="G11717" s="3">
        <v>12.53</v>
      </c>
      <c r="H11717" s="3">
        <f t="shared" si="370"/>
        <v>0</v>
      </c>
      <c r="I11717" s="3">
        <f t="shared" si="371"/>
        <v>0</v>
      </c>
    </row>
    <row r="11718" spans="1:9" ht="30">
      <c r="A11718" s="2"/>
      <c r="B11718" s="3" t="s">
        <v>23</v>
      </c>
      <c r="C11718" s="4" t="s">
        <v>19933</v>
      </c>
      <c r="D11718" s="3" t="s">
        <v>12</v>
      </c>
      <c r="E11718" s="3">
        <v>5050</v>
      </c>
      <c r="F11718" s="5"/>
      <c r="G11718" s="3">
        <v>9</v>
      </c>
      <c r="H11718" s="3">
        <f t="shared" si="370"/>
        <v>0</v>
      </c>
      <c r="I11718" s="3">
        <f t="shared" si="371"/>
        <v>0</v>
      </c>
    </row>
    <row r="11719" spans="1:9" ht="30">
      <c r="A11719" s="2"/>
      <c r="B11719" s="3" t="s">
        <v>23</v>
      </c>
      <c r="C11719" s="4" t="s">
        <v>19934</v>
      </c>
      <c r="D11719" s="3" t="s">
        <v>12</v>
      </c>
      <c r="E11719" s="3">
        <v>5050</v>
      </c>
      <c r="F11719" s="5"/>
      <c r="G11719" s="3">
        <v>9</v>
      </c>
      <c r="H11719" s="3">
        <f t="shared" si="370"/>
        <v>0</v>
      </c>
      <c r="I11719" s="3">
        <f t="shared" si="371"/>
        <v>0</v>
      </c>
    </row>
    <row r="11720" spans="1:9" ht="30">
      <c r="A11720" s="2"/>
      <c r="B11720" s="3" t="s">
        <v>23</v>
      </c>
      <c r="C11720" s="4" t="s">
        <v>19935</v>
      </c>
      <c r="D11720" s="3" t="s">
        <v>12</v>
      </c>
      <c r="E11720" s="3">
        <v>3300</v>
      </c>
      <c r="F11720" s="5"/>
      <c r="G11720" s="3">
        <v>5.4</v>
      </c>
      <c r="H11720" s="3">
        <f t="shared" si="370"/>
        <v>0</v>
      </c>
      <c r="I11720" s="3">
        <f t="shared" si="371"/>
        <v>0</v>
      </c>
    </row>
    <row r="11721" spans="1:9" ht="30">
      <c r="A11721" s="2"/>
      <c r="B11721" s="3" t="s">
        <v>23</v>
      </c>
      <c r="C11721" s="4" t="s">
        <v>19936</v>
      </c>
      <c r="D11721" s="3" t="s">
        <v>12</v>
      </c>
      <c r="E11721" s="3">
        <v>3300</v>
      </c>
      <c r="F11721" s="5"/>
      <c r="G11721" s="3">
        <v>5.4</v>
      </c>
      <c r="H11721" s="3">
        <f t="shared" si="370"/>
        <v>0</v>
      </c>
      <c r="I11721" s="3">
        <f t="shared" si="371"/>
        <v>0</v>
      </c>
    </row>
    <row r="11722" spans="1:9" ht="30">
      <c r="A11722" s="2"/>
      <c r="B11722" s="3" t="s">
        <v>23</v>
      </c>
      <c r="C11722" s="4" t="s">
        <v>19937</v>
      </c>
      <c r="D11722" s="3" t="s">
        <v>12</v>
      </c>
      <c r="E11722" s="3">
        <v>5050</v>
      </c>
      <c r="F11722" s="5"/>
      <c r="G11722" s="3">
        <v>10</v>
      </c>
      <c r="H11722" s="3">
        <f t="shared" si="370"/>
        <v>0</v>
      </c>
      <c r="I11722" s="3">
        <f t="shared" si="371"/>
        <v>0</v>
      </c>
    </row>
    <row r="11723" spans="1:9">
      <c r="A11723" s="2"/>
      <c r="B11723" s="3" t="s">
        <v>19938</v>
      </c>
      <c r="C11723" s="4" t="s">
        <v>19939</v>
      </c>
      <c r="D11723" s="3" t="s">
        <v>12</v>
      </c>
      <c r="E11723" s="3">
        <v>5889</v>
      </c>
      <c r="F11723" s="5"/>
      <c r="G11723" s="3">
        <v>7.5</v>
      </c>
      <c r="H11723" s="3">
        <f t="shared" si="370"/>
        <v>0</v>
      </c>
      <c r="I11723" s="3">
        <f t="shared" si="371"/>
        <v>0</v>
      </c>
    </row>
    <row r="11724" spans="1:9">
      <c r="A11724" s="2"/>
      <c r="B11724" s="3" t="s">
        <v>19940</v>
      </c>
      <c r="C11724" s="4" t="s">
        <v>19941</v>
      </c>
      <c r="D11724" s="3" t="s">
        <v>12</v>
      </c>
      <c r="E11724" s="3">
        <v>5611</v>
      </c>
      <c r="F11724" s="5"/>
      <c r="G11724" s="3">
        <v>7.5</v>
      </c>
      <c r="H11724" s="3">
        <f t="shared" si="370"/>
        <v>0</v>
      </c>
      <c r="I11724" s="3">
        <f t="shared" si="371"/>
        <v>0</v>
      </c>
    </row>
    <row r="11725" spans="1:9" ht="30">
      <c r="A11725" s="2"/>
      <c r="B11725" s="3" t="s">
        <v>19942</v>
      </c>
      <c r="C11725" s="4" t="s">
        <v>19943</v>
      </c>
      <c r="D11725" s="3" t="s">
        <v>12</v>
      </c>
      <c r="E11725" s="3">
        <v>545</v>
      </c>
      <c r="F11725" s="5"/>
      <c r="G11725" s="3">
        <v>0.3</v>
      </c>
      <c r="H11725" s="3">
        <f t="shared" si="370"/>
        <v>0</v>
      </c>
      <c r="I11725" s="3">
        <f t="shared" si="371"/>
        <v>0</v>
      </c>
    </row>
    <row r="11726" spans="1:9">
      <c r="A11726" s="2"/>
      <c r="B11726" s="3" t="s">
        <v>19942</v>
      </c>
      <c r="C11726" s="4" t="s">
        <v>19944</v>
      </c>
      <c r="D11726" s="3" t="s">
        <v>12</v>
      </c>
      <c r="E11726" s="3">
        <v>1200</v>
      </c>
      <c r="F11726" s="5"/>
      <c r="G11726" s="3">
        <v>0.44</v>
      </c>
      <c r="H11726" s="3">
        <f t="shared" si="370"/>
        <v>0</v>
      </c>
      <c r="I11726" s="3">
        <f t="shared" si="371"/>
        <v>0</v>
      </c>
    </row>
    <row r="11727" spans="1:9">
      <c r="A11727" s="2"/>
      <c r="B11727" s="3" t="s">
        <v>19945</v>
      </c>
      <c r="C11727" s="4" t="s">
        <v>19946</v>
      </c>
      <c r="D11727" s="3" t="s">
        <v>12</v>
      </c>
      <c r="E11727" s="3">
        <v>811</v>
      </c>
      <c r="F11727" s="5"/>
      <c r="G11727" s="3">
        <v>1.03</v>
      </c>
      <c r="H11727" s="3">
        <f t="shared" si="370"/>
        <v>0</v>
      </c>
      <c r="I11727" s="3">
        <f t="shared" si="371"/>
        <v>0</v>
      </c>
    </row>
    <row r="11728" spans="1:9" ht="30">
      <c r="A11728" s="2"/>
      <c r="B11728" s="3" t="s">
        <v>19947</v>
      </c>
      <c r="C11728" s="4" t="s">
        <v>19948</v>
      </c>
      <c r="D11728" s="3" t="s">
        <v>12</v>
      </c>
      <c r="E11728" s="3">
        <v>1846</v>
      </c>
      <c r="F11728" s="5"/>
      <c r="G11728" s="3">
        <v>0.95</v>
      </c>
      <c r="H11728" s="3">
        <f t="shared" ref="H11728:H11791" si="372">E11728*F11728</f>
        <v>0</v>
      </c>
      <c r="I11728" s="3">
        <f t="shared" ref="I11728:I11791" si="373">F11728*G11728</f>
        <v>0</v>
      </c>
    </row>
    <row r="11729" spans="1:9">
      <c r="A11729" s="2"/>
      <c r="B11729" s="3" t="s">
        <v>19949</v>
      </c>
      <c r="C11729" s="4" t="s">
        <v>19950</v>
      </c>
      <c r="D11729" s="3" t="s">
        <v>12</v>
      </c>
      <c r="E11729" s="3">
        <v>943</v>
      </c>
      <c r="F11729" s="5"/>
      <c r="G11729" s="3">
        <v>0.83</v>
      </c>
      <c r="H11729" s="3">
        <f t="shared" si="372"/>
        <v>0</v>
      </c>
      <c r="I11729" s="3">
        <f t="shared" si="373"/>
        <v>0</v>
      </c>
    </row>
    <row r="11730" spans="1:9" ht="30">
      <c r="A11730" s="2"/>
      <c r="B11730" s="3" t="s">
        <v>19951</v>
      </c>
      <c r="C11730" s="4" t="s">
        <v>19952</v>
      </c>
      <c r="D11730" s="3" t="s">
        <v>12</v>
      </c>
      <c r="E11730" s="3">
        <v>370</v>
      </c>
      <c r="F11730" s="5"/>
      <c r="G11730" s="3">
        <v>0.42</v>
      </c>
      <c r="H11730" s="3">
        <f t="shared" si="372"/>
        <v>0</v>
      </c>
      <c r="I11730" s="3">
        <f t="shared" si="373"/>
        <v>0</v>
      </c>
    </row>
    <row r="11731" spans="1:9" ht="30">
      <c r="A11731" s="2"/>
      <c r="B11731" s="3" t="s">
        <v>19953</v>
      </c>
      <c r="C11731" s="4" t="s">
        <v>19954</v>
      </c>
      <c r="D11731" s="3" t="s">
        <v>12</v>
      </c>
      <c r="E11731" s="3">
        <v>805</v>
      </c>
      <c r="F11731" s="5"/>
      <c r="G11731" s="3">
        <v>1E-3</v>
      </c>
      <c r="H11731" s="3">
        <f t="shared" si="372"/>
        <v>0</v>
      </c>
      <c r="I11731" s="3">
        <f t="shared" si="373"/>
        <v>0</v>
      </c>
    </row>
    <row r="11732" spans="1:9" ht="30">
      <c r="A11732" s="2"/>
      <c r="B11732" s="3" t="s">
        <v>19955</v>
      </c>
      <c r="C11732" s="4" t="s">
        <v>19956</v>
      </c>
      <c r="D11732" s="3" t="s">
        <v>12</v>
      </c>
      <c r="E11732" s="3">
        <v>805</v>
      </c>
      <c r="F11732" s="5"/>
      <c r="G11732" s="3">
        <v>1E-3</v>
      </c>
      <c r="H11732" s="3">
        <f t="shared" si="372"/>
        <v>0</v>
      </c>
      <c r="I11732" s="3">
        <f t="shared" si="373"/>
        <v>0</v>
      </c>
    </row>
    <row r="11733" spans="1:9" ht="30">
      <c r="A11733" s="2"/>
      <c r="B11733" s="3" t="s">
        <v>19957</v>
      </c>
      <c r="C11733" s="4" t="s">
        <v>19958</v>
      </c>
      <c r="D11733" s="3" t="s">
        <v>12</v>
      </c>
      <c r="E11733" s="3">
        <v>2186.5</v>
      </c>
      <c r="F11733" s="5"/>
      <c r="G11733" s="3">
        <v>0.79</v>
      </c>
      <c r="H11733" s="3">
        <f t="shared" si="372"/>
        <v>0</v>
      </c>
      <c r="I11733" s="3">
        <f t="shared" si="373"/>
        <v>0</v>
      </c>
    </row>
    <row r="11734" spans="1:9" ht="30">
      <c r="A11734" s="2"/>
      <c r="B11734" s="3" t="s">
        <v>19959</v>
      </c>
      <c r="C11734" s="4" t="s">
        <v>19960</v>
      </c>
      <c r="D11734" s="3" t="s">
        <v>12</v>
      </c>
      <c r="E11734" s="3">
        <v>5091</v>
      </c>
      <c r="F11734" s="5"/>
      <c r="G11734" s="3">
        <v>3.64</v>
      </c>
      <c r="H11734" s="3">
        <f t="shared" si="372"/>
        <v>0</v>
      </c>
      <c r="I11734" s="3">
        <f t="shared" si="373"/>
        <v>0</v>
      </c>
    </row>
    <row r="11735" spans="1:9">
      <c r="A11735" s="2"/>
      <c r="B11735" s="3" t="s">
        <v>19961</v>
      </c>
      <c r="C11735" s="4" t="s">
        <v>19962</v>
      </c>
      <c r="D11735" s="3" t="s">
        <v>12</v>
      </c>
      <c r="E11735" s="3">
        <v>1156.5</v>
      </c>
      <c r="F11735" s="5"/>
      <c r="G11735" s="3">
        <v>1E-3</v>
      </c>
      <c r="H11735" s="3">
        <f t="shared" si="372"/>
        <v>0</v>
      </c>
      <c r="I11735" s="3">
        <f t="shared" si="373"/>
        <v>0</v>
      </c>
    </row>
    <row r="11736" spans="1:9">
      <c r="A11736" s="2"/>
      <c r="B11736" s="3" t="s">
        <v>19963</v>
      </c>
      <c r="C11736" s="4" t="s">
        <v>19964</v>
      </c>
      <c r="D11736" s="3" t="s">
        <v>12</v>
      </c>
      <c r="E11736" s="3">
        <v>3129.5</v>
      </c>
      <c r="F11736" s="5"/>
      <c r="G11736" s="3">
        <v>2.8</v>
      </c>
      <c r="H11736" s="3">
        <f t="shared" si="372"/>
        <v>0</v>
      </c>
      <c r="I11736" s="3">
        <f t="shared" si="373"/>
        <v>0</v>
      </c>
    </row>
    <row r="11737" spans="1:9">
      <c r="A11737" s="2"/>
      <c r="B11737" s="3" t="s">
        <v>19965</v>
      </c>
      <c r="C11737" s="4" t="s">
        <v>19966</v>
      </c>
      <c r="D11737" s="3" t="s">
        <v>12</v>
      </c>
      <c r="E11737" s="3">
        <v>1333</v>
      </c>
      <c r="F11737" s="5"/>
      <c r="G11737" s="3">
        <v>1.5</v>
      </c>
      <c r="H11737" s="3">
        <f t="shared" si="372"/>
        <v>0</v>
      </c>
      <c r="I11737" s="3">
        <f t="shared" si="373"/>
        <v>0</v>
      </c>
    </row>
    <row r="11738" spans="1:9" ht="30">
      <c r="A11738" s="2"/>
      <c r="B11738" s="3" t="s">
        <v>19967</v>
      </c>
      <c r="C11738" s="4" t="s">
        <v>19968</v>
      </c>
      <c r="D11738" s="3" t="s">
        <v>12</v>
      </c>
      <c r="E11738" s="3">
        <v>2679.5</v>
      </c>
      <c r="F11738" s="5"/>
      <c r="G11738" s="3">
        <v>2.7959999999999998</v>
      </c>
      <c r="H11738" s="3">
        <f t="shared" si="372"/>
        <v>0</v>
      </c>
      <c r="I11738" s="3">
        <f t="shared" si="373"/>
        <v>0</v>
      </c>
    </row>
    <row r="11739" spans="1:9" ht="30">
      <c r="A11739" s="2"/>
      <c r="B11739" s="3" t="s">
        <v>19959</v>
      </c>
      <c r="C11739" s="4" t="s">
        <v>19969</v>
      </c>
      <c r="D11739" s="3" t="s">
        <v>12</v>
      </c>
      <c r="E11739" s="3">
        <v>1320</v>
      </c>
      <c r="F11739" s="5"/>
      <c r="G11739" s="3">
        <v>1E-3</v>
      </c>
      <c r="H11739" s="3">
        <f t="shared" si="372"/>
        <v>0</v>
      </c>
      <c r="I11739" s="3">
        <f t="shared" si="373"/>
        <v>0</v>
      </c>
    </row>
    <row r="11740" spans="1:9" ht="30">
      <c r="A11740" s="2"/>
      <c r="B11740" s="3" t="s">
        <v>19970</v>
      </c>
      <c r="C11740" s="4" t="s">
        <v>19971</v>
      </c>
      <c r="D11740" s="3" t="s">
        <v>12</v>
      </c>
      <c r="E11740" s="3">
        <v>4264</v>
      </c>
      <c r="F11740" s="5"/>
      <c r="G11740" s="3">
        <v>3.2650000000000001</v>
      </c>
      <c r="H11740" s="3">
        <f t="shared" si="372"/>
        <v>0</v>
      </c>
      <c r="I11740" s="3">
        <f t="shared" si="373"/>
        <v>0</v>
      </c>
    </row>
    <row r="11741" spans="1:9">
      <c r="A11741" s="2"/>
      <c r="B11741" s="3" t="s">
        <v>19972</v>
      </c>
      <c r="C11741" s="4" t="s">
        <v>19973</v>
      </c>
      <c r="D11741" s="3" t="s">
        <v>12</v>
      </c>
      <c r="E11741" s="3">
        <v>1300</v>
      </c>
      <c r="F11741" s="5"/>
      <c r="G11741" s="3">
        <v>1.3</v>
      </c>
      <c r="H11741" s="3">
        <f t="shared" si="372"/>
        <v>0</v>
      </c>
      <c r="I11741" s="3">
        <f t="shared" si="373"/>
        <v>0</v>
      </c>
    </row>
    <row r="11742" spans="1:9">
      <c r="A11742" s="2"/>
      <c r="B11742" s="3" t="s">
        <v>23</v>
      </c>
      <c r="C11742" s="4" t="s">
        <v>19974</v>
      </c>
      <c r="D11742" s="3" t="s">
        <v>12</v>
      </c>
      <c r="E11742" s="3">
        <v>3030</v>
      </c>
      <c r="F11742" s="5"/>
      <c r="G11742" s="3">
        <v>6.2</v>
      </c>
      <c r="H11742" s="3">
        <f t="shared" si="372"/>
        <v>0</v>
      </c>
      <c r="I11742" s="3">
        <f t="shared" si="373"/>
        <v>0</v>
      </c>
    </row>
    <row r="11743" spans="1:9">
      <c r="A11743" s="2"/>
      <c r="B11743" s="3" t="s">
        <v>23</v>
      </c>
      <c r="C11743" s="4" t="s">
        <v>19975</v>
      </c>
      <c r="D11743" s="3" t="s">
        <v>12</v>
      </c>
      <c r="E11743" s="3">
        <v>710</v>
      </c>
      <c r="F11743" s="5"/>
      <c r="G11743" s="3">
        <v>3</v>
      </c>
      <c r="H11743" s="3">
        <f t="shared" si="372"/>
        <v>0</v>
      </c>
      <c r="I11743" s="3">
        <f t="shared" si="373"/>
        <v>0</v>
      </c>
    </row>
    <row r="11744" spans="1:9">
      <c r="A11744" s="2"/>
      <c r="B11744" s="3" t="s">
        <v>23</v>
      </c>
      <c r="C11744" s="4" t="s">
        <v>19976</v>
      </c>
      <c r="D11744" s="3" t="s">
        <v>12</v>
      </c>
      <c r="E11744" s="3">
        <v>810</v>
      </c>
      <c r="F11744" s="5"/>
      <c r="G11744" s="3">
        <v>3</v>
      </c>
      <c r="H11744" s="3">
        <f t="shared" si="372"/>
        <v>0</v>
      </c>
      <c r="I11744" s="3">
        <f t="shared" si="373"/>
        <v>0</v>
      </c>
    </row>
    <row r="11745" spans="1:9">
      <c r="A11745" s="2"/>
      <c r="B11745" s="3" t="s">
        <v>23</v>
      </c>
      <c r="C11745" s="4" t="s">
        <v>19977</v>
      </c>
      <c r="D11745" s="3" t="s">
        <v>12</v>
      </c>
      <c r="E11745" s="3">
        <v>1050</v>
      </c>
      <c r="F11745" s="5"/>
      <c r="G11745" s="3">
        <v>3.6</v>
      </c>
      <c r="H11745" s="3">
        <f t="shared" si="372"/>
        <v>0</v>
      </c>
      <c r="I11745" s="3">
        <f t="shared" si="373"/>
        <v>0</v>
      </c>
    </row>
    <row r="11746" spans="1:9">
      <c r="A11746" s="2"/>
      <c r="B11746" s="3" t="s">
        <v>23</v>
      </c>
      <c r="C11746" s="4" t="s">
        <v>19978</v>
      </c>
      <c r="D11746" s="3" t="s">
        <v>12</v>
      </c>
      <c r="E11746" s="3">
        <v>920</v>
      </c>
      <c r="F11746" s="5"/>
      <c r="G11746" s="3">
        <v>3.72</v>
      </c>
      <c r="H11746" s="3">
        <f t="shared" si="372"/>
        <v>0</v>
      </c>
      <c r="I11746" s="3">
        <f t="shared" si="373"/>
        <v>0</v>
      </c>
    </row>
    <row r="11747" spans="1:9" ht="30">
      <c r="A11747" s="2"/>
      <c r="B11747" s="3" t="s">
        <v>23</v>
      </c>
      <c r="C11747" s="4" t="s">
        <v>19979</v>
      </c>
      <c r="D11747" s="3" t="s">
        <v>12</v>
      </c>
      <c r="E11747" s="3">
        <v>705</v>
      </c>
      <c r="F11747" s="5"/>
      <c r="G11747" s="3">
        <v>3.2</v>
      </c>
      <c r="H11747" s="3">
        <f t="shared" si="372"/>
        <v>0</v>
      </c>
      <c r="I11747" s="3">
        <f t="shared" si="373"/>
        <v>0</v>
      </c>
    </row>
    <row r="11748" spans="1:9" ht="30">
      <c r="A11748" s="2"/>
      <c r="B11748" s="3" t="s">
        <v>23</v>
      </c>
      <c r="C11748" s="4" t="s">
        <v>19980</v>
      </c>
      <c r="D11748" s="3" t="s">
        <v>12</v>
      </c>
      <c r="E11748" s="3">
        <v>810</v>
      </c>
      <c r="F11748" s="5"/>
      <c r="G11748" s="3">
        <v>3</v>
      </c>
      <c r="H11748" s="3">
        <f t="shared" si="372"/>
        <v>0</v>
      </c>
      <c r="I11748" s="3">
        <f t="shared" si="373"/>
        <v>0</v>
      </c>
    </row>
    <row r="11749" spans="1:9" ht="30">
      <c r="A11749" s="2"/>
      <c r="B11749" s="3" t="s">
        <v>23</v>
      </c>
      <c r="C11749" s="4" t="s">
        <v>19981</v>
      </c>
      <c r="D11749" s="3" t="s">
        <v>12</v>
      </c>
      <c r="E11749" s="3">
        <v>1050</v>
      </c>
      <c r="F11749" s="5"/>
      <c r="G11749" s="3">
        <v>3.6</v>
      </c>
      <c r="H11749" s="3">
        <f t="shared" si="372"/>
        <v>0</v>
      </c>
      <c r="I11749" s="3">
        <f t="shared" si="373"/>
        <v>0</v>
      </c>
    </row>
    <row r="11750" spans="1:9">
      <c r="A11750" s="2"/>
      <c r="B11750" s="3" t="s">
        <v>19982</v>
      </c>
      <c r="C11750" s="4" t="s">
        <v>19983</v>
      </c>
      <c r="D11750" s="3" t="s">
        <v>12</v>
      </c>
      <c r="E11750" s="3">
        <v>17</v>
      </c>
      <c r="F11750" s="5"/>
      <c r="G11750" s="3">
        <v>1.7999999999999999E-2</v>
      </c>
      <c r="H11750" s="3">
        <f t="shared" si="372"/>
        <v>0</v>
      </c>
      <c r="I11750" s="3">
        <f t="shared" si="373"/>
        <v>0</v>
      </c>
    </row>
    <row r="11751" spans="1:9">
      <c r="A11751" s="2"/>
      <c r="B11751" s="3" t="s">
        <v>19984</v>
      </c>
      <c r="C11751" s="4" t="s">
        <v>19985</v>
      </c>
      <c r="D11751" s="3" t="s">
        <v>12</v>
      </c>
      <c r="E11751" s="3">
        <v>2.9</v>
      </c>
      <c r="F11751" s="5"/>
      <c r="G11751" s="3">
        <v>1E-3</v>
      </c>
      <c r="H11751" s="3">
        <f t="shared" si="372"/>
        <v>0</v>
      </c>
      <c r="I11751" s="3">
        <f t="shared" si="373"/>
        <v>0</v>
      </c>
    </row>
    <row r="11752" spans="1:9">
      <c r="A11752" s="2"/>
      <c r="B11752" s="3" t="s">
        <v>19986</v>
      </c>
      <c r="C11752" s="4" t="s">
        <v>19987</v>
      </c>
      <c r="D11752" s="3" t="s">
        <v>12</v>
      </c>
      <c r="E11752" s="3">
        <v>16</v>
      </c>
      <c r="F11752" s="5"/>
      <c r="G11752" s="3">
        <v>6.0000000000000001E-3</v>
      </c>
      <c r="H11752" s="3">
        <f t="shared" si="372"/>
        <v>0</v>
      </c>
      <c r="I11752" s="3">
        <f t="shared" si="373"/>
        <v>0</v>
      </c>
    </row>
    <row r="11753" spans="1:9">
      <c r="A11753" s="2"/>
      <c r="B11753" s="3" t="s">
        <v>19988</v>
      </c>
      <c r="C11753" s="4" t="s">
        <v>19989</v>
      </c>
      <c r="D11753" s="3" t="s">
        <v>12</v>
      </c>
      <c r="E11753" s="3">
        <v>14</v>
      </c>
      <c r="F11753" s="5"/>
      <c r="G11753" s="3">
        <v>2.9000000000000001E-2</v>
      </c>
      <c r="H11753" s="3">
        <f t="shared" si="372"/>
        <v>0</v>
      </c>
      <c r="I11753" s="3">
        <f t="shared" si="373"/>
        <v>0</v>
      </c>
    </row>
    <row r="11754" spans="1:9" ht="30">
      <c r="A11754" s="2"/>
      <c r="B11754" s="3" t="s">
        <v>19990</v>
      </c>
      <c r="C11754" s="4" t="s">
        <v>19991</v>
      </c>
      <c r="D11754" s="3" t="s">
        <v>12</v>
      </c>
      <c r="E11754" s="3">
        <v>34.5</v>
      </c>
      <c r="F11754" s="5"/>
      <c r="G11754" s="3">
        <v>2.1999999999999999E-2</v>
      </c>
      <c r="H11754" s="3">
        <f t="shared" si="372"/>
        <v>0</v>
      </c>
      <c r="I11754" s="3">
        <f t="shared" si="373"/>
        <v>0</v>
      </c>
    </row>
    <row r="11755" spans="1:9">
      <c r="A11755" s="2"/>
      <c r="B11755" s="3" t="s">
        <v>19988</v>
      </c>
      <c r="C11755" s="4" t="s">
        <v>19992</v>
      </c>
      <c r="D11755" s="3" t="s">
        <v>12</v>
      </c>
      <c r="E11755" s="3">
        <v>37.5</v>
      </c>
      <c r="F11755" s="5"/>
      <c r="G11755" s="3">
        <v>2.9000000000000001E-2</v>
      </c>
      <c r="H11755" s="3">
        <f t="shared" si="372"/>
        <v>0</v>
      </c>
      <c r="I11755" s="3">
        <f t="shared" si="373"/>
        <v>0</v>
      </c>
    </row>
    <row r="11756" spans="1:9">
      <c r="A11756" s="2"/>
      <c r="B11756" s="3" t="s">
        <v>19993</v>
      </c>
      <c r="C11756" s="4" t="s">
        <v>19994</v>
      </c>
      <c r="D11756" s="3" t="s">
        <v>12</v>
      </c>
      <c r="E11756" s="3">
        <v>4.5</v>
      </c>
      <c r="F11756" s="5"/>
      <c r="G11756" s="3">
        <v>1.2E-2</v>
      </c>
      <c r="H11756" s="3">
        <f t="shared" si="372"/>
        <v>0</v>
      </c>
      <c r="I11756" s="3">
        <f t="shared" si="373"/>
        <v>0</v>
      </c>
    </row>
    <row r="11757" spans="1:9" ht="30">
      <c r="A11757" s="2"/>
      <c r="B11757" s="3" t="s">
        <v>19995</v>
      </c>
      <c r="C11757" s="4" t="s">
        <v>19996</v>
      </c>
      <c r="D11757" s="3" t="s">
        <v>12</v>
      </c>
      <c r="E11757" s="3">
        <v>735</v>
      </c>
      <c r="F11757" s="5"/>
      <c r="G11757" s="3">
        <v>0.42</v>
      </c>
      <c r="H11757" s="3">
        <f t="shared" si="372"/>
        <v>0</v>
      </c>
      <c r="I11757" s="3">
        <f t="shared" si="373"/>
        <v>0</v>
      </c>
    </row>
    <row r="11758" spans="1:9">
      <c r="A11758" s="2"/>
      <c r="B11758" s="3" t="s">
        <v>19997</v>
      </c>
      <c r="C11758" s="4" t="s">
        <v>19998</v>
      </c>
      <c r="D11758" s="3" t="s">
        <v>12</v>
      </c>
      <c r="E11758" s="3">
        <v>505</v>
      </c>
      <c r="F11758" s="5"/>
      <c r="G11758" s="3">
        <v>7.2999999999999995E-2</v>
      </c>
      <c r="H11758" s="3">
        <f t="shared" si="372"/>
        <v>0</v>
      </c>
      <c r="I11758" s="3">
        <f t="shared" si="373"/>
        <v>0</v>
      </c>
    </row>
    <row r="11759" spans="1:9">
      <c r="A11759" s="2"/>
      <c r="B11759" s="3" t="s">
        <v>19999</v>
      </c>
      <c r="C11759" s="4" t="s">
        <v>20000</v>
      </c>
      <c r="D11759" s="3" t="s">
        <v>12</v>
      </c>
      <c r="E11759" s="3">
        <v>24.5</v>
      </c>
      <c r="F11759" s="5"/>
      <c r="G11759" s="3">
        <v>2.8000000000000001E-2</v>
      </c>
      <c r="H11759" s="3">
        <f t="shared" si="372"/>
        <v>0</v>
      </c>
      <c r="I11759" s="3">
        <f t="shared" si="373"/>
        <v>0</v>
      </c>
    </row>
    <row r="11760" spans="1:9">
      <c r="A11760" s="2"/>
      <c r="B11760" s="3" t="s">
        <v>20001</v>
      </c>
      <c r="C11760" s="4" t="s">
        <v>20002</v>
      </c>
      <c r="D11760" s="3" t="s">
        <v>12</v>
      </c>
      <c r="E11760" s="3">
        <v>0.85</v>
      </c>
      <c r="F11760" s="5"/>
      <c r="G11760" s="3">
        <v>1E-3</v>
      </c>
      <c r="H11760" s="3">
        <f t="shared" si="372"/>
        <v>0</v>
      </c>
      <c r="I11760" s="3">
        <f t="shared" si="373"/>
        <v>0</v>
      </c>
    </row>
    <row r="11761" spans="1:9">
      <c r="A11761" s="2"/>
      <c r="B11761" s="3" t="s">
        <v>20003</v>
      </c>
      <c r="C11761" s="4" t="s">
        <v>20004</v>
      </c>
      <c r="D11761" s="3" t="s">
        <v>12</v>
      </c>
      <c r="E11761" s="3">
        <v>28</v>
      </c>
      <c r="F11761" s="5"/>
      <c r="G11761" s="3">
        <v>0.01</v>
      </c>
      <c r="H11761" s="3">
        <f t="shared" si="372"/>
        <v>0</v>
      </c>
      <c r="I11761" s="3">
        <f t="shared" si="373"/>
        <v>0</v>
      </c>
    </row>
    <row r="11762" spans="1:9">
      <c r="A11762" s="2"/>
      <c r="B11762" s="3">
        <v>853619</v>
      </c>
      <c r="C11762" s="4" t="s">
        <v>20005</v>
      </c>
      <c r="D11762" s="3" t="s">
        <v>12</v>
      </c>
      <c r="E11762" s="3">
        <v>1.1499999999999999</v>
      </c>
      <c r="F11762" s="5"/>
      <c r="G11762" s="3">
        <v>6.0000000000000001E-3</v>
      </c>
      <c r="H11762" s="3">
        <f t="shared" si="372"/>
        <v>0</v>
      </c>
      <c r="I11762" s="3">
        <f t="shared" si="373"/>
        <v>0</v>
      </c>
    </row>
    <row r="11763" spans="1:9" ht="30">
      <c r="A11763" s="2"/>
      <c r="B11763" s="3" t="s">
        <v>20006</v>
      </c>
      <c r="C11763" s="4" t="s">
        <v>20007</v>
      </c>
      <c r="D11763" s="3" t="s">
        <v>12</v>
      </c>
      <c r="E11763" s="3">
        <v>2635</v>
      </c>
      <c r="F11763" s="5"/>
      <c r="G11763" s="3">
        <v>1E-3</v>
      </c>
      <c r="H11763" s="3">
        <f t="shared" si="372"/>
        <v>0</v>
      </c>
      <c r="I11763" s="3">
        <f t="shared" si="373"/>
        <v>0</v>
      </c>
    </row>
    <row r="11764" spans="1:9" ht="45">
      <c r="A11764" s="2"/>
      <c r="B11764" s="3" t="s">
        <v>20008</v>
      </c>
      <c r="C11764" s="4" t="s">
        <v>20009</v>
      </c>
      <c r="D11764" s="3" t="s">
        <v>12</v>
      </c>
      <c r="E11764" s="3">
        <v>2415</v>
      </c>
      <c r="F11764" s="5"/>
      <c r="G11764" s="3">
        <v>4.4000000000000004</v>
      </c>
      <c r="H11764" s="3">
        <f t="shared" si="372"/>
        <v>0</v>
      </c>
      <c r="I11764" s="3">
        <f t="shared" si="373"/>
        <v>0</v>
      </c>
    </row>
    <row r="11765" spans="1:9" ht="30">
      <c r="A11765" s="2"/>
      <c r="B11765" s="3" t="s">
        <v>20010</v>
      </c>
      <c r="C11765" s="4" t="s">
        <v>20011</v>
      </c>
      <c r="D11765" s="3" t="s">
        <v>12</v>
      </c>
      <c r="E11765" s="3">
        <v>11.05</v>
      </c>
      <c r="F11765" s="5"/>
      <c r="G11765" s="3">
        <v>7.8E-2</v>
      </c>
      <c r="H11765" s="3">
        <f t="shared" si="372"/>
        <v>0</v>
      </c>
      <c r="I11765" s="3">
        <f t="shared" si="373"/>
        <v>0</v>
      </c>
    </row>
    <row r="11766" spans="1:9">
      <c r="A11766" s="2"/>
      <c r="B11766" s="3">
        <v>862806</v>
      </c>
      <c r="C11766" s="4" t="s">
        <v>20012</v>
      </c>
      <c r="D11766" s="3" t="s">
        <v>12</v>
      </c>
      <c r="E11766" s="3">
        <v>44</v>
      </c>
      <c r="F11766" s="5"/>
      <c r="G11766" s="3">
        <v>0.01</v>
      </c>
      <c r="H11766" s="3">
        <f t="shared" si="372"/>
        <v>0</v>
      </c>
      <c r="I11766" s="3">
        <f t="shared" si="373"/>
        <v>0</v>
      </c>
    </row>
    <row r="11767" spans="1:9">
      <c r="A11767" s="2"/>
      <c r="B11767" s="3">
        <v>862806</v>
      </c>
      <c r="C11767" s="4" t="s">
        <v>20013</v>
      </c>
      <c r="D11767" s="3" t="s">
        <v>12</v>
      </c>
      <c r="E11767" s="3">
        <v>6.7</v>
      </c>
      <c r="F11767" s="5"/>
      <c r="G11767" s="3">
        <v>1.0999999999999999E-2</v>
      </c>
      <c r="H11767" s="3">
        <f t="shared" si="372"/>
        <v>0</v>
      </c>
      <c r="I11767" s="3">
        <f t="shared" si="373"/>
        <v>0</v>
      </c>
    </row>
    <row r="11768" spans="1:9">
      <c r="A11768" s="2"/>
      <c r="B11768" s="3" t="s">
        <v>20014</v>
      </c>
      <c r="C11768" s="4" t="s">
        <v>20015</v>
      </c>
      <c r="D11768" s="3" t="s">
        <v>12</v>
      </c>
      <c r="E11768" s="3">
        <v>11.8</v>
      </c>
      <c r="F11768" s="5"/>
      <c r="G11768" s="3">
        <v>6.0000000000000001E-3</v>
      </c>
      <c r="H11768" s="3">
        <f t="shared" si="372"/>
        <v>0</v>
      </c>
      <c r="I11768" s="3">
        <f t="shared" si="373"/>
        <v>0</v>
      </c>
    </row>
    <row r="11769" spans="1:9">
      <c r="A11769" s="2"/>
      <c r="B11769" s="3" t="s">
        <v>20016</v>
      </c>
      <c r="C11769" s="4" t="s">
        <v>20017</v>
      </c>
      <c r="D11769" s="3" t="s">
        <v>12</v>
      </c>
      <c r="E11769" s="3">
        <v>40.700000000000003</v>
      </c>
      <c r="F11769" s="5"/>
      <c r="G11769" s="3">
        <v>2.8000000000000001E-2</v>
      </c>
      <c r="H11769" s="3">
        <f t="shared" si="372"/>
        <v>0</v>
      </c>
      <c r="I11769" s="3">
        <f t="shared" si="373"/>
        <v>0</v>
      </c>
    </row>
    <row r="11770" spans="1:9" ht="30">
      <c r="A11770" s="2"/>
      <c r="B11770" s="3" t="s">
        <v>20018</v>
      </c>
      <c r="C11770" s="4" t="s">
        <v>20019</v>
      </c>
      <c r="D11770" s="3" t="s">
        <v>12</v>
      </c>
      <c r="E11770" s="3">
        <v>38</v>
      </c>
      <c r="F11770" s="5"/>
      <c r="G11770" s="3">
        <v>3.7999999999999999E-2</v>
      </c>
      <c r="H11770" s="3">
        <f t="shared" si="372"/>
        <v>0</v>
      </c>
      <c r="I11770" s="3">
        <f t="shared" si="373"/>
        <v>0</v>
      </c>
    </row>
    <row r="11771" spans="1:9">
      <c r="A11771" s="2"/>
      <c r="B11771" s="3">
        <v>853649</v>
      </c>
      <c r="C11771" s="4" t="s">
        <v>20020</v>
      </c>
      <c r="D11771" s="3" t="s">
        <v>12</v>
      </c>
      <c r="E11771" s="3">
        <v>5.0999999999999996</v>
      </c>
      <c r="F11771" s="5"/>
      <c r="G11771" s="3">
        <v>0.01</v>
      </c>
      <c r="H11771" s="3">
        <f t="shared" si="372"/>
        <v>0</v>
      </c>
      <c r="I11771" s="3">
        <f t="shared" si="373"/>
        <v>0</v>
      </c>
    </row>
    <row r="11772" spans="1:9" ht="30">
      <c r="A11772" s="2"/>
      <c r="B11772" s="3" t="s">
        <v>20021</v>
      </c>
      <c r="C11772" s="4" t="s">
        <v>20022</v>
      </c>
      <c r="D11772" s="3" t="s">
        <v>12</v>
      </c>
      <c r="E11772" s="3">
        <v>200</v>
      </c>
      <c r="F11772" s="5"/>
      <c r="G11772" s="3">
        <v>0.08</v>
      </c>
      <c r="H11772" s="3">
        <f t="shared" si="372"/>
        <v>0</v>
      </c>
      <c r="I11772" s="3">
        <f t="shared" si="373"/>
        <v>0</v>
      </c>
    </row>
    <row r="11773" spans="1:9" ht="30">
      <c r="A11773" s="2"/>
      <c r="B11773" s="3" t="s">
        <v>20023</v>
      </c>
      <c r="C11773" s="4" t="s">
        <v>20024</v>
      </c>
      <c r="D11773" s="3" t="s">
        <v>12</v>
      </c>
      <c r="E11773" s="3">
        <v>215</v>
      </c>
      <c r="F11773" s="5"/>
      <c r="G11773" s="3">
        <v>0.28599999999999998</v>
      </c>
      <c r="H11773" s="3">
        <f t="shared" si="372"/>
        <v>0</v>
      </c>
      <c r="I11773" s="3">
        <f t="shared" si="373"/>
        <v>0</v>
      </c>
    </row>
    <row r="11774" spans="1:9" ht="30">
      <c r="A11774" s="2"/>
      <c r="B11774" s="3" t="s">
        <v>20025</v>
      </c>
      <c r="C11774" s="4" t="s">
        <v>20026</v>
      </c>
      <c r="D11774" s="3" t="s">
        <v>12</v>
      </c>
      <c r="E11774" s="3">
        <v>60.5</v>
      </c>
      <c r="F11774" s="5"/>
      <c r="G11774" s="3">
        <v>0.52</v>
      </c>
      <c r="H11774" s="3">
        <f t="shared" si="372"/>
        <v>0</v>
      </c>
      <c r="I11774" s="3">
        <f t="shared" si="373"/>
        <v>0</v>
      </c>
    </row>
    <row r="11775" spans="1:9" ht="30">
      <c r="A11775" s="2"/>
      <c r="B11775" s="3" t="s">
        <v>20027</v>
      </c>
      <c r="C11775" s="4" t="s">
        <v>20028</v>
      </c>
      <c r="D11775" s="3" t="s">
        <v>12</v>
      </c>
      <c r="E11775" s="3">
        <v>222</v>
      </c>
      <c r="F11775" s="5"/>
      <c r="G11775" s="3">
        <v>0.16</v>
      </c>
      <c r="H11775" s="3">
        <f t="shared" si="372"/>
        <v>0</v>
      </c>
      <c r="I11775" s="3">
        <f t="shared" si="373"/>
        <v>0</v>
      </c>
    </row>
    <row r="11776" spans="1:9" ht="30">
      <c r="A11776" s="2"/>
      <c r="B11776" s="3" t="s">
        <v>20029</v>
      </c>
      <c r="C11776" s="4" t="s">
        <v>20030</v>
      </c>
      <c r="D11776" s="3" t="s">
        <v>12</v>
      </c>
      <c r="E11776" s="3">
        <v>1344.5</v>
      </c>
      <c r="F11776" s="5"/>
      <c r="G11776" s="3">
        <v>2.2200000000000002</v>
      </c>
      <c r="H11776" s="3">
        <f t="shared" si="372"/>
        <v>0</v>
      </c>
      <c r="I11776" s="3">
        <f t="shared" si="373"/>
        <v>0</v>
      </c>
    </row>
    <row r="11777" spans="1:9" ht="30">
      <c r="A11777" s="2"/>
      <c r="B11777" s="3" t="s">
        <v>20029</v>
      </c>
      <c r="C11777" s="4" t="s">
        <v>20031</v>
      </c>
      <c r="D11777" s="3" t="s">
        <v>12</v>
      </c>
      <c r="E11777" s="3">
        <v>450</v>
      </c>
      <c r="F11777" s="5"/>
      <c r="G11777" s="3">
        <v>4</v>
      </c>
      <c r="H11777" s="3">
        <f t="shared" si="372"/>
        <v>0</v>
      </c>
      <c r="I11777" s="3">
        <f t="shared" si="373"/>
        <v>0</v>
      </c>
    </row>
    <row r="11778" spans="1:9" ht="30">
      <c r="A11778" s="2"/>
      <c r="B11778" s="3" t="s">
        <v>20032</v>
      </c>
      <c r="C11778" s="4" t="s">
        <v>20033</v>
      </c>
      <c r="D11778" s="3" t="s">
        <v>12</v>
      </c>
      <c r="E11778" s="3">
        <v>2767.5</v>
      </c>
      <c r="F11778" s="5"/>
      <c r="G11778" s="3">
        <v>1E-3</v>
      </c>
      <c r="H11778" s="3">
        <f t="shared" si="372"/>
        <v>0</v>
      </c>
      <c r="I11778" s="3">
        <f t="shared" si="373"/>
        <v>0</v>
      </c>
    </row>
    <row r="11779" spans="1:9" ht="30">
      <c r="A11779" s="2"/>
      <c r="B11779" s="3" t="s">
        <v>20034</v>
      </c>
      <c r="C11779" s="4" t="s">
        <v>20035</v>
      </c>
      <c r="D11779" s="3" t="s">
        <v>12</v>
      </c>
      <c r="E11779" s="3">
        <v>1990.5</v>
      </c>
      <c r="F11779" s="5"/>
      <c r="G11779" s="3">
        <v>4.3</v>
      </c>
      <c r="H11779" s="3">
        <f t="shared" si="372"/>
        <v>0</v>
      </c>
      <c r="I11779" s="3">
        <f t="shared" si="373"/>
        <v>0</v>
      </c>
    </row>
    <row r="11780" spans="1:9" ht="30">
      <c r="A11780" s="2"/>
      <c r="B11780" s="3" t="s">
        <v>20036</v>
      </c>
      <c r="C11780" s="4" t="s">
        <v>20037</v>
      </c>
      <c r="D11780" s="3" t="s">
        <v>12</v>
      </c>
      <c r="E11780" s="3">
        <v>1111</v>
      </c>
      <c r="F11780" s="5"/>
      <c r="G11780" s="3">
        <v>3.1</v>
      </c>
      <c r="H11780" s="3">
        <f t="shared" si="372"/>
        <v>0</v>
      </c>
      <c r="I11780" s="3">
        <f t="shared" si="373"/>
        <v>0</v>
      </c>
    </row>
    <row r="11781" spans="1:9" ht="30">
      <c r="A11781" s="2"/>
      <c r="B11781" s="3" t="s">
        <v>20038</v>
      </c>
      <c r="C11781" s="4" t="s">
        <v>20039</v>
      </c>
      <c r="D11781" s="3" t="s">
        <v>12</v>
      </c>
      <c r="E11781" s="3">
        <v>760</v>
      </c>
      <c r="F11781" s="5"/>
      <c r="G11781" s="3">
        <v>1E-3</v>
      </c>
      <c r="H11781" s="3">
        <f t="shared" si="372"/>
        <v>0</v>
      </c>
      <c r="I11781" s="3">
        <f t="shared" si="373"/>
        <v>0</v>
      </c>
    </row>
    <row r="11782" spans="1:9" ht="30">
      <c r="A11782" s="2"/>
      <c r="B11782" s="3" t="s">
        <v>20040</v>
      </c>
      <c r="C11782" s="4" t="s">
        <v>20041</v>
      </c>
      <c r="D11782" s="3" t="s">
        <v>12</v>
      </c>
      <c r="E11782" s="3">
        <v>390</v>
      </c>
      <c r="F11782" s="5"/>
      <c r="G11782" s="3">
        <v>2.5</v>
      </c>
      <c r="H11782" s="3">
        <f t="shared" si="372"/>
        <v>0</v>
      </c>
      <c r="I11782" s="3">
        <f t="shared" si="373"/>
        <v>0</v>
      </c>
    </row>
    <row r="11783" spans="1:9" ht="30">
      <c r="A11783" s="2"/>
      <c r="B11783" s="3" t="s">
        <v>20040</v>
      </c>
      <c r="C11783" s="4" t="s">
        <v>20042</v>
      </c>
      <c r="D11783" s="3" t="s">
        <v>12</v>
      </c>
      <c r="E11783" s="3">
        <v>1071.5</v>
      </c>
      <c r="F11783" s="5"/>
      <c r="G11783" s="3">
        <v>2.64</v>
      </c>
      <c r="H11783" s="3">
        <f t="shared" si="372"/>
        <v>0</v>
      </c>
      <c r="I11783" s="3">
        <f t="shared" si="373"/>
        <v>0</v>
      </c>
    </row>
    <row r="11784" spans="1:9" ht="30">
      <c r="A11784" s="2"/>
      <c r="B11784" s="3" t="s">
        <v>20043</v>
      </c>
      <c r="C11784" s="4" t="s">
        <v>20044</v>
      </c>
      <c r="D11784" s="3" t="s">
        <v>12</v>
      </c>
      <c r="E11784" s="3">
        <v>636</v>
      </c>
      <c r="F11784" s="5"/>
      <c r="G11784" s="3">
        <v>2.8</v>
      </c>
      <c r="H11784" s="3">
        <f t="shared" si="372"/>
        <v>0</v>
      </c>
      <c r="I11784" s="3">
        <f t="shared" si="373"/>
        <v>0</v>
      </c>
    </row>
    <row r="11785" spans="1:9" ht="30">
      <c r="A11785" s="2"/>
      <c r="B11785" s="3" t="s">
        <v>20045</v>
      </c>
      <c r="C11785" s="4" t="s">
        <v>20046</v>
      </c>
      <c r="D11785" s="3" t="s">
        <v>12</v>
      </c>
      <c r="E11785" s="3">
        <v>445</v>
      </c>
      <c r="F11785" s="5"/>
      <c r="G11785" s="3">
        <v>3.2</v>
      </c>
      <c r="H11785" s="3">
        <f t="shared" si="372"/>
        <v>0</v>
      </c>
      <c r="I11785" s="3">
        <f t="shared" si="373"/>
        <v>0</v>
      </c>
    </row>
    <row r="11786" spans="1:9" ht="30">
      <c r="A11786" s="2"/>
      <c r="B11786" s="3" t="s">
        <v>20047</v>
      </c>
      <c r="C11786" s="4" t="s">
        <v>20048</v>
      </c>
      <c r="D11786" s="3" t="s">
        <v>12</v>
      </c>
      <c r="E11786" s="3">
        <v>765</v>
      </c>
      <c r="F11786" s="5"/>
      <c r="G11786" s="3">
        <v>3</v>
      </c>
      <c r="H11786" s="3">
        <f t="shared" si="372"/>
        <v>0</v>
      </c>
      <c r="I11786" s="3">
        <f t="shared" si="373"/>
        <v>0</v>
      </c>
    </row>
    <row r="11787" spans="1:9" ht="30">
      <c r="A11787" s="2"/>
      <c r="B11787" s="3" t="s">
        <v>20045</v>
      </c>
      <c r="C11787" s="4" t="s">
        <v>20049</v>
      </c>
      <c r="D11787" s="3" t="s">
        <v>12</v>
      </c>
      <c r="E11787" s="3">
        <v>616</v>
      </c>
      <c r="F11787" s="5"/>
      <c r="G11787" s="3">
        <v>3.66</v>
      </c>
      <c r="H11787" s="3">
        <f t="shared" si="372"/>
        <v>0</v>
      </c>
      <c r="I11787" s="3">
        <f t="shared" si="373"/>
        <v>0</v>
      </c>
    </row>
    <row r="11788" spans="1:9" ht="30">
      <c r="A11788" s="2"/>
      <c r="B11788" s="3" t="s">
        <v>20050</v>
      </c>
      <c r="C11788" s="4" t="s">
        <v>20051</v>
      </c>
      <c r="D11788" s="3" t="s">
        <v>12</v>
      </c>
      <c r="E11788" s="3">
        <v>638</v>
      </c>
      <c r="F11788" s="5"/>
      <c r="G11788" s="3">
        <v>3.64</v>
      </c>
      <c r="H11788" s="3">
        <f t="shared" si="372"/>
        <v>0</v>
      </c>
      <c r="I11788" s="3">
        <f t="shared" si="373"/>
        <v>0</v>
      </c>
    </row>
    <row r="11789" spans="1:9" ht="30">
      <c r="A11789" s="2"/>
      <c r="B11789" s="3" t="s">
        <v>20052</v>
      </c>
      <c r="C11789" s="4" t="s">
        <v>20053</v>
      </c>
      <c r="D11789" s="3" t="s">
        <v>12</v>
      </c>
      <c r="E11789" s="3">
        <v>2005</v>
      </c>
      <c r="F11789" s="5"/>
      <c r="G11789" s="3">
        <v>3.92</v>
      </c>
      <c r="H11789" s="3">
        <f t="shared" si="372"/>
        <v>0</v>
      </c>
      <c r="I11789" s="3">
        <f t="shared" si="373"/>
        <v>0</v>
      </c>
    </row>
    <row r="11790" spans="1:9" ht="30">
      <c r="A11790" s="2"/>
      <c r="B11790" s="3" t="s">
        <v>20054</v>
      </c>
      <c r="C11790" s="4" t="s">
        <v>20055</v>
      </c>
      <c r="D11790" s="3" t="s">
        <v>12</v>
      </c>
      <c r="E11790" s="3">
        <v>810</v>
      </c>
      <c r="F11790" s="5"/>
      <c r="G11790" s="3">
        <v>3.92</v>
      </c>
      <c r="H11790" s="3">
        <f t="shared" si="372"/>
        <v>0</v>
      </c>
      <c r="I11790" s="3">
        <f t="shared" si="373"/>
        <v>0</v>
      </c>
    </row>
    <row r="11791" spans="1:9" ht="30">
      <c r="A11791" s="2"/>
      <c r="B11791" s="3" t="s">
        <v>20056</v>
      </c>
      <c r="C11791" s="4" t="s">
        <v>20057</v>
      </c>
      <c r="D11791" s="3" t="s">
        <v>12</v>
      </c>
      <c r="E11791" s="3">
        <v>1820.5</v>
      </c>
      <c r="F11791" s="5"/>
      <c r="G11791" s="3">
        <v>3.25</v>
      </c>
      <c r="H11791" s="3">
        <f t="shared" si="372"/>
        <v>0</v>
      </c>
      <c r="I11791" s="3">
        <f t="shared" si="373"/>
        <v>0</v>
      </c>
    </row>
    <row r="11792" spans="1:9" ht="30">
      <c r="A11792" s="2"/>
      <c r="B11792" s="3" t="s">
        <v>20058</v>
      </c>
      <c r="C11792" s="4" t="s">
        <v>20059</v>
      </c>
      <c r="D11792" s="3" t="s">
        <v>12</v>
      </c>
      <c r="E11792" s="3">
        <v>693</v>
      </c>
      <c r="F11792" s="5"/>
      <c r="G11792" s="3">
        <v>4</v>
      </c>
      <c r="H11792" s="3">
        <f t="shared" ref="H11792:H11855" si="374">E11792*F11792</f>
        <v>0</v>
      </c>
      <c r="I11792" s="3">
        <f t="shared" ref="I11792:I11855" si="375">F11792*G11792</f>
        <v>0</v>
      </c>
    </row>
    <row r="11793" spans="1:9" ht="30">
      <c r="A11793" s="2"/>
      <c r="B11793" s="3" t="s">
        <v>20034</v>
      </c>
      <c r="C11793" s="4" t="s">
        <v>20060</v>
      </c>
      <c r="D11793" s="3" t="s">
        <v>12</v>
      </c>
      <c r="E11793" s="3">
        <v>575</v>
      </c>
      <c r="F11793" s="5"/>
      <c r="G11793" s="3">
        <v>4</v>
      </c>
      <c r="H11793" s="3">
        <f t="shared" si="374"/>
        <v>0</v>
      </c>
      <c r="I11793" s="3">
        <f t="shared" si="375"/>
        <v>0</v>
      </c>
    </row>
    <row r="11794" spans="1:9" ht="30">
      <c r="A11794" s="2"/>
      <c r="B11794" s="3" t="s">
        <v>20061</v>
      </c>
      <c r="C11794" s="4" t="s">
        <v>20062</v>
      </c>
      <c r="D11794" s="3" t="s">
        <v>12</v>
      </c>
      <c r="E11794" s="3">
        <v>2483.5</v>
      </c>
      <c r="F11794" s="5"/>
      <c r="G11794" s="3">
        <v>3.78</v>
      </c>
      <c r="H11794" s="3">
        <f t="shared" si="374"/>
        <v>0</v>
      </c>
      <c r="I11794" s="3">
        <f t="shared" si="375"/>
        <v>0</v>
      </c>
    </row>
    <row r="11795" spans="1:9" ht="30">
      <c r="A11795" s="2"/>
      <c r="B11795" s="3" t="s">
        <v>20063</v>
      </c>
      <c r="C11795" s="4" t="s">
        <v>20064</v>
      </c>
      <c r="D11795" s="3" t="s">
        <v>12</v>
      </c>
      <c r="E11795" s="3">
        <v>1050</v>
      </c>
      <c r="F11795" s="5"/>
      <c r="G11795" s="3">
        <v>2.2999999999999998</v>
      </c>
      <c r="H11795" s="3">
        <f t="shared" si="374"/>
        <v>0</v>
      </c>
      <c r="I11795" s="3">
        <f t="shared" si="375"/>
        <v>0</v>
      </c>
    </row>
    <row r="11796" spans="1:9" ht="30">
      <c r="A11796" s="2"/>
      <c r="B11796" s="3" t="s">
        <v>20065</v>
      </c>
      <c r="C11796" s="4" t="s">
        <v>20066</v>
      </c>
      <c r="D11796" s="3" t="s">
        <v>12</v>
      </c>
      <c r="E11796" s="3">
        <v>616</v>
      </c>
      <c r="F11796" s="5"/>
      <c r="G11796" s="3">
        <v>5.12</v>
      </c>
      <c r="H11796" s="3">
        <f t="shared" si="374"/>
        <v>0</v>
      </c>
      <c r="I11796" s="3">
        <f t="shared" si="375"/>
        <v>0</v>
      </c>
    </row>
    <row r="11797" spans="1:9" ht="30">
      <c r="A11797" s="2"/>
      <c r="B11797" s="3" t="s">
        <v>20067</v>
      </c>
      <c r="C11797" s="4" t="s">
        <v>20068</v>
      </c>
      <c r="D11797" s="3" t="s">
        <v>12</v>
      </c>
      <c r="E11797" s="3">
        <v>700</v>
      </c>
      <c r="F11797" s="5"/>
      <c r="G11797" s="3">
        <v>4</v>
      </c>
      <c r="H11797" s="3">
        <f t="shared" si="374"/>
        <v>0</v>
      </c>
      <c r="I11797" s="3">
        <f t="shared" si="375"/>
        <v>0</v>
      </c>
    </row>
    <row r="11798" spans="1:9" ht="30">
      <c r="A11798" s="2"/>
      <c r="B11798" s="3" t="s">
        <v>20069</v>
      </c>
      <c r="C11798" s="4" t="s">
        <v>20070</v>
      </c>
      <c r="D11798" s="3" t="s">
        <v>12</v>
      </c>
      <c r="E11798" s="3">
        <v>2600</v>
      </c>
      <c r="F11798" s="5"/>
      <c r="G11798" s="3">
        <v>5.3</v>
      </c>
      <c r="H11798" s="3">
        <f t="shared" si="374"/>
        <v>0</v>
      </c>
      <c r="I11798" s="3">
        <f t="shared" si="375"/>
        <v>0</v>
      </c>
    </row>
    <row r="11799" spans="1:9" ht="30">
      <c r="A11799" s="2"/>
      <c r="B11799" s="3" t="s">
        <v>20069</v>
      </c>
      <c r="C11799" s="4" t="s">
        <v>20071</v>
      </c>
      <c r="D11799" s="3" t="s">
        <v>12</v>
      </c>
      <c r="E11799" s="3">
        <v>690</v>
      </c>
      <c r="F11799" s="5"/>
      <c r="G11799" s="3">
        <v>4.8639999999999999</v>
      </c>
      <c r="H11799" s="3">
        <f t="shared" si="374"/>
        <v>0</v>
      </c>
      <c r="I11799" s="3">
        <f t="shared" si="375"/>
        <v>0</v>
      </c>
    </row>
    <row r="11800" spans="1:9">
      <c r="A11800" s="2"/>
      <c r="B11800" s="3" t="s">
        <v>20072</v>
      </c>
      <c r="C11800" s="4" t="s">
        <v>20073</v>
      </c>
      <c r="D11800" s="3" t="s">
        <v>12</v>
      </c>
      <c r="E11800" s="3">
        <v>700</v>
      </c>
      <c r="F11800" s="5"/>
      <c r="G11800" s="3">
        <v>4</v>
      </c>
      <c r="H11800" s="3">
        <f t="shared" si="374"/>
        <v>0</v>
      </c>
      <c r="I11800" s="3">
        <f t="shared" si="375"/>
        <v>0</v>
      </c>
    </row>
    <row r="11801" spans="1:9" ht="30">
      <c r="A11801" s="2"/>
      <c r="B11801" s="3" t="s">
        <v>20074</v>
      </c>
      <c r="C11801" s="4" t="s">
        <v>20075</v>
      </c>
      <c r="D11801" s="3" t="s">
        <v>12</v>
      </c>
      <c r="E11801" s="3">
        <v>1034</v>
      </c>
      <c r="F11801" s="5"/>
      <c r="G11801" s="3">
        <v>3.88</v>
      </c>
      <c r="H11801" s="3">
        <f t="shared" si="374"/>
        <v>0</v>
      </c>
      <c r="I11801" s="3">
        <f t="shared" si="375"/>
        <v>0</v>
      </c>
    </row>
    <row r="11802" spans="1:9" ht="30">
      <c r="A11802" s="2"/>
      <c r="B11802" s="3" t="s">
        <v>20076</v>
      </c>
      <c r="C11802" s="4" t="s">
        <v>20077</v>
      </c>
      <c r="D11802" s="3" t="s">
        <v>47</v>
      </c>
      <c r="E11802" s="3">
        <v>231</v>
      </c>
      <c r="F11802" s="5"/>
      <c r="G11802" s="3">
        <v>0.5</v>
      </c>
      <c r="H11802" s="3">
        <f t="shared" si="374"/>
        <v>0</v>
      </c>
      <c r="I11802" s="3">
        <f t="shared" si="375"/>
        <v>0</v>
      </c>
    </row>
    <row r="11803" spans="1:9" ht="30">
      <c r="A11803" s="2"/>
      <c r="B11803" s="3" t="s">
        <v>20078</v>
      </c>
      <c r="C11803" s="4" t="s">
        <v>20079</v>
      </c>
      <c r="D11803" s="3" t="s">
        <v>47</v>
      </c>
      <c r="E11803" s="3">
        <v>259</v>
      </c>
      <c r="F11803" s="5"/>
      <c r="G11803" s="3">
        <v>0.28399999999999997</v>
      </c>
      <c r="H11803" s="3">
        <f t="shared" si="374"/>
        <v>0</v>
      </c>
      <c r="I11803" s="3">
        <f t="shared" si="375"/>
        <v>0</v>
      </c>
    </row>
    <row r="11804" spans="1:9" ht="30">
      <c r="A11804" s="2"/>
      <c r="B11804" s="3" t="s">
        <v>20080</v>
      </c>
      <c r="C11804" s="4" t="s">
        <v>20081</v>
      </c>
      <c r="D11804" s="3" t="s">
        <v>47</v>
      </c>
      <c r="E11804" s="3">
        <v>297</v>
      </c>
      <c r="F11804" s="5"/>
      <c r="G11804" s="3">
        <v>0.92</v>
      </c>
      <c r="H11804" s="3">
        <f t="shared" si="374"/>
        <v>0</v>
      </c>
      <c r="I11804" s="3">
        <f t="shared" si="375"/>
        <v>0</v>
      </c>
    </row>
    <row r="11805" spans="1:9" ht="30">
      <c r="A11805" s="2"/>
      <c r="B11805" s="3" t="s">
        <v>20082</v>
      </c>
      <c r="C11805" s="4" t="s">
        <v>20083</v>
      </c>
      <c r="D11805" s="3" t="s">
        <v>12</v>
      </c>
      <c r="E11805" s="3">
        <v>410</v>
      </c>
      <c r="F11805" s="5"/>
      <c r="G11805" s="3">
        <v>1E-3</v>
      </c>
      <c r="H11805" s="3">
        <f t="shared" si="374"/>
        <v>0</v>
      </c>
      <c r="I11805" s="3">
        <f t="shared" si="375"/>
        <v>0</v>
      </c>
    </row>
    <row r="11806" spans="1:9" ht="30">
      <c r="A11806" s="2"/>
      <c r="B11806" s="3" t="s">
        <v>23</v>
      </c>
      <c r="C11806" s="4" t="s">
        <v>20084</v>
      </c>
      <c r="D11806" s="3" t="s">
        <v>12</v>
      </c>
      <c r="E11806" s="3">
        <v>410</v>
      </c>
      <c r="F11806" s="5"/>
      <c r="G11806" s="3">
        <v>2.44</v>
      </c>
      <c r="H11806" s="3">
        <f t="shared" si="374"/>
        <v>0</v>
      </c>
      <c r="I11806" s="3">
        <f t="shared" si="375"/>
        <v>0</v>
      </c>
    </row>
    <row r="11807" spans="1:9" ht="30">
      <c r="A11807" s="2"/>
      <c r="B11807" s="3" t="s">
        <v>20085</v>
      </c>
      <c r="C11807" s="4" t="s">
        <v>20086</v>
      </c>
      <c r="D11807" s="3" t="s">
        <v>12</v>
      </c>
      <c r="E11807" s="3">
        <v>450</v>
      </c>
      <c r="F11807" s="5"/>
      <c r="G11807" s="3">
        <v>1E-3</v>
      </c>
      <c r="H11807" s="3">
        <f t="shared" si="374"/>
        <v>0</v>
      </c>
      <c r="I11807" s="3">
        <f t="shared" si="375"/>
        <v>0</v>
      </c>
    </row>
    <row r="11808" spans="1:9" ht="30">
      <c r="A11808" s="2"/>
      <c r="B11808" s="3" t="s">
        <v>20087</v>
      </c>
      <c r="C11808" s="4" t="s">
        <v>20088</v>
      </c>
      <c r="D11808" s="3" t="s">
        <v>12</v>
      </c>
      <c r="E11808" s="3">
        <v>1475.5</v>
      </c>
      <c r="F11808" s="5"/>
      <c r="G11808" s="3">
        <v>1.86</v>
      </c>
      <c r="H11808" s="3">
        <f t="shared" si="374"/>
        <v>0</v>
      </c>
      <c r="I11808" s="3">
        <f t="shared" si="375"/>
        <v>0</v>
      </c>
    </row>
    <row r="11809" spans="1:9" ht="30">
      <c r="A11809" s="2"/>
      <c r="B11809" s="3" t="s">
        <v>20089</v>
      </c>
      <c r="C11809" s="4" t="s">
        <v>20090</v>
      </c>
      <c r="D11809" s="3" t="s">
        <v>12</v>
      </c>
      <c r="E11809" s="3">
        <v>445</v>
      </c>
      <c r="F11809" s="5"/>
      <c r="G11809" s="3">
        <v>1E-3</v>
      </c>
      <c r="H11809" s="3">
        <f t="shared" si="374"/>
        <v>0</v>
      </c>
      <c r="I11809" s="3">
        <f t="shared" si="375"/>
        <v>0</v>
      </c>
    </row>
    <row r="11810" spans="1:9" ht="30">
      <c r="A11810" s="2"/>
      <c r="B11810" s="3" t="s">
        <v>20091</v>
      </c>
      <c r="C11810" s="4" t="s">
        <v>20092</v>
      </c>
      <c r="D11810" s="3" t="s">
        <v>12</v>
      </c>
      <c r="E11810" s="3">
        <v>410</v>
      </c>
      <c r="F11810" s="5"/>
      <c r="G11810" s="3">
        <v>1E-3</v>
      </c>
      <c r="H11810" s="3">
        <f t="shared" si="374"/>
        <v>0</v>
      </c>
      <c r="I11810" s="3">
        <f t="shared" si="375"/>
        <v>0</v>
      </c>
    </row>
    <row r="11811" spans="1:9" ht="30">
      <c r="A11811" s="2"/>
      <c r="B11811" s="3" t="s">
        <v>20093</v>
      </c>
      <c r="C11811" s="4" t="s">
        <v>20094</v>
      </c>
      <c r="D11811" s="3" t="s">
        <v>12</v>
      </c>
      <c r="E11811" s="3">
        <v>1007.5</v>
      </c>
      <c r="F11811" s="5"/>
      <c r="G11811" s="3">
        <v>2.1</v>
      </c>
      <c r="H11811" s="3">
        <f t="shared" si="374"/>
        <v>0</v>
      </c>
      <c r="I11811" s="3">
        <f t="shared" si="375"/>
        <v>0</v>
      </c>
    </row>
    <row r="11812" spans="1:9" ht="30">
      <c r="A11812" s="2"/>
      <c r="B11812" s="3" t="s">
        <v>20095</v>
      </c>
      <c r="C11812" s="4" t="s">
        <v>20096</v>
      </c>
      <c r="D11812" s="3" t="s">
        <v>12</v>
      </c>
      <c r="E11812" s="3">
        <v>1014</v>
      </c>
      <c r="F11812" s="5"/>
      <c r="G11812" s="3">
        <v>2.98</v>
      </c>
      <c r="H11812" s="3">
        <f t="shared" si="374"/>
        <v>0</v>
      </c>
      <c r="I11812" s="3">
        <f t="shared" si="375"/>
        <v>0</v>
      </c>
    </row>
    <row r="11813" spans="1:9">
      <c r="A11813" s="2"/>
      <c r="B11813" s="3" t="s">
        <v>20097</v>
      </c>
      <c r="C11813" s="4" t="s">
        <v>20098</v>
      </c>
      <c r="D11813" s="3" t="s">
        <v>12</v>
      </c>
      <c r="E11813" s="3">
        <v>510</v>
      </c>
      <c r="F11813" s="5"/>
      <c r="G11813" s="3">
        <v>1E-3</v>
      </c>
      <c r="H11813" s="3">
        <f t="shared" si="374"/>
        <v>0</v>
      </c>
      <c r="I11813" s="3">
        <f t="shared" si="375"/>
        <v>0</v>
      </c>
    </row>
    <row r="11814" spans="1:9" ht="30">
      <c r="A11814" s="2"/>
      <c r="B11814" s="3" t="s">
        <v>20097</v>
      </c>
      <c r="C11814" s="4" t="s">
        <v>20099</v>
      </c>
      <c r="D11814" s="3" t="s">
        <v>12</v>
      </c>
      <c r="E11814" s="3">
        <v>1836.5</v>
      </c>
      <c r="F11814" s="5"/>
      <c r="G11814" s="3">
        <v>3.06</v>
      </c>
      <c r="H11814" s="3">
        <f t="shared" si="374"/>
        <v>0</v>
      </c>
      <c r="I11814" s="3">
        <f t="shared" si="375"/>
        <v>0</v>
      </c>
    </row>
    <row r="11815" spans="1:9" ht="30">
      <c r="A11815" s="2"/>
      <c r="B11815" s="3" t="s">
        <v>20100</v>
      </c>
      <c r="C11815" s="4" t="s">
        <v>20101</v>
      </c>
      <c r="D11815" s="3" t="s">
        <v>12</v>
      </c>
      <c r="E11815" s="3">
        <v>936.5</v>
      </c>
      <c r="F11815" s="5"/>
      <c r="G11815" s="3">
        <v>3</v>
      </c>
      <c r="H11815" s="3">
        <f t="shared" si="374"/>
        <v>0</v>
      </c>
      <c r="I11815" s="3">
        <f t="shared" si="375"/>
        <v>0</v>
      </c>
    </row>
    <row r="11816" spans="1:9" ht="30">
      <c r="A11816" s="2"/>
      <c r="B11816" s="3" t="s">
        <v>20102</v>
      </c>
      <c r="C11816" s="4" t="s">
        <v>20103</v>
      </c>
      <c r="D11816" s="3" t="s">
        <v>12</v>
      </c>
      <c r="E11816" s="3">
        <v>490</v>
      </c>
      <c r="F11816" s="5"/>
      <c r="G11816" s="3">
        <v>0.65</v>
      </c>
      <c r="H11816" s="3">
        <f t="shared" si="374"/>
        <v>0</v>
      </c>
      <c r="I11816" s="3">
        <f t="shared" si="375"/>
        <v>0</v>
      </c>
    </row>
    <row r="11817" spans="1:9" ht="30">
      <c r="A11817" s="2"/>
      <c r="B11817" s="3" t="s">
        <v>20104</v>
      </c>
      <c r="C11817" s="4" t="s">
        <v>20105</v>
      </c>
      <c r="D11817" s="3" t="s">
        <v>12</v>
      </c>
      <c r="E11817" s="3">
        <v>667</v>
      </c>
      <c r="F11817" s="5"/>
      <c r="G11817" s="3">
        <v>1E-3</v>
      </c>
      <c r="H11817" s="3">
        <f t="shared" si="374"/>
        <v>0</v>
      </c>
      <c r="I11817" s="3">
        <f t="shared" si="375"/>
        <v>0</v>
      </c>
    </row>
    <row r="11818" spans="1:9" ht="30">
      <c r="A11818" s="2"/>
      <c r="B11818" s="3" t="s">
        <v>20106</v>
      </c>
      <c r="C11818" s="4" t="s">
        <v>20107</v>
      </c>
      <c r="D11818" s="3" t="s">
        <v>12</v>
      </c>
      <c r="E11818" s="3">
        <v>900</v>
      </c>
      <c r="F11818" s="5"/>
      <c r="G11818" s="3">
        <v>1.45</v>
      </c>
      <c r="H11818" s="3">
        <f t="shared" si="374"/>
        <v>0</v>
      </c>
      <c r="I11818" s="3">
        <f t="shared" si="375"/>
        <v>0</v>
      </c>
    </row>
    <row r="11819" spans="1:9" ht="30">
      <c r="A11819" s="2"/>
      <c r="B11819" s="3" t="s">
        <v>20106</v>
      </c>
      <c r="C11819" s="4" t="s">
        <v>20108</v>
      </c>
      <c r="D11819" s="3" t="s">
        <v>12</v>
      </c>
      <c r="E11819" s="3">
        <v>280</v>
      </c>
      <c r="F11819" s="5"/>
      <c r="G11819" s="3">
        <v>1.1930000000000001</v>
      </c>
      <c r="H11819" s="3">
        <f t="shared" si="374"/>
        <v>0</v>
      </c>
      <c r="I11819" s="3">
        <f t="shared" si="375"/>
        <v>0</v>
      </c>
    </row>
    <row r="11820" spans="1:9" ht="30">
      <c r="A11820" s="2"/>
      <c r="B11820" s="3" t="s">
        <v>20106</v>
      </c>
      <c r="C11820" s="4" t="s">
        <v>20109</v>
      </c>
      <c r="D11820" s="3" t="s">
        <v>12</v>
      </c>
      <c r="E11820" s="3">
        <v>460</v>
      </c>
      <c r="F11820" s="5"/>
      <c r="G11820" s="3">
        <v>1.5</v>
      </c>
      <c r="H11820" s="3">
        <f t="shared" si="374"/>
        <v>0</v>
      </c>
      <c r="I11820" s="3">
        <f t="shared" si="375"/>
        <v>0</v>
      </c>
    </row>
    <row r="11821" spans="1:9" ht="30">
      <c r="A11821" s="2"/>
      <c r="B11821" s="3" t="s">
        <v>20106</v>
      </c>
      <c r="C11821" s="4" t="s">
        <v>20110</v>
      </c>
      <c r="D11821" s="3" t="s">
        <v>12</v>
      </c>
      <c r="E11821" s="3">
        <v>315</v>
      </c>
      <c r="F11821" s="5"/>
      <c r="G11821" s="3">
        <v>1.18</v>
      </c>
      <c r="H11821" s="3">
        <f t="shared" si="374"/>
        <v>0</v>
      </c>
      <c r="I11821" s="3">
        <f t="shared" si="375"/>
        <v>0</v>
      </c>
    </row>
    <row r="11822" spans="1:9" ht="30">
      <c r="A11822" s="2"/>
      <c r="B11822" s="3" t="s">
        <v>20111</v>
      </c>
      <c r="C11822" s="4" t="s">
        <v>20112</v>
      </c>
      <c r="D11822" s="3" t="s">
        <v>12</v>
      </c>
      <c r="E11822" s="3">
        <v>680</v>
      </c>
      <c r="F11822" s="5"/>
      <c r="G11822" s="3">
        <v>1</v>
      </c>
      <c r="H11822" s="3">
        <f t="shared" si="374"/>
        <v>0</v>
      </c>
      <c r="I11822" s="3">
        <f t="shared" si="375"/>
        <v>0</v>
      </c>
    </row>
    <row r="11823" spans="1:9" ht="30">
      <c r="A11823" s="2"/>
      <c r="B11823" s="3" t="s">
        <v>20113</v>
      </c>
      <c r="C11823" s="4" t="s">
        <v>20114</v>
      </c>
      <c r="D11823" s="3" t="s">
        <v>12</v>
      </c>
      <c r="E11823" s="3">
        <v>340</v>
      </c>
      <c r="F11823" s="5"/>
      <c r="G11823" s="3">
        <v>1.86</v>
      </c>
      <c r="H11823" s="3">
        <f t="shared" si="374"/>
        <v>0</v>
      </c>
      <c r="I11823" s="3">
        <f t="shared" si="375"/>
        <v>0</v>
      </c>
    </row>
    <row r="11824" spans="1:9" ht="30">
      <c r="A11824" s="2"/>
      <c r="B11824" s="3" t="s">
        <v>20115</v>
      </c>
      <c r="C11824" s="4" t="s">
        <v>20116</v>
      </c>
      <c r="D11824" s="3" t="s">
        <v>12</v>
      </c>
      <c r="E11824" s="3">
        <v>290</v>
      </c>
      <c r="F11824" s="5"/>
      <c r="G11824" s="3">
        <v>1.2989999999999999</v>
      </c>
      <c r="H11824" s="3">
        <f t="shared" si="374"/>
        <v>0</v>
      </c>
      <c r="I11824" s="3">
        <f t="shared" si="375"/>
        <v>0</v>
      </c>
    </row>
    <row r="11825" spans="1:9" ht="30">
      <c r="A11825" s="2"/>
      <c r="B11825" s="3" t="s">
        <v>20117</v>
      </c>
      <c r="C11825" s="4" t="s">
        <v>20118</v>
      </c>
      <c r="D11825" s="3" t="s">
        <v>12</v>
      </c>
      <c r="E11825" s="3">
        <v>643</v>
      </c>
      <c r="F11825" s="5"/>
      <c r="G11825" s="3">
        <v>1E-3</v>
      </c>
      <c r="H11825" s="3">
        <f t="shared" si="374"/>
        <v>0</v>
      </c>
      <c r="I11825" s="3">
        <f t="shared" si="375"/>
        <v>0</v>
      </c>
    </row>
    <row r="11826" spans="1:9" ht="30">
      <c r="A11826" s="2"/>
      <c r="B11826" s="3" t="s">
        <v>20119</v>
      </c>
      <c r="C11826" s="4" t="s">
        <v>20120</v>
      </c>
      <c r="D11826" s="3" t="s">
        <v>12</v>
      </c>
      <c r="E11826" s="3">
        <v>765</v>
      </c>
      <c r="F11826" s="5"/>
      <c r="G11826" s="3">
        <v>2</v>
      </c>
      <c r="H11826" s="3">
        <f t="shared" si="374"/>
        <v>0</v>
      </c>
      <c r="I11826" s="3">
        <f t="shared" si="375"/>
        <v>0</v>
      </c>
    </row>
    <row r="11827" spans="1:9" ht="30">
      <c r="A11827" s="2"/>
      <c r="B11827" s="3" t="s">
        <v>20121</v>
      </c>
      <c r="C11827" s="4" t="s">
        <v>20122</v>
      </c>
      <c r="D11827" s="3" t="s">
        <v>12</v>
      </c>
      <c r="E11827" s="3">
        <v>1007.5</v>
      </c>
      <c r="F11827" s="5"/>
      <c r="G11827" s="3">
        <v>2.0499999999999998</v>
      </c>
      <c r="H11827" s="3">
        <f t="shared" si="374"/>
        <v>0</v>
      </c>
      <c r="I11827" s="3">
        <f t="shared" si="375"/>
        <v>0</v>
      </c>
    </row>
    <row r="11828" spans="1:9" ht="30">
      <c r="A11828" s="2"/>
      <c r="B11828" s="3" t="s">
        <v>20123</v>
      </c>
      <c r="C11828" s="4" t="s">
        <v>20124</v>
      </c>
      <c r="D11828" s="3" t="s">
        <v>12</v>
      </c>
      <c r="E11828" s="3">
        <v>407</v>
      </c>
      <c r="F11828" s="5"/>
      <c r="G11828" s="3">
        <v>1.9950000000000001</v>
      </c>
      <c r="H11828" s="3">
        <f t="shared" si="374"/>
        <v>0</v>
      </c>
      <c r="I11828" s="3">
        <f t="shared" si="375"/>
        <v>0</v>
      </c>
    </row>
    <row r="11829" spans="1:9" ht="30">
      <c r="A11829" s="2"/>
      <c r="B11829" s="3" t="s">
        <v>20125</v>
      </c>
      <c r="C11829" s="4" t="s">
        <v>20126</v>
      </c>
      <c r="D11829" s="3" t="s">
        <v>12</v>
      </c>
      <c r="E11829" s="3">
        <v>1354.5</v>
      </c>
      <c r="F11829" s="5"/>
      <c r="G11829" s="3">
        <v>2.1</v>
      </c>
      <c r="H11829" s="3">
        <f t="shared" si="374"/>
        <v>0</v>
      </c>
      <c r="I11829" s="3">
        <f t="shared" si="375"/>
        <v>0</v>
      </c>
    </row>
    <row r="11830" spans="1:9" ht="30">
      <c r="A11830" s="2"/>
      <c r="B11830" s="3" t="s">
        <v>20127</v>
      </c>
      <c r="C11830" s="4" t="s">
        <v>20128</v>
      </c>
      <c r="D11830" s="3" t="s">
        <v>12</v>
      </c>
      <c r="E11830" s="3">
        <v>580</v>
      </c>
      <c r="F11830" s="5"/>
      <c r="G11830" s="3">
        <v>2</v>
      </c>
      <c r="H11830" s="3">
        <f t="shared" si="374"/>
        <v>0</v>
      </c>
      <c r="I11830" s="3">
        <f t="shared" si="375"/>
        <v>0</v>
      </c>
    </row>
    <row r="11831" spans="1:9" ht="30">
      <c r="A11831" s="2"/>
      <c r="B11831" s="3" t="s">
        <v>20115</v>
      </c>
      <c r="C11831" s="4" t="s">
        <v>20129</v>
      </c>
      <c r="D11831" s="3" t="s">
        <v>12</v>
      </c>
      <c r="E11831" s="3">
        <v>325</v>
      </c>
      <c r="F11831" s="5"/>
      <c r="G11831" s="3">
        <v>1.292</v>
      </c>
      <c r="H11831" s="3">
        <f t="shared" si="374"/>
        <v>0</v>
      </c>
      <c r="I11831" s="3">
        <f t="shared" si="375"/>
        <v>0</v>
      </c>
    </row>
    <row r="11832" spans="1:9" ht="30">
      <c r="A11832" s="2"/>
      <c r="B11832" s="3" t="s">
        <v>20130</v>
      </c>
      <c r="C11832" s="4" t="s">
        <v>20131</v>
      </c>
      <c r="D11832" s="3" t="s">
        <v>12</v>
      </c>
      <c r="E11832" s="3">
        <v>330</v>
      </c>
      <c r="F11832" s="5"/>
      <c r="G11832" s="3">
        <v>1.66</v>
      </c>
      <c r="H11832" s="3">
        <f t="shared" si="374"/>
        <v>0</v>
      </c>
      <c r="I11832" s="3">
        <f t="shared" si="375"/>
        <v>0</v>
      </c>
    </row>
    <row r="11833" spans="1:9">
      <c r="A11833" s="2"/>
      <c r="B11833" s="3" t="s">
        <v>20132</v>
      </c>
      <c r="C11833" s="4" t="s">
        <v>20133</v>
      </c>
      <c r="D11833" s="3" t="s">
        <v>12</v>
      </c>
      <c r="E11833" s="3">
        <v>1600</v>
      </c>
      <c r="F11833" s="5"/>
      <c r="G11833" s="3">
        <v>2</v>
      </c>
      <c r="H11833" s="3">
        <f t="shared" si="374"/>
        <v>0</v>
      </c>
      <c r="I11833" s="3">
        <f t="shared" si="375"/>
        <v>0</v>
      </c>
    </row>
    <row r="11834" spans="1:9" ht="30">
      <c r="A11834" s="2"/>
      <c r="B11834" s="3" t="s">
        <v>20134</v>
      </c>
      <c r="C11834" s="4" t="s">
        <v>20135</v>
      </c>
      <c r="D11834" s="3" t="s">
        <v>12</v>
      </c>
      <c r="E11834" s="3">
        <v>215</v>
      </c>
      <c r="F11834" s="5"/>
      <c r="G11834" s="3">
        <v>0.87</v>
      </c>
      <c r="H11834" s="3">
        <f t="shared" si="374"/>
        <v>0</v>
      </c>
      <c r="I11834" s="3">
        <f t="shared" si="375"/>
        <v>0</v>
      </c>
    </row>
    <row r="11835" spans="1:9" ht="30">
      <c r="A11835" s="2"/>
      <c r="B11835" s="3" t="s">
        <v>20136</v>
      </c>
      <c r="C11835" s="4" t="s">
        <v>20137</v>
      </c>
      <c r="D11835" s="3" t="s">
        <v>12</v>
      </c>
      <c r="E11835" s="3">
        <v>588</v>
      </c>
      <c r="F11835" s="5"/>
      <c r="G11835" s="3">
        <v>1.05</v>
      </c>
      <c r="H11835" s="3">
        <f t="shared" si="374"/>
        <v>0</v>
      </c>
      <c r="I11835" s="3">
        <f t="shared" si="375"/>
        <v>0</v>
      </c>
    </row>
    <row r="11836" spans="1:9" ht="30">
      <c r="A11836" s="2"/>
      <c r="B11836" s="3" t="s">
        <v>20136</v>
      </c>
      <c r="C11836" s="4" t="s">
        <v>20138</v>
      </c>
      <c r="D11836" s="3" t="s">
        <v>12</v>
      </c>
      <c r="E11836" s="3">
        <v>240</v>
      </c>
      <c r="F11836" s="5"/>
      <c r="G11836" s="3">
        <v>1.038</v>
      </c>
      <c r="H11836" s="3">
        <f t="shared" si="374"/>
        <v>0</v>
      </c>
      <c r="I11836" s="3">
        <f t="shared" si="375"/>
        <v>0</v>
      </c>
    </row>
    <row r="11837" spans="1:9" ht="30">
      <c r="A11837" s="2"/>
      <c r="B11837" s="3" t="s">
        <v>20136</v>
      </c>
      <c r="C11837" s="4" t="s">
        <v>20139</v>
      </c>
      <c r="D11837" s="3" t="s">
        <v>12</v>
      </c>
      <c r="E11837" s="3">
        <v>430</v>
      </c>
      <c r="F11837" s="5"/>
      <c r="G11837" s="3">
        <v>1E-3</v>
      </c>
      <c r="H11837" s="3">
        <f t="shared" si="374"/>
        <v>0</v>
      </c>
      <c r="I11837" s="3">
        <f t="shared" si="375"/>
        <v>0</v>
      </c>
    </row>
    <row r="11838" spans="1:9" ht="30">
      <c r="A11838" s="2"/>
      <c r="B11838" s="3" t="s">
        <v>20140</v>
      </c>
      <c r="C11838" s="4" t="s">
        <v>20141</v>
      </c>
      <c r="D11838" s="3" t="s">
        <v>12</v>
      </c>
      <c r="E11838" s="3">
        <v>220</v>
      </c>
      <c r="F11838" s="5"/>
      <c r="G11838" s="3">
        <v>0.85699999999999998</v>
      </c>
      <c r="H11838" s="3">
        <f t="shared" si="374"/>
        <v>0</v>
      </c>
      <c r="I11838" s="3">
        <f t="shared" si="375"/>
        <v>0</v>
      </c>
    </row>
    <row r="11839" spans="1:9" ht="30">
      <c r="A11839" s="2"/>
      <c r="B11839" s="3" t="s">
        <v>20140</v>
      </c>
      <c r="C11839" s="4" t="s">
        <v>20142</v>
      </c>
      <c r="D11839" s="3" t="s">
        <v>12</v>
      </c>
      <c r="E11839" s="3">
        <v>410</v>
      </c>
      <c r="F11839" s="5"/>
      <c r="G11839" s="3">
        <v>1.84</v>
      </c>
      <c r="H11839" s="3">
        <f t="shared" si="374"/>
        <v>0</v>
      </c>
      <c r="I11839" s="3">
        <f t="shared" si="375"/>
        <v>0</v>
      </c>
    </row>
    <row r="11840" spans="1:9" ht="45">
      <c r="A11840" s="2"/>
      <c r="B11840" s="3" t="s">
        <v>20143</v>
      </c>
      <c r="C11840" s="4" t="s">
        <v>20144</v>
      </c>
      <c r="D11840" s="3" t="s">
        <v>12</v>
      </c>
      <c r="E11840" s="3">
        <v>430</v>
      </c>
      <c r="F11840" s="5"/>
      <c r="G11840" s="3">
        <v>1E-3</v>
      </c>
      <c r="H11840" s="3">
        <f t="shared" si="374"/>
        <v>0</v>
      </c>
      <c r="I11840" s="3">
        <f t="shared" si="375"/>
        <v>0</v>
      </c>
    </row>
    <row r="11841" spans="1:9" ht="30">
      <c r="A11841" s="2"/>
      <c r="B11841" s="3" t="s">
        <v>20143</v>
      </c>
      <c r="C11841" s="4" t="s">
        <v>20145</v>
      </c>
      <c r="D11841" s="3" t="s">
        <v>12</v>
      </c>
      <c r="E11841" s="3">
        <v>240</v>
      </c>
      <c r="F11841" s="5"/>
      <c r="G11841" s="3">
        <v>1.05</v>
      </c>
      <c r="H11841" s="3">
        <f t="shared" si="374"/>
        <v>0</v>
      </c>
      <c r="I11841" s="3">
        <f t="shared" si="375"/>
        <v>0</v>
      </c>
    </row>
    <row r="11842" spans="1:9" ht="30">
      <c r="A11842" s="2"/>
      <c r="B11842" s="3" t="s">
        <v>20146</v>
      </c>
      <c r="C11842" s="4" t="s">
        <v>20147</v>
      </c>
      <c r="D11842" s="3" t="s">
        <v>12</v>
      </c>
      <c r="E11842" s="3">
        <v>220</v>
      </c>
      <c r="F11842" s="5"/>
      <c r="G11842" s="3">
        <v>0.9</v>
      </c>
      <c r="H11842" s="3">
        <f t="shared" si="374"/>
        <v>0</v>
      </c>
      <c r="I11842" s="3">
        <f t="shared" si="375"/>
        <v>0</v>
      </c>
    </row>
    <row r="11843" spans="1:9" ht="30">
      <c r="A11843" s="2"/>
      <c r="B11843" s="3" t="s">
        <v>20136</v>
      </c>
      <c r="C11843" s="4" t="s">
        <v>20148</v>
      </c>
      <c r="D11843" s="3" t="s">
        <v>12</v>
      </c>
      <c r="E11843" s="3">
        <v>260</v>
      </c>
      <c r="F11843" s="5"/>
      <c r="G11843" s="3">
        <v>1.38</v>
      </c>
      <c r="H11843" s="3">
        <f t="shared" si="374"/>
        <v>0</v>
      </c>
      <c r="I11843" s="3">
        <f t="shared" si="375"/>
        <v>0</v>
      </c>
    </row>
    <row r="11844" spans="1:9" ht="30">
      <c r="A11844" s="2"/>
      <c r="B11844" s="3" t="s">
        <v>20136</v>
      </c>
      <c r="C11844" s="4" t="s">
        <v>20149</v>
      </c>
      <c r="D11844" s="3" t="s">
        <v>12</v>
      </c>
      <c r="E11844" s="3">
        <v>440</v>
      </c>
      <c r="F11844" s="5"/>
      <c r="G11844" s="3">
        <v>1E-3</v>
      </c>
      <c r="H11844" s="3">
        <f t="shared" si="374"/>
        <v>0</v>
      </c>
      <c r="I11844" s="3">
        <f t="shared" si="375"/>
        <v>0</v>
      </c>
    </row>
    <row r="11845" spans="1:9" ht="30">
      <c r="A11845" s="2"/>
      <c r="B11845" s="3" t="s">
        <v>20150</v>
      </c>
      <c r="C11845" s="4" t="s">
        <v>20151</v>
      </c>
      <c r="D11845" s="3" t="s">
        <v>12</v>
      </c>
      <c r="E11845" s="3">
        <v>495</v>
      </c>
      <c r="F11845" s="5"/>
      <c r="G11845" s="3">
        <v>3.64</v>
      </c>
      <c r="H11845" s="3">
        <f t="shared" si="374"/>
        <v>0</v>
      </c>
      <c r="I11845" s="3">
        <f t="shared" si="375"/>
        <v>0</v>
      </c>
    </row>
    <row r="11846" spans="1:9" ht="30">
      <c r="A11846" s="2"/>
      <c r="B11846" s="3" t="s">
        <v>20152</v>
      </c>
      <c r="C11846" s="4" t="s">
        <v>20153</v>
      </c>
      <c r="D11846" s="3" t="s">
        <v>12</v>
      </c>
      <c r="E11846" s="3">
        <v>400</v>
      </c>
      <c r="F11846" s="5"/>
      <c r="G11846" s="3">
        <v>2.54</v>
      </c>
      <c r="H11846" s="3">
        <f t="shared" si="374"/>
        <v>0</v>
      </c>
      <c r="I11846" s="3">
        <f t="shared" si="375"/>
        <v>0</v>
      </c>
    </row>
    <row r="11847" spans="1:9" ht="30">
      <c r="A11847" s="2"/>
      <c r="B11847" s="3" t="s">
        <v>20152</v>
      </c>
      <c r="C11847" s="4" t="s">
        <v>20154</v>
      </c>
      <c r="D11847" s="3" t="s">
        <v>12</v>
      </c>
      <c r="E11847" s="3">
        <v>445</v>
      </c>
      <c r="F11847" s="5"/>
      <c r="G11847" s="3">
        <v>2.84</v>
      </c>
      <c r="H11847" s="3">
        <f t="shared" si="374"/>
        <v>0</v>
      </c>
      <c r="I11847" s="3">
        <f t="shared" si="375"/>
        <v>0</v>
      </c>
    </row>
    <row r="11848" spans="1:9" ht="30">
      <c r="A11848" s="2"/>
      <c r="B11848" s="3" t="s">
        <v>20155</v>
      </c>
      <c r="C11848" s="4" t="s">
        <v>20156</v>
      </c>
      <c r="D11848" s="3" t="s">
        <v>12</v>
      </c>
      <c r="E11848" s="3">
        <v>445</v>
      </c>
      <c r="F11848" s="5"/>
      <c r="G11848" s="3">
        <v>2.9</v>
      </c>
      <c r="H11848" s="3">
        <f t="shared" si="374"/>
        <v>0</v>
      </c>
      <c r="I11848" s="3">
        <f t="shared" si="375"/>
        <v>0</v>
      </c>
    </row>
    <row r="11849" spans="1:9" ht="30">
      <c r="A11849" s="2"/>
      <c r="B11849" s="3" t="s">
        <v>20157</v>
      </c>
      <c r="C11849" s="4" t="s">
        <v>20158</v>
      </c>
      <c r="D11849" s="3" t="s">
        <v>12</v>
      </c>
      <c r="E11849" s="3">
        <v>475</v>
      </c>
      <c r="F11849" s="5"/>
      <c r="G11849" s="3">
        <v>2.9</v>
      </c>
      <c r="H11849" s="3">
        <f t="shared" si="374"/>
        <v>0</v>
      </c>
      <c r="I11849" s="3">
        <f t="shared" si="375"/>
        <v>0</v>
      </c>
    </row>
    <row r="11850" spans="1:9" ht="30">
      <c r="A11850" s="2"/>
      <c r="B11850" s="3" t="s">
        <v>20159</v>
      </c>
      <c r="C11850" s="4" t="s">
        <v>20160</v>
      </c>
      <c r="D11850" s="3" t="s">
        <v>12</v>
      </c>
      <c r="E11850" s="3">
        <v>495</v>
      </c>
      <c r="F11850" s="5"/>
      <c r="G11850" s="3">
        <v>3.82</v>
      </c>
      <c r="H11850" s="3">
        <f t="shared" si="374"/>
        <v>0</v>
      </c>
      <c r="I11850" s="3">
        <f t="shared" si="375"/>
        <v>0</v>
      </c>
    </row>
    <row r="11851" spans="1:9" ht="30">
      <c r="A11851" s="2"/>
      <c r="B11851" s="3" t="s">
        <v>20161</v>
      </c>
      <c r="C11851" s="4" t="s">
        <v>20162</v>
      </c>
      <c r="D11851" s="3" t="s">
        <v>12</v>
      </c>
      <c r="E11851" s="3">
        <v>435</v>
      </c>
      <c r="F11851" s="5"/>
      <c r="G11851" s="3">
        <v>2.44</v>
      </c>
      <c r="H11851" s="3">
        <f t="shared" si="374"/>
        <v>0</v>
      </c>
      <c r="I11851" s="3">
        <f t="shared" si="375"/>
        <v>0</v>
      </c>
    </row>
    <row r="11852" spans="1:9" ht="30">
      <c r="A11852" s="2"/>
      <c r="B11852" s="3" t="s">
        <v>20161</v>
      </c>
      <c r="C11852" s="4" t="s">
        <v>20163</v>
      </c>
      <c r="D11852" s="3" t="s">
        <v>12</v>
      </c>
      <c r="E11852" s="3">
        <v>445</v>
      </c>
      <c r="F11852" s="5"/>
      <c r="G11852" s="3">
        <v>2.44</v>
      </c>
      <c r="H11852" s="3">
        <f t="shared" si="374"/>
        <v>0</v>
      </c>
      <c r="I11852" s="3">
        <f t="shared" si="375"/>
        <v>0</v>
      </c>
    </row>
    <row r="11853" spans="1:9" ht="30">
      <c r="A11853" s="2"/>
      <c r="B11853" s="3" t="s">
        <v>20161</v>
      </c>
      <c r="C11853" s="4" t="s">
        <v>20164</v>
      </c>
      <c r="D11853" s="3" t="s">
        <v>12</v>
      </c>
      <c r="E11853" s="3">
        <v>455</v>
      </c>
      <c r="F11853" s="5"/>
      <c r="G11853" s="3">
        <v>1E-3</v>
      </c>
      <c r="H11853" s="3">
        <f t="shared" si="374"/>
        <v>0</v>
      </c>
      <c r="I11853" s="3">
        <f t="shared" si="375"/>
        <v>0</v>
      </c>
    </row>
    <row r="11854" spans="1:9" ht="30">
      <c r="A11854" s="2"/>
      <c r="B11854" s="3" t="s">
        <v>20165</v>
      </c>
      <c r="C11854" s="4" t="s">
        <v>20166</v>
      </c>
      <c r="D11854" s="3" t="s">
        <v>12</v>
      </c>
      <c r="E11854" s="3">
        <v>450</v>
      </c>
      <c r="F11854" s="5"/>
      <c r="G11854" s="3">
        <v>2.44</v>
      </c>
      <c r="H11854" s="3">
        <f t="shared" si="374"/>
        <v>0</v>
      </c>
      <c r="I11854" s="3">
        <f t="shared" si="375"/>
        <v>0</v>
      </c>
    </row>
    <row r="11855" spans="1:9" ht="30">
      <c r="A11855" s="2"/>
      <c r="B11855" s="3" t="s">
        <v>20165</v>
      </c>
      <c r="C11855" s="4" t="s">
        <v>20167</v>
      </c>
      <c r="D11855" s="3" t="s">
        <v>12</v>
      </c>
      <c r="E11855" s="3">
        <v>460</v>
      </c>
      <c r="F11855" s="5"/>
      <c r="G11855" s="3">
        <v>1E-3</v>
      </c>
      <c r="H11855" s="3">
        <f t="shared" si="374"/>
        <v>0</v>
      </c>
      <c r="I11855" s="3">
        <f t="shared" si="375"/>
        <v>0</v>
      </c>
    </row>
    <row r="11856" spans="1:9" ht="30">
      <c r="A11856" s="2"/>
      <c r="B11856" s="3" t="s">
        <v>20165</v>
      </c>
      <c r="C11856" s="4" t="s">
        <v>20168</v>
      </c>
      <c r="D11856" s="3" t="s">
        <v>12</v>
      </c>
      <c r="E11856" s="3">
        <v>470</v>
      </c>
      <c r="F11856" s="5"/>
      <c r="G11856" s="3">
        <v>1E-3</v>
      </c>
      <c r="H11856" s="3">
        <f t="shared" ref="H11856:H11919" si="376">E11856*F11856</f>
        <v>0</v>
      </c>
      <c r="I11856" s="3">
        <f t="shared" ref="I11856:I11919" si="377">F11856*G11856</f>
        <v>0</v>
      </c>
    </row>
    <row r="11857" spans="1:9" ht="30">
      <c r="A11857" s="2"/>
      <c r="B11857" s="3" t="s">
        <v>20165</v>
      </c>
      <c r="C11857" s="4" t="s">
        <v>20169</v>
      </c>
      <c r="D11857" s="3" t="s">
        <v>12</v>
      </c>
      <c r="E11857" s="3">
        <v>500</v>
      </c>
      <c r="F11857" s="5"/>
      <c r="G11857" s="3">
        <v>1E-3</v>
      </c>
      <c r="H11857" s="3">
        <f t="shared" si="376"/>
        <v>0</v>
      </c>
      <c r="I11857" s="3">
        <f t="shared" si="377"/>
        <v>0</v>
      </c>
    </row>
    <row r="11858" spans="1:9" ht="30">
      <c r="A11858" s="2"/>
      <c r="B11858" s="3" t="s">
        <v>20165</v>
      </c>
      <c r="C11858" s="4" t="s">
        <v>20170</v>
      </c>
      <c r="D11858" s="3" t="s">
        <v>12</v>
      </c>
      <c r="E11858" s="3">
        <v>550</v>
      </c>
      <c r="F11858" s="5"/>
      <c r="G11858" s="3">
        <v>1E-3</v>
      </c>
      <c r="H11858" s="3">
        <f t="shared" si="376"/>
        <v>0</v>
      </c>
      <c r="I11858" s="3">
        <f t="shared" si="377"/>
        <v>0</v>
      </c>
    </row>
    <row r="11859" spans="1:9" ht="30">
      <c r="A11859" s="2"/>
      <c r="B11859" s="3" t="s">
        <v>20171</v>
      </c>
      <c r="C11859" s="4" t="s">
        <v>20172</v>
      </c>
      <c r="D11859" s="3" t="s">
        <v>12</v>
      </c>
      <c r="E11859" s="3">
        <v>440</v>
      </c>
      <c r="F11859" s="5"/>
      <c r="G11859" s="3">
        <v>3.14</v>
      </c>
      <c r="H11859" s="3">
        <f t="shared" si="376"/>
        <v>0</v>
      </c>
      <c r="I11859" s="3">
        <f t="shared" si="377"/>
        <v>0</v>
      </c>
    </row>
    <row r="11860" spans="1:9" ht="30">
      <c r="A11860" s="2"/>
      <c r="B11860" s="3" t="s">
        <v>20171</v>
      </c>
      <c r="C11860" s="4" t="s">
        <v>20173</v>
      </c>
      <c r="D11860" s="3" t="s">
        <v>12</v>
      </c>
      <c r="E11860" s="3">
        <v>460</v>
      </c>
      <c r="F11860" s="5"/>
      <c r="G11860" s="3">
        <v>2.9</v>
      </c>
      <c r="H11860" s="3">
        <f t="shared" si="376"/>
        <v>0</v>
      </c>
      <c r="I11860" s="3">
        <f t="shared" si="377"/>
        <v>0</v>
      </c>
    </row>
    <row r="11861" spans="1:9" ht="30">
      <c r="A11861" s="2"/>
      <c r="B11861" s="3" t="s">
        <v>20171</v>
      </c>
      <c r="C11861" s="4" t="s">
        <v>20174</v>
      </c>
      <c r="D11861" s="3" t="s">
        <v>12</v>
      </c>
      <c r="E11861" s="3">
        <v>470</v>
      </c>
      <c r="F11861" s="5"/>
      <c r="G11861" s="3">
        <v>3.18</v>
      </c>
      <c r="H11861" s="3">
        <f t="shared" si="376"/>
        <v>0</v>
      </c>
      <c r="I11861" s="3">
        <f t="shared" si="377"/>
        <v>0</v>
      </c>
    </row>
    <row r="11862" spans="1:9" ht="30">
      <c r="A11862" s="2"/>
      <c r="B11862" s="3" t="s">
        <v>20175</v>
      </c>
      <c r="C11862" s="4" t="s">
        <v>20176</v>
      </c>
      <c r="D11862" s="3" t="s">
        <v>47</v>
      </c>
      <c r="E11862" s="3">
        <v>48</v>
      </c>
      <c r="F11862" s="5"/>
      <c r="G11862" s="3">
        <v>0.14000000000000001</v>
      </c>
      <c r="H11862" s="3">
        <f t="shared" si="376"/>
        <v>0</v>
      </c>
      <c r="I11862" s="3">
        <f t="shared" si="377"/>
        <v>0</v>
      </c>
    </row>
    <row r="11863" spans="1:9" ht="30">
      <c r="A11863" s="2"/>
      <c r="B11863" s="3" t="s">
        <v>20175</v>
      </c>
      <c r="C11863" s="4" t="s">
        <v>20177</v>
      </c>
      <c r="D11863" s="3" t="s">
        <v>12</v>
      </c>
      <c r="E11863" s="3">
        <v>45.5</v>
      </c>
      <c r="F11863" s="5"/>
      <c r="G11863" s="3">
        <v>0.12</v>
      </c>
      <c r="H11863" s="3">
        <f t="shared" si="376"/>
        <v>0</v>
      </c>
      <c r="I11863" s="3">
        <f t="shared" si="377"/>
        <v>0</v>
      </c>
    </row>
    <row r="11864" spans="1:9">
      <c r="A11864" s="2"/>
      <c r="B11864" s="3" t="s">
        <v>20178</v>
      </c>
      <c r="C11864" s="4" t="s">
        <v>20179</v>
      </c>
      <c r="D11864" s="3" t="s">
        <v>12</v>
      </c>
      <c r="E11864" s="3">
        <v>8000</v>
      </c>
      <c r="F11864" s="5"/>
      <c r="G11864" s="3">
        <v>15</v>
      </c>
      <c r="H11864" s="3">
        <f t="shared" si="376"/>
        <v>0</v>
      </c>
      <c r="I11864" s="3">
        <f t="shared" si="377"/>
        <v>0</v>
      </c>
    </row>
    <row r="11865" spans="1:9">
      <c r="A11865" s="2"/>
      <c r="B11865" s="3" t="s">
        <v>20180</v>
      </c>
      <c r="C11865" s="4" t="s">
        <v>20181</v>
      </c>
      <c r="D11865" s="3" t="s">
        <v>12</v>
      </c>
      <c r="E11865" s="3">
        <v>10200</v>
      </c>
      <c r="F11865" s="5"/>
      <c r="G11865" s="3">
        <v>25.6</v>
      </c>
      <c r="H11865" s="3">
        <f t="shared" si="376"/>
        <v>0</v>
      </c>
      <c r="I11865" s="3">
        <f t="shared" si="377"/>
        <v>0</v>
      </c>
    </row>
    <row r="11866" spans="1:9" ht="30">
      <c r="A11866" s="2"/>
      <c r="B11866" s="3" t="s">
        <v>20182</v>
      </c>
      <c r="C11866" s="4" t="s">
        <v>20183</v>
      </c>
      <c r="D11866" s="3" t="s">
        <v>12</v>
      </c>
      <c r="E11866" s="3">
        <v>9000</v>
      </c>
      <c r="F11866" s="5"/>
      <c r="G11866" s="3">
        <v>20</v>
      </c>
      <c r="H11866" s="3">
        <f t="shared" si="376"/>
        <v>0</v>
      </c>
      <c r="I11866" s="3">
        <f t="shared" si="377"/>
        <v>0</v>
      </c>
    </row>
    <row r="11867" spans="1:9" ht="30">
      <c r="A11867" s="2"/>
      <c r="B11867" s="3" t="s">
        <v>20184</v>
      </c>
      <c r="C11867" s="4" t="s">
        <v>20185</v>
      </c>
      <c r="D11867" s="3" t="s">
        <v>12</v>
      </c>
      <c r="E11867" s="3">
        <v>13500</v>
      </c>
      <c r="F11867" s="5"/>
      <c r="G11867" s="3">
        <v>35</v>
      </c>
      <c r="H11867" s="3">
        <f t="shared" si="376"/>
        <v>0</v>
      </c>
      <c r="I11867" s="3">
        <f t="shared" si="377"/>
        <v>0</v>
      </c>
    </row>
    <row r="11868" spans="1:9" ht="30">
      <c r="A11868" s="2"/>
      <c r="B11868" s="3" t="s">
        <v>20186</v>
      </c>
      <c r="C11868" s="4" t="s">
        <v>20187</v>
      </c>
      <c r="D11868" s="3" t="s">
        <v>12</v>
      </c>
      <c r="E11868" s="3">
        <v>16000</v>
      </c>
      <c r="F11868" s="5"/>
      <c r="G11868" s="3">
        <v>15.3</v>
      </c>
      <c r="H11868" s="3">
        <f t="shared" si="376"/>
        <v>0</v>
      </c>
      <c r="I11868" s="3">
        <f t="shared" si="377"/>
        <v>0</v>
      </c>
    </row>
    <row r="11869" spans="1:9" ht="30">
      <c r="A11869" s="2"/>
      <c r="B11869" s="3" t="s">
        <v>20188</v>
      </c>
      <c r="C11869" s="4" t="s">
        <v>20189</v>
      </c>
      <c r="D11869" s="3" t="s">
        <v>12</v>
      </c>
      <c r="E11869" s="3">
        <v>27538</v>
      </c>
      <c r="F11869" s="5"/>
      <c r="G11869" s="3">
        <v>78.2</v>
      </c>
      <c r="H11869" s="3">
        <f t="shared" si="376"/>
        <v>0</v>
      </c>
      <c r="I11869" s="3">
        <f t="shared" si="377"/>
        <v>0</v>
      </c>
    </row>
    <row r="11870" spans="1:9" ht="30">
      <c r="A11870" s="2"/>
      <c r="B11870" s="3" t="s">
        <v>20190</v>
      </c>
      <c r="C11870" s="4" t="s">
        <v>20191</v>
      </c>
      <c r="D11870" s="3" t="s">
        <v>12</v>
      </c>
      <c r="E11870" s="3">
        <v>21450</v>
      </c>
      <c r="F11870" s="5"/>
      <c r="G11870" s="3">
        <v>60</v>
      </c>
      <c r="H11870" s="3">
        <f t="shared" si="376"/>
        <v>0</v>
      </c>
      <c r="I11870" s="3">
        <f t="shared" si="377"/>
        <v>0</v>
      </c>
    </row>
    <row r="11871" spans="1:9" ht="30">
      <c r="A11871" s="2"/>
      <c r="B11871" s="3" t="s">
        <v>20192</v>
      </c>
      <c r="C11871" s="4" t="s">
        <v>20193</v>
      </c>
      <c r="D11871" s="3" t="s">
        <v>12</v>
      </c>
      <c r="E11871" s="3">
        <v>22000</v>
      </c>
      <c r="F11871" s="5"/>
      <c r="G11871" s="3">
        <v>61</v>
      </c>
      <c r="H11871" s="3">
        <f t="shared" si="376"/>
        <v>0</v>
      </c>
      <c r="I11871" s="3">
        <f t="shared" si="377"/>
        <v>0</v>
      </c>
    </row>
    <row r="11872" spans="1:9" ht="30">
      <c r="A11872" s="2"/>
      <c r="B11872" s="3" t="s">
        <v>20192</v>
      </c>
      <c r="C11872" s="4" t="s">
        <v>20194</v>
      </c>
      <c r="D11872" s="3" t="s">
        <v>12</v>
      </c>
      <c r="E11872" s="3">
        <v>38915</v>
      </c>
      <c r="F11872" s="5"/>
      <c r="G11872" s="3">
        <v>92</v>
      </c>
      <c r="H11872" s="3">
        <f t="shared" si="376"/>
        <v>0</v>
      </c>
      <c r="I11872" s="3">
        <f t="shared" si="377"/>
        <v>0</v>
      </c>
    </row>
    <row r="11873" spans="1:9" ht="30">
      <c r="A11873" s="2"/>
      <c r="B11873" s="3" t="s">
        <v>20192</v>
      </c>
      <c r="C11873" s="4" t="s">
        <v>20195</v>
      </c>
      <c r="D11873" s="3" t="s">
        <v>12</v>
      </c>
      <c r="E11873" s="3">
        <v>29100</v>
      </c>
      <c r="F11873" s="5"/>
      <c r="G11873" s="3">
        <v>92</v>
      </c>
      <c r="H11873" s="3">
        <f t="shared" si="376"/>
        <v>0</v>
      </c>
      <c r="I11873" s="3">
        <f t="shared" si="377"/>
        <v>0</v>
      </c>
    </row>
    <row r="11874" spans="1:9" ht="30">
      <c r="A11874" s="2"/>
      <c r="B11874" s="3" t="s">
        <v>20196</v>
      </c>
      <c r="C11874" s="4" t="s">
        <v>20197</v>
      </c>
      <c r="D11874" s="3" t="s">
        <v>12</v>
      </c>
      <c r="E11874" s="3">
        <v>28400</v>
      </c>
      <c r="F11874" s="5"/>
      <c r="G11874" s="3">
        <v>60</v>
      </c>
      <c r="H11874" s="3">
        <f t="shared" si="376"/>
        <v>0</v>
      </c>
      <c r="I11874" s="3">
        <f t="shared" si="377"/>
        <v>0</v>
      </c>
    </row>
    <row r="11875" spans="1:9" ht="45">
      <c r="A11875" s="2"/>
      <c r="B11875" s="3" t="s">
        <v>20198</v>
      </c>
      <c r="C11875" s="4" t="s">
        <v>20199</v>
      </c>
      <c r="D11875" s="3" t="s">
        <v>12</v>
      </c>
      <c r="E11875" s="3">
        <v>23000</v>
      </c>
      <c r="F11875" s="5"/>
      <c r="G11875" s="3">
        <v>61</v>
      </c>
      <c r="H11875" s="3">
        <f t="shared" si="376"/>
        <v>0</v>
      </c>
      <c r="I11875" s="3">
        <f t="shared" si="377"/>
        <v>0</v>
      </c>
    </row>
    <row r="11876" spans="1:9" ht="30">
      <c r="A11876" s="2"/>
      <c r="B11876" s="3" t="s">
        <v>20200</v>
      </c>
      <c r="C11876" s="4" t="s">
        <v>20201</v>
      </c>
      <c r="D11876" s="3" t="s">
        <v>12</v>
      </c>
      <c r="E11876" s="3">
        <v>30100</v>
      </c>
      <c r="F11876" s="5"/>
      <c r="G11876" s="3">
        <v>1E-3</v>
      </c>
      <c r="H11876" s="3">
        <f t="shared" si="376"/>
        <v>0</v>
      </c>
      <c r="I11876" s="3">
        <f t="shared" si="377"/>
        <v>0</v>
      </c>
    </row>
    <row r="11877" spans="1:9" ht="45">
      <c r="A11877" s="2"/>
      <c r="B11877" s="3" t="s">
        <v>20202</v>
      </c>
      <c r="C11877" s="4" t="s">
        <v>20203</v>
      </c>
      <c r="D11877" s="3" t="s">
        <v>12</v>
      </c>
      <c r="E11877" s="3">
        <v>39374</v>
      </c>
      <c r="F11877" s="5"/>
      <c r="G11877" s="3">
        <v>53</v>
      </c>
      <c r="H11877" s="3">
        <f t="shared" si="376"/>
        <v>0</v>
      </c>
      <c r="I11877" s="3">
        <f t="shared" si="377"/>
        <v>0</v>
      </c>
    </row>
    <row r="11878" spans="1:9" ht="45">
      <c r="A11878" s="2"/>
      <c r="B11878" s="3" t="s">
        <v>20202</v>
      </c>
      <c r="C11878" s="4" t="s">
        <v>20204</v>
      </c>
      <c r="D11878" s="3" t="s">
        <v>12</v>
      </c>
      <c r="E11878" s="3">
        <v>22000</v>
      </c>
      <c r="F11878" s="5"/>
      <c r="G11878" s="3">
        <v>40</v>
      </c>
      <c r="H11878" s="3">
        <f t="shared" si="376"/>
        <v>0</v>
      </c>
      <c r="I11878" s="3">
        <f t="shared" si="377"/>
        <v>0</v>
      </c>
    </row>
    <row r="11879" spans="1:9">
      <c r="A11879" s="2"/>
      <c r="B11879" s="3" t="s">
        <v>20205</v>
      </c>
      <c r="C11879" s="4" t="s">
        <v>20206</v>
      </c>
      <c r="D11879" s="3" t="s">
        <v>12</v>
      </c>
      <c r="E11879" s="3">
        <v>17462</v>
      </c>
      <c r="F11879" s="5"/>
      <c r="G11879" s="3">
        <v>28.6</v>
      </c>
      <c r="H11879" s="3">
        <f t="shared" si="376"/>
        <v>0</v>
      </c>
      <c r="I11879" s="3">
        <f t="shared" si="377"/>
        <v>0</v>
      </c>
    </row>
    <row r="11880" spans="1:9">
      <c r="A11880" s="2"/>
      <c r="B11880" s="3" t="s">
        <v>20207</v>
      </c>
      <c r="C11880" s="4" t="s">
        <v>20208</v>
      </c>
      <c r="D11880" s="3" t="s">
        <v>12</v>
      </c>
      <c r="E11880" s="3">
        <v>8950</v>
      </c>
      <c r="F11880" s="5"/>
      <c r="G11880" s="3">
        <v>39.9</v>
      </c>
      <c r="H11880" s="3">
        <f t="shared" si="376"/>
        <v>0</v>
      </c>
      <c r="I11880" s="3">
        <f t="shared" si="377"/>
        <v>0</v>
      </c>
    </row>
    <row r="11881" spans="1:9">
      <c r="A11881" s="2"/>
      <c r="B11881" s="3" t="s">
        <v>20209</v>
      </c>
      <c r="C11881" s="4" t="s">
        <v>20210</v>
      </c>
      <c r="D11881" s="3" t="s">
        <v>12</v>
      </c>
      <c r="E11881" s="3">
        <v>13850</v>
      </c>
      <c r="F11881" s="5"/>
      <c r="G11881" s="3">
        <v>41.2</v>
      </c>
      <c r="H11881" s="3">
        <f t="shared" si="376"/>
        <v>0</v>
      </c>
      <c r="I11881" s="3">
        <f t="shared" si="377"/>
        <v>0</v>
      </c>
    </row>
    <row r="11882" spans="1:9">
      <c r="A11882" s="2"/>
      <c r="B11882" s="3" t="s">
        <v>20211</v>
      </c>
      <c r="C11882" s="4" t="s">
        <v>20212</v>
      </c>
      <c r="D11882" s="3" t="s">
        <v>12</v>
      </c>
      <c r="E11882" s="3">
        <v>8300</v>
      </c>
      <c r="F11882" s="5"/>
      <c r="G11882" s="3">
        <v>34.659999999999997</v>
      </c>
      <c r="H11882" s="3">
        <f t="shared" si="376"/>
        <v>0</v>
      </c>
      <c r="I11882" s="3">
        <f t="shared" si="377"/>
        <v>0</v>
      </c>
    </row>
    <row r="11883" spans="1:9">
      <c r="A11883" s="2"/>
      <c r="B11883" s="3" t="s">
        <v>20213</v>
      </c>
      <c r="C11883" s="4" t="s">
        <v>20214</v>
      </c>
      <c r="D11883" s="3" t="s">
        <v>12</v>
      </c>
      <c r="E11883" s="3">
        <v>8771.5</v>
      </c>
      <c r="F11883" s="5"/>
      <c r="G11883" s="3">
        <v>35</v>
      </c>
      <c r="H11883" s="3">
        <f t="shared" si="376"/>
        <v>0</v>
      </c>
      <c r="I11883" s="3">
        <f t="shared" si="377"/>
        <v>0</v>
      </c>
    </row>
    <row r="11884" spans="1:9" ht="30">
      <c r="A11884" s="2"/>
      <c r="B11884" s="3" t="s">
        <v>20215</v>
      </c>
      <c r="C11884" s="4" t="s">
        <v>20216</v>
      </c>
      <c r="D11884" s="3" t="s">
        <v>12</v>
      </c>
      <c r="E11884" s="3">
        <v>7810</v>
      </c>
      <c r="F11884" s="5"/>
      <c r="G11884" s="3">
        <v>27</v>
      </c>
      <c r="H11884" s="3">
        <f t="shared" si="376"/>
        <v>0</v>
      </c>
      <c r="I11884" s="3">
        <f t="shared" si="377"/>
        <v>0</v>
      </c>
    </row>
    <row r="11885" spans="1:9" ht="30">
      <c r="A11885" s="2"/>
      <c r="B11885" s="3" t="s">
        <v>20217</v>
      </c>
      <c r="C11885" s="4" t="s">
        <v>20218</v>
      </c>
      <c r="D11885" s="3" t="s">
        <v>12</v>
      </c>
      <c r="E11885" s="3">
        <v>10374.5</v>
      </c>
      <c r="F11885" s="5"/>
      <c r="G11885" s="3">
        <v>30</v>
      </c>
      <c r="H11885" s="3">
        <f t="shared" si="376"/>
        <v>0</v>
      </c>
      <c r="I11885" s="3">
        <f t="shared" si="377"/>
        <v>0</v>
      </c>
    </row>
    <row r="11886" spans="1:9">
      <c r="A11886" s="2"/>
      <c r="B11886" s="3" t="s">
        <v>20219</v>
      </c>
      <c r="C11886" s="4" t="s">
        <v>20220</v>
      </c>
      <c r="D11886" s="3" t="s">
        <v>12</v>
      </c>
      <c r="E11886" s="3">
        <v>6100</v>
      </c>
      <c r="F11886" s="5"/>
      <c r="G11886" s="3">
        <v>1E-3</v>
      </c>
      <c r="H11886" s="3">
        <f t="shared" si="376"/>
        <v>0</v>
      </c>
      <c r="I11886" s="3">
        <f t="shared" si="377"/>
        <v>0</v>
      </c>
    </row>
    <row r="11887" spans="1:9">
      <c r="A11887" s="2"/>
      <c r="B11887" s="3" t="s">
        <v>20219</v>
      </c>
      <c r="C11887" s="4" t="s">
        <v>20221</v>
      </c>
      <c r="D11887" s="3" t="s">
        <v>12</v>
      </c>
      <c r="E11887" s="3">
        <v>7000</v>
      </c>
      <c r="F11887" s="5"/>
      <c r="G11887" s="3">
        <v>37.1</v>
      </c>
      <c r="H11887" s="3">
        <f t="shared" si="376"/>
        <v>0</v>
      </c>
      <c r="I11887" s="3">
        <f t="shared" si="377"/>
        <v>0</v>
      </c>
    </row>
    <row r="11888" spans="1:9">
      <c r="A11888" s="2"/>
      <c r="B11888" s="3" t="s">
        <v>20222</v>
      </c>
      <c r="C11888" s="4" t="s">
        <v>20223</v>
      </c>
      <c r="D11888" s="3" t="s">
        <v>12</v>
      </c>
      <c r="E11888" s="3">
        <v>5490</v>
      </c>
      <c r="F11888" s="5"/>
      <c r="G11888" s="3">
        <v>22.5</v>
      </c>
      <c r="H11888" s="3">
        <f t="shared" si="376"/>
        <v>0</v>
      </c>
      <c r="I11888" s="3">
        <f t="shared" si="377"/>
        <v>0</v>
      </c>
    </row>
    <row r="11889" spans="1:9">
      <c r="A11889" s="2"/>
      <c r="B11889" s="3" t="s">
        <v>20224</v>
      </c>
      <c r="C11889" s="4" t="s">
        <v>20225</v>
      </c>
      <c r="D11889" s="3" t="s">
        <v>12</v>
      </c>
      <c r="E11889" s="3">
        <v>5900</v>
      </c>
      <c r="F11889" s="5"/>
      <c r="G11889" s="3">
        <v>17.86</v>
      </c>
      <c r="H11889" s="3">
        <f t="shared" si="376"/>
        <v>0</v>
      </c>
      <c r="I11889" s="3">
        <f t="shared" si="377"/>
        <v>0</v>
      </c>
    </row>
    <row r="11890" spans="1:9" ht="30">
      <c r="A11890" s="2"/>
      <c r="B11890" s="3" t="s">
        <v>20226</v>
      </c>
      <c r="C11890" s="4" t="s">
        <v>20227</v>
      </c>
      <c r="D11890" s="3" t="s">
        <v>12</v>
      </c>
      <c r="E11890" s="3">
        <v>27000</v>
      </c>
      <c r="F11890" s="5"/>
      <c r="G11890" s="3">
        <v>60.86</v>
      </c>
      <c r="H11890" s="3">
        <f t="shared" si="376"/>
        <v>0</v>
      </c>
      <c r="I11890" s="3">
        <f t="shared" si="377"/>
        <v>0</v>
      </c>
    </row>
    <row r="11891" spans="1:9" ht="30">
      <c r="A11891" s="2"/>
      <c r="B11891" s="3" t="s">
        <v>20228</v>
      </c>
      <c r="C11891" s="4" t="s">
        <v>20229</v>
      </c>
      <c r="D11891" s="3" t="s">
        <v>12</v>
      </c>
      <c r="E11891" s="3">
        <v>7400</v>
      </c>
      <c r="F11891" s="5"/>
      <c r="G11891" s="3">
        <v>18.899999999999999</v>
      </c>
      <c r="H11891" s="3">
        <f t="shared" si="376"/>
        <v>0</v>
      </c>
      <c r="I11891" s="3">
        <f t="shared" si="377"/>
        <v>0</v>
      </c>
    </row>
    <row r="11892" spans="1:9" ht="30">
      <c r="A11892" s="2"/>
      <c r="B11892" s="3" t="s">
        <v>20230</v>
      </c>
      <c r="C11892" s="4" t="s">
        <v>20231</v>
      </c>
      <c r="D11892" s="3" t="s">
        <v>12</v>
      </c>
      <c r="E11892" s="3">
        <v>7400</v>
      </c>
      <c r="F11892" s="5"/>
      <c r="G11892" s="3">
        <v>1E-3</v>
      </c>
      <c r="H11892" s="3">
        <f t="shared" si="376"/>
        <v>0</v>
      </c>
      <c r="I11892" s="3">
        <f t="shared" si="377"/>
        <v>0</v>
      </c>
    </row>
    <row r="11893" spans="1:9" ht="30">
      <c r="A11893" s="2"/>
      <c r="B11893" s="3" t="s">
        <v>20232</v>
      </c>
      <c r="C11893" s="4" t="s">
        <v>20233</v>
      </c>
      <c r="D11893" s="3" t="s">
        <v>12</v>
      </c>
      <c r="E11893" s="3">
        <v>14000</v>
      </c>
      <c r="F11893" s="5"/>
      <c r="G11893" s="3">
        <v>18.75</v>
      </c>
      <c r="H11893" s="3">
        <f t="shared" si="376"/>
        <v>0</v>
      </c>
      <c r="I11893" s="3">
        <f t="shared" si="377"/>
        <v>0</v>
      </c>
    </row>
    <row r="11894" spans="1:9" ht="30">
      <c r="A11894" s="2"/>
      <c r="B11894" s="3" t="s">
        <v>20228</v>
      </c>
      <c r="C11894" s="4" t="s">
        <v>20234</v>
      </c>
      <c r="D11894" s="3" t="s">
        <v>12</v>
      </c>
      <c r="E11894" s="3">
        <v>5900</v>
      </c>
      <c r="F11894" s="5"/>
      <c r="G11894" s="3">
        <v>18.399999999999999</v>
      </c>
      <c r="H11894" s="3">
        <f t="shared" si="376"/>
        <v>0</v>
      </c>
      <c r="I11894" s="3">
        <f t="shared" si="377"/>
        <v>0</v>
      </c>
    </row>
    <row r="11895" spans="1:9" ht="30">
      <c r="A11895" s="2"/>
      <c r="B11895" s="3" t="s">
        <v>20230</v>
      </c>
      <c r="C11895" s="4" t="s">
        <v>20235</v>
      </c>
      <c r="D11895" s="3" t="s">
        <v>12</v>
      </c>
      <c r="E11895" s="3">
        <v>5900</v>
      </c>
      <c r="F11895" s="5"/>
      <c r="G11895" s="3">
        <v>18.399999999999999</v>
      </c>
      <c r="H11895" s="3">
        <f t="shared" si="376"/>
        <v>0</v>
      </c>
      <c r="I11895" s="3">
        <f t="shared" si="377"/>
        <v>0</v>
      </c>
    </row>
    <row r="11896" spans="1:9" ht="45">
      <c r="A11896" s="2"/>
      <c r="B11896" s="3" t="s">
        <v>20232</v>
      </c>
      <c r="C11896" s="4" t="s">
        <v>20236</v>
      </c>
      <c r="D11896" s="3" t="s">
        <v>12</v>
      </c>
      <c r="E11896" s="3">
        <v>7000</v>
      </c>
      <c r="F11896" s="5"/>
      <c r="G11896" s="3">
        <v>1E-3</v>
      </c>
      <c r="H11896" s="3">
        <f t="shared" si="376"/>
        <v>0</v>
      </c>
      <c r="I11896" s="3">
        <f t="shared" si="377"/>
        <v>0</v>
      </c>
    </row>
    <row r="11897" spans="1:9" ht="30">
      <c r="A11897" s="2"/>
      <c r="B11897" s="3" t="s">
        <v>20237</v>
      </c>
      <c r="C11897" s="4" t="s">
        <v>20238</v>
      </c>
      <c r="D11897" s="3" t="s">
        <v>12</v>
      </c>
      <c r="E11897" s="3">
        <v>12700</v>
      </c>
      <c r="F11897" s="5"/>
      <c r="G11897" s="3">
        <v>40</v>
      </c>
      <c r="H11897" s="3">
        <f t="shared" si="376"/>
        <v>0</v>
      </c>
      <c r="I11897" s="3">
        <f t="shared" si="377"/>
        <v>0</v>
      </c>
    </row>
    <row r="11898" spans="1:9">
      <c r="A11898" s="2"/>
      <c r="B11898" s="3" t="s">
        <v>20239</v>
      </c>
      <c r="C11898" s="4" t="s">
        <v>20240</v>
      </c>
      <c r="D11898" s="3" t="s">
        <v>12</v>
      </c>
      <c r="E11898" s="3">
        <v>7515</v>
      </c>
      <c r="F11898" s="5"/>
      <c r="G11898" s="3">
        <v>33.14</v>
      </c>
      <c r="H11898" s="3">
        <f t="shared" si="376"/>
        <v>0</v>
      </c>
      <c r="I11898" s="3">
        <f t="shared" si="377"/>
        <v>0</v>
      </c>
    </row>
    <row r="11899" spans="1:9" ht="30">
      <c r="A11899" s="2"/>
      <c r="B11899" s="3" t="s">
        <v>20241</v>
      </c>
      <c r="C11899" s="4" t="s">
        <v>20242</v>
      </c>
      <c r="D11899" s="3" t="s">
        <v>12</v>
      </c>
      <c r="E11899" s="3">
        <v>8800</v>
      </c>
      <c r="F11899" s="5"/>
      <c r="G11899" s="3">
        <v>1E-3</v>
      </c>
      <c r="H11899" s="3">
        <f t="shared" si="376"/>
        <v>0</v>
      </c>
      <c r="I11899" s="3">
        <f t="shared" si="377"/>
        <v>0</v>
      </c>
    </row>
    <row r="11900" spans="1:9">
      <c r="A11900" s="2"/>
      <c r="B11900" s="3" t="s">
        <v>20243</v>
      </c>
      <c r="C11900" s="4" t="s">
        <v>20244</v>
      </c>
      <c r="D11900" s="3" t="s">
        <v>12</v>
      </c>
      <c r="E11900" s="3">
        <v>8250</v>
      </c>
      <c r="F11900" s="5"/>
      <c r="G11900" s="3">
        <v>31</v>
      </c>
      <c r="H11900" s="3">
        <f t="shared" si="376"/>
        <v>0</v>
      </c>
      <c r="I11900" s="3">
        <f t="shared" si="377"/>
        <v>0</v>
      </c>
    </row>
    <row r="11901" spans="1:9" ht="30">
      <c r="A11901" s="2"/>
      <c r="B11901" s="3" t="s">
        <v>20245</v>
      </c>
      <c r="C11901" s="4" t="s">
        <v>20246</v>
      </c>
      <c r="D11901" s="3" t="s">
        <v>12</v>
      </c>
      <c r="E11901" s="3">
        <v>1265</v>
      </c>
      <c r="F11901" s="5"/>
      <c r="G11901" s="3">
        <v>1E-3</v>
      </c>
      <c r="H11901" s="3">
        <f t="shared" si="376"/>
        <v>0</v>
      </c>
      <c r="I11901" s="3">
        <f t="shared" si="377"/>
        <v>0</v>
      </c>
    </row>
    <row r="11902" spans="1:9" ht="30">
      <c r="A11902" s="2"/>
      <c r="B11902" s="3" t="s">
        <v>20247</v>
      </c>
      <c r="C11902" s="4" t="s">
        <v>20248</v>
      </c>
      <c r="D11902" s="3" t="s">
        <v>12</v>
      </c>
      <c r="E11902" s="3">
        <v>11585</v>
      </c>
      <c r="F11902" s="5"/>
      <c r="G11902" s="3">
        <v>3</v>
      </c>
      <c r="H11902" s="3">
        <f t="shared" si="376"/>
        <v>0</v>
      </c>
      <c r="I11902" s="3">
        <f t="shared" si="377"/>
        <v>0</v>
      </c>
    </row>
    <row r="11903" spans="1:9" ht="30">
      <c r="A11903" s="2"/>
      <c r="B11903" s="3" t="s">
        <v>20249</v>
      </c>
      <c r="C11903" s="4" t="s">
        <v>20250</v>
      </c>
      <c r="D11903" s="3" t="s">
        <v>12</v>
      </c>
      <c r="E11903" s="3">
        <v>2053</v>
      </c>
      <c r="F11903" s="5"/>
      <c r="G11903" s="3">
        <v>1E-3</v>
      </c>
      <c r="H11903" s="3">
        <f t="shared" si="376"/>
        <v>0</v>
      </c>
      <c r="I11903" s="3">
        <f t="shared" si="377"/>
        <v>0</v>
      </c>
    </row>
    <row r="11904" spans="1:9">
      <c r="A11904" s="2"/>
      <c r="B11904" s="3" t="s">
        <v>20251</v>
      </c>
      <c r="C11904" s="4" t="s">
        <v>20252</v>
      </c>
      <c r="D11904" s="3" t="s">
        <v>12</v>
      </c>
      <c r="E11904" s="3">
        <v>6415</v>
      </c>
      <c r="F11904" s="5"/>
      <c r="G11904" s="3">
        <v>26.5</v>
      </c>
      <c r="H11904" s="3">
        <f t="shared" si="376"/>
        <v>0</v>
      </c>
      <c r="I11904" s="3">
        <f t="shared" si="377"/>
        <v>0</v>
      </c>
    </row>
    <row r="11905" spans="1:9" ht="30">
      <c r="A11905" s="2"/>
      <c r="B11905" s="3" t="s">
        <v>20253</v>
      </c>
      <c r="C11905" s="4" t="s">
        <v>20254</v>
      </c>
      <c r="D11905" s="3" t="s">
        <v>12</v>
      </c>
      <c r="E11905" s="3">
        <v>2272</v>
      </c>
      <c r="F11905" s="5"/>
      <c r="G11905" s="3">
        <v>1E-3</v>
      </c>
      <c r="H11905" s="3">
        <f t="shared" si="376"/>
        <v>0</v>
      </c>
      <c r="I11905" s="3">
        <f t="shared" si="377"/>
        <v>0</v>
      </c>
    </row>
    <row r="11906" spans="1:9">
      <c r="A11906" s="2"/>
      <c r="B11906" s="3" t="s">
        <v>20255</v>
      </c>
      <c r="C11906" s="4" t="s">
        <v>20256</v>
      </c>
      <c r="D11906" s="3" t="s">
        <v>12</v>
      </c>
      <c r="E11906" s="3">
        <v>7260</v>
      </c>
      <c r="F11906" s="5"/>
      <c r="G11906" s="3">
        <v>11</v>
      </c>
      <c r="H11906" s="3">
        <f t="shared" si="376"/>
        <v>0</v>
      </c>
      <c r="I11906" s="3">
        <f t="shared" si="377"/>
        <v>0</v>
      </c>
    </row>
    <row r="11907" spans="1:9">
      <c r="A11907" s="2"/>
      <c r="B11907" s="3" t="s">
        <v>20257</v>
      </c>
      <c r="C11907" s="4" t="s">
        <v>20258</v>
      </c>
      <c r="D11907" s="3" t="s">
        <v>12</v>
      </c>
      <c r="E11907" s="3">
        <v>5960</v>
      </c>
      <c r="F11907" s="5"/>
      <c r="G11907" s="3">
        <v>17</v>
      </c>
      <c r="H11907" s="3">
        <f t="shared" si="376"/>
        <v>0</v>
      </c>
      <c r="I11907" s="3">
        <f t="shared" si="377"/>
        <v>0</v>
      </c>
    </row>
    <row r="11908" spans="1:9" ht="30">
      <c r="A11908" s="2"/>
      <c r="B11908" s="3" t="s">
        <v>20259</v>
      </c>
      <c r="C11908" s="4" t="s">
        <v>20260</v>
      </c>
      <c r="D11908" s="3" t="s">
        <v>12</v>
      </c>
      <c r="E11908" s="3">
        <v>12679</v>
      </c>
      <c r="F11908" s="5"/>
      <c r="G11908" s="3">
        <v>25</v>
      </c>
      <c r="H11908" s="3">
        <f t="shared" si="376"/>
        <v>0</v>
      </c>
      <c r="I11908" s="3">
        <f t="shared" si="377"/>
        <v>0</v>
      </c>
    </row>
    <row r="11909" spans="1:9" ht="30">
      <c r="A11909" s="2"/>
      <c r="B11909" s="3" t="s">
        <v>20261</v>
      </c>
      <c r="C11909" s="4" t="s">
        <v>20262</v>
      </c>
      <c r="D11909" s="3" t="s">
        <v>12</v>
      </c>
      <c r="E11909" s="3">
        <v>2750</v>
      </c>
      <c r="F11909" s="5"/>
      <c r="G11909" s="3">
        <v>26.82</v>
      </c>
      <c r="H11909" s="3">
        <f t="shared" si="376"/>
        <v>0</v>
      </c>
      <c r="I11909" s="3">
        <f t="shared" si="377"/>
        <v>0</v>
      </c>
    </row>
    <row r="11910" spans="1:9" ht="30">
      <c r="A11910" s="2"/>
      <c r="B11910" s="3" t="s">
        <v>20263</v>
      </c>
      <c r="C11910" s="4" t="s">
        <v>20264</v>
      </c>
      <c r="D11910" s="3" t="s">
        <v>12</v>
      </c>
      <c r="E11910" s="3">
        <v>6836</v>
      </c>
      <c r="F11910" s="5"/>
      <c r="G11910" s="3">
        <v>29.5</v>
      </c>
      <c r="H11910" s="3">
        <f t="shared" si="376"/>
        <v>0</v>
      </c>
      <c r="I11910" s="3">
        <f t="shared" si="377"/>
        <v>0</v>
      </c>
    </row>
    <row r="11911" spans="1:9" ht="30">
      <c r="A11911" s="2"/>
      <c r="B11911" s="3" t="s">
        <v>20265</v>
      </c>
      <c r="C11911" s="4" t="s">
        <v>20266</v>
      </c>
      <c r="D11911" s="3" t="s">
        <v>12</v>
      </c>
      <c r="E11911" s="3">
        <v>7241.5</v>
      </c>
      <c r="F11911" s="5"/>
      <c r="G11911" s="3">
        <v>28.14</v>
      </c>
      <c r="H11911" s="3">
        <f t="shared" si="376"/>
        <v>0</v>
      </c>
      <c r="I11911" s="3">
        <f t="shared" si="377"/>
        <v>0</v>
      </c>
    </row>
    <row r="11912" spans="1:9" ht="30">
      <c r="A11912" s="2"/>
      <c r="B11912" s="3" t="s">
        <v>20267</v>
      </c>
      <c r="C11912" s="4" t="s">
        <v>20268</v>
      </c>
      <c r="D11912" s="3" t="s">
        <v>12</v>
      </c>
      <c r="E11912" s="3">
        <v>48490.5</v>
      </c>
      <c r="F11912" s="5"/>
      <c r="G11912" s="3">
        <v>1E-3</v>
      </c>
      <c r="H11912" s="3">
        <f t="shared" si="376"/>
        <v>0</v>
      </c>
      <c r="I11912" s="3">
        <f t="shared" si="377"/>
        <v>0</v>
      </c>
    </row>
    <row r="11913" spans="1:9" ht="30">
      <c r="A11913" s="2"/>
      <c r="B11913" s="3" t="s">
        <v>20269</v>
      </c>
      <c r="C11913" s="4" t="s">
        <v>20270</v>
      </c>
      <c r="D11913" s="3" t="s">
        <v>12</v>
      </c>
      <c r="E11913" s="3">
        <v>74355</v>
      </c>
      <c r="F11913" s="5"/>
      <c r="G11913" s="3">
        <v>78.260000000000005</v>
      </c>
      <c r="H11913" s="3">
        <f t="shared" si="376"/>
        <v>0</v>
      </c>
      <c r="I11913" s="3">
        <f t="shared" si="377"/>
        <v>0</v>
      </c>
    </row>
    <row r="11914" spans="1:9" ht="30">
      <c r="A11914" s="2"/>
      <c r="B11914" s="3" t="s">
        <v>20271</v>
      </c>
      <c r="C11914" s="4" t="s">
        <v>20272</v>
      </c>
      <c r="D11914" s="3" t="s">
        <v>12</v>
      </c>
      <c r="E11914" s="3">
        <v>20050</v>
      </c>
      <c r="F11914" s="5"/>
      <c r="G11914" s="3">
        <v>61</v>
      </c>
      <c r="H11914" s="3">
        <f t="shared" si="376"/>
        <v>0</v>
      </c>
      <c r="I11914" s="3">
        <f t="shared" si="377"/>
        <v>0</v>
      </c>
    </row>
    <row r="11915" spans="1:9" ht="30">
      <c r="A11915" s="2"/>
      <c r="B11915" s="3" t="s">
        <v>20273</v>
      </c>
      <c r="C11915" s="4" t="s">
        <v>20274</v>
      </c>
      <c r="D11915" s="3" t="s">
        <v>12</v>
      </c>
      <c r="E11915" s="3">
        <v>26800</v>
      </c>
      <c r="F11915" s="5"/>
      <c r="G11915" s="3">
        <v>63.65</v>
      </c>
      <c r="H11915" s="3">
        <f t="shared" si="376"/>
        <v>0</v>
      </c>
      <c r="I11915" s="3">
        <f t="shared" si="377"/>
        <v>0</v>
      </c>
    </row>
    <row r="11916" spans="1:9" ht="45">
      <c r="A11916" s="2"/>
      <c r="B11916" s="3" t="s">
        <v>20275</v>
      </c>
      <c r="C11916" s="4" t="s">
        <v>20276</v>
      </c>
      <c r="D11916" s="3" t="s">
        <v>12</v>
      </c>
      <c r="E11916" s="3">
        <v>21010</v>
      </c>
      <c r="F11916" s="5"/>
      <c r="G11916" s="3">
        <v>70</v>
      </c>
      <c r="H11916" s="3">
        <f t="shared" si="376"/>
        <v>0</v>
      </c>
      <c r="I11916" s="3">
        <f t="shared" si="377"/>
        <v>0</v>
      </c>
    </row>
    <row r="11917" spans="1:9" ht="45">
      <c r="A11917" s="2"/>
      <c r="B11917" s="3" t="s">
        <v>20275</v>
      </c>
      <c r="C11917" s="4" t="s">
        <v>20277</v>
      </c>
      <c r="D11917" s="3" t="s">
        <v>12</v>
      </c>
      <c r="E11917" s="3">
        <v>43010</v>
      </c>
      <c r="F11917" s="5"/>
      <c r="G11917" s="3">
        <v>90</v>
      </c>
      <c r="H11917" s="3">
        <f t="shared" si="376"/>
        <v>0</v>
      </c>
      <c r="I11917" s="3">
        <f t="shared" si="377"/>
        <v>0</v>
      </c>
    </row>
    <row r="11918" spans="1:9">
      <c r="A11918" s="2"/>
      <c r="B11918" s="3" t="s">
        <v>20278</v>
      </c>
      <c r="C11918" s="4" t="s">
        <v>20279</v>
      </c>
      <c r="D11918" s="3" t="s">
        <v>12</v>
      </c>
      <c r="E11918" s="3">
        <v>7600</v>
      </c>
      <c r="F11918" s="5"/>
      <c r="G11918" s="3">
        <v>18</v>
      </c>
      <c r="H11918" s="3">
        <f t="shared" si="376"/>
        <v>0</v>
      </c>
      <c r="I11918" s="3">
        <f t="shared" si="377"/>
        <v>0</v>
      </c>
    </row>
    <row r="11919" spans="1:9">
      <c r="A11919" s="2"/>
      <c r="B11919" s="3" t="s">
        <v>20280</v>
      </c>
      <c r="C11919" s="4" t="s">
        <v>20281</v>
      </c>
      <c r="D11919" s="3" t="s">
        <v>12</v>
      </c>
      <c r="E11919" s="3">
        <v>5500</v>
      </c>
      <c r="F11919" s="5"/>
      <c r="G11919" s="3">
        <v>1E-3</v>
      </c>
      <c r="H11919" s="3">
        <f t="shared" si="376"/>
        <v>0</v>
      </c>
      <c r="I11919" s="3">
        <f t="shared" si="377"/>
        <v>0</v>
      </c>
    </row>
    <row r="11920" spans="1:9" ht="30">
      <c r="A11920" s="2"/>
      <c r="B11920" s="3" t="s">
        <v>20282</v>
      </c>
      <c r="C11920" s="4" t="s">
        <v>20283</v>
      </c>
      <c r="D11920" s="3" t="s">
        <v>12</v>
      </c>
      <c r="E11920" s="3">
        <v>6050</v>
      </c>
      <c r="F11920" s="5"/>
      <c r="G11920" s="3">
        <v>31.6</v>
      </c>
      <c r="H11920" s="3">
        <f t="shared" ref="H11920:H11983" si="378">E11920*F11920</f>
        <v>0</v>
      </c>
      <c r="I11920" s="3">
        <f t="shared" ref="I11920:I11983" si="379">F11920*G11920</f>
        <v>0</v>
      </c>
    </row>
    <row r="11921" spans="1:9">
      <c r="A11921" s="2"/>
      <c r="B11921" s="3" t="s">
        <v>20284</v>
      </c>
      <c r="C11921" s="4" t="s">
        <v>20285</v>
      </c>
      <c r="D11921" s="3" t="s">
        <v>12</v>
      </c>
      <c r="E11921" s="3">
        <v>5885</v>
      </c>
      <c r="F11921" s="5"/>
      <c r="G11921" s="3">
        <v>23.74</v>
      </c>
      <c r="H11921" s="3">
        <f t="shared" si="378"/>
        <v>0</v>
      </c>
      <c r="I11921" s="3">
        <f t="shared" si="379"/>
        <v>0</v>
      </c>
    </row>
    <row r="11922" spans="1:9">
      <c r="A11922" s="2"/>
      <c r="B11922" s="3" t="s">
        <v>20286</v>
      </c>
      <c r="C11922" s="4" t="s">
        <v>20287</v>
      </c>
      <c r="D11922" s="3" t="s">
        <v>12</v>
      </c>
      <c r="E11922" s="3">
        <v>5900</v>
      </c>
      <c r="F11922" s="5"/>
      <c r="G11922" s="3">
        <v>26</v>
      </c>
      <c r="H11922" s="3">
        <f t="shared" si="378"/>
        <v>0</v>
      </c>
      <c r="I11922" s="3">
        <f t="shared" si="379"/>
        <v>0</v>
      </c>
    </row>
    <row r="11923" spans="1:9" ht="30">
      <c r="A11923" s="2"/>
      <c r="B11923" s="3" t="s">
        <v>20288</v>
      </c>
      <c r="C11923" s="4" t="s">
        <v>20289</v>
      </c>
      <c r="D11923" s="3" t="s">
        <v>12</v>
      </c>
      <c r="E11923" s="3">
        <v>11480</v>
      </c>
      <c r="F11923" s="5"/>
      <c r="G11923" s="3">
        <v>4.5999999999999996</v>
      </c>
      <c r="H11923" s="3">
        <f t="shared" si="378"/>
        <v>0</v>
      </c>
      <c r="I11923" s="3">
        <f t="shared" si="379"/>
        <v>0</v>
      </c>
    </row>
    <row r="11924" spans="1:9" ht="30">
      <c r="A11924" s="2"/>
      <c r="B11924" s="3" t="s">
        <v>20290</v>
      </c>
      <c r="C11924" s="4" t="s">
        <v>20291</v>
      </c>
      <c r="D11924" s="3" t="s">
        <v>12</v>
      </c>
      <c r="E11924" s="3">
        <v>2850</v>
      </c>
      <c r="F11924" s="5"/>
      <c r="G11924" s="3">
        <v>1.5</v>
      </c>
      <c r="H11924" s="3">
        <f t="shared" si="378"/>
        <v>0</v>
      </c>
      <c r="I11924" s="3">
        <f t="shared" si="379"/>
        <v>0</v>
      </c>
    </row>
    <row r="11925" spans="1:9" ht="30">
      <c r="A11925" s="2"/>
      <c r="B11925" s="3" t="s">
        <v>20292</v>
      </c>
      <c r="C11925" s="4" t="s">
        <v>20293</v>
      </c>
      <c r="D11925" s="3" t="s">
        <v>12</v>
      </c>
      <c r="E11925" s="3">
        <v>5126</v>
      </c>
      <c r="F11925" s="5"/>
      <c r="G11925" s="3">
        <v>3</v>
      </c>
      <c r="H11925" s="3">
        <f t="shared" si="378"/>
        <v>0</v>
      </c>
      <c r="I11925" s="3">
        <f t="shared" si="379"/>
        <v>0</v>
      </c>
    </row>
    <row r="11926" spans="1:9" ht="30">
      <c r="A11926" s="2"/>
      <c r="B11926" s="3" t="s">
        <v>20294</v>
      </c>
      <c r="C11926" s="4" t="s">
        <v>20295</v>
      </c>
      <c r="D11926" s="3" t="s">
        <v>12</v>
      </c>
      <c r="E11926" s="3">
        <v>3906</v>
      </c>
      <c r="F11926" s="5"/>
      <c r="G11926" s="3">
        <v>1E-3</v>
      </c>
      <c r="H11926" s="3">
        <f t="shared" si="378"/>
        <v>0</v>
      </c>
      <c r="I11926" s="3">
        <f t="shared" si="379"/>
        <v>0</v>
      </c>
    </row>
    <row r="11927" spans="1:9">
      <c r="A11927" s="2"/>
      <c r="B11927" s="3" t="s">
        <v>20296</v>
      </c>
      <c r="C11927" s="4" t="s">
        <v>20297</v>
      </c>
      <c r="D11927" s="3" t="s">
        <v>12</v>
      </c>
      <c r="E11927" s="3">
        <v>375</v>
      </c>
      <c r="F11927" s="5"/>
      <c r="G11927" s="3">
        <v>0.6</v>
      </c>
      <c r="H11927" s="3">
        <f t="shared" si="378"/>
        <v>0</v>
      </c>
      <c r="I11927" s="3">
        <f t="shared" si="379"/>
        <v>0</v>
      </c>
    </row>
    <row r="11928" spans="1:9">
      <c r="A11928" s="2"/>
      <c r="B11928" s="3" t="s">
        <v>20298</v>
      </c>
      <c r="C11928" s="4" t="s">
        <v>20299</v>
      </c>
      <c r="D11928" s="3" t="s">
        <v>12</v>
      </c>
      <c r="E11928" s="3">
        <v>8300</v>
      </c>
      <c r="F11928" s="5"/>
      <c r="G11928" s="3">
        <v>20.9</v>
      </c>
      <c r="H11928" s="3">
        <f t="shared" si="378"/>
        <v>0</v>
      </c>
      <c r="I11928" s="3">
        <f t="shared" si="379"/>
        <v>0</v>
      </c>
    </row>
    <row r="11929" spans="1:9">
      <c r="A11929" s="2"/>
      <c r="B11929" s="3" t="s">
        <v>20300</v>
      </c>
      <c r="C11929" s="4" t="s">
        <v>20301</v>
      </c>
      <c r="D11929" s="3" t="s">
        <v>12</v>
      </c>
      <c r="E11929" s="3">
        <v>8300</v>
      </c>
      <c r="F11929" s="5"/>
      <c r="G11929" s="3">
        <v>20.7</v>
      </c>
      <c r="H11929" s="3">
        <f t="shared" si="378"/>
        <v>0</v>
      </c>
      <c r="I11929" s="3">
        <f t="shared" si="379"/>
        <v>0</v>
      </c>
    </row>
    <row r="11930" spans="1:9" ht="30">
      <c r="A11930" s="2"/>
      <c r="B11930" s="3" t="s">
        <v>20302</v>
      </c>
      <c r="C11930" s="4" t="s">
        <v>20303</v>
      </c>
      <c r="D11930" s="3" t="s">
        <v>12</v>
      </c>
      <c r="E11930" s="3">
        <v>5000</v>
      </c>
      <c r="F11930" s="5"/>
      <c r="G11930" s="3">
        <v>3.15</v>
      </c>
      <c r="H11930" s="3">
        <f t="shared" si="378"/>
        <v>0</v>
      </c>
      <c r="I11930" s="3">
        <f t="shared" si="379"/>
        <v>0</v>
      </c>
    </row>
    <row r="11931" spans="1:9" ht="30">
      <c r="A11931" s="2"/>
      <c r="B11931" s="3" t="s">
        <v>20304</v>
      </c>
      <c r="C11931" s="4" t="s">
        <v>20305</v>
      </c>
      <c r="D11931" s="3" t="s">
        <v>12</v>
      </c>
      <c r="E11931" s="3">
        <v>753</v>
      </c>
      <c r="F11931" s="5"/>
      <c r="G11931" s="3">
        <v>1.5</v>
      </c>
      <c r="H11931" s="3">
        <f t="shared" si="378"/>
        <v>0</v>
      </c>
      <c r="I11931" s="3">
        <f t="shared" si="379"/>
        <v>0</v>
      </c>
    </row>
    <row r="11932" spans="1:9" ht="30">
      <c r="A11932" s="2"/>
      <c r="B11932" s="3" t="s">
        <v>20306</v>
      </c>
      <c r="C11932" s="4" t="s">
        <v>20307</v>
      </c>
      <c r="D11932" s="3" t="s">
        <v>12</v>
      </c>
      <c r="E11932" s="3">
        <v>945</v>
      </c>
      <c r="F11932" s="5"/>
      <c r="G11932" s="3">
        <v>2.0619999999999998</v>
      </c>
      <c r="H11932" s="3">
        <f t="shared" si="378"/>
        <v>0</v>
      </c>
      <c r="I11932" s="3">
        <f t="shared" si="379"/>
        <v>0</v>
      </c>
    </row>
    <row r="11933" spans="1:9" ht="30">
      <c r="A11933" s="2"/>
      <c r="B11933" s="3" t="s">
        <v>20308</v>
      </c>
      <c r="C11933" s="4" t="s">
        <v>20309</v>
      </c>
      <c r="D11933" s="3" t="s">
        <v>12</v>
      </c>
      <c r="E11933" s="3">
        <v>816</v>
      </c>
      <c r="F11933" s="5"/>
      <c r="G11933" s="3">
        <v>2.2120000000000002</v>
      </c>
      <c r="H11933" s="3">
        <f t="shared" si="378"/>
        <v>0</v>
      </c>
      <c r="I11933" s="3">
        <f t="shared" si="379"/>
        <v>0</v>
      </c>
    </row>
    <row r="11934" spans="1:9" ht="30">
      <c r="A11934" s="2"/>
      <c r="B11934" s="3" t="s">
        <v>20310</v>
      </c>
      <c r="C11934" s="4" t="s">
        <v>20311</v>
      </c>
      <c r="D11934" s="3" t="s">
        <v>12</v>
      </c>
      <c r="E11934" s="3">
        <v>1028</v>
      </c>
      <c r="F11934" s="5"/>
      <c r="G11934" s="3">
        <v>2.33</v>
      </c>
      <c r="H11934" s="3">
        <f t="shared" si="378"/>
        <v>0</v>
      </c>
      <c r="I11934" s="3">
        <f t="shared" si="379"/>
        <v>0</v>
      </c>
    </row>
    <row r="11935" spans="1:9" ht="30">
      <c r="A11935" s="2"/>
      <c r="B11935" s="3" t="s">
        <v>20312</v>
      </c>
      <c r="C11935" s="4" t="s">
        <v>20313</v>
      </c>
      <c r="D11935" s="3" t="s">
        <v>12</v>
      </c>
      <c r="E11935" s="3">
        <v>884</v>
      </c>
      <c r="F11935" s="5"/>
      <c r="G11935" s="3">
        <v>2.16</v>
      </c>
      <c r="H11935" s="3">
        <f t="shared" si="378"/>
        <v>0</v>
      </c>
      <c r="I11935" s="3">
        <f t="shared" si="379"/>
        <v>0</v>
      </c>
    </row>
    <row r="11936" spans="1:9" ht="30">
      <c r="A11936" s="2"/>
      <c r="B11936" s="3" t="s">
        <v>20314</v>
      </c>
      <c r="C11936" s="4" t="s">
        <v>20315</v>
      </c>
      <c r="D11936" s="3" t="s">
        <v>12</v>
      </c>
      <c r="E11936" s="3">
        <v>1111</v>
      </c>
      <c r="F11936" s="5"/>
      <c r="G11936" s="3">
        <v>2.64</v>
      </c>
      <c r="H11936" s="3">
        <f t="shared" si="378"/>
        <v>0</v>
      </c>
      <c r="I11936" s="3">
        <f t="shared" si="379"/>
        <v>0</v>
      </c>
    </row>
    <row r="11937" spans="1:9" ht="30">
      <c r="A11937" s="2"/>
      <c r="B11937" s="3" t="s">
        <v>20316</v>
      </c>
      <c r="C11937" s="4" t="s">
        <v>20317</v>
      </c>
      <c r="D11937" s="3" t="s">
        <v>12</v>
      </c>
      <c r="E11937" s="3">
        <v>1538</v>
      </c>
      <c r="F11937" s="5"/>
      <c r="G11937" s="3">
        <v>3.36</v>
      </c>
      <c r="H11937" s="3">
        <f t="shared" si="378"/>
        <v>0</v>
      </c>
      <c r="I11937" s="3">
        <f t="shared" si="379"/>
        <v>0</v>
      </c>
    </row>
    <row r="11938" spans="1:9" ht="30">
      <c r="A11938" s="2"/>
      <c r="B11938" s="3" t="s">
        <v>20318</v>
      </c>
      <c r="C11938" s="4" t="s">
        <v>20319</v>
      </c>
      <c r="D11938" s="3" t="s">
        <v>12</v>
      </c>
      <c r="E11938" s="3">
        <v>1285</v>
      </c>
      <c r="F11938" s="5"/>
      <c r="G11938" s="3">
        <v>2.9</v>
      </c>
      <c r="H11938" s="3">
        <f t="shared" si="378"/>
        <v>0</v>
      </c>
      <c r="I11938" s="3">
        <f t="shared" si="379"/>
        <v>0</v>
      </c>
    </row>
    <row r="11939" spans="1:9" ht="45">
      <c r="A11939" s="2"/>
      <c r="B11939" s="3" t="s">
        <v>20320</v>
      </c>
      <c r="C11939" s="4" t="s">
        <v>20321</v>
      </c>
      <c r="D11939" s="3" t="s">
        <v>12</v>
      </c>
      <c r="E11939" s="3">
        <v>1671</v>
      </c>
      <c r="F11939" s="5"/>
      <c r="G11939" s="3">
        <v>4</v>
      </c>
      <c r="H11939" s="3">
        <f t="shared" si="378"/>
        <v>0</v>
      </c>
      <c r="I11939" s="3">
        <f t="shared" si="379"/>
        <v>0</v>
      </c>
    </row>
    <row r="11940" spans="1:9" ht="45">
      <c r="A11940" s="2"/>
      <c r="B11940" s="3" t="s">
        <v>20322</v>
      </c>
      <c r="C11940" s="4" t="s">
        <v>20323</v>
      </c>
      <c r="D11940" s="3" t="s">
        <v>12</v>
      </c>
      <c r="E11940" s="3">
        <v>4152</v>
      </c>
      <c r="F11940" s="5"/>
      <c r="G11940" s="3">
        <v>7.5</v>
      </c>
      <c r="H11940" s="3">
        <f t="shared" si="378"/>
        <v>0</v>
      </c>
      <c r="I11940" s="3">
        <f t="shared" si="379"/>
        <v>0</v>
      </c>
    </row>
    <row r="11941" spans="1:9" ht="45">
      <c r="A11941" s="2"/>
      <c r="B11941" s="3" t="s">
        <v>20324</v>
      </c>
      <c r="C11941" s="4" t="s">
        <v>20325</v>
      </c>
      <c r="D11941" s="3" t="s">
        <v>12</v>
      </c>
      <c r="E11941" s="3">
        <v>5010</v>
      </c>
      <c r="F11941" s="5"/>
      <c r="G11941" s="3">
        <v>9.9450000000000003</v>
      </c>
      <c r="H11941" s="3">
        <f t="shared" si="378"/>
        <v>0</v>
      </c>
      <c r="I11941" s="3">
        <f t="shared" si="379"/>
        <v>0</v>
      </c>
    </row>
    <row r="11942" spans="1:9">
      <c r="A11942" s="2"/>
      <c r="B11942" s="3" t="s">
        <v>23</v>
      </c>
      <c r="C11942" s="4" t="s">
        <v>20326</v>
      </c>
      <c r="D11942" s="3" t="s">
        <v>12</v>
      </c>
      <c r="E11942" s="3">
        <v>500</v>
      </c>
      <c r="F11942" s="5"/>
      <c r="G11942" s="3">
        <v>1.5</v>
      </c>
      <c r="H11942" s="3">
        <f t="shared" si="378"/>
        <v>0</v>
      </c>
      <c r="I11942" s="3">
        <f t="shared" si="379"/>
        <v>0</v>
      </c>
    </row>
    <row r="11943" spans="1:9" ht="30">
      <c r="A11943" s="2"/>
      <c r="B11943" s="3" t="s">
        <v>20327</v>
      </c>
      <c r="C11943" s="4" t="s">
        <v>20328</v>
      </c>
      <c r="D11943" s="3" t="s">
        <v>12</v>
      </c>
      <c r="E11943" s="3">
        <v>952</v>
      </c>
      <c r="F11943" s="5"/>
      <c r="G11943" s="3">
        <v>2.34</v>
      </c>
      <c r="H11943" s="3">
        <f t="shared" si="378"/>
        <v>0</v>
      </c>
      <c r="I11943" s="3">
        <f t="shared" si="379"/>
        <v>0</v>
      </c>
    </row>
    <row r="11944" spans="1:9" ht="30">
      <c r="A11944" s="2"/>
      <c r="B11944" s="3" t="s">
        <v>20329</v>
      </c>
      <c r="C11944" s="4" t="s">
        <v>20330</v>
      </c>
      <c r="D11944" s="3" t="s">
        <v>12</v>
      </c>
      <c r="E11944" s="3">
        <v>1205</v>
      </c>
      <c r="F11944" s="5"/>
      <c r="G11944" s="3">
        <v>2.7919999999999998</v>
      </c>
      <c r="H11944" s="3">
        <f t="shared" si="378"/>
        <v>0</v>
      </c>
      <c r="I11944" s="3">
        <f t="shared" si="379"/>
        <v>0</v>
      </c>
    </row>
    <row r="11945" spans="1:9" ht="30">
      <c r="A11945" s="2"/>
      <c r="B11945" s="3" t="s">
        <v>20331</v>
      </c>
      <c r="C11945" s="4" t="s">
        <v>20332</v>
      </c>
      <c r="D11945" s="3" t="s">
        <v>12</v>
      </c>
      <c r="E11945" s="3">
        <v>1607</v>
      </c>
      <c r="F11945" s="5"/>
      <c r="G11945" s="3">
        <v>3.62</v>
      </c>
      <c r="H11945" s="3">
        <f t="shared" si="378"/>
        <v>0</v>
      </c>
      <c r="I11945" s="3">
        <f t="shared" si="379"/>
        <v>0</v>
      </c>
    </row>
    <row r="11946" spans="1:9" ht="30">
      <c r="A11946" s="2"/>
      <c r="B11946" s="3" t="s">
        <v>20333</v>
      </c>
      <c r="C11946" s="4" t="s">
        <v>20334</v>
      </c>
      <c r="D11946" s="3" t="s">
        <v>12</v>
      </c>
      <c r="E11946" s="3">
        <v>1328</v>
      </c>
      <c r="F11946" s="5"/>
      <c r="G11946" s="3">
        <v>3</v>
      </c>
      <c r="H11946" s="3">
        <f t="shared" si="378"/>
        <v>0</v>
      </c>
      <c r="I11946" s="3">
        <f t="shared" si="379"/>
        <v>0</v>
      </c>
    </row>
    <row r="11947" spans="1:9" ht="45">
      <c r="A11947" s="2"/>
      <c r="B11947" s="3" t="s">
        <v>20335</v>
      </c>
      <c r="C11947" s="4" t="s">
        <v>20336</v>
      </c>
      <c r="D11947" s="3" t="s">
        <v>12</v>
      </c>
      <c r="E11947" s="3">
        <v>1772</v>
      </c>
      <c r="F11947" s="5"/>
      <c r="G11947" s="3">
        <v>4.5</v>
      </c>
      <c r="H11947" s="3">
        <f t="shared" si="378"/>
        <v>0</v>
      </c>
      <c r="I11947" s="3">
        <f t="shared" si="379"/>
        <v>0</v>
      </c>
    </row>
    <row r="11948" spans="1:9" ht="45">
      <c r="A11948" s="2"/>
      <c r="B11948" s="3" t="s">
        <v>20337</v>
      </c>
      <c r="C11948" s="4" t="s">
        <v>20338</v>
      </c>
      <c r="D11948" s="3" t="s">
        <v>12</v>
      </c>
      <c r="E11948" s="3">
        <v>4345</v>
      </c>
      <c r="F11948" s="5"/>
      <c r="G11948" s="3">
        <v>8.6199999999999992</v>
      </c>
      <c r="H11948" s="3">
        <f t="shared" si="378"/>
        <v>0</v>
      </c>
      <c r="I11948" s="3">
        <f t="shared" si="379"/>
        <v>0</v>
      </c>
    </row>
    <row r="11949" spans="1:9" ht="45">
      <c r="A11949" s="2"/>
      <c r="B11949" s="3" t="s">
        <v>20339</v>
      </c>
      <c r="C11949" s="4" t="s">
        <v>20340</v>
      </c>
      <c r="D11949" s="3" t="s">
        <v>12</v>
      </c>
      <c r="E11949" s="3">
        <v>5255</v>
      </c>
      <c r="F11949" s="5"/>
      <c r="G11949" s="3">
        <v>10.63</v>
      </c>
      <c r="H11949" s="3">
        <f t="shared" si="378"/>
        <v>0</v>
      </c>
      <c r="I11949" s="3">
        <f t="shared" si="379"/>
        <v>0</v>
      </c>
    </row>
    <row r="11950" spans="1:9">
      <c r="A11950" s="2"/>
      <c r="B11950" s="3" t="s">
        <v>23</v>
      </c>
      <c r="C11950" s="4" t="s">
        <v>20341</v>
      </c>
      <c r="D11950" s="3" t="s">
        <v>12</v>
      </c>
      <c r="E11950" s="3">
        <v>550</v>
      </c>
      <c r="F11950" s="5"/>
      <c r="G11950" s="3">
        <v>1.58</v>
      </c>
      <c r="H11950" s="3">
        <f t="shared" si="378"/>
        <v>0</v>
      </c>
      <c r="I11950" s="3">
        <f t="shared" si="379"/>
        <v>0</v>
      </c>
    </row>
    <row r="11951" spans="1:9" ht="30">
      <c r="A11951" s="2"/>
      <c r="B11951" s="3" t="s">
        <v>20342</v>
      </c>
      <c r="C11951" s="4" t="s">
        <v>20343</v>
      </c>
      <c r="D11951" s="3" t="s">
        <v>12</v>
      </c>
      <c r="E11951" s="3">
        <v>1315</v>
      </c>
      <c r="F11951" s="5"/>
      <c r="G11951" s="3">
        <v>3</v>
      </c>
      <c r="H11951" s="3">
        <f t="shared" si="378"/>
        <v>0</v>
      </c>
      <c r="I11951" s="3">
        <f t="shared" si="379"/>
        <v>0</v>
      </c>
    </row>
    <row r="11952" spans="1:9">
      <c r="A11952" s="2"/>
      <c r="B11952" s="3" t="s">
        <v>23</v>
      </c>
      <c r="C11952" s="4" t="s">
        <v>20344</v>
      </c>
      <c r="D11952" s="3" t="s">
        <v>12</v>
      </c>
      <c r="E11952" s="3">
        <v>570</v>
      </c>
      <c r="F11952" s="5"/>
      <c r="G11952" s="3">
        <v>1.54</v>
      </c>
      <c r="H11952" s="3">
        <f t="shared" si="378"/>
        <v>0</v>
      </c>
      <c r="I11952" s="3">
        <f t="shared" si="379"/>
        <v>0</v>
      </c>
    </row>
    <row r="11953" spans="1:9" ht="30">
      <c r="A11953" s="2"/>
      <c r="B11953" s="3" t="s">
        <v>20345</v>
      </c>
      <c r="C11953" s="4" t="s">
        <v>20346</v>
      </c>
      <c r="D11953" s="3" t="s">
        <v>12</v>
      </c>
      <c r="E11953" s="3">
        <v>1464</v>
      </c>
      <c r="F11953" s="5"/>
      <c r="G11953" s="3">
        <v>3.5</v>
      </c>
      <c r="H11953" s="3">
        <f t="shared" si="378"/>
        <v>0</v>
      </c>
      <c r="I11953" s="3">
        <f t="shared" si="379"/>
        <v>0</v>
      </c>
    </row>
    <row r="11954" spans="1:9" ht="30">
      <c r="A11954" s="2"/>
      <c r="B11954" s="3" t="s">
        <v>20347</v>
      </c>
      <c r="C11954" s="4" t="s">
        <v>20348</v>
      </c>
      <c r="D11954" s="3" t="s">
        <v>12</v>
      </c>
      <c r="E11954" s="3">
        <v>990</v>
      </c>
      <c r="F11954" s="5"/>
      <c r="G11954" s="3">
        <v>3.16</v>
      </c>
      <c r="H11954" s="3">
        <f t="shared" si="378"/>
        <v>0</v>
      </c>
      <c r="I11954" s="3">
        <f t="shared" si="379"/>
        <v>0</v>
      </c>
    </row>
    <row r="11955" spans="1:9" ht="30">
      <c r="A11955" s="2"/>
      <c r="B11955" s="3" t="s">
        <v>20347</v>
      </c>
      <c r="C11955" s="4" t="s">
        <v>20349</v>
      </c>
      <c r="D11955" s="3" t="s">
        <v>12</v>
      </c>
      <c r="E11955" s="3">
        <v>1322.5</v>
      </c>
      <c r="F11955" s="5"/>
      <c r="G11955" s="3">
        <v>3.16</v>
      </c>
      <c r="H11955" s="3">
        <f t="shared" si="378"/>
        <v>0</v>
      </c>
      <c r="I11955" s="3">
        <f t="shared" si="379"/>
        <v>0</v>
      </c>
    </row>
    <row r="11956" spans="1:9">
      <c r="A11956" s="2"/>
      <c r="B11956" s="3" t="s">
        <v>20350</v>
      </c>
      <c r="C11956" s="4" t="s">
        <v>20351</v>
      </c>
      <c r="D11956" s="3" t="s">
        <v>12</v>
      </c>
      <c r="E11956" s="3">
        <v>985</v>
      </c>
      <c r="F11956" s="5"/>
      <c r="G11956" s="3">
        <v>3</v>
      </c>
      <c r="H11956" s="3">
        <f t="shared" si="378"/>
        <v>0</v>
      </c>
      <c r="I11956" s="3">
        <f t="shared" si="379"/>
        <v>0</v>
      </c>
    </row>
    <row r="11957" spans="1:9">
      <c r="A11957" s="2"/>
      <c r="B11957" s="3" t="s">
        <v>20352</v>
      </c>
      <c r="C11957" s="4" t="s">
        <v>20353</v>
      </c>
      <c r="D11957" s="3" t="s">
        <v>12</v>
      </c>
      <c r="E11957" s="3">
        <v>6191</v>
      </c>
      <c r="F11957" s="5"/>
      <c r="G11957" s="3">
        <v>21</v>
      </c>
      <c r="H11957" s="3">
        <f t="shared" si="378"/>
        <v>0</v>
      </c>
      <c r="I11957" s="3">
        <f t="shared" si="379"/>
        <v>0</v>
      </c>
    </row>
    <row r="11958" spans="1:9">
      <c r="A11958" s="2"/>
      <c r="B11958" s="3" t="s">
        <v>20354</v>
      </c>
      <c r="C11958" s="4" t="s">
        <v>20355</v>
      </c>
      <c r="D11958" s="3" t="s">
        <v>12</v>
      </c>
      <c r="E11958" s="3">
        <v>15475</v>
      </c>
      <c r="F11958" s="5"/>
      <c r="G11958" s="3">
        <v>18</v>
      </c>
      <c r="H11958" s="3">
        <f t="shared" si="378"/>
        <v>0</v>
      </c>
      <c r="I11958" s="3">
        <f t="shared" si="379"/>
        <v>0</v>
      </c>
    </row>
    <row r="11959" spans="1:9">
      <c r="A11959" s="2"/>
      <c r="B11959" s="3" t="s">
        <v>20356</v>
      </c>
      <c r="C11959" s="4" t="s">
        <v>20357</v>
      </c>
      <c r="D11959" s="3" t="s">
        <v>12</v>
      </c>
      <c r="E11959" s="3">
        <v>1675.3</v>
      </c>
      <c r="F11959" s="5"/>
      <c r="G11959" s="3">
        <v>11.063000000000001</v>
      </c>
      <c r="H11959" s="3">
        <f t="shared" si="378"/>
        <v>0</v>
      </c>
      <c r="I11959" s="3">
        <f t="shared" si="379"/>
        <v>0</v>
      </c>
    </row>
    <row r="11960" spans="1:9">
      <c r="A11960" s="2"/>
      <c r="B11960" s="3" t="s">
        <v>20358</v>
      </c>
      <c r="C11960" s="4" t="s">
        <v>20359</v>
      </c>
      <c r="D11960" s="3" t="s">
        <v>12</v>
      </c>
      <c r="E11960" s="3">
        <v>140</v>
      </c>
      <c r="F11960" s="5"/>
      <c r="G11960" s="3">
        <v>0.3</v>
      </c>
      <c r="H11960" s="3">
        <f t="shared" si="378"/>
        <v>0</v>
      </c>
      <c r="I11960" s="3">
        <f t="shared" si="379"/>
        <v>0</v>
      </c>
    </row>
    <row r="11961" spans="1:9">
      <c r="A11961" s="2"/>
      <c r="B11961" s="3" t="s">
        <v>20360</v>
      </c>
      <c r="C11961" s="4" t="s">
        <v>20361</v>
      </c>
      <c r="D11961" s="3" t="s">
        <v>12</v>
      </c>
      <c r="E11961" s="3">
        <v>1204.5</v>
      </c>
      <c r="F11961" s="5"/>
      <c r="G11961" s="3">
        <v>1E-3</v>
      </c>
      <c r="H11961" s="3">
        <f t="shared" si="378"/>
        <v>0</v>
      </c>
      <c r="I11961" s="3">
        <f t="shared" si="379"/>
        <v>0</v>
      </c>
    </row>
    <row r="11962" spans="1:9" ht="30">
      <c r="A11962" s="2"/>
      <c r="B11962" s="3" t="s">
        <v>20362</v>
      </c>
      <c r="C11962" s="4" t="s">
        <v>20363</v>
      </c>
      <c r="D11962" s="3" t="s">
        <v>12</v>
      </c>
      <c r="E11962" s="3">
        <v>2809</v>
      </c>
      <c r="F11962" s="5"/>
      <c r="G11962" s="3">
        <v>3.1440000000000001</v>
      </c>
      <c r="H11962" s="3">
        <f t="shared" si="378"/>
        <v>0</v>
      </c>
      <c r="I11962" s="3">
        <f t="shared" si="379"/>
        <v>0</v>
      </c>
    </row>
    <row r="11963" spans="1:9" ht="30">
      <c r="A11963" s="2"/>
      <c r="B11963" s="3" t="s">
        <v>23</v>
      </c>
      <c r="C11963" s="4" t="s">
        <v>20364</v>
      </c>
      <c r="D11963" s="3" t="s">
        <v>47</v>
      </c>
      <c r="E11963" s="3">
        <v>5907</v>
      </c>
      <c r="F11963" s="5"/>
      <c r="G11963" s="3">
        <v>11.4</v>
      </c>
      <c r="H11963" s="3">
        <f t="shared" si="378"/>
        <v>0</v>
      </c>
      <c r="I11963" s="3">
        <f t="shared" si="379"/>
        <v>0</v>
      </c>
    </row>
    <row r="11964" spans="1:9" ht="30">
      <c r="A11964" s="2"/>
      <c r="B11964" s="3" t="s">
        <v>20362</v>
      </c>
      <c r="C11964" s="4" t="s">
        <v>20365</v>
      </c>
      <c r="D11964" s="3" t="s">
        <v>12</v>
      </c>
      <c r="E11964" s="3">
        <v>4737</v>
      </c>
      <c r="F11964" s="5"/>
      <c r="G11964" s="3">
        <v>3.48</v>
      </c>
      <c r="H11964" s="3">
        <f t="shared" si="378"/>
        <v>0</v>
      </c>
      <c r="I11964" s="3">
        <f t="shared" si="379"/>
        <v>0</v>
      </c>
    </row>
    <row r="11965" spans="1:9" ht="30">
      <c r="A11965" s="2"/>
      <c r="B11965" s="3" t="s">
        <v>20362</v>
      </c>
      <c r="C11965" s="4" t="s">
        <v>20366</v>
      </c>
      <c r="D11965" s="3" t="s">
        <v>12</v>
      </c>
      <c r="E11965" s="3">
        <v>4752</v>
      </c>
      <c r="F11965" s="5"/>
      <c r="G11965" s="3">
        <v>1E-3</v>
      </c>
      <c r="H11965" s="3">
        <f t="shared" si="378"/>
        <v>0</v>
      </c>
      <c r="I11965" s="3">
        <f t="shared" si="379"/>
        <v>0</v>
      </c>
    </row>
    <row r="11966" spans="1:9">
      <c r="A11966" s="2"/>
      <c r="B11966" s="3" t="s">
        <v>20367</v>
      </c>
      <c r="C11966" s="4" t="s">
        <v>20368</v>
      </c>
      <c r="D11966" s="3" t="s">
        <v>12</v>
      </c>
      <c r="E11966" s="3">
        <v>1945</v>
      </c>
      <c r="F11966" s="5"/>
      <c r="G11966" s="3">
        <v>5.46</v>
      </c>
      <c r="H11966" s="3">
        <f t="shared" si="378"/>
        <v>0</v>
      </c>
      <c r="I11966" s="3">
        <f t="shared" si="379"/>
        <v>0</v>
      </c>
    </row>
    <row r="11967" spans="1:9">
      <c r="A11967" s="2"/>
      <c r="B11967" s="3" t="s">
        <v>20369</v>
      </c>
      <c r="C11967" s="4" t="s">
        <v>20370</v>
      </c>
      <c r="D11967" s="3" t="s">
        <v>12</v>
      </c>
      <c r="E11967" s="3">
        <v>3940</v>
      </c>
      <c r="F11967" s="5"/>
      <c r="G11967" s="3">
        <v>5.6</v>
      </c>
      <c r="H11967" s="3">
        <f t="shared" si="378"/>
        <v>0</v>
      </c>
      <c r="I11967" s="3">
        <f t="shared" si="379"/>
        <v>0</v>
      </c>
    </row>
    <row r="11968" spans="1:9" ht="30">
      <c r="A11968" s="2"/>
      <c r="B11968" s="3" t="s">
        <v>20369</v>
      </c>
      <c r="C11968" s="4" t="s">
        <v>20371</v>
      </c>
      <c r="D11968" s="3" t="s">
        <v>12</v>
      </c>
      <c r="E11968" s="3">
        <v>5319.6</v>
      </c>
      <c r="F11968" s="5"/>
      <c r="G11968" s="3">
        <v>6.52</v>
      </c>
      <c r="H11968" s="3">
        <f t="shared" si="378"/>
        <v>0</v>
      </c>
      <c r="I11968" s="3">
        <f t="shared" si="379"/>
        <v>0</v>
      </c>
    </row>
    <row r="11969" spans="1:9">
      <c r="A11969" s="2"/>
      <c r="B11969" s="3" t="s">
        <v>20372</v>
      </c>
      <c r="C11969" s="4" t="s">
        <v>20373</v>
      </c>
      <c r="D11969" s="3" t="s">
        <v>12</v>
      </c>
      <c r="E11969" s="3">
        <v>1840</v>
      </c>
      <c r="F11969" s="5"/>
      <c r="G11969" s="3">
        <v>7.3</v>
      </c>
      <c r="H11969" s="3">
        <f t="shared" si="378"/>
        <v>0</v>
      </c>
      <c r="I11969" s="3">
        <f t="shared" si="379"/>
        <v>0</v>
      </c>
    </row>
    <row r="11970" spans="1:9">
      <c r="A11970" s="2"/>
      <c r="B11970" s="3" t="s">
        <v>20374</v>
      </c>
      <c r="C11970" s="4" t="s">
        <v>20375</v>
      </c>
      <c r="D11970" s="3" t="s">
        <v>12</v>
      </c>
      <c r="E11970" s="3">
        <v>7150</v>
      </c>
      <c r="F11970" s="5"/>
      <c r="G11970" s="3">
        <v>7</v>
      </c>
      <c r="H11970" s="3">
        <f t="shared" si="378"/>
        <v>0</v>
      </c>
      <c r="I11970" s="3">
        <f t="shared" si="379"/>
        <v>0</v>
      </c>
    </row>
    <row r="11971" spans="1:9">
      <c r="A11971" s="2"/>
      <c r="B11971" s="3" t="s">
        <v>20372</v>
      </c>
      <c r="C11971" s="4" t="s">
        <v>20376</v>
      </c>
      <c r="D11971" s="3" t="s">
        <v>12</v>
      </c>
      <c r="E11971" s="3">
        <v>3798</v>
      </c>
      <c r="F11971" s="5"/>
      <c r="G11971" s="3">
        <v>7.18</v>
      </c>
      <c r="H11971" s="3">
        <f t="shared" si="378"/>
        <v>0</v>
      </c>
      <c r="I11971" s="3">
        <f t="shared" si="379"/>
        <v>0</v>
      </c>
    </row>
    <row r="11972" spans="1:9">
      <c r="A11972" s="2"/>
      <c r="B11972" s="3" t="s">
        <v>20377</v>
      </c>
      <c r="C11972" s="4" t="s">
        <v>20378</v>
      </c>
      <c r="D11972" s="3" t="s">
        <v>12</v>
      </c>
      <c r="E11972" s="3">
        <v>3099</v>
      </c>
      <c r="F11972" s="5"/>
      <c r="G11972" s="3">
        <v>5.4</v>
      </c>
      <c r="H11972" s="3">
        <f t="shared" si="378"/>
        <v>0</v>
      </c>
      <c r="I11972" s="3">
        <f t="shared" si="379"/>
        <v>0</v>
      </c>
    </row>
    <row r="11973" spans="1:9" ht="30">
      <c r="A11973" s="2"/>
      <c r="B11973" s="3" t="s">
        <v>20379</v>
      </c>
      <c r="C11973" s="4" t="s">
        <v>20380</v>
      </c>
      <c r="D11973" s="3" t="s">
        <v>12</v>
      </c>
      <c r="E11973" s="3">
        <v>6368.22</v>
      </c>
      <c r="F11973" s="5"/>
      <c r="G11973" s="3">
        <v>6</v>
      </c>
      <c r="H11973" s="3">
        <f t="shared" si="378"/>
        <v>0</v>
      </c>
      <c r="I11973" s="3">
        <f t="shared" si="379"/>
        <v>0</v>
      </c>
    </row>
    <row r="11974" spans="1:9" ht="30">
      <c r="A11974" s="2"/>
      <c r="B11974" s="3" t="s">
        <v>20381</v>
      </c>
      <c r="C11974" s="4" t="s">
        <v>20382</v>
      </c>
      <c r="D11974" s="3" t="s">
        <v>12</v>
      </c>
      <c r="E11974" s="3">
        <v>3800</v>
      </c>
      <c r="F11974" s="5"/>
      <c r="G11974" s="3">
        <v>7</v>
      </c>
      <c r="H11974" s="3">
        <f t="shared" si="378"/>
        <v>0</v>
      </c>
      <c r="I11974" s="3">
        <f t="shared" si="379"/>
        <v>0</v>
      </c>
    </row>
    <row r="11975" spans="1:9" ht="30">
      <c r="A11975" s="2"/>
      <c r="B11975" s="3" t="s">
        <v>20383</v>
      </c>
      <c r="C11975" s="4" t="s">
        <v>20384</v>
      </c>
      <c r="D11975" s="3" t="s">
        <v>12</v>
      </c>
      <c r="E11975" s="3">
        <v>2962</v>
      </c>
      <c r="F11975" s="5"/>
      <c r="G11975" s="3">
        <v>2</v>
      </c>
      <c r="H11975" s="3">
        <f t="shared" si="378"/>
        <v>0</v>
      </c>
      <c r="I11975" s="3">
        <f t="shared" si="379"/>
        <v>0</v>
      </c>
    </row>
    <row r="11976" spans="1:9">
      <c r="A11976" s="2"/>
      <c r="B11976" s="3" t="s">
        <v>20385</v>
      </c>
      <c r="C11976" s="4" t="s">
        <v>20386</v>
      </c>
      <c r="D11976" s="3" t="s">
        <v>12</v>
      </c>
      <c r="E11976" s="3">
        <v>3899</v>
      </c>
      <c r="F11976" s="5"/>
      <c r="G11976" s="3">
        <v>5.5</v>
      </c>
      <c r="H11976" s="3">
        <f t="shared" si="378"/>
        <v>0</v>
      </c>
      <c r="I11976" s="3">
        <f t="shared" si="379"/>
        <v>0</v>
      </c>
    </row>
    <row r="11977" spans="1:9" ht="30">
      <c r="A11977" s="2"/>
      <c r="B11977" s="3" t="s">
        <v>20385</v>
      </c>
      <c r="C11977" s="4" t="s">
        <v>20387</v>
      </c>
      <c r="D11977" s="3" t="s">
        <v>12</v>
      </c>
      <c r="E11977" s="3">
        <v>5283.2</v>
      </c>
      <c r="F11977" s="5"/>
      <c r="G11977" s="3">
        <v>6.38</v>
      </c>
      <c r="H11977" s="3">
        <f t="shared" si="378"/>
        <v>0</v>
      </c>
      <c r="I11977" s="3">
        <f t="shared" si="379"/>
        <v>0</v>
      </c>
    </row>
    <row r="11978" spans="1:9" ht="30">
      <c r="A11978" s="2"/>
      <c r="B11978" s="3" t="s">
        <v>20388</v>
      </c>
      <c r="C11978" s="4" t="s">
        <v>20389</v>
      </c>
      <c r="D11978" s="3" t="s">
        <v>12</v>
      </c>
      <c r="E11978" s="3">
        <v>2420</v>
      </c>
      <c r="F11978" s="5"/>
      <c r="G11978" s="3">
        <v>1E-3</v>
      </c>
      <c r="H11978" s="3">
        <f t="shared" si="378"/>
        <v>0</v>
      </c>
      <c r="I11978" s="3">
        <f t="shared" si="379"/>
        <v>0</v>
      </c>
    </row>
    <row r="11979" spans="1:9" ht="30">
      <c r="A11979" s="2"/>
      <c r="B11979" s="3" t="s">
        <v>20388</v>
      </c>
      <c r="C11979" s="4" t="s">
        <v>20390</v>
      </c>
      <c r="D11979" s="3" t="s">
        <v>12</v>
      </c>
      <c r="E11979" s="3">
        <v>7150</v>
      </c>
      <c r="F11979" s="5"/>
      <c r="G11979" s="3">
        <v>7</v>
      </c>
      <c r="H11979" s="3">
        <f t="shared" si="378"/>
        <v>0</v>
      </c>
      <c r="I11979" s="3">
        <f t="shared" si="379"/>
        <v>0</v>
      </c>
    </row>
    <row r="11980" spans="1:9" ht="30">
      <c r="A11980" s="2"/>
      <c r="B11980" s="3" t="s">
        <v>20391</v>
      </c>
      <c r="C11980" s="4" t="s">
        <v>20392</v>
      </c>
      <c r="D11980" s="3" t="s">
        <v>12</v>
      </c>
      <c r="E11980" s="3">
        <v>5605.6</v>
      </c>
      <c r="F11980" s="5"/>
      <c r="G11980" s="3">
        <v>6.0919999999999996</v>
      </c>
      <c r="H11980" s="3">
        <f t="shared" si="378"/>
        <v>0</v>
      </c>
      <c r="I11980" s="3">
        <f t="shared" si="379"/>
        <v>0</v>
      </c>
    </row>
    <row r="11981" spans="1:9" ht="30">
      <c r="A11981" s="2"/>
      <c r="B11981" s="3" t="s">
        <v>20393</v>
      </c>
      <c r="C11981" s="4" t="s">
        <v>20394</v>
      </c>
      <c r="D11981" s="3" t="s">
        <v>12</v>
      </c>
      <c r="E11981" s="3">
        <v>5610.8</v>
      </c>
      <c r="F11981" s="5"/>
      <c r="G11981" s="3">
        <v>6.0919999999999996</v>
      </c>
      <c r="H11981" s="3">
        <f t="shared" si="378"/>
        <v>0</v>
      </c>
      <c r="I11981" s="3">
        <f t="shared" si="379"/>
        <v>0</v>
      </c>
    </row>
    <row r="11982" spans="1:9" ht="30">
      <c r="A11982" s="2"/>
      <c r="B11982" s="3" t="s">
        <v>20395</v>
      </c>
      <c r="C11982" s="4" t="s">
        <v>20396</v>
      </c>
      <c r="D11982" s="3" t="s">
        <v>12</v>
      </c>
      <c r="E11982" s="3">
        <v>4600</v>
      </c>
      <c r="F11982" s="5"/>
      <c r="G11982" s="3">
        <v>1E-3</v>
      </c>
      <c r="H11982" s="3">
        <f t="shared" si="378"/>
        <v>0</v>
      </c>
      <c r="I11982" s="3">
        <f t="shared" si="379"/>
        <v>0</v>
      </c>
    </row>
    <row r="11983" spans="1:9" ht="30">
      <c r="A11983" s="2"/>
      <c r="B11983" s="3" t="s">
        <v>20397</v>
      </c>
      <c r="C11983" s="4" t="s">
        <v>20398</v>
      </c>
      <c r="D11983" s="3" t="s">
        <v>12</v>
      </c>
      <c r="E11983" s="3">
        <v>3800</v>
      </c>
      <c r="F11983" s="5"/>
      <c r="G11983" s="3">
        <v>3.3</v>
      </c>
      <c r="H11983" s="3">
        <f t="shared" si="378"/>
        <v>0</v>
      </c>
      <c r="I11983" s="3">
        <f t="shared" si="379"/>
        <v>0</v>
      </c>
    </row>
    <row r="11984" spans="1:9">
      <c r="A11984" s="2"/>
      <c r="B11984" s="3" t="s">
        <v>20399</v>
      </c>
      <c r="C11984" s="4" t="s">
        <v>20400</v>
      </c>
      <c r="D11984" s="3" t="s">
        <v>12</v>
      </c>
      <c r="E11984" s="3">
        <v>1840</v>
      </c>
      <c r="F11984" s="5"/>
      <c r="G11984" s="3">
        <v>6.12</v>
      </c>
      <c r="H11984" s="3">
        <f t="shared" ref="H11984:H12047" si="380">E11984*F11984</f>
        <v>0</v>
      </c>
      <c r="I11984" s="3">
        <f t="shared" ref="I11984:I12047" si="381">F11984*G11984</f>
        <v>0</v>
      </c>
    </row>
    <row r="11985" spans="1:9" ht="30">
      <c r="A11985" s="2"/>
      <c r="B11985" s="3" t="s">
        <v>20401</v>
      </c>
      <c r="C11985" s="4" t="s">
        <v>20402</v>
      </c>
      <c r="D11985" s="3" t="s">
        <v>12</v>
      </c>
      <c r="E11985" s="3">
        <v>2400</v>
      </c>
      <c r="F11985" s="5"/>
      <c r="G11985" s="3">
        <v>5.6</v>
      </c>
      <c r="H11985" s="3">
        <f t="shared" si="380"/>
        <v>0</v>
      </c>
      <c r="I11985" s="3">
        <f t="shared" si="381"/>
        <v>0</v>
      </c>
    </row>
    <row r="11986" spans="1:9" ht="30">
      <c r="A11986" s="2"/>
      <c r="B11986" s="3" t="s">
        <v>20403</v>
      </c>
      <c r="C11986" s="4" t="s">
        <v>20404</v>
      </c>
      <c r="D11986" s="3" t="s">
        <v>12</v>
      </c>
      <c r="E11986" s="3">
        <v>3300</v>
      </c>
      <c r="F11986" s="5"/>
      <c r="G11986" s="3">
        <v>8</v>
      </c>
      <c r="H11986" s="3">
        <f t="shared" si="380"/>
        <v>0</v>
      </c>
      <c r="I11986" s="3">
        <f t="shared" si="381"/>
        <v>0</v>
      </c>
    </row>
    <row r="11987" spans="1:9" ht="45">
      <c r="A11987" s="2"/>
      <c r="B11987" s="3" t="s">
        <v>20405</v>
      </c>
      <c r="C11987" s="4" t="s">
        <v>20406</v>
      </c>
      <c r="D11987" s="3" t="s">
        <v>12</v>
      </c>
      <c r="E11987" s="3">
        <v>3300</v>
      </c>
      <c r="F11987" s="5"/>
      <c r="G11987" s="3">
        <v>8</v>
      </c>
      <c r="H11987" s="3">
        <f t="shared" si="380"/>
        <v>0</v>
      </c>
      <c r="I11987" s="3">
        <f t="shared" si="381"/>
        <v>0</v>
      </c>
    </row>
    <row r="11988" spans="1:9">
      <c r="A11988" s="2"/>
      <c r="B11988" s="3" t="s">
        <v>20407</v>
      </c>
      <c r="C11988" s="4" t="s">
        <v>20408</v>
      </c>
      <c r="D11988" s="3" t="s">
        <v>12</v>
      </c>
      <c r="E11988" s="3">
        <v>190</v>
      </c>
      <c r="F11988" s="5"/>
      <c r="G11988" s="3">
        <v>0.12</v>
      </c>
      <c r="H11988" s="3">
        <f t="shared" si="380"/>
        <v>0</v>
      </c>
      <c r="I11988" s="3">
        <f t="shared" si="381"/>
        <v>0</v>
      </c>
    </row>
    <row r="11989" spans="1:9">
      <c r="A11989" s="2"/>
      <c r="B11989" s="3" t="s">
        <v>20407</v>
      </c>
      <c r="C11989" s="4" t="s">
        <v>20409</v>
      </c>
      <c r="D11989" s="3" t="s">
        <v>12</v>
      </c>
      <c r="E11989" s="3">
        <v>351.5</v>
      </c>
      <c r="F11989" s="5"/>
      <c r="G11989" s="3">
        <v>0.15</v>
      </c>
      <c r="H11989" s="3">
        <f t="shared" si="380"/>
        <v>0</v>
      </c>
      <c r="I11989" s="3">
        <f t="shared" si="381"/>
        <v>0</v>
      </c>
    </row>
    <row r="11990" spans="1:9" ht="30">
      <c r="A11990" s="2"/>
      <c r="B11990" s="3" t="s">
        <v>20410</v>
      </c>
      <c r="C11990" s="4" t="s">
        <v>20411</v>
      </c>
      <c r="D11990" s="3" t="s">
        <v>12</v>
      </c>
      <c r="E11990" s="3">
        <v>387.5</v>
      </c>
      <c r="F11990" s="5"/>
      <c r="G11990" s="3">
        <v>1.7999999999999999E-2</v>
      </c>
      <c r="H11990" s="3">
        <f t="shared" si="380"/>
        <v>0</v>
      </c>
      <c r="I11990" s="3">
        <f t="shared" si="381"/>
        <v>0</v>
      </c>
    </row>
    <row r="11991" spans="1:9">
      <c r="A11991" s="2"/>
      <c r="B11991" s="3" t="s">
        <v>20412</v>
      </c>
      <c r="C11991" s="4" t="s">
        <v>20413</v>
      </c>
      <c r="D11991" s="3" t="s">
        <v>12</v>
      </c>
      <c r="E11991" s="3">
        <v>160</v>
      </c>
      <c r="F11991" s="5"/>
      <c r="G11991" s="3">
        <v>0.08</v>
      </c>
      <c r="H11991" s="3">
        <f t="shared" si="380"/>
        <v>0</v>
      </c>
      <c r="I11991" s="3">
        <f t="shared" si="381"/>
        <v>0</v>
      </c>
    </row>
    <row r="11992" spans="1:9">
      <c r="A11992" s="2"/>
      <c r="B11992" s="3" t="s">
        <v>20412</v>
      </c>
      <c r="C11992" s="4" t="s">
        <v>20414</v>
      </c>
      <c r="D11992" s="3" t="s">
        <v>12</v>
      </c>
      <c r="E11992" s="3">
        <v>306</v>
      </c>
      <c r="F11992" s="5"/>
      <c r="G11992" s="3">
        <v>9.4E-2</v>
      </c>
      <c r="H11992" s="3">
        <f t="shared" si="380"/>
        <v>0</v>
      </c>
      <c r="I11992" s="3">
        <f t="shared" si="381"/>
        <v>0</v>
      </c>
    </row>
    <row r="11993" spans="1:9" ht="30">
      <c r="A11993" s="2"/>
      <c r="B11993" s="3">
        <v>3940123</v>
      </c>
      <c r="C11993" s="4" t="s">
        <v>20415</v>
      </c>
      <c r="D11993" s="3" t="s">
        <v>12</v>
      </c>
      <c r="E11993" s="3">
        <v>15</v>
      </c>
      <c r="F11993" s="5"/>
      <c r="G11993" s="3">
        <v>1E-3</v>
      </c>
      <c r="H11993" s="3">
        <f t="shared" si="380"/>
        <v>0</v>
      </c>
      <c r="I11993" s="3">
        <f t="shared" si="381"/>
        <v>0</v>
      </c>
    </row>
    <row r="11994" spans="1:9" ht="30">
      <c r="A11994" s="2"/>
      <c r="B11994" s="3" t="s">
        <v>20416</v>
      </c>
      <c r="C11994" s="4" t="s">
        <v>20417</v>
      </c>
      <c r="D11994" s="3" t="s">
        <v>12</v>
      </c>
      <c r="E11994" s="3">
        <v>6</v>
      </c>
      <c r="F11994" s="5"/>
      <c r="G11994" s="3">
        <v>2E-3</v>
      </c>
      <c r="H11994" s="3">
        <f t="shared" si="380"/>
        <v>0</v>
      </c>
      <c r="I11994" s="3">
        <f t="shared" si="381"/>
        <v>0</v>
      </c>
    </row>
    <row r="11995" spans="1:9">
      <c r="A11995" s="2"/>
      <c r="B11995" s="3">
        <v>3900250</v>
      </c>
      <c r="C11995" s="4" t="s">
        <v>20418</v>
      </c>
      <c r="D11995" s="3" t="s">
        <v>12</v>
      </c>
      <c r="E11995" s="3">
        <v>13</v>
      </c>
      <c r="F11995" s="5"/>
      <c r="G11995" s="3">
        <v>1E-3</v>
      </c>
      <c r="H11995" s="3">
        <f t="shared" si="380"/>
        <v>0</v>
      </c>
      <c r="I11995" s="3">
        <f t="shared" si="381"/>
        <v>0</v>
      </c>
    </row>
    <row r="11996" spans="1:9">
      <c r="A11996" s="2"/>
      <c r="B11996" s="3" t="s">
        <v>20419</v>
      </c>
      <c r="C11996" s="4" t="s">
        <v>20420</v>
      </c>
      <c r="D11996" s="3" t="s">
        <v>12</v>
      </c>
      <c r="E11996" s="3">
        <v>14</v>
      </c>
      <c r="F11996" s="5"/>
      <c r="G11996" s="3">
        <v>1E-3</v>
      </c>
      <c r="H11996" s="3">
        <f t="shared" si="380"/>
        <v>0</v>
      </c>
      <c r="I11996" s="3">
        <f t="shared" si="381"/>
        <v>0</v>
      </c>
    </row>
    <row r="11997" spans="1:9">
      <c r="A11997" s="2"/>
      <c r="B11997" s="3" t="s">
        <v>20421</v>
      </c>
      <c r="C11997" s="4" t="s">
        <v>20422</v>
      </c>
      <c r="D11997" s="3" t="s">
        <v>12</v>
      </c>
      <c r="E11997" s="3">
        <v>15.96</v>
      </c>
      <c r="F11997" s="5"/>
      <c r="G11997" s="3">
        <v>1E-3</v>
      </c>
      <c r="H11997" s="3">
        <f t="shared" si="380"/>
        <v>0</v>
      </c>
      <c r="I11997" s="3">
        <f t="shared" si="381"/>
        <v>0</v>
      </c>
    </row>
    <row r="11998" spans="1:9" ht="30">
      <c r="A11998" s="2"/>
      <c r="B11998" s="3" t="s">
        <v>20423</v>
      </c>
      <c r="C11998" s="4" t="s">
        <v>20424</v>
      </c>
      <c r="D11998" s="3" t="s">
        <v>12</v>
      </c>
      <c r="E11998" s="3">
        <v>1670</v>
      </c>
      <c r="F11998" s="5"/>
      <c r="G11998" s="3">
        <v>2.5000000000000001E-2</v>
      </c>
      <c r="H11998" s="3">
        <f t="shared" si="380"/>
        <v>0</v>
      </c>
      <c r="I11998" s="3">
        <f t="shared" si="381"/>
        <v>0</v>
      </c>
    </row>
    <row r="11999" spans="1:9">
      <c r="A11999" s="2"/>
      <c r="B11999" s="3" t="s">
        <v>20425</v>
      </c>
      <c r="C11999" s="4" t="s">
        <v>20426</v>
      </c>
      <c r="D11999" s="3" t="s">
        <v>12</v>
      </c>
      <c r="E11999" s="3">
        <v>443</v>
      </c>
      <c r="F11999" s="5"/>
      <c r="G11999" s="3">
        <v>1.08</v>
      </c>
      <c r="H11999" s="3">
        <f t="shared" si="380"/>
        <v>0</v>
      </c>
      <c r="I11999" s="3">
        <f t="shared" si="381"/>
        <v>0</v>
      </c>
    </row>
    <row r="12000" spans="1:9">
      <c r="A12000" s="2"/>
      <c r="B12000" s="3" t="s">
        <v>20427</v>
      </c>
      <c r="C12000" s="4" t="s">
        <v>20428</v>
      </c>
      <c r="D12000" s="3" t="s">
        <v>12</v>
      </c>
      <c r="E12000" s="3">
        <v>870</v>
      </c>
      <c r="F12000" s="5"/>
      <c r="G12000" s="3">
        <v>1.2</v>
      </c>
      <c r="H12000" s="3">
        <f t="shared" si="380"/>
        <v>0</v>
      </c>
      <c r="I12000" s="3">
        <f t="shared" si="381"/>
        <v>0</v>
      </c>
    </row>
    <row r="12001" spans="1:9" ht="30">
      <c r="A12001" s="2"/>
      <c r="B12001" s="3" t="s">
        <v>20427</v>
      </c>
      <c r="C12001" s="4" t="s">
        <v>20429</v>
      </c>
      <c r="D12001" s="3" t="s">
        <v>12</v>
      </c>
      <c r="E12001" s="3">
        <v>1937.5</v>
      </c>
      <c r="F12001" s="5"/>
      <c r="G12001" s="3">
        <v>2.2799999999999998</v>
      </c>
      <c r="H12001" s="3">
        <f t="shared" si="380"/>
        <v>0</v>
      </c>
      <c r="I12001" s="3">
        <f t="shared" si="381"/>
        <v>0</v>
      </c>
    </row>
    <row r="12002" spans="1:9">
      <c r="A12002" s="2"/>
      <c r="B12002" s="3" t="s">
        <v>20425</v>
      </c>
      <c r="C12002" s="4" t="s">
        <v>20430</v>
      </c>
      <c r="D12002" s="3" t="s">
        <v>12</v>
      </c>
      <c r="E12002" s="3">
        <v>620</v>
      </c>
      <c r="F12002" s="5"/>
      <c r="G12002" s="3">
        <v>2.2000000000000002</v>
      </c>
      <c r="H12002" s="3">
        <f t="shared" si="380"/>
        <v>0</v>
      </c>
      <c r="I12002" s="3">
        <f t="shared" si="381"/>
        <v>0</v>
      </c>
    </row>
    <row r="12003" spans="1:9" ht="30">
      <c r="A12003" s="2"/>
      <c r="B12003" s="3" t="s">
        <v>20431</v>
      </c>
      <c r="C12003" s="4" t="s">
        <v>20432</v>
      </c>
      <c r="D12003" s="3" t="s">
        <v>47</v>
      </c>
      <c r="E12003" s="3">
        <v>705</v>
      </c>
      <c r="F12003" s="5"/>
      <c r="G12003" s="3">
        <v>1.7</v>
      </c>
      <c r="H12003" s="3">
        <f t="shared" si="380"/>
        <v>0</v>
      </c>
      <c r="I12003" s="3">
        <f t="shared" si="381"/>
        <v>0</v>
      </c>
    </row>
    <row r="12004" spans="1:9" ht="30">
      <c r="A12004" s="2"/>
      <c r="B12004" s="3" t="s">
        <v>20431</v>
      </c>
      <c r="C12004" s="4" t="s">
        <v>20433</v>
      </c>
      <c r="D12004" s="3" t="s">
        <v>47</v>
      </c>
      <c r="E12004" s="3">
        <v>1285</v>
      </c>
      <c r="F12004" s="5"/>
      <c r="G12004" s="3">
        <v>1.3</v>
      </c>
      <c r="H12004" s="3">
        <f t="shared" si="380"/>
        <v>0</v>
      </c>
      <c r="I12004" s="3">
        <f t="shared" si="381"/>
        <v>0</v>
      </c>
    </row>
    <row r="12005" spans="1:9" ht="30">
      <c r="A12005" s="2"/>
      <c r="B12005" s="3" t="s">
        <v>20431</v>
      </c>
      <c r="C12005" s="4" t="s">
        <v>20434</v>
      </c>
      <c r="D12005" s="3" t="s">
        <v>12</v>
      </c>
      <c r="E12005" s="3">
        <v>930</v>
      </c>
      <c r="F12005" s="5"/>
      <c r="G12005" s="3">
        <v>1.5</v>
      </c>
      <c r="H12005" s="3">
        <f t="shared" si="380"/>
        <v>0</v>
      </c>
      <c r="I12005" s="3">
        <f t="shared" si="381"/>
        <v>0</v>
      </c>
    </row>
    <row r="12006" spans="1:9" ht="30">
      <c r="A12006" s="2"/>
      <c r="B12006" s="3" t="s">
        <v>20435</v>
      </c>
      <c r="C12006" s="4" t="s">
        <v>20436</v>
      </c>
      <c r="D12006" s="3" t="s">
        <v>12</v>
      </c>
      <c r="E12006" s="3">
        <v>460.9</v>
      </c>
      <c r="F12006" s="5"/>
      <c r="G12006" s="3">
        <v>1.28</v>
      </c>
      <c r="H12006" s="3">
        <f t="shared" si="380"/>
        <v>0</v>
      </c>
      <c r="I12006" s="3">
        <f t="shared" si="381"/>
        <v>0</v>
      </c>
    </row>
    <row r="12007" spans="1:9" ht="30">
      <c r="A12007" s="2"/>
      <c r="B12007" s="3" t="s">
        <v>20437</v>
      </c>
      <c r="C12007" s="4" t="s">
        <v>20438</v>
      </c>
      <c r="D12007" s="3" t="s">
        <v>12</v>
      </c>
      <c r="E12007" s="3">
        <v>83</v>
      </c>
      <c r="F12007" s="5"/>
      <c r="G12007" s="3">
        <v>0.04</v>
      </c>
      <c r="H12007" s="3">
        <f t="shared" si="380"/>
        <v>0</v>
      </c>
      <c r="I12007" s="3">
        <f t="shared" si="381"/>
        <v>0</v>
      </c>
    </row>
    <row r="12008" spans="1:9" ht="30">
      <c r="A12008" s="2"/>
      <c r="B12008" s="3" t="s">
        <v>20439</v>
      </c>
      <c r="C12008" s="4" t="s">
        <v>20440</v>
      </c>
      <c r="D12008" s="3" t="s">
        <v>12</v>
      </c>
      <c r="E12008" s="3">
        <v>245</v>
      </c>
      <c r="F12008" s="5"/>
      <c r="G12008" s="3">
        <v>0.1</v>
      </c>
      <c r="H12008" s="3">
        <f t="shared" si="380"/>
        <v>0</v>
      </c>
      <c r="I12008" s="3">
        <f t="shared" si="381"/>
        <v>0</v>
      </c>
    </row>
    <row r="12009" spans="1:9" ht="30">
      <c r="A12009" s="2"/>
      <c r="B12009" s="3" t="s">
        <v>20441</v>
      </c>
      <c r="C12009" s="4" t="s">
        <v>20442</v>
      </c>
      <c r="D12009" s="3" t="s">
        <v>12</v>
      </c>
      <c r="E12009" s="3">
        <v>108</v>
      </c>
      <c r="F12009" s="5"/>
      <c r="G12009" s="3">
        <v>0.1</v>
      </c>
      <c r="H12009" s="3">
        <f t="shared" si="380"/>
        <v>0</v>
      </c>
      <c r="I12009" s="3">
        <f t="shared" si="381"/>
        <v>0</v>
      </c>
    </row>
    <row r="12010" spans="1:9">
      <c r="A12010" s="2"/>
      <c r="B12010" s="3" t="s">
        <v>20443</v>
      </c>
      <c r="C12010" s="4" t="s">
        <v>20444</v>
      </c>
      <c r="D12010" s="3" t="s">
        <v>12</v>
      </c>
      <c r="E12010" s="3">
        <v>47</v>
      </c>
      <c r="F12010" s="5"/>
      <c r="G12010" s="3">
        <v>5.6000000000000001E-2</v>
      </c>
      <c r="H12010" s="3">
        <f t="shared" si="380"/>
        <v>0</v>
      </c>
      <c r="I12010" s="3">
        <f t="shared" si="381"/>
        <v>0</v>
      </c>
    </row>
    <row r="12011" spans="1:9" ht="30">
      <c r="A12011" s="2"/>
      <c r="B12011" s="3" t="s">
        <v>20443</v>
      </c>
      <c r="C12011" s="4" t="s">
        <v>20445</v>
      </c>
      <c r="D12011" s="3" t="s">
        <v>12</v>
      </c>
      <c r="E12011" s="3">
        <v>95.3</v>
      </c>
      <c r="F12011" s="5"/>
      <c r="G12011" s="3">
        <v>0.06</v>
      </c>
      <c r="H12011" s="3">
        <f t="shared" si="380"/>
        <v>0</v>
      </c>
      <c r="I12011" s="3">
        <f t="shared" si="381"/>
        <v>0</v>
      </c>
    </row>
    <row r="12012" spans="1:9">
      <c r="A12012" s="2"/>
      <c r="B12012" s="3" t="s">
        <v>20446</v>
      </c>
      <c r="C12012" s="4" t="s">
        <v>20447</v>
      </c>
      <c r="D12012" s="3" t="s">
        <v>47</v>
      </c>
      <c r="E12012" s="3">
        <v>14850</v>
      </c>
      <c r="F12012" s="5"/>
      <c r="G12012" s="3">
        <v>61</v>
      </c>
      <c r="H12012" s="3">
        <f t="shared" si="380"/>
        <v>0</v>
      </c>
      <c r="I12012" s="3">
        <f t="shared" si="381"/>
        <v>0</v>
      </c>
    </row>
    <row r="12013" spans="1:9">
      <c r="A12013" s="2"/>
      <c r="B12013" s="3" t="s">
        <v>23</v>
      </c>
      <c r="C12013" s="4" t="s">
        <v>20448</v>
      </c>
      <c r="D12013" s="3" t="s">
        <v>47</v>
      </c>
      <c r="E12013" s="3">
        <v>17050</v>
      </c>
      <c r="F12013" s="5"/>
      <c r="G12013" s="3">
        <v>61</v>
      </c>
      <c r="H12013" s="3">
        <f t="shared" si="380"/>
        <v>0</v>
      </c>
      <c r="I12013" s="3">
        <f t="shared" si="381"/>
        <v>0</v>
      </c>
    </row>
    <row r="12014" spans="1:9" ht="30">
      <c r="A12014" s="2"/>
      <c r="B12014" s="3" t="s">
        <v>23</v>
      </c>
      <c r="C12014" s="4" t="s">
        <v>20449</v>
      </c>
      <c r="D12014" s="3" t="s">
        <v>47</v>
      </c>
      <c r="E12014" s="3">
        <v>14350</v>
      </c>
      <c r="F12014" s="5"/>
      <c r="G12014" s="3">
        <v>59</v>
      </c>
      <c r="H12014" s="3">
        <f t="shared" si="380"/>
        <v>0</v>
      </c>
      <c r="I12014" s="3">
        <f t="shared" si="381"/>
        <v>0</v>
      </c>
    </row>
    <row r="12015" spans="1:9" ht="45">
      <c r="A12015" s="2"/>
      <c r="B12015" s="3" t="s">
        <v>23</v>
      </c>
      <c r="C12015" s="4" t="s">
        <v>20450</v>
      </c>
      <c r="D12015" s="3" t="s">
        <v>47</v>
      </c>
      <c r="E12015" s="3">
        <v>17600</v>
      </c>
      <c r="F12015" s="5"/>
      <c r="G12015" s="3">
        <v>92</v>
      </c>
      <c r="H12015" s="3">
        <f t="shared" si="380"/>
        <v>0</v>
      </c>
      <c r="I12015" s="3">
        <f t="shared" si="381"/>
        <v>0</v>
      </c>
    </row>
    <row r="12016" spans="1:9" ht="30">
      <c r="A12016" s="2"/>
      <c r="B12016" s="3" t="s">
        <v>20451</v>
      </c>
      <c r="C12016" s="4" t="s">
        <v>20452</v>
      </c>
      <c r="D12016" s="3" t="s">
        <v>12</v>
      </c>
      <c r="E12016" s="3">
        <v>1452</v>
      </c>
      <c r="F12016" s="5"/>
      <c r="G12016" s="3">
        <v>0.114</v>
      </c>
      <c r="H12016" s="3">
        <f t="shared" si="380"/>
        <v>0</v>
      </c>
      <c r="I12016" s="3">
        <f t="shared" si="381"/>
        <v>0</v>
      </c>
    </row>
    <row r="12017" spans="1:9">
      <c r="A12017" s="2"/>
      <c r="B12017" s="3" t="s">
        <v>23</v>
      </c>
      <c r="C12017" s="4" t="s">
        <v>20453</v>
      </c>
      <c r="D12017" s="3" t="s">
        <v>12</v>
      </c>
      <c r="E12017" s="3">
        <v>435</v>
      </c>
      <c r="F12017" s="5"/>
      <c r="G12017" s="3">
        <v>0.33200000000000002</v>
      </c>
      <c r="H12017" s="3">
        <f t="shared" si="380"/>
        <v>0</v>
      </c>
      <c r="I12017" s="3">
        <f t="shared" si="381"/>
        <v>0</v>
      </c>
    </row>
    <row r="12018" spans="1:9">
      <c r="A12018" s="2"/>
      <c r="B12018" s="3" t="s">
        <v>20454</v>
      </c>
      <c r="C12018" s="4" t="s">
        <v>20455</v>
      </c>
      <c r="D12018" s="3" t="s">
        <v>12</v>
      </c>
      <c r="E12018" s="3">
        <v>140</v>
      </c>
      <c r="F12018" s="5"/>
      <c r="G12018" s="3">
        <v>0.2</v>
      </c>
      <c r="H12018" s="3">
        <f t="shared" si="380"/>
        <v>0</v>
      </c>
      <c r="I12018" s="3">
        <f t="shared" si="381"/>
        <v>0</v>
      </c>
    </row>
    <row r="12019" spans="1:9" ht="30">
      <c r="A12019" s="2"/>
      <c r="B12019" s="3" t="s">
        <v>23</v>
      </c>
      <c r="C12019" s="4" t="s">
        <v>20456</v>
      </c>
      <c r="D12019" s="3" t="s">
        <v>47</v>
      </c>
      <c r="E12019" s="3">
        <v>63</v>
      </c>
      <c r="F12019" s="5"/>
      <c r="G12019" s="3">
        <v>6.0000000000000001E-3</v>
      </c>
      <c r="H12019" s="3">
        <f t="shared" si="380"/>
        <v>0</v>
      </c>
      <c r="I12019" s="3">
        <f t="shared" si="381"/>
        <v>0</v>
      </c>
    </row>
    <row r="12020" spans="1:9" ht="30">
      <c r="A12020" s="2"/>
      <c r="B12020" s="3" t="s">
        <v>20457</v>
      </c>
      <c r="C12020" s="4" t="s">
        <v>20458</v>
      </c>
      <c r="D12020" s="3" t="s">
        <v>12</v>
      </c>
      <c r="E12020" s="3">
        <v>87</v>
      </c>
      <c r="F12020" s="5"/>
      <c r="G12020" s="3">
        <v>4.5999999999999999E-2</v>
      </c>
      <c r="H12020" s="3">
        <f t="shared" si="380"/>
        <v>0</v>
      </c>
      <c r="I12020" s="3">
        <f t="shared" si="381"/>
        <v>0</v>
      </c>
    </row>
    <row r="12021" spans="1:9" ht="30">
      <c r="A12021" s="2"/>
      <c r="B12021" s="3" t="s">
        <v>20457</v>
      </c>
      <c r="C12021" s="4" t="s">
        <v>20459</v>
      </c>
      <c r="D12021" s="3" t="s">
        <v>12</v>
      </c>
      <c r="E12021" s="3">
        <v>136</v>
      </c>
      <c r="F12021" s="5"/>
      <c r="G12021" s="3">
        <v>1E-3</v>
      </c>
      <c r="H12021" s="3">
        <f t="shared" si="380"/>
        <v>0</v>
      </c>
      <c r="I12021" s="3">
        <f t="shared" si="381"/>
        <v>0</v>
      </c>
    </row>
    <row r="12022" spans="1:9" ht="30">
      <c r="A12022" s="2"/>
      <c r="B12022" s="3" t="s">
        <v>20460</v>
      </c>
      <c r="C12022" s="4" t="s">
        <v>20461</v>
      </c>
      <c r="D12022" s="3" t="s">
        <v>12</v>
      </c>
      <c r="E12022" s="3">
        <v>87</v>
      </c>
      <c r="F12022" s="5"/>
      <c r="G12022" s="3">
        <v>4.5999999999999999E-2</v>
      </c>
      <c r="H12022" s="3">
        <f t="shared" si="380"/>
        <v>0</v>
      </c>
      <c r="I12022" s="3">
        <f t="shared" si="381"/>
        <v>0</v>
      </c>
    </row>
    <row r="12023" spans="1:9" ht="30">
      <c r="A12023" s="2"/>
      <c r="B12023" s="3" t="s">
        <v>20460</v>
      </c>
      <c r="C12023" s="4" t="s">
        <v>20462</v>
      </c>
      <c r="D12023" s="3" t="s">
        <v>12</v>
      </c>
      <c r="E12023" s="3">
        <v>136</v>
      </c>
      <c r="F12023" s="5"/>
      <c r="G12023" s="3">
        <v>0.02</v>
      </c>
      <c r="H12023" s="3">
        <f t="shared" si="380"/>
        <v>0</v>
      </c>
      <c r="I12023" s="3">
        <f t="shared" si="381"/>
        <v>0</v>
      </c>
    </row>
    <row r="12024" spans="1:9" ht="30">
      <c r="A12024" s="2"/>
      <c r="B12024" s="3" t="s">
        <v>20463</v>
      </c>
      <c r="C12024" s="4" t="s">
        <v>20464</v>
      </c>
      <c r="D12024" s="3" t="s">
        <v>12</v>
      </c>
      <c r="E12024" s="3">
        <v>87</v>
      </c>
      <c r="F12024" s="5"/>
      <c r="G12024" s="3">
        <v>1E-3</v>
      </c>
      <c r="H12024" s="3">
        <f t="shared" si="380"/>
        <v>0</v>
      </c>
      <c r="I12024" s="3">
        <f t="shared" si="381"/>
        <v>0</v>
      </c>
    </row>
    <row r="12025" spans="1:9" ht="30">
      <c r="A12025" s="2"/>
      <c r="B12025" s="3" t="s">
        <v>20465</v>
      </c>
      <c r="C12025" s="4" t="s">
        <v>20466</v>
      </c>
      <c r="D12025" s="3" t="s">
        <v>12</v>
      </c>
      <c r="E12025" s="3">
        <v>87</v>
      </c>
      <c r="F12025" s="5"/>
      <c r="G12025" s="3">
        <v>4.5999999999999999E-2</v>
      </c>
      <c r="H12025" s="3">
        <f t="shared" si="380"/>
        <v>0</v>
      </c>
      <c r="I12025" s="3">
        <f t="shared" si="381"/>
        <v>0</v>
      </c>
    </row>
    <row r="12026" spans="1:9" ht="30">
      <c r="A12026" s="2"/>
      <c r="B12026" s="3" t="s">
        <v>20465</v>
      </c>
      <c r="C12026" s="4" t="s">
        <v>20467</v>
      </c>
      <c r="D12026" s="3" t="s">
        <v>12</v>
      </c>
      <c r="E12026" s="3">
        <v>136</v>
      </c>
      <c r="F12026" s="5"/>
      <c r="G12026" s="3">
        <v>1E-3</v>
      </c>
      <c r="H12026" s="3">
        <f t="shared" si="380"/>
        <v>0</v>
      </c>
      <c r="I12026" s="3">
        <f t="shared" si="381"/>
        <v>0</v>
      </c>
    </row>
    <row r="12027" spans="1:9" ht="30">
      <c r="A12027" s="2"/>
      <c r="B12027" s="3" t="s">
        <v>20468</v>
      </c>
      <c r="C12027" s="4" t="s">
        <v>20469</v>
      </c>
      <c r="D12027" s="3" t="s">
        <v>12</v>
      </c>
      <c r="E12027" s="3">
        <v>87</v>
      </c>
      <c r="F12027" s="5"/>
      <c r="G12027" s="3">
        <v>4.5999999999999999E-2</v>
      </c>
      <c r="H12027" s="3">
        <f t="shared" si="380"/>
        <v>0</v>
      </c>
      <c r="I12027" s="3">
        <f t="shared" si="381"/>
        <v>0</v>
      </c>
    </row>
    <row r="12028" spans="1:9" ht="30">
      <c r="A12028" s="2"/>
      <c r="B12028" s="3" t="s">
        <v>20468</v>
      </c>
      <c r="C12028" s="4" t="s">
        <v>20470</v>
      </c>
      <c r="D12028" s="3" t="s">
        <v>12</v>
      </c>
      <c r="E12028" s="3">
        <v>136</v>
      </c>
      <c r="F12028" s="5"/>
      <c r="G12028" s="3">
        <v>0.02</v>
      </c>
      <c r="H12028" s="3">
        <f t="shared" si="380"/>
        <v>0</v>
      </c>
      <c r="I12028" s="3">
        <f t="shared" si="381"/>
        <v>0</v>
      </c>
    </row>
    <row r="12029" spans="1:9" ht="30">
      <c r="A12029" s="2"/>
      <c r="B12029" s="3" t="s">
        <v>20471</v>
      </c>
      <c r="C12029" s="4" t="s">
        <v>20472</v>
      </c>
      <c r="D12029" s="3" t="s">
        <v>12</v>
      </c>
      <c r="E12029" s="3">
        <v>87</v>
      </c>
      <c r="F12029" s="5"/>
      <c r="G12029" s="3">
        <v>4.5999999999999999E-2</v>
      </c>
      <c r="H12029" s="3">
        <f t="shared" si="380"/>
        <v>0</v>
      </c>
      <c r="I12029" s="3">
        <f t="shared" si="381"/>
        <v>0</v>
      </c>
    </row>
    <row r="12030" spans="1:9" ht="30">
      <c r="A12030" s="2"/>
      <c r="B12030" s="3" t="s">
        <v>20471</v>
      </c>
      <c r="C12030" s="4" t="s">
        <v>20473</v>
      </c>
      <c r="D12030" s="3" t="s">
        <v>12</v>
      </c>
      <c r="E12030" s="3">
        <v>136</v>
      </c>
      <c r="F12030" s="5"/>
      <c r="G12030" s="3">
        <v>1E-3</v>
      </c>
      <c r="H12030" s="3">
        <f t="shared" si="380"/>
        <v>0</v>
      </c>
      <c r="I12030" s="3">
        <f t="shared" si="381"/>
        <v>0</v>
      </c>
    </row>
    <row r="12031" spans="1:9" ht="30">
      <c r="A12031" s="2"/>
      <c r="B12031" s="3" t="s">
        <v>20474</v>
      </c>
      <c r="C12031" s="4" t="s">
        <v>20475</v>
      </c>
      <c r="D12031" s="3" t="s">
        <v>12</v>
      </c>
      <c r="E12031" s="3">
        <v>136</v>
      </c>
      <c r="F12031" s="5"/>
      <c r="G12031" s="3">
        <v>1E-3</v>
      </c>
      <c r="H12031" s="3">
        <f t="shared" si="380"/>
        <v>0</v>
      </c>
      <c r="I12031" s="3">
        <f t="shared" si="381"/>
        <v>0</v>
      </c>
    </row>
    <row r="12032" spans="1:9" ht="30">
      <c r="A12032" s="2"/>
      <c r="B12032" s="3" t="s">
        <v>20476</v>
      </c>
      <c r="C12032" s="4" t="s">
        <v>20477</v>
      </c>
      <c r="D12032" s="3" t="s">
        <v>12</v>
      </c>
      <c r="E12032" s="3">
        <v>87</v>
      </c>
      <c r="F12032" s="5"/>
      <c r="G12032" s="3">
        <v>4.5999999999999999E-2</v>
      </c>
      <c r="H12032" s="3">
        <f t="shared" si="380"/>
        <v>0</v>
      </c>
      <c r="I12032" s="3">
        <f t="shared" si="381"/>
        <v>0</v>
      </c>
    </row>
    <row r="12033" spans="1:9" ht="30">
      <c r="A12033" s="2"/>
      <c r="B12033" s="3" t="s">
        <v>20476</v>
      </c>
      <c r="C12033" s="4" t="s">
        <v>20478</v>
      </c>
      <c r="D12033" s="3" t="s">
        <v>12</v>
      </c>
      <c r="E12033" s="3">
        <v>136</v>
      </c>
      <c r="F12033" s="5"/>
      <c r="G12033" s="3">
        <v>0.02</v>
      </c>
      <c r="H12033" s="3">
        <f t="shared" si="380"/>
        <v>0</v>
      </c>
      <c r="I12033" s="3">
        <f t="shared" si="381"/>
        <v>0</v>
      </c>
    </row>
    <row r="12034" spans="1:9" ht="30">
      <c r="A12034" s="2"/>
      <c r="B12034" s="3" t="s">
        <v>20479</v>
      </c>
      <c r="C12034" s="4" t="s">
        <v>20480</v>
      </c>
      <c r="D12034" s="3" t="s">
        <v>12</v>
      </c>
      <c r="E12034" s="3">
        <v>87</v>
      </c>
      <c r="F12034" s="5"/>
      <c r="G12034" s="3">
        <v>4.5999999999999999E-2</v>
      </c>
      <c r="H12034" s="3">
        <f t="shared" si="380"/>
        <v>0</v>
      </c>
      <c r="I12034" s="3">
        <f t="shared" si="381"/>
        <v>0</v>
      </c>
    </row>
    <row r="12035" spans="1:9" ht="30">
      <c r="A12035" s="2"/>
      <c r="B12035" s="3" t="s">
        <v>20481</v>
      </c>
      <c r="C12035" s="4" t="s">
        <v>20482</v>
      </c>
      <c r="D12035" s="3" t="s">
        <v>12</v>
      </c>
      <c r="E12035" s="3">
        <v>87</v>
      </c>
      <c r="F12035" s="5"/>
      <c r="G12035" s="3">
        <v>4.5999999999999999E-2</v>
      </c>
      <c r="H12035" s="3">
        <f t="shared" si="380"/>
        <v>0</v>
      </c>
      <c r="I12035" s="3">
        <f t="shared" si="381"/>
        <v>0</v>
      </c>
    </row>
    <row r="12036" spans="1:9" ht="30">
      <c r="A12036" s="2"/>
      <c r="B12036" s="3" t="s">
        <v>20483</v>
      </c>
      <c r="C12036" s="4" t="s">
        <v>20484</v>
      </c>
      <c r="D12036" s="3" t="s">
        <v>12</v>
      </c>
      <c r="E12036" s="3">
        <v>136</v>
      </c>
      <c r="F12036" s="5"/>
      <c r="G12036" s="3">
        <v>0.02</v>
      </c>
      <c r="H12036" s="3">
        <f t="shared" si="380"/>
        <v>0</v>
      </c>
      <c r="I12036" s="3">
        <f t="shared" si="381"/>
        <v>0</v>
      </c>
    </row>
    <row r="12037" spans="1:9" ht="30">
      <c r="A12037" s="2"/>
      <c r="B12037" s="3" t="s">
        <v>20485</v>
      </c>
      <c r="C12037" s="4" t="s">
        <v>20486</v>
      </c>
      <c r="D12037" s="3" t="s">
        <v>12</v>
      </c>
      <c r="E12037" s="3">
        <v>50</v>
      </c>
      <c r="F12037" s="5"/>
      <c r="G12037" s="3">
        <v>4.5999999999999999E-2</v>
      </c>
      <c r="H12037" s="3">
        <f t="shared" si="380"/>
        <v>0</v>
      </c>
      <c r="I12037" s="3">
        <f t="shared" si="381"/>
        <v>0</v>
      </c>
    </row>
    <row r="12038" spans="1:9" ht="30">
      <c r="A12038" s="2"/>
      <c r="B12038" s="3" t="s">
        <v>20487</v>
      </c>
      <c r="C12038" s="4" t="s">
        <v>20488</v>
      </c>
      <c r="D12038" s="3" t="s">
        <v>12</v>
      </c>
      <c r="E12038" s="3">
        <v>87</v>
      </c>
      <c r="F12038" s="5"/>
      <c r="G12038" s="3">
        <v>4.5999999999999999E-2</v>
      </c>
      <c r="H12038" s="3">
        <f t="shared" si="380"/>
        <v>0</v>
      </c>
      <c r="I12038" s="3">
        <f t="shared" si="381"/>
        <v>0</v>
      </c>
    </row>
    <row r="12039" spans="1:9" ht="30">
      <c r="A12039" s="2"/>
      <c r="B12039" s="3" t="s">
        <v>20489</v>
      </c>
      <c r="C12039" s="4" t="s">
        <v>20490</v>
      </c>
      <c r="D12039" s="3" t="s">
        <v>12</v>
      </c>
      <c r="E12039" s="3">
        <v>136</v>
      </c>
      <c r="F12039" s="5"/>
      <c r="G12039" s="3">
        <v>0.02</v>
      </c>
      <c r="H12039" s="3">
        <f t="shared" si="380"/>
        <v>0</v>
      </c>
      <c r="I12039" s="3">
        <f t="shared" si="381"/>
        <v>0</v>
      </c>
    </row>
    <row r="12040" spans="1:9" ht="30">
      <c r="A12040" s="2"/>
      <c r="B12040" s="3" t="s">
        <v>20491</v>
      </c>
      <c r="C12040" s="4" t="s">
        <v>20492</v>
      </c>
      <c r="D12040" s="3" t="s">
        <v>12</v>
      </c>
      <c r="E12040" s="3">
        <v>87</v>
      </c>
      <c r="F12040" s="5"/>
      <c r="G12040" s="3">
        <v>4.5999999999999999E-2</v>
      </c>
      <c r="H12040" s="3">
        <f t="shared" si="380"/>
        <v>0</v>
      </c>
      <c r="I12040" s="3">
        <f t="shared" si="381"/>
        <v>0</v>
      </c>
    </row>
    <row r="12041" spans="1:9" ht="30">
      <c r="A12041" s="2"/>
      <c r="B12041" s="3" t="s">
        <v>20493</v>
      </c>
      <c r="C12041" s="4" t="s">
        <v>20494</v>
      </c>
      <c r="D12041" s="3" t="s">
        <v>12</v>
      </c>
      <c r="E12041" s="3">
        <v>136</v>
      </c>
      <c r="F12041" s="5"/>
      <c r="G12041" s="3">
        <v>0.02</v>
      </c>
      <c r="H12041" s="3">
        <f t="shared" si="380"/>
        <v>0</v>
      </c>
      <c r="I12041" s="3">
        <f t="shared" si="381"/>
        <v>0</v>
      </c>
    </row>
    <row r="12042" spans="1:9" ht="30">
      <c r="A12042" s="2"/>
      <c r="B12042" s="3" t="s">
        <v>20495</v>
      </c>
      <c r="C12042" s="4" t="s">
        <v>20496</v>
      </c>
      <c r="D12042" s="3" t="s">
        <v>12</v>
      </c>
      <c r="E12042" s="3">
        <v>87</v>
      </c>
      <c r="F12042" s="5"/>
      <c r="G12042" s="3">
        <v>4.5999999999999999E-2</v>
      </c>
      <c r="H12042" s="3">
        <f t="shared" si="380"/>
        <v>0</v>
      </c>
      <c r="I12042" s="3">
        <f t="shared" si="381"/>
        <v>0</v>
      </c>
    </row>
    <row r="12043" spans="1:9" ht="30">
      <c r="A12043" s="2"/>
      <c r="B12043" s="3" t="s">
        <v>20497</v>
      </c>
      <c r="C12043" s="4" t="s">
        <v>20498</v>
      </c>
      <c r="D12043" s="3" t="s">
        <v>12</v>
      </c>
      <c r="E12043" s="3">
        <v>87</v>
      </c>
      <c r="F12043" s="5"/>
      <c r="G12043" s="3">
        <v>4.5999999999999999E-2</v>
      </c>
      <c r="H12043" s="3">
        <f t="shared" si="380"/>
        <v>0</v>
      </c>
      <c r="I12043" s="3">
        <f t="shared" si="381"/>
        <v>0</v>
      </c>
    </row>
    <row r="12044" spans="1:9">
      <c r="A12044" s="2"/>
      <c r="B12044" s="3" t="s">
        <v>20499</v>
      </c>
      <c r="C12044" s="4" t="s">
        <v>20500</v>
      </c>
      <c r="D12044" s="3" t="s">
        <v>12</v>
      </c>
      <c r="E12044" s="3">
        <v>50</v>
      </c>
      <c r="F12044" s="5"/>
      <c r="G12044" s="3">
        <v>0.2</v>
      </c>
      <c r="H12044" s="3">
        <f t="shared" si="380"/>
        <v>0</v>
      </c>
      <c r="I12044" s="3">
        <f t="shared" si="381"/>
        <v>0</v>
      </c>
    </row>
    <row r="12045" spans="1:9" ht="30">
      <c r="A12045" s="2"/>
      <c r="B12045" s="3" t="s">
        <v>20499</v>
      </c>
      <c r="C12045" s="4" t="s">
        <v>20501</v>
      </c>
      <c r="D12045" s="3" t="s">
        <v>12</v>
      </c>
      <c r="E12045" s="3">
        <v>50</v>
      </c>
      <c r="F12045" s="5"/>
      <c r="G12045" s="3">
        <v>4.5999999999999999E-2</v>
      </c>
      <c r="H12045" s="3">
        <f t="shared" si="380"/>
        <v>0</v>
      </c>
      <c r="I12045" s="3">
        <f t="shared" si="381"/>
        <v>0</v>
      </c>
    </row>
    <row r="12046" spans="1:9" ht="30">
      <c r="A12046" s="2"/>
      <c r="B12046" s="3" t="s">
        <v>20502</v>
      </c>
      <c r="C12046" s="4" t="s">
        <v>20503</v>
      </c>
      <c r="D12046" s="3" t="s">
        <v>12</v>
      </c>
      <c r="E12046" s="3">
        <v>87</v>
      </c>
      <c r="F12046" s="5"/>
      <c r="G12046" s="3">
        <v>4.5999999999999999E-2</v>
      </c>
      <c r="H12046" s="3">
        <f t="shared" si="380"/>
        <v>0</v>
      </c>
      <c r="I12046" s="3">
        <f t="shared" si="381"/>
        <v>0</v>
      </c>
    </row>
    <row r="12047" spans="1:9" ht="30">
      <c r="A12047" s="2"/>
      <c r="B12047" s="3" t="s">
        <v>20504</v>
      </c>
      <c r="C12047" s="4" t="s">
        <v>20505</v>
      </c>
      <c r="D12047" s="3" t="s">
        <v>12</v>
      </c>
      <c r="E12047" s="3">
        <v>87</v>
      </c>
      <c r="F12047" s="5"/>
      <c r="G12047" s="3">
        <v>4.5999999999999999E-2</v>
      </c>
      <c r="H12047" s="3">
        <f t="shared" si="380"/>
        <v>0</v>
      </c>
      <c r="I12047" s="3">
        <f t="shared" si="381"/>
        <v>0</v>
      </c>
    </row>
    <row r="12048" spans="1:9" ht="30">
      <c r="A12048" s="2"/>
      <c r="B12048" s="3" t="s">
        <v>20504</v>
      </c>
      <c r="C12048" s="4" t="s">
        <v>20506</v>
      </c>
      <c r="D12048" s="3" t="s">
        <v>12</v>
      </c>
      <c r="E12048" s="3">
        <v>136</v>
      </c>
      <c r="F12048" s="5"/>
      <c r="G12048" s="3">
        <v>0.02</v>
      </c>
      <c r="H12048" s="3">
        <f t="shared" ref="H12048:H12111" si="382">E12048*F12048</f>
        <v>0</v>
      </c>
      <c r="I12048" s="3">
        <f t="shared" ref="I12048:I12111" si="383">F12048*G12048</f>
        <v>0</v>
      </c>
    </row>
    <row r="12049" spans="1:9">
      <c r="A12049" s="2"/>
      <c r="B12049" s="3" t="s">
        <v>20507</v>
      </c>
      <c r="C12049" s="4" t="s">
        <v>20508</v>
      </c>
      <c r="D12049" s="3" t="s">
        <v>12</v>
      </c>
      <c r="E12049" s="3">
        <v>225</v>
      </c>
      <c r="F12049" s="5"/>
      <c r="G12049" s="3">
        <v>1E-3</v>
      </c>
      <c r="H12049" s="3">
        <f t="shared" si="382"/>
        <v>0</v>
      </c>
      <c r="I12049" s="3">
        <f t="shared" si="383"/>
        <v>0</v>
      </c>
    </row>
    <row r="12050" spans="1:9">
      <c r="A12050" s="2"/>
      <c r="B12050" s="3" t="s">
        <v>20509</v>
      </c>
      <c r="C12050" s="4" t="s">
        <v>20510</v>
      </c>
      <c r="D12050" s="3" t="s">
        <v>12</v>
      </c>
      <c r="E12050" s="3">
        <v>220</v>
      </c>
      <c r="F12050" s="5"/>
      <c r="G12050" s="3">
        <v>0.02</v>
      </c>
      <c r="H12050" s="3">
        <f t="shared" si="382"/>
        <v>0</v>
      </c>
      <c r="I12050" s="3">
        <f t="shared" si="383"/>
        <v>0</v>
      </c>
    </row>
    <row r="12051" spans="1:9" ht="30">
      <c r="A12051" s="2"/>
      <c r="B12051" s="3" t="s">
        <v>20511</v>
      </c>
      <c r="C12051" s="4" t="s">
        <v>20512</v>
      </c>
      <c r="D12051" s="3" t="s">
        <v>12</v>
      </c>
      <c r="E12051" s="3">
        <v>136</v>
      </c>
      <c r="F12051" s="5"/>
      <c r="G12051" s="3">
        <v>0.02</v>
      </c>
      <c r="H12051" s="3">
        <f t="shared" si="382"/>
        <v>0</v>
      </c>
      <c r="I12051" s="3">
        <f t="shared" si="383"/>
        <v>0</v>
      </c>
    </row>
    <row r="12052" spans="1:9" ht="30">
      <c r="A12052" s="2"/>
      <c r="B12052" s="3" t="s">
        <v>20513</v>
      </c>
      <c r="C12052" s="4" t="s">
        <v>20514</v>
      </c>
      <c r="D12052" s="3" t="s">
        <v>12</v>
      </c>
      <c r="E12052" s="3">
        <v>87</v>
      </c>
      <c r="F12052" s="5"/>
      <c r="G12052" s="3">
        <v>4.5999999999999999E-2</v>
      </c>
      <c r="H12052" s="3">
        <f t="shared" si="382"/>
        <v>0</v>
      </c>
      <c r="I12052" s="3">
        <f t="shared" si="383"/>
        <v>0</v>
      </c>
    </row>
    <row r="12053" spans="1:9" ht="30">
      <c r="A12053" s="2"/>
      <c r="B12053" s="3" t="s">
        <v>20513</v>
      </c>
      <c r="C12053" s="4" t="s">
        <v>20515</v>
      </c>
      <c r="D12053" s="3" t="s">
        <v>12</v>
      </c>
      <c r="E12053" s="3">
        <v>136</v>
      </c>
      <c r="F12053" s="5"/>
      <c r="G12053" s="3">
        <v>0.02</v>
      </c>
      <c r="H12053" s="3">
        <f t="shared" si="382"/>
        <v>0</v>
      </c>
      <c r="I12053" s="3">
        <f t="shared" si="383"/>
        <v>0</v>
      </c>
    </row>
    <row r="12054" spans="1:9" ht="30">
      <c r="A12054" s="2"/>
      <c r="B12054" s="3" t="s">
        <v>20516</v>
      </c>
      <c r="C12054" s="4" t="s">
        <v>20517</v>
      </c>
      <c r="D12054" s="3" t="s">
        <v>12</v>
      </c>
      <c r="E12054" s="3">
        <v>87</v>
      </c>
      <c r="F12054" s="5"/>
      <c r="G12054" s="3">
        <v>4.5999999999999999E-2</v>
      </c>
      <c r="H12054" s="3">
        <f t="shared" si="382"/>
        <v>0</v>
      </c>
      <c r="I12054" s="3">
        <f t="shared" si="383"/>
        <v>0</v>
      </c>
    </row>
    <row r="12055" spans="1:9" ht="30">
      <c r="A12055" s="2"/>
      <c r="B12055" s="3" t="s">
        <v>20516</v>
      </c>
      <c r="C12055" s="4" t="s">
        <v>20518</v>
      </c>
      <c r="D12055" s="3" t="s">
        <v>12</v>
      </c>
      <c r="E12055" s="3">
        <v>136</v>
      </c>
      <c r="F12055" s="5"/>
      <c r="G12055" s="3">
        <v>0.02</v>
      </c>
      <c r="H12055" s="3">
        <f t="shared" si="382"/>
        <v>0</v>
      </c>
      <c r="I12055" s="3">
        <f t="shared" si="383"/>
        <v>0</v>
      </c>
    </row>
    <row r="12056" spans="1:9" ht="30">
      <c r="A12056" s="2"/>
      <c r="B12056" s="3" t="s">
        <v>20519</v>
      </c>
      <c r="C12056" s="4" t="s">
        <v>20520</v>
      </c>
      <c r="D12056" s="3" t="s">
        <v>12</v>
      </c>
      <c r="E12056" s="3">
        <v>87</v>
      </c>
      <c r="F12056" s="5"/>
      <c r="G12056" s="3">
        <v>4.5999999999999999E-2</v>
      </c>
      <c r="H12056" s="3">
        <f t="shared" si="382"/>
        <v>0</v>
      </c>
      <c r="I12056" s="3">
        <f t="shared" si="383"/>
        <v>0</v>
      </c>
    </row>
    <row r="12057" spans="1:9" ht="30">
      <c r="A12057" s="2"/>
      <c r="B12057" s="3" t="s">
        <v>20519</v>
      </c>
      <c r="C12057" s="4" t="s">
        <v>20521</v>
      </c>
      <c r="D12057" s="3" t="s">
        <v>12</v>
      </c>
      <c r="E12057" s="3">
        <v>136</v>
      </c>
      <c r="F12057" s="5"/>
      <c r="G12057" s="3">
        <v>0.02</v>
      </c>
      <c r="H12057" s="3">
        <f t="shared" si="382"/>
        <v>0</v>
      </c>
      <c r="I12057" s="3">
        <f t="shared" si="383"/>
        <v>0</v>
      </c>
    </row>
    <row r="12058" spans="1:9">
      <c r="A12058" s="2"/>
      <c r="B12058" s="3" t="s">
        <v>20522</v>
      </c>
      <c r="C12058" s="4" t="s">
        <v>20523</v>
      </c>
      <c r="D12058" s="3" t="s">
        <v>12</v>
      </c>
      <c r="E12058" s="3">
        <v>50</v>
      </c>
      <c r="F12058" s="5"/>
      <c r="G12058" s="3">
        <v>1E-3</v>
      </c>
      <c r="H12058" s="3">
        <f t="shared" si="382"/>
        <v>0</v>
      </c>
      <c r="I12058" s="3">
        <f t="shared" si="383"/>
        <v>0</v>
      </c>
    </row>
    <row r="12059" spans="1:9" ht="30">
      <c r="A12059" s="2"/>
      <c r="B12059" s="3" t="s">
        <v>20524</v>
      </c>
      <c r="C12059" s="4" t="s">
        <v>20525</v>
      </c>
      <c r="D12059" s="3" t="s">
        <v>12</v>
      </c>
      <c r="E12059" s="3">
        <v>136</v>
      </c>
      <c r="F12059" s="5"/>
      <c r="G12059" s="3">
        <v>0.02</v>
      </c>
      <c r="H12059" s="3">
        <f t="shared" si="382"/>
        <v>0</v>
      </c>
      <c r="I12059" s="3">
        <f t="shared" si="383"/>
        <v>0</v>
      </c>
    </row>
    <row r="12060" spans="1:9" ht="30">
      <c r="A12060" s="2"/>
      <c r="B12060" s="3" t="s">
        <v>20526</v>
      </c>
      <c r="C12060" s="4" t="s">
        <v>20527</v>
      </c>
      <c r="D12060" s="3" t="s">
        <v>12</v>
      </c>
      <c r="E12060" s="3">
        <v>87</v>
      </c>
      <c r="F12060" s="5"/>
      <c r="G12060" s="3">
        <v>4.5999999999999999E-2</v>
      </c>
      <c r="H12060" s="3">
        <f t="shared" si="382"/>
        <v>0</v>
      </c>
      <c r="I12060" s="3">
        <f t="shared" si="383"/>
        <v>0</v>
      </c>
    </row>
    <row r="12061" spans="1:9" ht="30">
      <c r="A12061" s="2"/>
      <c r="B12061" s="3" t="s">
        <v>20528</v>
      </c>
      <c r="C12061" s="4" t="s">
        <v>20529</v>
      </c>
      <c r="D12061" s="3" t="s">
        <v>12</v>
      </c>
      <c r="E12061" s="3">
        <v>87</v>
      </c>
      <c r="F12061" s="5"/>
      <c r="G12061" s="3">
        <v>4.5999999999999999E-2</v>
      </c>
      <c r="H12061" s="3">
        <f t="shared" si="382"/>
        <v>0</v>
      </c>
      <c r="I12061" s="3">
        <f t="shared" si="383"/>
        <v>0</v>
      </c>
    </row>
    <row r="12062" spans="1:9" ht="30">
      <c r="A12062" s="2"/>
      <c r="B12062" s="3" t="s">
        <v>20528</v>
      </c>
      <c r="C12062" s="4" t="s">
        <v>20530</v>
      </c>
      <c r="D12062" s="3" t="s">
        <v>12</v>
      </c>
      <c r="E12062" s="3">
        <v>136</v>
      </c>
      <c r="F12062" s="5"/>
      <c r="G12062" s="3">
        <v>0.02</v>
      </c>
      <c r="H12062" s="3">
        <f t="shared" si="382"/>
        <v>0</v>
      </c>
      <c r="I12062" s="3">
        <f t="shared" si="383"/>
        <v>0</v>
      </c>
    </row>
    <row r="12063" spans="1:9" ht="30">
      <c r="A12063" s="2"/>
      <c r="B12063" s="3" t="s">
        <v>20531</v>
      </c>
      <c r="C12063" s="4" t="s">
        <v>20532</v>
      </c>
      <c r="D12063" s="3" t="s">
        <v>12</v>
      </c>
      <c r="E12063" s="3">
        <v>87</v>
      </c>
      <c r="F12063" s="5"/>
      <c r="G12063" s="3">
        <v>4.5999999999999999E-2</v>
      </c>
      <c r="H12063" s="3">
        <f t="shared" si="382"/>
        <v>0</v>
      </c>
      <c r="I12063" s="3">
        <f t="shared" si="383"/>
        <v>0</v>
      </c>
    </row>
    <row r="12064" spans="1:9" ht="30">
      <c r="A12064" s="2"/>
      <c r="B12064" s="3" t="s">
        <v>20531</v>
      </c>
      <c r="C12064" s="4" t="s">
        <v>20533</v>
      </c>
      <c r="D12064" s="3" t="s">
        <v>12</v>
      </c>
      <c r="E12064" s="3">
        <v>136</v>
      </c>
      <c r="F12064" s="5"/>
      <c r="G12064" s="3">
        <v>0.02</v>
      </c>
      <c r="H12064" s="3">
        <f t="shared" si="382"/>
        <v>0</v>
      </c>
      <c r="I12064" s="3">
        <f t="shared" si="383"/>
        <v>0</v>
      </c>
    </row>
    <row r="12065" spans="1:9" ht="30">
      <c r="A12065" s="2"/>
      <c r="B12065" s="3" t="s">
        <v>20534</v>
      </c>
      <c r="C12065" s="4" t="s">
        <v>20535</v>
      </c>
      <c r="D12065" s="3" t="s">
        <v>12</v>
      </c>
      <c r="E12065" s="3">
        <v>87</v>
      </c>
      <c r="F12065" s="5"/>
      <c r="G12065" s="3">
        <v>4.5999999999999999E-2</v>
      </c>
      <c r="H12065" s="3">
        <f t="shared" si="382"/>
        <v>0</v>
      </c>
      <c r="I12065" s="3">
        <f t="shared" si="383"/>
        <v>0</v>
      </c>
    </row>
    <row r="12066" spans="1:9" ht="30">
      <c r="A12066" s="2"/>
      <c r="B12066" s="3" t="s">
        <v>20534</v>
      </c>
      <c r="C12066" s="4" t="s">
        <v>20536</v>
      </c>
      <c r="D12066" s="3" t="s">
        <v>12</v>
      </c>
      <c r="E12066" s="3">
        <v>136</v>
      </c>
      <c r="F12066" s="5"/>
      <c r="G12066" s="3">
        <v>0.02</v>
      </c>
      <c r="H12066" s="3">
        <f t="shared" si="382"/>
        <v>0</v>
      </c>
      <c r="I12066" s="3">
        <f t="shared" si="383"/>
        <v>0</v>
      </c>
    </row>
    <row r="12067" spans="1:9" ht="30">
      <c r="A12067" s="2"/>
      <c r="B12067" s="3" t="s">
        <v>20537</v>
      </c>
      <c r="C12067" s="4" t="s">
        <v>20538</v>
      </c>
      <c r="D12067" s="3" t="s">
        <v>12</v>
      </c>
      <c r="E12067" s="3">
        <v>136</v>
      </c>
      <c r="F12067" s="5"/>
      <c r="G12067" s="3">
        <v>0.02</v>
      </c>
      <c r="H12067" s="3">
        <f t="shared" si="382"/>
        <v>0</v>
      </c>
      <c r="I12067" s="3">
        <f t="shared" si="383"/>
        <v>0</v>
      </c>
    </row>
    <row r="12068" spans="1:9" ht="30">
      <c r="A12068" s="2"/>
      <c r="B12068" s="3" t="s">
        <v>20539</v>
      </c>
      <c r="C12068" s="4" t="s">
        <v>20540</v>
      </c>
      <c r="D12068" s="3" t="s">
        <v>12</v>
      </c>
      <c r="E12068" s="3">
        <v>136</v>
      </c>
      <c r="F12068" s="5"/>
      <c r="G12068" s="3">
        <v>0.02</v>
      </c>
      <c r="H12068" s="3">
        <f t="shared" si="382"/>
        <v>0</v>
      </c>
      <c r="I12068" s="3">
        <f t="shared" si="383"/>
        <v>0</v>
      </c>
    </row>
    <row r="12069" spans="1:9">
      <c r="A12069" s="2"/>
      <c r="B12069" s="3">
        <v>8212400</v>
      </c>
      <c r="C12069" s="4" t="s">
        <v>20541</v>
      </c>
      <c r="D12069" s="3" t="s">
        <v>12</v>
      </c>
      <c r="E12069" s="3">
        <v>417</v>
      </c>
      <c r="F12069" s="5"/>
      <c r="G12069" s="3">
        <v>0.16900000000000001</v>
      </c>
      <c r="H12069" s="3">
        <f t="shared" si="382"/>
        <v>0</v>
      </c>
      <c r="I12069" s="3">
        <f t="shared" si="383"/>
        <v>0</v>
      </c>
    </row>
    <row r="12070" spans="1:9">
      <c r="A12070" s="2"/>
      <c r="B12070" s="3">
        <v>8212400</v>
      </c>
      <c r="C12070" s="4" t="s">
        <v>20542</v>
      </c>
      <c r="D12070" s="3" t="s">
        <v>12</v>
      </c>
      <c r="E12070" s="3">
        <v>410</v>
      </c>
      <c r="F12070" s="5"/>
      <c r="G12070" s="3">
        <v>0.16900000000000001</v>
      </c>
      <c r="H12070" s="3">
        <f t="shared" si="382"/>
        <v>0</v>
      </c>
      <c r="I12070" s="3">
        <f t="shared" si="383"/>
        <v>0</v>
      </c>
    </row>
    <row r="12071" spans="1:9" ht="30">
      <c r="A12071" s="2"/>
      <c r="B12071" s="3" t="s">
        <v>20543</v>
      </c>
      <c r="C12071" s="4" t="s">
        <v>20544</v>
      </c>
      <c r="D12071" s="3" t="s">
        <v>47</v>
      </c>
      <c r="E12071" s="3">
        <v>25.5</v>
      </c>
      <c r="F12071" s="5"/>
      <c r="G12071" s="3">
        <v>4.0000000000000001E-3</v>
      </c>
      <c r="H12071" s="3">
        <f t="shared" si="382"/>
        <v>0</v>
      </c>
      <c r="I12071" s="3">
        <f t="shared" si="383"/>
        <v>0</v>
      </c>
    </row>
    <row r="12072" spans="1:9" ht="30">
      <c r="A12072" s="2"/>
      <c r="B12072" s="3" t="s">
        <v>20545</v>
      </c>
      <c r="C12072" s="4" t="s">
        <v>20546</v>
      </c>
      <c r="D12072" s="3" t="s">
        <v>47</v>
      </c>
      <c r="E12072" s="3">
        <v>25.5</v>
      </c>
      <c r="F12072" s="5"/>
      <c r="G12072" s="3">
        <v>6.0000000000000001E-3</v>
      </c>
      <c r="H12072" s="3">
        <f t="shared" si="382"/>
        <v>0</v>
      </c>
      <c r="I12072" s="3">
        <f t="shared" si="383"/>
        <v>0</v>
      </c>
    </row>
    <row r="12073" spans="1:9" ht="30">
      <c r="A12073" s="2"/>
      <c r="B12073" s="3" t="s">
        <v>20547</v>
      </c>
      <c r="C12073" s="4" t="s">
        <v>20548</v>
      </c>
      <c r="D12073" s="3" t="s">
        <v>47</v>
      </c>
      <c r="E12073" s="3">
        <v>25.5</v>
      </c>
      <c r="F12073" s="5"/>
      <c r="G12073" s="3">
        <v>4.0000000000000001E-3</v>
      </c>
      <c r="H12073" s="3">
        <f t="shared" si="382"/>
        <v>0</v>
      </c>
      <c r="I12073" s="3">
        <f t="shared" si="383"/>
        <v>0</v>
      </c>
    </row>
    <row r="12074" spans="1:9" ht="30">
      <c r="A12074" s="2"/>
      <c r="B12074" s="3" t="s">
        <v>20549</v>
      </c>
      <c r="C12074" s="4" t="s">
        <v>20550</v>
      </c>
      <c r="D12074" s="3" t="s">
        <v>47</v>
      </c>
      <c r="E12074" s="3">
        <v>25.5</v>
      </c>
      <c r="F12074" s="5"/>
      <c r="G12074" s="3">
        <v>4.0000000000000001E-3</v>
      </c>
      <c r="H12074" s="3">
        <f t="shared" si="382"/>
        <v>0</v>
      </c>
      <c r="I12074" s="3">
        <f t="shared" si="383"/>
        <v>0</v>
      </c>
    </row>
    <row r="12075" spans="1:9" ht="30">
      <c r="A12075" s="2"/>
      <c r="B12075" s="3" t="s">
        <v>20551</v>
      </c>
      <c r="C12075" s="4" t="s">
        <v>20552</v>
      </c>
      <c r="D12075" s="3" t="s">
        <v>47</v>
      </c>
      <c r="E12075" s="3">
        <v>25.5</v>
      </c>
      <c r="F12075" s="5"/>
      <c r="G12075" s="3">
        <v>3.0000000000000001E-3</v>
      </c>
      <c r="H12075" s="3">
        <f t="shared" si="382"/>
        <v>0</v>
      </c>
      <c r="I12075" s="3">
        <f t="shared" si="383"/>
        <v>0</v>
      </c>
    </row>
    <row r="12076" spans="1:9" ht="30">
      <c r="A12076" s="2"/>
      <c r="B12076" s="3" t="s">
        <v>20553</v>
      </c>
      <c r="C12076" s="4" t="s">
        <v>20554</v>
      </c>
      <c r="D12076" s="3" t="s">
        <v>47</v>
      </c>
      <c r="E12076" s="3">
        <v>25.5</v>
      </c>
      <c r="F12076" s="5"/>
      <c r="G12076" s="3">
        <v>6.0000000000000001E-3</v>
      </c>
      <c r="H12076" s="3">
        <f t="shared" si="382"/>
        <v>0</v>
      </c>
      <c r="I12076" s="3">
        <f t="shared" si="383"/>
        <v>0</v>
      </c>
    </row>
    <row r="12077" spans="1:9" ht="30">
      <c r="A12077" s="2"/>
      <c r="B12077" s="3" t="s">
        <v>20555</v>
      </c>
      <c r="C12077" s="4" t="s">
        <v>20556</v>
      </c>
      <c r="D12077" s="3" t="s">
        <v>47</v>
      </c>
      <c r="E12077" s="3">
        <v>25.5</v>
      </c>
      <c r="F12077" s="5"/>
      <c r="G12077" s="3">
        <v>6.0000000000000001E-3</v>
      </c>
      <c r="H12077" s="3">
        <f t="shared" si="382"/>
        <v>0</v>
      </c>
      <c r="I12077" s="3">
        <f t="shared" si="383"/>
        <v>0</v>
      </c>
    </row>
    <row r="12078" spans="1:9" ht="30">
      <c r="A12078" s="2"/>
      <c r="B12078" s="3" t="s">
        <v>20557</v>
      </c>
      <c r="C12078" s="4" t="s">
        <v>20558</v>
      </c>
      <c r="D12078" s="3" t="s">
        <v>47</v>
      </c>
      <c r="E12078" s="3">
        <v>21</v>
      </c>
      <c r="F12078" s="5"/>
      <c r="G12078" s="3">
        <v>5.0000000000000001E-3</v>
      </c>
      <c r="H12078" s="3">
        <f t="shared" si="382"/>
        <v>0</v>
      </c>
      <c r="I12078" s="3">
        <f t="shared" si="383"/>
        <v>0</v>
      </c>
    </row>
    <row r="12079" spans="1:9" ht="30">
      <c r="A12079" s="2"/>
      <c r="B12079" s="3" t="s">
        <v>20559</v>
      </c>
      <c r="C12079" s="4" t="s">
        <v>20560</v>
      </c>
      <c r="D12079" s="3" t="s">
        <v>47</v>
      </c>
      <c r="E12079" s="3">
        <v>25.5</v>
      </c>
      <c r="F12079" s="5"/>
      <c r="G12079" s="3">
        <v>6.0000000000000001E-3</v>
      </c>
      <c r="H12079" s="3">
        <f t="shared" si="382"/>
        <v>0</v>
      </c>
      <c r="I12079" s="3">
        <f t="shared" si="383"/>
        <v>0</v>
      </c>
    </row>
    <row r="12080" spans="1:9" ht="30">
      <c r="A12080" s="2"/>
      <c r="B12080" s="3" t="s">
        <v>20561</v>
      </c>
      <c r="C12080" s="4" t="s">
        <v>20562</v>
      </c>
      <c r="D12080" s="3" t="s">
        <v>47</v>
      </c>
      <c r="E12080" s="3">
        <v>25.5</v>
      </c>
      <c r="F12080" s="5"/>
      <c r="G12080" s="3">
        <v>6.0000000000000001E-3</v>
      </c>
      <c r="H12080" s="3">
        <f t="shared" si="382"/>
        <v>0</v>
      </c>
      <c r="I12080" s="3">
        <f t="shared" si="383"/>
        <v>0</v>
      </c>
    </row>
    <row r="12081" spans="1:9" ht="30">
      <c r="A12081" s="2"/>
      <c r="B12081" s="3" t="s">
        <v>20563</v>
      </c>
      <c r="C12081" s="4" t="s">
        <v>20564</v>
      </c>
      <c r="D12081" s="3" t="s">
        <v>47</v>
      </c>
      <c r="E12081" s="3">
        <v>25.5</v>
      </c>
      <c r="F12081" s="5"/>
      <c r="G12081" s="3">
        <v>4.0000000000000001E-3</v>
      </c>
      <c r="H12081" s="3">
        <f t="shared" si="382"/>
        <v>0</v>
      </c>
      <c r="I12081" s="3">
        <f t="shared" si="383"/>
        <v>0</v>
      </c>
    </row>
    <row r="12082" spans="1:9" ht="30">
      <c r="A12082" s="2"/>
      <c r="B12082" s="3" t="s">
        <v>20565</v>
      </c>
      <c r="C12082" s="4" t="s">
        <v>20566</v>
      </c>
      <c r="D12082" s="3" t="s">
        <v>47</v>
      </c>
      <c r="E12082" s="3">
        <v>25.5</v>
      </c>
      <c r="F12082" s="5"/>
      <c r="G12082" s="3">
        <v>6.0000000000000001E-3</v>
      </c>
      <c r="H12082" s="3">
        <f t="shared" si="382"/>
        <v>0</v>
      </c>
      <c r="I12082" s="3">
        <f t="shared" si="383"/>
        <v>0</v>
      </c>
    </row>
    <row r="12083" spans="1:9" ht="30">
      <c r="A12083" s="2"/>
      <c r="B12083" s="3" t="s">
        <v>23</v>
      </c>
      <c r="C12083" s="4" t="s">
        <v>20567</v>
      </c>
      <c r="D12083" s="3" t="s">
        <v>12</v>
      </c>
      <c r="E12083" s="3">
        <v>475</v>
      </c>
      <c r="F12083" s="5"/>
      <c r="G12083" s="3">
        <v>1E-3</v>
      </c>
      <c r="H12083" s="3">
        <f t="shared" si="382"/>
        <v>0</v>
      </c>
      <c r="I12083" s="3">
        <f t="shared" si="383"/>
        <v>0</v>
      </c>
    </row>
    <row r="12084" spans="1:9" ht="30">
      <c r="A12084" s="2"/>
      <c r="B12084" s="3" t="s">
        <v>23</v>
      </c>
      <c r="C12084" s="4" t="s">
        <v>20568</v>
      </c>
      <c r="D12084" s="3" t="s">
        <v>12</v>
      </c>
      <c r="E12084" s="3">
        <v>475</v>
      </c>
      <c r="F12084" s="5"/>
      <c r="G12084" s="3">
        <v>1E-3</v>
      </c>
      <c r="H12084" s="3">
        <f t="shared" si="382"/>
        <v>0</v>
      </c>
      <c r="I12084" s="3">
        <f t="shared" si="383"/>
        <v>0</v>
      </c>
    </row>
    <row r="12085" spans="1:9">
      <c r="A12085" s="2"/>
      <c r="B12085" s="3">
        <v>4308</v>
      </c>
      <c r="C12085" s="4" t="s">
        <v>20569</v>
      </c>
      <c r="D12085" s="3" t="s">
        <v>12</v>
      </c>
      <c r="E12085" s="3">
        <v>75</v>
      </c>
      <c r="F12085" s="5"/>
      <c r="G12085" s="3">
        <v>0.02</v>
      </c>
      <c r="H12085" s="3">
        <f t="shared" si="382"/>
        <v>0</v>
      </c>
      <c r="I12085" s="3">
        <f t="shared" si="383"/>
        <v>0</v>
      </c>
    </row>
    <row r="12086" spans="1:9">
      <c r="A12086" s="2"/>
      <c r="B12086" s="3">
        <v>4310</v>
      </c>
      <c r="C12086" s="4" t="s">
        <v>20570</v>
      </c>
      <c r="D12086" s="3" t="s">
        <v>12</v>
      </c>
      <c r="E12086" s="3">
        <v>77</v>
      </c>
      <c r="F12086" s="5"/>
      <c r="G12086" s="3">
        <v>0.01</v>
      </c>
      <c r="H12086" s="3">
        <f t="shared" si="382"/>
        <v>0</v>
      </c>
      <c r="I12086" s="3">
        <f t="shared" si="383"/>
        <v>0</v>
      </c>
    </row>
    <row r="12087" spans="1:9">
      <c r="A12087" s="2"/>
      <c r="B12087" s="3">
        <v>5320</v>
      </c>
      <c r="C12087" s="4" t="s">
        <v>20571</v>
      </c>
      <c r="D12087" s="3" t="s">
        <v>12</v>
      </c>
      <c r="E12087" s="3">
        <v>77</v>
      </c>
      <c r="F12087" s="5"/>
      <c r="G12087" s="3">
        <v>0.01</v>
      </c>
      <c r="H12087" s="3">
        <f t="shared" si="382"/>
        <v>0</v>
      </c>
      <c r="I12087" s="3">
        <f t="shared" si="383"/>
        <v>0</v>
      </c>
    </row>
    <row r="12088" spans="1:9">
      <c r="A12088" s="2"/>
      <c r="B12088" s="3">
        <v>53212</v>
      </c>
      <c r="C12088" s="4" t="s">
        <v>20572</v>
      </c>
      <c r="D12088" s="3" t="s">
        <v>12</v>
      </c>
      <c r="E12088" s="3">
        <v>77</v>
      </c>
      <c r="F12088" s="5"/>
      <c r="G12088" s="3">
        <v>1E-3</v>
      </c>
      <c r="H12088" s="3">
        <f t="shared" si="382"/>
        <v>0</v>
      </c>
      <c r="I12088" s="3">
        <f t="shared" si="383"/>
        <v>0</v>
      </c>
    </row>
    <row r="12089" spans="1:9">
      <c r="A12089" s="2"/>
      <c r="B12089" s="3">
        <v>53215</v>
      </c>
      <c r="C12089" s="4" t="s">
        <v>20573</v>
      </c>
      <c r="D12089" s="3" t="s">
        <v>12</v>
      </c>
      <c r="E12089" s="3">
        <v>77</v>
      </c>
      <c r="F12089" s="5"/>
      <c r="G12089" s="3">
        <v>0.01</v>
      </c>
      <c r="H12089" s="3">
        <f t="shared" si="382"/>
        <v>0</v>
      </c>
      <c r="I12089" s="3">
        <f t="shared" si="383"/>
        <v>0</v>
      </c>
    </row>
    <row r="12090" spans="1:9">
      <c r="A12090" s="2"/>
      <c r="B12090" s="3">
        <v>5410</v>
      </c>
      <c r="C12090" s="4" t="s">
        <v>20574</v>
      </c>
      <c r="D12090" s="3" t="s">
        <v>12</v>
      </c>
      <c r="E12090" s="3">
        <v>77</v>
      </c>
      <c r="F12090" s="5"/>
      <c r="G12090" s="3">
        <v>0.01</v>
      </c>
      <c r="H12090" s="3">
        <f t="shared" si="382"/>
        <v>0</v>
      </c>
      <c r="I12090" s="3">
        <f t="shared" si="383"/>
        <v>0</v>
      </c>
    </row>
    <row r="12091" spans="1:9">
      <c r="A12091" s="2"/>
      <c r="B12091" s="3">
        <v>54112</v>
      </c>
      <c r="C12091" s="4" t="s">
        <v>20575</v>
      </c>
      <c r="D12091" s="3" t="s">
        <v>12</v>
      </c>
      <c r="E12091" s="3">
        <v>77</v>
      </c>
      <c r="F12091" s="5"/>
      <c r="G12091" s="3">
        <v>0.05</v>
      </c>
      <c r="H12091" s="3">
        <f t="shared" si="382"/>
        <v>0</v>
      </c>
      <c r="I12091" s="3">
        <f t="shared" si="383"/>
        <v>0</v>
      </c>
    </row>
    <row r="12092" spans="1:9">
      <c r="A12092" s="2"/>
      <c r="B12092" s="3">
        <v>55102</v>
      </c>
      <c r="C12092" s="4" t="s">
        <v>20576</v>
      </c>
      <c r="D12092" s="3" t="s">
        <v>12</v>
      </c>
      <c r="E12092" s="3">
        <v>77</v>
      </c>
      <c r="F12092" s="5"/>
      <c r="G12092" s="3">
        <v>0.02</v>
      </c>
      <c r="H12092" s="3">
        <f t="shared" si="382"/>
        <v>0</v>
      </c>
      <c r="I12092" s="3">
        <f t="shared" si="383"/>
        <v>0</v>
      </c>
    </row>
    <row r="12093" spans="1:9">
      <c r="A12093" s="2"/>
      <c r="B12093" s="3">
        <v>5511</v>
      </c>
      <c r="C12093" s="4" t="s">
        <v>20577</v>
      </c>
      <c r="D12093" s="3" t="s">
        <v>12</v>
      </c>
      <c r="E12093" s="3">
        <v>77</v>
      </c>
      <c r="F12093" s="5"/>
      <c r="G12093" s="3">
        <v>0.01</v>
      </c>
      <c r="H12093" s="3">
        <f t="shared" si="382"/>
        <v>0</v>
      </c>
      <c r="I12093" s="3">
        <f t="shared" si="383"/>
        <v>0</v>
      </c>
    </row>
    <row r="12094" spans="1:9">
      <c r="A12094" s="2"/>
      <c r="B12094" s="3">
        <v>55111</v>
      </c>
      <c r="C12094" s="4" t="s">
        <v>20578</v>
      </c>
      <c r="D12094" s="3" t="s">
        <v>12</v>
      </c>
      <c r="E12094" s="3">
        <v>77</v>
      </c>
      <c r="F12094" s="5"/>
      <c r="G12094" s="3">
        <v>0.01</v>
      </c>
      <c r="H12094" s="3">
        <f t="shared" si="382"/>
        <v>0</v>
      </c>
      <c r="I12094" s="3">
        <f t="shared" si="383"/>
        <v>0</v>
      </c>
    </row>
    <row r="12095" spans="1:9">
      <c r="A12095" s="2"/>
      <c r="B12095" s="3">
        <v>65115</v>
      </c>
      <c r="C12095" s="4" t="s">
        <v>20579</v>
      </c>
      <c r="D12095" s="3" t="s">
        <v>12</v>
      </c>
      <c r="E12095" s="3">
        <v>77</v>
      </c>
      <c r="F12095" s="5"/>
      <c r="G12095" s="3">
        <v>0.01</v>
      </c>
      <c r="H12095" s="3">
        <f t="shared" si="382"/>
        <v>0</v>
      </c>
      <c r="I12095" s="3">
        <f t="shared" si="383"/>
        <v>0</v>
      </c>
    </row>
    <row r="12096" spans="1:9">
      <c r="A12096" s="2"/>
      <c r="B12096" s="3">
        <v>6520</v>
      </c>
      <c r="C12096" s="4" t="s">
        <v>20580</v>
      </c>
      <c r="D12096" s="3" t="s">
        <v>12</v>
      </c>
      <c r="E12096" s="3">
        <v>77</v>
      </c>
      <c r="F12096" s="5"/>
      <c r="G12096" s="3">
        <v>0.01</v>
      </c>
      <c r="H12096" s="3">
        <f t="shared" si="382"/>
        <v>0</v>
      </c>
      <c r="I12096" s="3">
        <f t="shared" si="383"/>
        <v>0</v>
      </c>
    </row>
    <row r="12097" spans="1:9">
      <c r="A12097" s="2"/>
      <c r="B12097" s="3" t="s">
        <v>23</v>
      </c>
      <c r="C12097" s="4" t="s">
        <v>20581</v>
      </c>
      <c r="D12097" s="3" t="s">
        <v>12</v>
      </c>
      <c r="E12097" s="3">
        <v>103</v>
      </c>
      <c r="F12097" s="5"/>
      <c r="G12097" s="3">
        <v>0.01</v>
      </c>
      <c r="H12097" s="3">
        <f t="shared" si="382"/>
        <v>0</v>
      </c>
      <c r="I12097" s="3">
        <f t="shared" si="383"/>
        <v>0</v>
      </c>
    </row>
    <row r="12098" spans="1:9">
      <c r="A12098" s="2"/>
      <c r="B12098" s="3" t="s">
        <v>20582</v>
      </c>
      <c r="C12098" s="4" t="s">
        <v>20583</v>
      </c>
      <c r="D12098" s="3" t="s">
        <v>12</v>
      </c>
      <c r="E12098" s="3">
        <v>103</v>
      </c>
      <c r="F12098" s="5"/>
      <c r="G12098" s="3">
        <v>0.01</v>
      </c>
      <c r="H12098" s="3">
        <f t="shared" si="382"/>
        <v>0</v>
      </c>
      <c r="I12098" s="3">
        <f t="shared" si="383"/>
        <v>0</v>
      </c>
    </row>
    <row r="12099" spans="1:9">
      <c r="A12099" s="2"/>
      <c r="B12099" s="3" t="s">
        <v>20582</v>
      </c>
      <c r="C12099" s="4" t="s">
        <v>20584</v>
      </c>
      <c r="D12099" s="3" t="s">
        <v>12</v>
      </c>
      <c r="E12099" s="3">
        <v>103</v>
      </c>
      <c r="F12099" s="5"/>
      <c r="G12099" s="3">
        <v>0.01</v>
      </c>
      <c r="H12099" s="3">
        <f t="shared" si="382"/>
        <v>0</v>
      </c>
      <c r="I12099" s="3">
        <f t="shared" si="383"/>
        <v>0</v>
      </c>
    </row>
    <row r="12100" spans="1:9">
      <c r="A12100" s="2"/>
      <c r="B12100" s="3" t="s">
        <v>20585</v>
      </c>
      <c r="C12100" s="4" t="s">
        <v>20586</v>
      </c>
      <c r="D12100" s="3" t="s">
        <v>12</v>
      </c>
      <c r="E12100" s="3">
        <v>103</v>
      </c>
      <c r="F12100" s="5"/>
      <c r="G12100" s="3">
        <v>0.01</v>
      </c>
      <c r="H12100" s="3">
        <f t="shared" si="382"/>
        <v>0</v>
      </c>
      <c r="I12100" s="3">
        <f t="shared" si="383"/>
        <v>0</v>
      </c>
    </row>
    <row r="12101" spans="1:9">
      <c r="A12101" s="2"/>
      <c r="B12101" s="3" t="s">
        <v>23</v>
      </c>
      <c r="C12101" s="4" t="s">
        <v>20587</v>
      </c>
      <c r="D12101" s="3" t="s">
        <v>12</v>
      </c>
      <c r="E12101" s="3">
        <v>75</v>
      </c>
      <c r="F12101" s="5"/>
      <c r="G12101" s="3">
        <v>1E-3</v>
      </c>
      <c r="H12101" s="3">
        <f t="shared" si="382"/>
        <v>0</v>
      </c>
      <c r="I12101" s="3">
        <f t="shared" si="383"/>
        <v>0</v>
      </c>
    </row>
    <row r="12102" spans="1:9" ht="30">
      <c r="A12102" s="2"/>
      <c r="B12102" s="3" t="s">
        <v>23</v>
      </c>
      <c r="C12102" s="4" t="s">
        <v>20588</v>
      </c>
      <c r="D12102" s="3" t="s">
        <v>12</v>
      </c>
      <c r="E12102" s="3">
        <v>104</v>
      </c>
      <c r="F12102" s="5"/>
      <c r="G12102" s="3">
        <v>0.01</v>
      </c>
      <c r="H12102" s="3">
        <f t="shared" si="382"/>
        <v>0</v>
      </c>
      <c r="I12102" s="3">
        <f t="shared" si="383"/>
        <v>0</v>
      </c>
    </row>
    <row r="12103" spans="1:9">
      <c r="A12103" s="2"/>
      <c r="B12103" s="3" t="s">
        <v>20589</v>
      </c>
      <c r="C12103" s="4" t="s">
        <v>20590</v>
      </c>
      <c r="D12103" s="3" t="s">
        <v>12</v>
      </c>
      <c r="E12103" s="3">
        <v>132</v>
      </c>
      <c r="F12103" s="5"/>
      <c r="G12103" s="3">
        <v>0.01</v>
      </c>
      <c r="H12103" s="3">
        <f t="shared" si="382"/>
        <v>0</v>
      </c>
      <c r="I12103" s="3">
        <f t="shared" si="383"/>
        <v>0</v>
      </c>
    </row>
    <row r="12104" spans="1:9">
      <c r="A12104" s="2"/>
      <c r="B12104" s="3" t="s">
        <v>20591</v>
      </c>
      <c r="C12104" s="4" t="s">
        <v>20592</v>
      </c>
      <c r="D12104" s="3" t="s">
        <v>12</v>
      </c>
      <c r="E12104" s="3">
        <v>132</v>
      </c>
      <c r="F12104" s="5"/>
      <c r="G12104" s="3">
        <v>0.01</v>
      </c>
      <c r="H12104" s="3">
        <f t="shared" si="382"/>
        <v>0</v>
      </c>
      <c r="I12104" s="3">
        <f t="shared" si="383"/>
        <v>0</v>
      </c>
    </row>
    <row r="12105" spans="1:9">
      <c r="A12105" s="2"/>
      <c r="B12105" s="3" t="s">
        <v>20593</v>
      </c>
      <c r="C12105" s="4" t="s">
        <v>20594</v>
      </c>
      <c r="D12105" s="3" t="s">
        <v>12</v>
      </c>
      <c r="E12105" s="3">
        <v>118</v>
      </c>
      <c r="F12105" s="5"/>
      <c r="G12105" s="3">
        <v>0.01</v>
      </c>
      <c r="H12105" s="3">
        <f t="shared" si="382"/>
        <v>0</v>
      </c>
      <c r="I12105" s="3">
        <f t="shared" si="383"/>
        <v>0</v>
      </c>
    </row>
    <row r="12106" spans="1:9">
      <c r="A12106" s="2"/>
      <c r="B12106" s="3" t="s">
        <v>20593</v>
      </c>
      <c r="C12106" s="4" t="s">
        <v>20595</v>
      </c>
      <c r="D12106" s="3" t="s">
        <v>12</v>
      </c>
      <c r="E12106" s="3">
        <v>132</v>
      </c>
      <c r="F12106" s="5"/>
      <c r="G12106" s="3">
        <v>0.01</v>
      </c>
      <c r="H12106" s="3">
        <f t="shared" si="382"/>
        <v>0</v>
      </c>
      <c r="I12106" s="3">
        <f t="shared" si="383"/>
        <v>0</v>
      </c>
    </row>
    <row r="12107" spans="1:9">
      <c r="A12107" s="2"/>
      <c r="B12107" s="3" t="s">
        <v>20596</v>
      </c>
      <c r="C12107" s="4" t="s">
        <v>20597</v>
      </c>
      <c r="D12107" s="3" t="s">
        <v>12</v>
      </c>
      <c r="E12107" s="3">
        <v>118</v>
      </c>
      <c r="F12107" s="5"/>
      <c r="G12107" s="3">
        <v>0.01</v>
      </c>
      <c r="H12107" s="3">
        <f t="shared" si="382"/>
        <v>0</v>
      </c>
      <c r="I12107" s="3">
        <f t="shared" si="383"/>
        <v>0</v>
      </c>
    </row>
    <row r="12108" spans="1:9">
      <c r="A12108" s="2"/>
      <c r="B12108" s="3" t="s">
        <v>20596</v>
      </c>
      <c r="C12108" s="4" t="s">
        <v>20598</v>
      </c>
      <c r="D12108" s="3" t="s">
        <v>12</v>
      </c>
      <c r="E12108" s="3">
        <v>132</v>
      </c>
      <c r="F12108" s="5"/>
      <c r="G12108" s="3">
        <v>0.01</v>
      </c>
      <c r="H12108" s="3">
        <f t="shared" si="382"/>
        <v>0</v>
      </c>
      <c r="I12108" s="3">
        <f t="shared" si="383"/>
        <v>0</v>
      </c>
    </row>
    <row r="12109" spans="1:9">
      <c r="A12109" s="2"/>
      <c r="B12109" s="3" t="s">
        <v>20599</v>
      </c>
      <c r="C12109" s="4" t="s">
        <v>20600</v>
      </c>
      <c r="D12109" s="3" t="s">
        <v>12</v>
      </c>
      <c r="E12109" s="3">
        <v>118</v>
      </c>
      <c r="F12109" s="5"/>
      <c r="G12109" s="3">
        <v>0.01</v>
      </c>
      <c r="H12109" s="3">
        <f t="shared" si="382"/>
        <v>0</v>
      </c>
      <c r="I12109" s="3">
        <f t="shared" si="383"/>
        <v>0</v>
      </c>
    </row>
    <row r="12110" spans="1:9">
      <c r="A12110" s="2"/>
      <c r="B12110" s="3" t="s">
        <v>20599</v>
      </c>
      <c r="C12110" s="4" t="s">
        <v>20601</v>
      </c>
      <c r="D12110" s="3" t="s">
        <v>12</v>
      </c>
      <c r="E12110" s="3">
        <v>132</v>
      </c>
      <c r="F12110" s="5"/>
      <c r="G12110" s="3">
        <v>0.01</v>
      </c>
      <c r="H12110" s="3">
        <f t="shared" si="382"/>
        <v>0</v>
      </c>
      <c r="I12110" s="3">
        <f t="shared" si="383"/>
        <v>0</v>
      </c>
    </row>
    <row r="12111" spans="1:9">
      <c r="A12111" s="2"/>
      <c r="B12111" s="3">
        <v>3904010</v>
      </c>
      <c r="C12111" s="4" t="s">
        <v>20602</v>
      </c>
      <c r="D12111" s="3" t="s">
        <v>12</v>
      </c>
      <c r="E12111" s="3">
        <v>118</v>
      </c>
      <c r="F12111" s="5"/>
      <c r="G12111" s="3">
        <v>0.03</v>
      </c>
      <c r="H12111" s="3">
        <f t="shared" si="382"/>
        <v>0</v>
      </c>
      <c r="I12111" s="3">
        <f t="shared" si="383"/>
        <v>0</v>
      </c>
    </row>
    <row r="12112" spans="1:9">
      <c r="A12112" s="2"/>
      <c r="B12112" s="3" t="s">
        <v>20603</v>
      </c>
      <c r="C12112" s="4" t="s">
        <v>20604</v>
      </c>
      <c r="D12112" s="3" t="s">
        <v>12</v>
      </c>
      <c r="E12112" s="3">
        <v>132</v>
      </c>
      <c r="F12112" s="5"/>
      <c r="G12112" s="3">
        <v>0.01</v>
      </c>
      <c r="H12112" s="3">
        <f t="shared" ref="H12112:H12175" si="384">E12112*F12112</f>
        <v>0</v>
      </c>
      <c r="I12112" s="3">
        <f t="shared" ref="I12112:I12175" si="385">F12112*G12112</f>
        <v>0</v>
      </c>
    </row>
    <row r="12113" spans="1:9">
      <c r="A12113" s="2"/>
      <c r="B12113" s="3" t="s">
        <v>20605</v>
      </c>
      <c r="C12113" s="4" t="s">
        <v>20606</v>
      </c>
      <c r="D12113" s="3" t="s">
        <v>12</v>
      </c>
      <c r="E12113" s="3">
        <v>118</v>
      </c>
      <c r="F12113" s="5"/>
      <c r="G12113" s="3">
        <v>0.02</v>
      </c>
      <c r="H12113" s="3">
        <f t="shared" si="384"/>
        <v>0</v>
      </c>
      <c r="I12113" s="3">
        <f t="shared" si="385"/>
        <v>0</v>
      </c>
    </row>
    <row r="12114" spans="1:9">
      <c r="A12114" s="2"/>
      <c r="B12114" s="3" t="s">
        <v>20605</v>
      </c>
      <c r="C12114" s="4" t="s">
        <v>20607</v>
      </c>
      <c r="D12114" s="3" t="s">
        <v>12</v>
      </c>
      <c r="E12114" s="3">
        <v>132</v>
      </c>
      <c r="F12114" s="5"/>
      <c r="G12114" s="3">
        <v>0.01</v>
      </c>
      <c r="H12114" s="3">
        <f t="shared" si="384"/>
        <v>0</v>
      </c>
      <c r="I12114" s="3">
        <f t="shared" si="385"/>
        <v>0</v>
      </c>
    </row>
    <row r="12115" spans="1:9">
      <c r="A12115" s="2"/>
      <c r="B12115" s="3" t="s">
        <v>20608</v>
      </c>
      <c r="C12115" s="4" t="s">
        <v>20609</v>
      </c>
      <c r="D12115" s="3" t="s">
        <v>12</v>
      </c>
      <c r="E12115" s="3">
        <v>132</v>
      </c>
      <c r="F12115" s="5"/>
      <c r="G12115" s="3">
        <v>0.01</v>
      </c>
      <c r="H12115" s="3">
        <f t="shared" si="384"/>
        <v>0</v>
      </c>
      <c r="I12115" s="3">
        <f t="shared" si="385"/>
        <v>0</v>
      </c>
    </row>
    <row r="12116" spans="1:9">
      <c r="A12116" s="2"/>
      <c r="B12116" s="3" t="s">
        <v>20610</v>
      </c>
      <c r="C12116" s="4" t="s">
        <v>20611</v>
      </c>
      <c r="D12116" s="3" t="s">
        <v>12</v>
      </c>
      <c r="E12116" s="3">
        <v>132</v>
      </c>
      <c r="F12116" s="5"/>
      <c r="G12116" s="3">
        <v>0.01</v>
      </c>
      <c r="H12116" s="3">
        <f t="shared" si="384"/>
        <v>0</v>
      </c>
      <c r="I12116" s="3">
        <f t="shared" si="385"/>
        <v>0</v>
      </c>
    </row>
    <row r="12117" spans="1:9" ht="30">
      <c r="A12117" s="2"/>
      <c r="B12117" s="3" t="s">
        <v>23</v>
      </c>
      <c r="C12117" s="4" t="s">
        <v>20612</v>
      </c>
      <c r="D12117" s="3" t="s">
        <v>12</v>
      </c>
      <c r="E12117" s="3">
        <v>230</v>
      </c>
      <c r="F12117" s="5"/>
      <c r="G12117" s="3">
        <v>0.05</v>
      </c>
      <c r="H12117" s="3">
        <f t="shared" si="384"/>
        <v>0</v>
      </c>
      <c r="I12117" s="3">
        <f t="shared" si="385"/>
        <v>0</v>
      </c>
    </row>
    <row r="12118" spans="1:9" ht="30">
      <c r="A12118" s="2"/>
      <c r="B12118" s="3" t="s">
        <v>23</v>
      </c>
      <c r="C12118" s="4" t="s">
        <v>20613</v>
      </c>
      <c r="D12118" s="3" t="s">
        <v>12</v>
      </c>
      <c r="E12118" s="3">
        <v>230</v>
      </c>
      <c r="F12118" s="5"/>
      <c r="G12118" s="3">
        <v>0.05</v>
      </c>
      <c r="H12118" s="3">
        <f t="shared" si="384"/>
        <v>0</v>
      </c>
      <c r="I12118" s="3">
        <f t="shared" si="385"/>
        <v>0</v>
      </c>
    </row>
    <row r="12119" spans="1:9" ht="30">
      <c r="A12119" s="2"/>
      <c r="B12119" s="3" t="s">
        <v>23</v>
      </c>
      <c r="C12119" s="4" t="s">
        <v>20614</v>
      </c>
      <c r="D12119" s="3" t="s">
        <v>12</v>
      </c>
      <c r="E12119" s="3">
        <v>122</v>
      </c>
      <c r="F12119" s="5"/>
      <c r="G12119" s="3">
        <v>0.01</v>
      </c>
      <c r="H12119" s="3">
        <f t="shared" si="384"/>
        <v>0</v>
      </c>
      <c r="I12119" s="3">
        <f t="shared" si="385"/>
        <v>0</v>
      </c>
    </row>
    <row r="12120" spans="1:9" ht="30">
      <c r="A12120" s="2"/>
      <c r="B12120" s="3" t="s">
        <v>23</v>
      </c>
      <c r="C12120" s="4" t="s">
        <v>20615</v>
      </c>
      <c r="D12120" s="3" t="s">
        <v>12</v>
      </c>
      <c r="E12120" s="3">
        <v>122</v>
      </c>
      <c r="F12120" s="5"/>
      <c r="G12120" s="3">
        <v>0.01</v>
      </c>
      <c r="H12120" s="3">
        <f t="shared" si="384"/>
        <v>0</v>
      </c>
      <c r="I12120" s="3">
        <f t="shared" si="385"/>
        <v>0</v>
      </c>
    </row>
    <row r="12121" spans="1:9" ht="30">
      <c r="A12121" s="2"/>
      <c r="B12121" s="3" t="s">
        <v>23</v>
      </c>
      <c r="C12121" s="4" t="s">
        <v>20616</v>
      </c>
      <c r="D12121" s="3" t="s">
        <v>12</v>
      </c>
      <c r="E12121" s="3">
        <v>122</v>
      </c>
      <c r="F12121" s="5"/>
      <c r="G12121" s="3">
        <v>0.01</v>
      </c>
      <c r="H12121" s="3">
        <f t="shared" si="384"/>
        <v>0</v>
      </c>
      <c r="I12121" s="3">
        <f t="shared" si="385"/>
        <v>0</v>
      </c>
    </row>
    <row r="12122" spans="1:9" ht="30">
      <c r="A12122" s="2"/>
      <c r="B12122" s="3" t="s">
        <v>23</v>
      </c>
      <c r="C12122" s="4" t="s">
        <v>20617</v>
      </c>
      <c r="D12122" s="3" t="s">
        <v>12</v>
      </c>
      <c r="E12122" s="3">
        <v>122</v>
      </c>
      <c r="F12122" s="5"/>
      <c r="G12122" s="3">
        <v>0.01</v>
      </c>
      <c r="H12122" s="3">
        <f t="shared" si="384"/>
        <v>0</v>
      </c>
      <c r="I12122" s="3">
        <f t="shared" si="385"/>
        <v>0</v>
      </c>
    </row>
    <row r="12123" spans="1:9" ht="30">
      <c r="A12123" s="2"/>
      <c r="B12123" s="3" t="s">
        <v>23</v>
      </c>
      <c r="C12123" s="4" t="s">
        <v>20618</v>
      </c>
      <c r="D12123" s="3" t="s">
        <v>12</v>
      </c>
      <c r="E12123" s="3">
        <v>122</v>
      </c>
      <c r="F12123" s="5"/>
      <c r="G12123" s="3">
        <v>0.01</v>
      </c>
      <c r="H12123" s="3">
        <f t="shared" si="384"/>
        <v>0</v>
      </c>
      <c r="I12123" s="3">
        <f t="shared" si="385"/>
        <v>0</v>
      </c>
    </row>
    <row r="12124" spans="1:9" ht="30">
      <c r="A12124" s="2"/>
      <c r="B12124" s="3" t="s">
        <v>23</v>
      </c>
      <c r="C12124" s="4" t="s">
        <v>20619</v>
      </c>
      <c r="D12124" s="3" t="s">
        <v>12</v>
      </c>
      <c r="E12124" s="3">
        <v>122</v>
      </c>
      <c r="F12124" s="5"/>
      <c r="G12124" s="3">
        <v>0.01</v>
      </c>
      <c r="H12124" s="3">
        <f t="shared" si="384"/>
        <v>0</v>
      </c>
      <c r="I12124" s="3">
        <f t="shared" si="385"/>
        <v>0</v>
      </c>
    </row>
    <row r="12125" spans="1:9">
      <c r="A12125" s="2"/>
      <c r="B12125" s="3">
        <v>3904010</v>
      </c>
      <c r="C12125" s="4" t="s">
        <v>20620</v>
      </c>
      <c r="D12125" s="3" t="s">
        <v>12</v>
      </c>
      <c r="E12125" s="3">
        <v>19</v>
      </c>
      <c r="F12125" s="5"/>
      <c r="G12125" s="3">
        <v>2E-3</v>
      </c>
      <c r="H12125" s="3">
        <f t="shared" si="384"/>
        <v>0</v>
      </c>
      <c r="I12125" s="3">
        <f t="shared" si="385"/>
        <v>0</v>
      </c>
    </row>
    <row r="12126" spans="1:9">
      <c r="A12126" s="2"/>
      <c r="B12126" s="3" t="s">
        <v>6135</v>
      </c>
      <c r="C12126" s="4" t="s">
        <v>20621</v>
      </c>
      <c r="D12126" s="3" t="s">
        <v>12</v>
      </c>
      <c r="E12126" s="3">
        <v>260</v>
      </c>
      <c r="F12126" s="5"/>
      <c r="G12126" s="3">
        <v>6.0999999999999999E-2</v>
      </c>
      <c r="H12126" s="3">
        <f t="shared" si="384"/>
        <v>0</v>
      </c>
      <c r="I12126" s="3">
        <f t="shared" si="385"/>
        <v>0</v>
      </c>
    </row>
    <row r="12127" spans="1:9">
      <c r="A12127" s="2"/>
      <c r="B12127" s="3">
        <v>3904010</v>
      </c>
      <c r="C12127" s="4" t="s">
        <v>20622</v>
      </c>
      <c r="D12127" s="3" t="s">
        <v>12</v>
      </c>
      <c r="E12127" s="3">
        <v>19</v>
      </c>
      <c r="F12127" s="5"/>
      <c r="G12127" s="3">
        <v>2E-3</v>
      </c>
      <c r="H12127" s="3">
        <f t="shared" si="384"/>
        <v>0</v>
      </c>
      <c r="I12127" s="3">
        <f t="shared" si="385"/>
        <v>0</v>
      </c>
    </row>
    <row r="12128" spans="1:9">
      <c r="A12128" s="2"/>
      <c r="B12128" s="3">
        <v>3904010</v>
      </c>
      <c r="C12128" s="4" t="s">
        <v>20623</v>
      </c>
      <c r="D12128" s="3" t="s">
        <v>12</v>
      </c>
      <c r="E12128" s="3">
        <v>19</v>
      </c>
      <c r="F12128" s="5"/>
      <c r="G12128" s="3">
        <v>4.0000000000000001E-3</v>
      </c>
      <c r="H12128" s="3">
        <f t="shared" si="384"/>
        <v>0</v>
      </c>
      <c r="I12128" s="3">
        <f t="shared" si="385"/>
        <v>0</v>
      </c>
    </row>
    <row r="12129" spans="1:9">
      <c r="A12129" s="2"/>
      <c r="B12129" s="3">
        <v>3904010</v>
      </c>
      <c r="C12129" s="4" t="s">
        <v>20624</v>
      </c>
      <c r="D12129" s="3" t="s">
        <v>12</v>
      </c>
      <c r="E12129" s="3">
        <v>19</v>
      </c>
      <c r="F12129" s="5"/>
      <c r="G12129" s="3">
        <v>4.0000000000000001E-3</v>
      </c>
      <c r="H12129" s="3">
        <f t="shared" si="384"/>
        <v>0</v>
      </c>
      <c r="I12129" s="3">
        <f t="shared" si="385"/>
        <v>0</v>
      </c>
    </row>
    <row r="12130" spans="1:9">
      <c r="A12130" s="2"/>
      <c r="B12130" s="3">
        <v>3904010</v>
      </c>
      <c r="C12130" s="4" t="s">
        <v>20625</v>
      </c>
      <c r="D12130" s="3" t="s">
        <v>12</v>
      </c>
      <c r="E12130" s="3">
        <v>19</v>
      </c>
      <c r="F12130" s="5"/>
      <c r="G12130" s="3">
        <v>4.0000000000000001E-3</v>
      </c>
      <c r="H12130" s="3">
        <f t="shared" si="384"/>
        <v>0</v>
      </c>
      <c r="I12130" s="3">
        <f t="shared" si="385"/>
        <v>0</v>
      </c>
    </row>
    <row r="12131" spans="1:9" ht="30">
      <c r="A12131" s="2"/>
      <c r="B12131" s="3" t="s">
        <v>23</v>
      </c>
      <c r="C12131" s="4" t="s">
        <v>20626</v>
      </c>
      <c r="D12131" s="3" t="s">
        <v>12</v>
      </c>
      <c r="E12131" s="3">
        <v>83</v>
      </c>
      <c r="F12131" s="5"/>
      <c r="G12131" s="3">
        <v>1E-3</v>
      </c>
      <c r="H12131" s="3">
        <f t="shared" si="384"/>
        <v>0</v>
      </c>
      <c r="I12131" s="3">
        <f t="shared" si="385"/>
        <v>0</v>
      </c>
    </row>
    <row r="12132" spans="1:9" ht="30">
      <c r="A12132" s="2"/>
      <c r="B12132" s="3" t="s">
        <v>23</v>
      </c>
      <c r="C12132" s="4" t="s">
        <v>20627</v>
      </c>
      <c r="D12132" s="3" t="s">
        <v>12</v>
      </c>
      <c r="E12132" s="3">
        <v>83</v>
      </c>
      <c r="F12132" s="5"/>
      <c r="G12132" s="3">
        <v>1E-3</v>
      </c>
      <c r="H12132" s="3">
        <f t="shared" si="384"/>
        <v>0</v>
      </c>
      <c r="I12132" s="3">
        <f t="shared" si="385"/>
        <v>0</v>
      </c>
    </row>
    <row r="12133" spans="1:9">
      <c r="A12133" s="2"/>
      <c r="B12133" s="3" t="s">
        <v>23</v>
      </c>
      <c r="C12133" s="4" t="s">
        <v>20628</v>
      </c>
      <c r="D12133" s="3" t="s">
        <v>12</v>
      </c>
      <c r="E12133" s="3">
        <v>1650</v>
      </c>
      <c r="F12133" s="5"/>
      <c r="G12133" s="3">
        <v>63</v>
      </c>
      <c r="H12133" s="3">
        <f t="shared" si="384"/>
        <v>0</v>
      </c>
      <c r="I12133" s="3">
        <f t="shared" si="385"/>
        <v>0</v>
      </c>
    </row>
    <row r="12134" spans="1:9">
      <c r="A12134" s="2"/>
      <c r="B12134" s="3">
        <v>5490</v>
      </c>
      <c r="C12134" s="4" t="s">
        <v>20629</v>
      </c>
      <c r="D12134" s="3" t="s">
        <v>12</v>
      </c>
      <c r="E12134" s="3">
        <v>1980</v>
      </c>
      <c r="F12134" s="5"/>
      <c r="G12134" s="3">
        <v>87</v>
      </c>
      <c r="H12134" s="3">
        <f t="shared" si="384"/>
        <v>0</v>
      </c>
      <c r="I12134" s="3">
        <f t="shared" si="385"/>
        <v>0</v>
      </c>
    </row>
    <row r="12135" spans="1:9" ht="30">
      <c r="A12135" s="2"/>
      <c r="B12135" s="3" t="s">
        <v>23</v>
      </c>
      <c r="C12135" s="4" t="s">
        <v>20630</v>
      </c>
      <c r="D12135" s="3" t="s">
        <v>12</v>
      </c>
      <c r="E12135" s="3">
        <v>1780</v>
      </c>
      <c r="F12135" s="5"/>
      <c r="G12135" s="3">
        <v>87</v>
      </c>
      <c r="H12135" s="3">
        <f t="shared" si="384"/>
        <v>0</v>
      </c>
      <c r="I12135" s="3">
        <f t="shared" si="385"/>
        <v>0</v>
      </c>
    </row>
    <row r="12136" spans="1:9">
      <c r="A12136" s="2"/>
      <c r="B12136" s="3" t="s">
        <v>23</v>
      </c>
      <c r="C12136" s="4" t="s">
        <v>20631</v>
      </c>
      <c r="D12136" s="3" t="s">
        <v>12</v>
      </c>
      <c r="E12136" s="3">
        <v>385</v>
      </c>
      <c r="F12136" s="5"/>
      <c r="G12136" s="3">
        <v>20</v>
      </c>
      <c r="H12136" s="3">
        <f t="shared" si="384"/>
        <v>0</v>
      </c>
      <c r="I12136" s="3">
        <f t="shared" si="385"/>
        <v>0</v>
      </c>
    </row>
    <row r="12137" spans="1:9" ht="30">
      <c r="A12137" s="2"/>
      <c r="B12137" s="3" t="s">
        <v>20632</v>
      </c>
      <c r="C12137" s="4" t="s">
        <v>20633</v>
      </c>
      <c r="D12137" s="3" t="s">
        <v>12</v>
      </c>
      <c r="E12137" s="3">
        <v>27</v>
      </c>
      <c r="F12137" s="5"/>
      <c r="G12137" s="3">
        <v>0.2</v>
      </c>
      <c r="H12137" s="3">
        <f t="shared" si="384"/>
        <v>0</v>
      </c>
      <c r="I12137" s="3">
        <f t="shared" si="385"/>
        <v>0</v>
      </c>
    </row>
    <row r="12138" spans="1:9">
      <c r="A12138" s="2"/>
      <c r="B12138" s="3" t="s">
        <v>20634</v>
      </c>
      <c r="C12138" s="4" t="s">
        <v>20635</v>
      </c>
      <c r="D12138" s="3" t="s">
        <v>12</v>
      </c>
      <c r="E12138" s="3">
        <v>37</v>
      </c>
      <c r="F12138" s="5"/>
      <c r="G12138" s="3">
        <v>0.04</v>
      </c>
      <c r="H12138" s="3">
        <f t="shared" si="384"/>
        <v>0</v>
      </c>
      <c r="I12138" s="3">
        <f t="shared" si="385"/>
        <v>0</v>
      </c>
    </row>
    <row r="12139" spans="1:9">
      <c r="A12139" s="2"/>
      <c r="B12139" s="3">
        <v>4976168</v>
      </c>
      <c r="C12139" s="4" t="s">
        <v>20636</v>
      </c>
      <c r="D12139" s="3" t="s">
        <v>12</v>
      </c>
      <c r="E12139" s="3">
        <v>30</v>
      </c>
      <c r="F12139" s="5"/>
      <c r="G12139" s="3">
        <v>1E-3</v>
      </c>
      <c r="H12139" s="3">
        <f t="shared" si="384"/>
        <v>0</v>
      </c>
      <c r="I12139" s="3">
        <f t="shared" si="385"/>
        <v>0</v>
      </c>
    </row>
    <row r="12140" spans="1:9">
      <c r="A12140" s="2"/>
      <c r="B12140" s="3">
        <v>3944452</v>
      </c>
      <c r="C12140" s="4" t="s">
        <v>20637</v>
      </c>
      <c r="D12140" s="3" t="s">
        <v>12</v>
      </c>
      <c r="E12140" s="3">
        <v>49.2</v>
      </c>
      <c r="F12140" s="5"/>
      <c r="G12140" s="3">
        <v>1E-3</v>
      </c>
      <c r="H12140" s="3">
        <f t="shared" si="384"/>
        <v>0</v>
      </c>
      <c r="I12140" s="3">
        <f t="shared" si="385"/>
        <v>0</v>
      </c>
    </row>
    <row r="12141" spans="1:9">
      <c r="A12141" s="2"/>
      <c r="B12141" s="3" t="s">
        <v>20638</v>
      </c>
      <c r="C12141" s="4" t="s">
        <v>20639</v>
      </c>
      <c r="D12141" s="3" t="s">
        <v>12</v>
      </c>
      <c r="E12141" s="3">
        <v>41300</v>
      </c>
      <c r="F12141" s="5"/>
      <c r="G12141" s="3">
        <v>2.36</v>
      </c>
      <c r="H12141" s="3">
        <f t="shared" si="384"/>
        <v>0</v>
      </c>
      <c r="I12141" s="3">
        <f t="shared" si="385"/>
        <v>0</v>
      </c>
    </row>
    <row r="12142" spans="1:9">
      <c r="A12142" s="2"/>
      <c r="B12142" s="3" t="s">
        <v>20640</v>
      </c>
      <c r="C12142" s="4" t="s">
        <v>20641</v>
      </c>
      <c r="D12142" s="3" t="s">
        <v>12</v>
      </c>
      <c r="E12142" s="3">
        <v>1481</v>
      </c>
      <c r="F12142" s="5"/>
      <c r="G12142" s="3">
        <v>0.32</v>
      </c>
      <c r="H12142" s="3">
        <f t="shared" si="384"/>
        <v>0</v>
      </c>
      <c r="I12142" s="3">
        <f t="shared" si="385"/>
        <v>0</v>
      </c>
    </row>
    <row r="12143" spans="1:9" ht="30">
      <c r="A12143" s="2"/>
      <c r="B12143" s="3" t="s">
        <v>20642</v>
      </c>
      <c r="C12143" s="4" t="s">
        <v>20643</v>
      </c>
      <c r="D12143" s="3" t="s">
        <v>12</v>
      </c>
      <c r="E12143" s="3">
        <v>1550</v>
      </c>
      <c r="F12143" s="5"/>
      <c r="G12143" s="3">
        <v>0.28000000000000003</v>
      </c>
      <c r="H12143" s="3">
        <f t="shared" si="384"/>
        <v>0</v>
      </c>
      <c r="I12143" s="3">
        <f t="shared" si="385"/>
        <v>0</v>
      </c>
    </row>
    <row r="12144" spans="1:9" ht="30">
      <c r="A12144" s="2"/>
      <c r="B12144" s="3">
        <v>56.381300000000003</v>
      </c>
      <c r="C12144" s="4" t="s">
        <v>20644</v>
      </c>
      <c r="D12144" s="3" t="s">
        <v>12</v>
      </c>
      <c r="E12144" s="3">
        <v>9049</v>
      </c>
      <c r="F12144" s="5"/>
      <c r="G12144" s="3">
        <v>0.35599999999999998</v>
      </c>
      <c r="H12144" s="3">
        <f t="shared" si="384"/>
        <v>0</v>
      </c>
      <c r="I12144" s="3">
        <f t="shared" si="385"/>
        <v>0</v>
      </c>
    </row>
    <row r="12145" spans="1:9">
      <c r="A12145" s="2"/>
      <c r="B12145" s="3" t="s">
        <v>20645</v>
      </c>
      <c r="C12145" s="4" t="s">
        <v>20646</v>
      </c>
      <c r="D12145" s="3" t="s">
        <v>12</v>
      </c>
      <c r="E12145" s="3">
        <v>7000</v>
      </c>
      <c r="F12145" s="5"/>
      <c r="G12145" s="3">
        <v>1E-3</v>
      </c>
      <c r="H12145" s="3">
        <f t="shared" si="384"/>
        <v>0</v>
      </c>
      <c r="I12145" s="3">
        <f t="shared" si="385"/>
        <v>0</v>
      </c>
    </row>
    <row r="12146" spans="1:9">
      <c r="A12146" s="2"/>
      <c r="B12146" s="3" t="s">
        <v>20647</v>
      </c>
      <c r="C12146" s="4" t="s">
        <v>20648</v>
      </c>
      <c r="D12146" s="3" t="s">
        <v>12</v>
      </c>
      <c r="E12146" s="3">
        <v>34740</v>
      </c>
      <c r="F12146" s="5"/>
      <c r="G12146" s="3">
        <v>23</v>
      </c>
      <c r="H12146" s="3">
        <f t="shared" si="384"/>
        <v>0</v>
      </c>
      <c r="I12146" s="3">
        <f t="shared" si="385"/>
        <v>0</v>
      </c>
    </row>
    <row r="12147" spans="1:9">
      <c r="A12147" s="2"/>
      <c r="B12147" s="3" t="s">
        <v>20649</v>
      </c>
      <c r="C12147" s="4" t="s">
        <v>20650</v>
      </c>
      <c r="D12147" s="3" t="s">
        <v>12</v>
      </c>
      <c r="E12147" s="3">
        <v>37068</v>
      </c>
      <c r="F12147" s="5"/>
      <c r="G12147" s="3">
        <v>25</v>
      </c>
      <c r="H12147" s="3">
        <f t="shared" si="384"/>
        <v>0</v>
      </c>
      <c r="I12147" s="3">
        <f t="shared" si="385"/>
        <v>0</v>
      </c>
    </row>
    <row r="12148" spans="1:9">
      <c r="A12148" s="2"/>
      <c r="B12148" s="3" t="s">
        <v>20651</v>
      </c>
      <c r="C12148" s="4" t="s">
        <v>20652</v>
      </c>
      <c r="D12148" s="3" t="s">
        <v>12</v>
      </c>
      <c r="E12148" s="3">
        <v>27096</v>
      </c>
      <c r="F12148" s="5"/>
      <c r="G12148" s="3">
        <v>22</v>
      </c>
      <c r="H12148" s="3">
        <f t="shared" si="384"/>
        <v>0</v>
      </c>
      <c r="I12148" s="3">
        <f t="shared" si="385"/>
        <v>0</v>
      </c>
    </row>
    <row r="12149" spans="1:9">
      <c r="A12149" s="2"/>
      <c r="B12149" s="3" t="s">
        <v>20653</v>
      </c>
      <c r="C12149" s="4" t="s">
        <v>20654</v>
      </c>
      <c r="D12149" s="3" t="s">
        <v>12</v>
      </c>
      <c r="E12149" s="3">
        <v>43020</v>
      </c>
      <c r="F12149" s="5"/>
      <c r="G12149" s="3">
        <v>62</v>
      </c>
      <c r="H12149" s="3">
        <f t="shared" si="384"/>
        <v>0</v>
      </c>
      <c r="I12149" s="3">
        <f t="shared" si="385"/>
        <v>0</v>
      </c>
    </row>
    <row r="12150" spans="1:9" ht="30">
      <c r="A12150" s="2"/>
      <c r="B12150" s="3" t="s">
        <v>20655</v>
      </c>
      <c r="C12150" s="4" t="s">
        <v>20656</v>
      </c>
      <c r="D12150" s="3" t="s">
        <v>12</v>
      </c>
      <c r="E12150" s="3">
        <v>16500</v>
      </c>
      <c r="F12150" s="5"/>
      <c r="G12150" s="3">
        <v>14</v>
      </c>
      <c r="H12150" s="3">
        <f t="shared" si="384"/>
        <v>0</v>
      </c>
      <c r="I12150" s="3">
        <f t="shared" si="385"/>
        <v>0</v>
      </c>
    </row>
    <row r="12151" spans="1:9" ht="30">
      <c r="A12151" s="2"/>
      <c r="B12151" s="3" t="s">
        <v>20657</v>
      </c>
      <c r="C12151" s="4" t="s">
        <v>20658</v>
      </c>
      <c r="D12151" s="3" t="s">
        <v>12</v>
      </c>
      <c r="E12151" s="3">
        <v>32599</v>
      </c>
      <c r="F12151" s="5"/>
      <c r="G12151" s="3">
        <v>17.3</v>
      </c>
      <c r="H12151" s="3">
        <f t="shared" si="384"/>
        <v>0</v>
      </c>
      <c r="I12151" s="3">
        <f t="shared" si="385"/>
        <v>0</v>
      </c>
    </row>
    <row r="12152" spans="1:9" ht="30">
      <c r="A12152" s="2"/>
      <c r="B12152" s="3" t="s">
        <v>20659</v>
      </c>
      <c r="C12152" s="4" t="s">
        <v>20660</v>
      </c>
      <c r="D12152" s="3" t="s">
        <v>12</v>
      </c>
      <c r="E12152" s="3">
        <v>34163</v>
      </c>
      <c r="F12152" s="5"/>
      <c r="G12152" s="3">
        <v>6</v>
      </c>
      <c r="H12152" s="3">
        <f t="shared" si="384"/>
        <v>0</v>
      </c>
      <c r="I12152" s="3">
        <f t="shared" si="385"/>
        <v>0</v>
      </c>
    </row>
    <row r="12153" spans="1:9" ht="45">
      <c r="A12153" s="2"/>
      <c r="B12153" s="3" t="s">
        <v>20661</v>
      </c>
      <c r="C12153" s="4" t="s">
        <v>20662</v>
      </c>
      <c r="D12153" s="3" t="s">
        <v>12</v>
      </c>
      <c r="E12153" s="3">
        <v>24920</v>
      </c>
      <c r="F12153" s="5"/>
      <c r="G12153" s="3">
        <v>12</v>
      </c>
      <c r="H12153" s="3">
        <f t="shared" si="384"/>
        <v>0</v>
      </c>
      <c r="I12153" s="3">
        <f t="shared" si="385"/>
        <v>0</v>
      </c>
    </row>
    <row r="12154" spans="1:9" ht="45">
      <c r="A12154" s="2"/>
      <c r="B12154" s="3" t="s">
        <v>20655</v>
      </c>
      <c r="C12154" s="4" t="s">
        <v>20663</v>
      </c>
      <c r="D12154" s="3" t="s">
        <v>12</v>
      </c>
      <c r="E12154" s="3">
        <v>14500</v>
      </c>
      <c r="F12154" s="5"/>
      <c r="G12154" s="3">
        <v>1E-3</v>
      </c>
      <c r="H12154" s="3">
        <f t="shared" si="384"/>
        <v>0</v>
      </c>
      <c r="I12154" s="3">
        <f t="shared" si="385"/>
        <v>0</v>
      </c>
    </row>
    <row r="12155" spans="1:9" ht="45">
      <c r="A12155" s="2"/>
      <c r="B12155" s="3" t="s">
        <v>20655</v>
      </c>
      <c r="C12155" s="4" t="s">
        <v>20664</v>
      </c>
      <c r="D12155" s="3" t="s">
        <v>12</v>
      </c>
      <c r="E12155" s="3">
        <v>15600</v>
      </c>
      <c r="F12155" s="5"/>
      <c r="G12155" s="3">
        <v>13.1</v>
      </c>
      <c r="H12155" s="3">
        <f t="shared" si="384"/>
        <v>0</v>
      </c>
      <c r="I12155" s="3">
        <f t="shared" si="385"/>
        <v>0</v>
      </c>
    </row>
    <row r="12156" spans="1:9" ht="30">
      <c r="A12156" s="2"/>
      <c r="B12156" s="3" t="s">
        <v>20665</v>
      </c>
      <c r="C12156" s="4" t="s">
        <v>20666</v>
      </c>
      <c r="D12156" s="3" t="s">
        <v>12</v>
      </c>
      <c r="E12156" s="3">
        <v>25120</v>
      </c>
      <c r="F12156" s="5"/>
      <c r="G12156" s="3">
        <v>19.54</v>
      </c>
      <c r="H12156" s="3">
        <f t="shared" si="384"/>
        <v>0</v>
      </c>
      <c r="I12156" s="3">
        <f t="shared" si="385"/>
        <v>0</v>
      </c>
    </row>
    <row r="12157" spans="1:9" ht="30">
      <c r="A12157" s="2"/>
      <c r="B12157" s="3" t="s">
        <v>20667</v>
      </c>
      <c r="C12157" s="4" t="s">
        <v>20668</v>
      </c>
      <c r="D12157" s="3" t="s">
        <v>12</v>
      </c>
      <c r="E12157" s="3">
        <v>32156</v>
      </c>
      <c r="F12157" s="5"/>
      <c r="G12157" s="3">
        <v>19.54</v>
      </c>
      <c r="H12157" s="3">
        <f t="shared" si="384"/>
        <v>0</v>
      </c>
      <c r="I12157" s="3">
        <f t="shared" si="385"/>
        <v>0</v>
      </c>
    </row>
    <row r="12158" spans="1:9" ht="45">
      <c r="A12158" s="2"/>
      <c r="B12158" s="3" t="s">
        <v>20669</v>
      </c>
      <c r="C12158" s="4" t="s">
        <v>20670</v>
      </c>
      <c r="D12158" s="3" t="s">
        <v>12</v>
      </c>
      <c r="E12158" s="3">
        <v>26160</v>
      </c>
      <c r="F12158" s="5"/>
      <c r="G12158" s="3">
        <v>13.5</v>
      </c>
      <c r="H12158" s="3">
        <f t="shared" si="384"/>
        <v>0</v>
      </c>
      <c r="I12158" s="3">
        <f t="shared" si="385"/>
        <v>0</v>
      </c>
    </row>
    <row r="12159" spans="1:9" ht="30">
      <c r="A12159" s="2"/>
      <c r="B12159" s="3" t="s">
        <v>20671</v>
      </c>
      <c r="C12159" s="4" t="s">
        <v>20672</v>
      </c>
      <c r="D12159" s="3" t="s">
        <v>12</v>
      </c>
      <c r="E12159" s="3">
        <v>41099</v>
      </c>
      <c r="F12159" s="5"/>
      <c r="G12159" s="3">
        <v>19.54</v>
      </c>
      <c r="H12159" s="3">
        <f t="shared" si="384"/>
        <v>0</v>
      </c>
      <c r="I12159" s="3">
        <f t="shared" si="385"/>
        <v>0</v>
      </c>
    </row>
    <row r="12160" spans="1:9" ht="30">
      <c r="A12160" s="2"/>
      <c r="B12160" s="3" t="s">
        <v>20673</v>
      </c>
      <c r="C12160" s="4" t="s">
        <v>20674</v>
      </c>
      <c r="D12160" s="3" t="s">
        <v>12</v>
      </c>
      <c r="E12160" s="3">
        <v>61309.2</v>
      </c>
      <c r="F12160" s="5"/>
      <c r="G12160" s="3">
        <v>26</v>
      </c>
      <c r="H12160" s="3">
        <f t="shared" si="384"/>
        <v>0</v>
      </c>
      <c r="I12160" s="3">
        <f t="shared" si="385"/>
        <v>0</v>
      </c>
    </row>
    <row r="12161" spans="1:9" ht="30">
      <c r="A12161" s="2"/>
      <c r="B12161" s="3" t="s">
        <v>20675</v>
      </c>
      <c r="C12161" s="4" t="s">
        <v>20676</v>
      </c>
      <c r="D12161" s="3" t="s">
        <v>12</v>
      </c>
      <c r="E12161" s="3">
        <v>55328</v>
      </c>
      <c r="F12161" s="5"/>
      <c r="G12161" s="3">
        <v>20</v>
      </c>
      <c r="H12161" s="3">
        <f t="shared" si="384"/>
        <v>0</v>
      </c>
      <c r="I12161" s="3">
        <f t="shared" si="385"/>
        <v>0</v>
      </c>
    </row>
    <row r="12162" spans="1:9" ht="30">
      <c r="A12162" s="2"/>
      <c r="B12162" s="3" t="s">
        <v>20673</v>
      </c>
      <c r="C12162" s="4" t="s">
        <v>20677</v>
      </c>
      <c r="D12162" s="3" t="s">
        <v>12</v>
      </c>
      <c r="E12162" s="3">
        <v>61309.2</v>
      </c>
      <c r="F12162" s="5"/>
      <c r="G12162" s="3">
        <v>1E-3</v>
      </c>
      <c r="H12162" s="3">
        <f t="shared" si="384"/>
        <v>0</v>
      </c>
      <c r="I12162" s="3">
        <f t="shared" si="385"/>
        <v>0</v>
      </c>
    </row>
    <row r="12163" spans="1:9" ht="30">
      <c r="A12163" s="2"/>
      <c r="B12163" s="3" t="s">
        <v>20678</v>
      </c>
      <c r="C12163" s="4" t="s">
        <v>20679</v>
      </c>
      <c r="D12163" s="3" t="s">
        <v>12</v>
      </c>
      <c r="E12163" s="3">
        <v>48414</v>
      </c>
      <c r="F12163" s="5"/>
      <c r="G12163" s="3">
        <v>15</v>
      </c>
      <c r="H12163" s="3">
        <f t="shared" si="384"/>
        <v>0</v>
      </c>
      <c r="I12163" s="3">
        <f t="shared" si="385"/>
        <v>0</v>
      </c>
    </row>
    <row r="12164" spans="1:9" ht="30">
      <c r="A12164" s="2"/>
      <c r="B12164" s="3" t="s">
        <v>20680</v>
      </c>
      <c r="C12164" s="4" t="s">
        <v>20681</v>
      </c>
      <c r="D12164" s="3" t="s">
        <v>12</v>
      </c>
      <c r="E12164" s="3">
        <v>32028</v>
      </c>
      <c r="F12164" s="5"/>
      <c r="G12164" s="3">
        <v>20.88</v>
      </c>
      <c r="H12164" s="3">
        <f t="shared" si="384"/>
        <v>0</v>
      </c>
      <c r="I12164" s="3">
        <f t="shared" si="385"/>
        <v>0</v>
      </c>
    </row>
    <row r="12165" spans="1:9" ht="30">
      <c r="A12165" s="2"/>
      <c r="B12165" s="3" t="s">
        <v>20682</v>
      </c>
      <c r="C12165" s="4" t="s">
        <v>20683</v>
      </c>
      <c r="D12165" s="3" t="s">
        <v>12</v>
      </c>
      <c r="E12165" s="3">
        <v>31810</v>
      </c>
      <c r="F12165" s="5"/>
      <c r="G12165" s="3">
        <v>20</v>
      </c>
      <c r="H12165" s="3">
        <f t="shared" si="384"/>
        <v>0</v>
      </c>
      <c r="I12165" s="3">
        <f t="shared" si="385"/>
        <v>0</v>
      </c>
    </row>
    <row r="12166" spans="1:9" ht="30">
      <c r="A12166" s="2"/>
      <c r="B12166" s="3" t="s">
        <v>20684</v>
      </c>
      <c r="C12166" s="4" t="s">
        <v>20685</v>
      </c>
      <c r="D12166" s="3" t="s">
        <v>12</v>
      </c>
      <c r="E12166" s="3">
        <v>49333</v>
      </c>
      <c r="F12166" s="5"/>
      <c r="G12166" s="3">
        <v>55</v>
      </c>
      <c r="H12166" s="3">
        <f t="shared" si="384"/>
        <v>0</v>
      </c>
      <c r="I12166" s="3">
        <f t="shared" si="385"/>
        <v>0</v>
      </c>
    </row>
    <row r="12167" spans="1:9" ht="30">
      <c r="A12167" s="2"/>
      <c r="B12167" s="3" t="s">
        <v>20686</v>
      </c>
      <c r="C12167" s="4" t="s">
        <v>20687</v>
      </c>
      <c r="D12167" s="3" t="s">
        <v>12</v>
      </c>
      <c r="E12167" s="3">
        <v>42677</v>
      </c>
      <c r="F12167" s="5"/>
      <c r="G12167" s="3">
        <v>1E-3</v>
      </c>
      <c r="H12167" s="3">
        <f t="shared" si="384"/>
        <v>0</v>
      </c>
      <c r="I12167" s="3">
        <f t="shared" si="385"/>
        <v>0</v>
      </c>
    </row>
    <row r="12168" spans="1:9" ht="30">
      <c r="A12168" s="2"/>
      <c r="B12168" s="3" t="s">
        <v>20688</v>
      </c>
      <c r="C12168" s="4" t="s">
        <v>20689</v>
      </c>
      <c r="D12168" s="3" t="s">
        <v>12</v>
      </c>
      <c r="E12168" s="3">
        <v>16100</v>
      </c>
      <c r="F12168" s="5"/>
      <c r="G12168" s="3">
        <v>7</v>
      </c>
      <c r="H12168" s="3">
        <f t="shared" si="384"/>
        <v>0</v>
      </c>
      <c r="I12168" s="3">
        <f t="shared" si="385"/>
        <v>0</v>
      </c>
    </row>
    <row r="12169" spans="1:9">
      <c r="A12169" s="2"/>
      <c r="B12169" s="3" t="s">
        <v>20690</v>
      </c>
      <c r="C12169" s="4" t="s">
        <v>20691</v>
      </c>
      <c r="D12169" s="3" t="s">
        <v>12</v>
      </c>
      <c r="E12169" s="3">
        <v>16100</v>
      </c>
      <c r="F12169" s="5"/>
      <c r="G12169" s="3">
        <v>6.5140000000000002</v>
      </c>
      <c r="H12169" s="3">
        <f t="shared" si="384"/>
        <v>0</v>
      </c>
      <c r="I12169" s="3">
        <f t="shared" si="385"/>
        <v>0</v>
      </c>
    </row>
    <row r="12170" spans="1:9" ht="30">
      <c r="A12170" s="2"/>
      <c r="B12170" s="3" t="s">
        <v>20692</v>
      </c>
      <c r="C12170" s="4" t="s">
        <v>20693</v>
      </c>
      <c r="D12170" s="3" t="s">
        <v>12</v>
      </c>
      <c r="E12170" s="3">
        <v>4540</v>
      </c>
      <c r="F12170" s="5"/>
      <c r="G12170" s="3">
        <v>5.4</v>
      </c>
      <c r="H12170" s="3">
        <f t="shared" si="384"/>
        <v>0</v>
      </c>
      <c r="I12170" s="3">
        <f t="shared" si="385"/>
        <v>0</v>
      </c>
    </row>
    <row r="12171" spans="1:9" ht="30">
      <c r="A12171" s="2"/>
      <c r="B12171" s="3" t="s">
        <v>20694</v>
      </c>
      <c r="C12171" s="4" t="s">
        <v>20695</v>
      </c>
      <c r="D12171" s="3" t="s">
        <v>12</v>
      </c>
      <c r="E12171" s="3">
        <v>1920</v>
      </c>
      <c r="F12171" s="5"/>
      <c r="G12171" s="3">
        <v>3.25</v>
      </c>
      <c r="H12171" s="3">
        <f t="shared" si="384"/>
        <v>0</v>
      </c>
      <c r="I12171" s="3">
        <f t="shared" si="385"/>
        <v>0</v>
      </c>
    </row>
    <row r="12172" spans="1:9" ht="30">
      <c r="A12172" s="2"/>
      <c r="B12172" s="3" t="s">
        <v>20694</v>
      </c>
      <c r="C12172" s="4" t="s">
        <v>20696</v>
      </c>
      <c r="D12172" s="3" t="s">
        <v>12</v>
      </c>
      <c r="E12172" s="3">
        <v>2235</v>
      </c>
      <c r="F12172" s="5"/>
      <c r="G12172" s="3">
        <v>2.98</v>
      </c>
      <c r="H12172" s="3">
        <f t="shared" si="384"/>
        <v>0</v>
      </c>
      <c r="I12172" s="3">
        <f t="shared" si="385"/>
        <v>0</v>
      </c>
    </row>
    <row r="12173" spans="1:9" ht="30">
      <c r="A12173" s="2"/>
      <c r="B12173" s="3" t="s">
        <v>20697</v>
      </c>
      <c r="C12173" s="4" t="s">
        <v>20698</v>
      </c>
      <c r="D12173" s="3" t="s">
        <v>12</v>
      </c>
      <c r="E12173" s="3">
        <v>8200</v>
      </c>
      <c r="F12173" s="5"/>
      <c r="G12173" s="3">
        <v>1.258</v>
      </c>
      <c r="H12173" s="3">
        <f t="shared" si="384"/>
        <v>0</v>
      </c>
      <c r="I12173" s="3">
        <f t="shared" si="385"/>
        <v>0</v>
      </c>
    </row>
    <row r="12174" spans="1:9" ht="30">
      <c r="A12174" s="2"/>
      <c r="B12174" s="3">
        <v>4990291</v>
      </c>
      <c r="C12174" s="4" t="s">
        <v>20699</v>
      </c>
      <c r="D12174" s="3" t="s">
        <v>12</v>
      </c>
      <c r="E12174" s="3">
        <v>3320</v>
      </c>
      <c r="F12174" s="5"/>
      <c r="G12174" s="3">
        <v>1E-3</v>
      </c>
      <c r="H12174" s="3">
        <f t="shared" si="384"/>
        <v>0</v>
      </c>
      <c r="I12174" s="3">
        <f t="shared" si="385"/>
        <v>0</v>
      </c>
    </row>
    <row r="12175" spans="1:9" ht="30">
      <c r="A12175" s="2"/>
      <c r="B12175" s="3" t="s">
        <v>20700</v>
      </c>
      <c r="C12175" s="4" t="s">
        <v>20701</v>
      </c>
      <c r="D12175" s="3" t="s">
        <v>12</v>
      </c>
      <c r="E12175" s="3">
        <v>16447</v>
      </c>
      <c r="F12175" s="5"/>
      <c r="G12175" s="3">
        <v>8.48</v>
      </c>
      <c r="H12175" s="3">
        <f t="shared" si="384"/>
        <v>0</v>
      </c>
      <c r="I12175" s="3">
        <f t="shared" si="385"/>
        <v>0</v>
      </c>
    </row>
    <row r="12176" spans="1:9" ht="30">
      <c r="A12176" s="2"/>
      <c r="B12176" s="3" t="s">
        <v>20702</v>
      </c>
      <c r="C12176" s="4" t="s">
        <v>20703</v>
      </c>
      <c r="D12176" s="3" t="s">
        <v>12</v>
      </c>
      <c r="E12176" s="3">
        <v>15450</v>
      </c>
      <c r="F12176" s="5"/>
      <c r="G12176" s="3">
        <v>4.8</v>
      </c>
      <c r="H12176" s="3">
        <f t="shared" ref="H12176:H12239" si="386">E12176*F12176</f>
        <v>0</v>
      </c>
      <c r="I12176" s="3">
        <f t="shared" ref="I12176:I12239" si="387">F12176*G12176</f>
        <v>0</v>
      </c>
    </row>
    <row r="12177" spans="1:9" ht="30">
      <c r="A12177" s="2"/>
      <c r="B12177" s="3" t="s">
        <v>20704</v>
      </c>
      <c r="C12177" s="4" t="s">
        <v>20705</v>
      </c>
      <c r="D12177" s="3" t="s">
        <v>12</v>
      </c>
      <c r="E12177" s="3">
        <v>1955</v>
      </c>
      <c r="F12177" s="5"/>
      <c r="G12177" s="3">
        <v>1E-3</v>
      </c>
      <c r="H12177" s="3">
        <f t="shared" si="386"/>
        <v>0</v>
      </c>
      <c r="I12177" s="3">
        <f t="shared" si="387"/>
        <v>0</v>
      </c>
    </row>
    <row r="12178" spans="1:9" ht="30">
      <c r="A12178" s="2"/>
      <c r="B12178" s="3" t="s">
        <v>20706</v>
      </c>
      <c r="C12178" s="4" t="s">
        <v>20707</v>
      </c>
      <c r="D12178" s="3" t="s">
        <v>12</v>
      </c>
      <c r="E12178" s="3">
        <v>2417</v>
      </c>
      <c r="F12178" s="5"/>
      <c r="G12178" s="3">
        <v>0.5</v>
      </c>
      <c r="H12178" s="3">
        <f t="shared" si="386"/>
        <v>0</v>
      </c>
      <c r="I12178" s="3">
        <f t="shared" si="387"/>
        <v>0</v>
      </c>
    </row>
    <row r="12179" spans="1:9" ht="30">
      <c r="A12179" s="2"/>
      <c r="B12179" s="3" t="s">
        <v>20708</v>
      </c>
      <c r="C12179" s="4" t="s">
        <v>20709</v>
      </c>
      <c r="D12179" s="3" t="s">
        <v>12</v>
      </c>
      <c r="E12179" s="3">
        <v>10983</v>
      </c>
      <c r="F12179" s="5"/>
      <c r="G12179" s="3">
        <v>14.76</v>
      </c>
      <c r="H12179" s="3">
        <f t="shared" si="386"/>
        <v>0</v>
      </c>
      <c r="I12179" s="3">
        <f t="shared" si="387"/>
        <v>0</v>
      </c>
    </row>
    <row r="12180" spans="1:9" ht="30">
      <c r="A12180" s="2"/>
      <c r="B12180" s="3" t="s">
        <v>23</v>
      </c>
      <c r="C12180" s="4" t="s">
        <v>20710</v>
      </c>
      <c r="D12180" s="3" t="s">
        <v>12</v>
      </c>
      <c r="E12180" s="3">
        <v>960</v>
      </c>
      <c r="F12180" s="5"/>
      <c r="G12180" s="3">
        <v>3.6</v>
      </c>
      <c r="H12180" s="3">
        <f t="shared" si="386"/>
        <v>0</v>
      </c>
      <c r="I12180" s="3">
        <f t="shared" si="387"/>
        <v>0</v>
      </c>
    </row>
    <row r="12181" spans="1:9" ht="30">
      <c r="A12181" s="2"/>
      <c r="B12181" s="3" t="s">
        <v>20711</v>
      </c>
      <c r="C12181" s="4" t="s">
        <v>20712</v>
      </c>
      <c r="D12181" s="3" t="s">
        <v>12</v>
      </c>
      <c r="E12181" s="3">
        <v>13147</v>
      </c>
      <c r="F12181" s="5"/>
      <c r="G12181" s="3">
        <v>7.1</v>
      </c>
      <c r="H12181" s="3">
        <f t="shared" si="386"/>
        <v>0</v>
      </c>
      <c r="I12181" s="3">
        <f t="shared" si="387"/>
        <v>0</v>
      </c>
    </row>
    <row r="12182" spans="1:9" ht="30">
      <c r="A12182" s="2"/>
      <c r="B12182" s="3" t="s">
        <v>20713</v>
      </c>
      <c r="C12182" s="4" t="s">
        <v>20714</v>
      </c>
      <c r="D12182" s="3" t="s">
        <v>12</v>
      </c>
      <c r="E12182" s="3">
        <v>189</v>
      </c>
      <c r="F12182" s="5"/>
      <c r="G12182" s="3">
        <v>0.01</v>
      </c>
      <c r="H12182" s="3">
        <f t="shared" si="386"/>
        <v>0</v>
      </c>
      <c r="I12182" s="3">
        <f t="shared" si="387"/>
        <v>0</v>
      </c>
    </row>
    <row r="12183" spans="1:9" ht="30">
      <c r="A12183" s="2"/>
      <c r="B12183" s="3" t="s">
        <v>20715</v>
      </c>
      <c r="C12183" s="4" t="s">
        <v>20716</v>
      </c>
      <c r="D12183" s="3" t="s">
        <v>12</v>
      </c>
      <c r="E12183" s="3">
        <v>273</v>
      </c>
      <c r="F12183" s="5"/>
      <c r="G12183" s="3">
        <v>0.01</v>
      </c>
      <c r="H12183" s="3">
        <f t="shared" si="386"/>
        <v>0</v>
      </c>
      <c r="I12183" s="3">
        <f t="shared" si="387"/>
        <v>0</v>
      </c>
    </row>
    <row r="12184" spans="1:9" ht="30">
      <c r="A12184" s="2"/>
      <c r="B12184" s="3" t="s">
        <v>20717</v>
      </c>
      <c r="C12184" s="4" t="s">
        <v>20718</v>
      </c>
      <c r="D12184" s="3" t="s">
        <v>12</v>
      </c>
      <c r="E12184" s="3">
        <v>278</v>
      </c>
      <c r="F12184" s="5"/>
      <c r="G12184" s="3">
        <v>0.01</v>
      </c>
      <c r="H12184" s="3">
        <f t="shared" si="386"/>
        <v>0</v>
      </c>
      <c r="I12184" s="3">
        <f t="shared" si="387"/>
        <v>0</v>
      </c>
    </row>
    <row r="12185" spans="1:9" ht="30">
      <c r="A12185" s="2"/>
      <c r="B12185" s="3" t="s">
        <v>20719</v>
      </c>
      <c r="C12185" s="4" t="s">
        <v>20720</v>
      </c>
      <c r="D12185" s="3" t="s">
        <v>12</v>
      </c>
      <c r="E12185" s="3">
        <v>506</v>
      </c>
      <c r="F12185" s="5"/>
      <c r="G12185" s="3">
        <v>0.04</v>
      </c>
      <c r="H12185" s="3">
        <f t="shared" si="386"/>
        <v>0</v>
      </c>
      <c r="I12185" s="3">
        <f t="shared" si="387"/>
        <v>0</v>
      </c>
    </row>
    <row r="12186" spans="1:9">
      <c r="A12186" s="2"/>
      <c r="B12186" s="3" t="s">
        <v>20721</v>
      </c>
      <c r="C12186" s="4" t="s">
        <v>20722</v>
      </c>
      <c r="D12186" s="3" t="s">
        <v>12</v>
      </c>
      <c r="E12186" s="3">
        <v>200</v>
      </c>
      <c r="F12186" s="5"/>
      <c r="G12186" s="3">
        <v>0.115</v>
      </c>
      <c r="H12186" s="3">
        <f t="shared" si="386"/>
        <v>0</v>
      </c>
      <c r="I12186" s="3">
        <f t="shared" si="387"/>
        <v>0</v>
      </c>
    </row>
    <row r="12187" spans="1:9">
      <c r="A12187" s="2"/>
      <c r="B12187" s="3" t="s">
        <v>20721</v>
      </c>
      <c r="C12187" s="4" t="s">
        <v>20723</v>
      </c>
      <c r="D12187" s="3" t="s">
        <v>12</v>
      </c>
      <c r="E12187" s="3">
        <v>250</v>
      </c>
      <c r="F12187" s="5"/>
      <c r="G12187" s="3">
        <v>0.1</v>
      </c>
      <c r="H12187" s="3">
        <f t="shared" si="386"/>
        <v>0</v>
      </c>
      <c r="I12187" s="3">
        <f t="shared" si="387"/>
        <v>0</v>
      </c>
    </row>
    <row r="12188" spans="1:9">
      <c r="A12188" s="2"/>
      <c r="B12188" s="3" t="s">
        <v>20724</v>
      </c>
      <c r="C12188" s="4" t="s">
        <v>20725</v>
      </c>
      <c r="D12188" s="3" t="s">
        <v>12</v>
      </c>
      <c r="E12188" s="3">
        <v>440</v>
      </c>
      <c r="F12188" s="5"/>
      <c r="G12188" s="3">
        <v>0.04</v>
      </c>
      <c r="H12188" s="3">
        <f t="shared" si="386"/>
        <v>0</v>
      </c>
      <c r="I12188" s="3">
        <f t="shared" si="387"/>
        <v>0</v>
      </c>
    </row>
    <row r="12189" spans="1:9">
      <c r="A12189" s="2"/>
      <c r="B12189" s="3" t="s">
        <v>20726</v>
      </c>
      <c r="C12189" s="4" t="s">
        <v>20727</v>
      </c>
      <c r="D12189" s="3" t="s">
        <v>12</v>
      </c>
      <c r="E12189" s="3">
        <v>205</v>
      </c>
      <c r="F12189" s="5"/>
      <c r="G12189" s="3">
        <v>0.115</v>
      </c>
      <c r="H12189" s="3">
        <f t="shared" si="386"/>
        <v>0</v>
      </c>
      <c r="I12189" s="3">
        <f t="shared" si="387"/>
        <v>0</v>
      </c>
    </row>
    <row r="12190" spans="1:9">
      <c r="A12190" s="2"/>
      <c r="B12190" s="3" t="s">
        <v>20728</v>
      </c>
      <c r="C12190" s="4" t="s">
        <v>20729</v>
      </c>
      <c r="D12190" s="3" t="s">
        <v>12</v>
      </c>
      <c r="E12190" s="3">
        <v>195</v>
      </c>
      <c r="F12190" s="5"/>
      <c r="G12190" s="3">
        <v>0.1</v>
      </c>
      <c r="H12190" s="3">
        <f t="shared" si="386"/>
        <v>0</v>
      </c>
      <c r="I12190" s="3">
        <f t="shared" si="387"/>
        <v>0</v>
      </c>
    </row>
    <row r="12191" spans="1:9">
      <c r="A12191" s="2"/>
      <c r="B12191" s="3" t="s">
        <v>20730</v>
      </c>
      <c r="C12191" s="4" t="s">
        <v>20731</v>
      </c>
      <c r="D12191" s="3" t="s">
        <v>12</v>
      </c>
      <c r="E12191" s="3">
        <v>366</v>
      </c>
      <c r="F12191" s="5"/>
      <c r="G12191" s="3">
        <v>0.11799999999999999</v>
      </c>
      <c r="H12191" s="3">
        <f t="shared" si="386"/>
        <v>0</v>
      </c>
      <c r="I12191" s="3">
        <f t="shared" si="387"/>
        <v>0</v>
      </c>
    </row>
    <row r="12192" spans="1:9">
      <c r="A12192" s="2"/>
      <c r="B12192" s="3" t="s">
        <v>20732</v>
      </c>
      <c r="C12192" s="4" t="s">
        <v>20733</v>
      </c>
      <c r="D12192" s="3" t="s">
        <v>12</v>
      </c>
      <c r="E12192" s="3">
        <v>444</v>
      </c>
      <c r="F12192" s="5"/>
      <c r="G12192" s="3">
        <v>6.6000000000000003E-2</v>
      </c>
      <c r="H12192" s="3">
        <f t="shared" si="386"/>
        <v>0</v>
      </c>
      <c r="I12192" s="3">
        <f t="shared" si="387"/>
        <v>0</v>
      </c>
    </row>
    <row r="12193" spans="1:9">
      <c r="A12193" s="2"/>
      <c r="B12193" s="3" t="s">
        <v>20734</v>
      </c>
      <c r="C12193" s="4" t="s">
        <v>20735</v>
      </c>
      <c r="D12193" s="3" t="s">
        <v>12</v>
      </c>
      <c r="E12193" s="3">
        <v>1200</v>
      </c>
      <c r="F12193" s="5"/>
      <c r="G12193" s="3">
        <v>0.34</v>
      </c>
      <c r="H12193" s="3">
        <f t="shared" si="386"/>
        <v>0</v>
      </c>
      <c r="I12193" s="3">
        <f t="shared" si="387"/>
        <v>0</v>
      </c>
    </row>
    <row r="12194" spans="1:9">
      <c r="A12194" s="2"/>
      <c r="B12194" s="3" t="s">
        <v>20734</v>
      </c>
      <c r="C12194" s="4" t="s">
        <v>20736</v>
      </c>
      <c r="D12194" s="3" t="s">
        <v>12</v>
      </c>
      <c r="E12194" s="3">
        <v>629</v>
      </c>
      <c r="F12194" s="5"/>
      <c r="G12194" s="3">
        <v>0.38</v>
      </c>
      <c r="H12194" s="3">
        <f t="shared" si="386"/>
        <v>0</v>
      </c>
      <c r="I12194" s="3">
        <f t="shared" si="387"/>
        <v>0</v>
      </c>
    </row>
    <row r="12195" spans="1:9" ht="30">
      <c r="A12195" s="2"/>
      <c r="B12195" s="3" t="s">
        <v>20737</v>
      </c>
      <c r="C12195" s="4" t="s">
        <v>20738</v>
      </c>
      <c r="D12195" s="3" t="s">
        <v>12</v>
      </c>
      <c r="E12195" s="3">
        <v>484</v>
      </c>
      <c r="F12195" s="5"/>
      <c r="G12195" s="3">
        <v>0.1</v>
      </c>
      <c r="H12195" s="3">
        <f t="shared" si="386"/>
        <v>0</v>
      </c>
      <c r="I12195" s="3">
        <f t="shared" si="387"/>
        <v>0</v>
      </c>
    </row>
    <row r="12196" spans="1:9">
      <c r="A12196" s="2"/>
      <c r="B12196" s="3" t="s">
        <v>20739</v>
      </c>
      <c r="C12196" s="4" t="s">
        <v>20740</v>
      </c>
      <c r="D12196" s="3" t="s">
        <v>12</v>
      </c>
      <c r="E12196" s="3">
        <v>405</v>
      </c>
      <c r="F12196" s="5"/>
      <c r="G12196" s="3">
        <v>1.4E-2</v>
      </c>
      <c r="H12196" s="3">
        <f t="shared" si="386"/>
        <v>0</v>
      </c>
      <c r="I12196" s="3">
        <f t="shared" si="387"/>
        <v>0</v>
      </c>
    </row>
    <row r="12197" spans="1:9">
      <c r="A12197" s="2"/>
      <c r="B12197" s="3" t="s">
        <v>20741</v>
      </c>
      <c r="C12197" s="4" t="s">
        <v>20742</v>
      </c>
      <c r="D12197" s="3" t="s">
        <v>12</v>
      </c>
      <c r="E12197" s="3">
        <v>205</v>
      </c>
      <c r="F12197" s="5"/>
      <c r="G12197" s="3">
        <v>0.115</v>
      </c>
      <c r="H12197" s="3">
        <f t="shared" si="386"/>
        <v>0</v>
      </c>
      <c r="I12197" s="3">
        <f t="shared" si="387"/>
        <v>0</v>
      </c>
    </row>
    <row r="12198" spans="1:9">
      <c r="A12198" s="2"/>
      <c r="B12198" s="3" t="s">
        <v>20743</v>
      </c>
      <c r="C12198" s="4" t="s">
        <v>20744</v>
      </c>
      <c r="D12198" s="3" t="s">
        <v>12</v>
      </c>
      <c r="E12198" s="3">
        <v>250</v>
      </c>
      <c r="F12198" s="5"/>
      <c r="G12198" s="3">
        <v>0.12</v>
      </c>
      <c r="H12198" s="3">
        <f t="shared" si="386"/>
        <v>0</v>
      </c>
      <c r="I12198" s="3">
        <f t="shared" si="387"/>
        <v>0</v>
      </c>
    </row>
    <row r="12199" spans="1:9" ht="30">
      <c r="A12199" s="2"/>
      <c r="B12199" s="3" t="s">
        <v>20745</v>
      </c>
      <c r="C12199" s="4" t="s">
        <v>20746</v>
      </c>
      <c r="D12199" s="3" t="s">
        <v>12</v>
      </c>
      <c r="E12199" s="3">
        <v>395</v>
      </c>
      <c r="F12199" s="5"/>
      <c r="G12199" s="3">
        <v>8.4000000000000005E-2</v>
      </c>
      <c r="H12199" s="3">
        <f t="shared" si="386"/>
        <v>0</v>
      </c>
      <c r="I12199" s="3">
        <f t="shared" si="387"/>
        <v>0</v>
      </c>
    </row>
    <row r="12200" spans="1:9">
      <c r="A12200" s="2"/>
      <c r="B12200" s="3" t="s">
        <v>20747</v>
      </c>
      <c r="C12200" s="4" t="s">
        <v>20748</v>
      </c>
      <c r="D12200" s="3" t="s">
        <v>12</v>
      </c>
      <c r="E12200" s="3">
        <v>230</v>
      </c>
      <c r="F12200" s="5"/>
      <c r="G12200" s="3">
        <v>0.1</v>
      </c>
      <c r="H12200" s="3">
        <f t="shared" si="386"/>
        <v>0</v>
      </c>
      <c r="I12200" s="3">
        <f t="shared" si="387"/>
        <v>0</v>
      </c>
    </row>
    <row r="12201" spans="1:9">
      <c r="A12201" s="2"/>
      <c r="B12201" s="3" t="s">
        <v>20749</v>
      </c>
      <c r="C12201" s="4" t="s">
        <v>20750</v>
      </c>
      <c r="D12201" s="3" t="s">
        <v>12</v>
      </c>
      <c r="E12201" s="3">
        <v>404</v>
      </c>
      <c r="F12201" s="5"/>
      <c r="G12201" s="3">
        <v>7.0000000000000007E-2</v>
      </c>
      <c r="H12201" s="3">
        <f t="shared" si="386"/>
        <v>0</v>
      </c>
      <c r="I12201" s="3">
        <f t="shared" si="387"/>
        <v>0</v>
      </c>
    </row>
    <row r="12202" spans="1:9" ht="30">
      <c r="A12202" s="2"/>
      <c r="B12202" s="3" t="s">
        <v>20751</v>
      </c>
      <c r="C12202" s="4" t="s">
        <v>20752</v>
      </c>
      <c r="D12202" s="3" t="s">
        <v>12</v>
      </c>
      <c r="E12202" s="3">
        <v>300</v>
      </c>
      <c r="F12202" s="5"/>
      <c r="G12202" s="3">
        <v>0.105</v>
      </c>
      <c r="H12202" s="3">
        <f t="shared" si="386"/>
        <v>0</v>
      </c>
      <c r="I12202" s="3">
        <f t="shared" si="387"/>
        <v>0</v>
      </c>
    </row>
    <row r="12203" spans="1:9" ht="30">
      <c r="A12203" s="2"/>
      <c r="B12203" s="3" t="s">
        <v>20753</v>
      </c>
      <c r="C12203" s="4" t="s">
        <v>20754</v>
      </c>
      <c r="D12203" s="3" t="s">
        <v>12</v>
      </c>
      <c r="E12203" s="3">
        <v>825</v>
      </c>
      <c r="F12203" s="5"/>
      <c r="G12203" s="3">
        <v>0.13500000000000001</v>
      </c>
      <c r="H12203" s="3">
        <f t="shared" si="386"/>
        <v>0</v>
      </c>
      <c r="I12203" s="3">
        <f t="shared" si="387"/>
        <v>0</v>
      </c>
    </row>
    <row r="12204" spans="1:9">
      <c r="A12204" s="2"/>
      <c r="B12204" s="3" t="s">
        <v>20755</v>
      </c>
      <c r="C12204" s="4" t="s">
        <v>20756</v>
      </c>
      <c r="D12204" s="3" t="s">
        <v>12</v>
      </c>
      <c r="E12204" s="3">
        <v>200</v>
      </c>
      <c r="F12204" s="5"/>
      <c r="G12204" s="3">
        <v>0.115</v>
      </c>
      <c r="H12204" s="3">
        <f t="shared" si="386"/>
        <v>0</v>
      </c>
      <c r="I12204" s="3">
        <f t="shared" si="387"/>
        <v>0</v>
      </c>
    </row>
    <row r="12205" spans="1:9">
      <c r="A12205" s="2"/>
      <c r="B12205" s="3" t="s">
        <v>20757</v>
      </c>
      <c r="C12205" s="4" t="s">
        <v>20758</v>
      </c>
      <c r="D12205" s="3" t="s">
        <v>12</v>
      </c>
      <c r="E12205" s="3">
        <v>320</v>
      </c>
      <c r="F12205" s="5"/>
      <c r="G12205" s="3">
        <v>0.1</v>
      </c>
      <c r="H12205" s="3">
        <f t="shared" si="386"/>
        <v>0</v>
      </c>
      <c r="I12205" s="3">
        <f t="shared" si="387"/>
        <v>0</v>
      </c>
    </row>
    <row r="12206" spans="1:9" ht="30">
      <c r="A12206" s="2"/>
      <c r="B12206" s="3" t="s">
        <v>20759</v>
      </c>
      <c r="C12206" s="4" t="s">
        <v>20760</v>
      </c>
      <c r="D12206" s="3" t="s">
        <v>12</v>
      </c>
      <c r="E12206" s="3">
        <v>515</v>
      </c>
      <c r="F12206" s="5"/>
      <c r="G12206" s="3">
        <v>0.22</v>
      </c>
      <c r="H12206" s="3">
        <f t="shared" si="386"/>
        <v>0</v>
      </c>
      <c r="I12206" s="3">
        <f t="shared" si="387"/>
        <v>0</v>
      </c>
    </row>
    <row r="12207" spans="1:9">
      <c r="A12207" s="2"/>
      <c r="B12207" s="3" t="s">
        <v>20761</v>
      </c>
      <c r="C12207" s="4" t="s">
        <v>20762</v>
      </c>
      <c r="D12207" s="3" t="s">
        <v>12</v>
      </c>
      <c r="E12207" s="3">
        <v>914</v>
      </c>
      <c r="F12207" s="5"/>
      <c r="G12207" s="3">
        <v>1.1499999999999999</v>
      </c>
      <c r="H12207" s="3">
        <f t="shared" si="386"/>
        <v>0</v>
      </c>
      <c r="I12207" s="3">
        <f t="shared" si="387"/>
        <v>0</v>
      </c>
    </row>
    <row r="12208" spans="1:9">
      <c r="A12208" s="2"/>
      <c r="B12208" s="3" t="s">
        <v>20763</v>
      </c>
      <c r="C12208" s="4" t="s">
        <v>20764</v>
      </c>
      <c r="D12208" s="3" t="s">
        <v>12</v>
      </c>
      <c r="E12208" s="3">
        <v>182</v>
      </c>
      <c r="F12208" s="5"/>
      <c r="G12208" s="3">
        <v>0.02</v>
      </c>
      <c r="H12208" s="3">
        <f t="shared" si="386"/>
        <v>0</v>
      </c>
      <c r="I12208" s="3">
        <f t="shared" si="387"/>
        <v>0</v>
      </c>
    </row>
    <row r="12209" spans="1:9">
      <c r="A12209" s="2"/>
      <c r="B12209" s="3" t="s">
        <v>20763</v>
      </c>
      <c r="C12209" s="4" t="s">
        <v>20765</v>
      </c>
      <c r="D12209" s="3" t="s">
        <v>12</v>
      </c>
      <c r="E12209" s="3">
        <v>190</v>
      </c>
      <c r="F12209" s="5"/>
      <c r="G12209" s="3">
        <v>0.02</v>
      </c>
      <c r="H12209" s="3">
        <f t="shared" si="386"/>
        <v>0</v>
      </c>
      <c r="I12209" s="3">
        <f t="shared" si="387"/>
        <v>0</v>
      </c>
    </row>
    <row r="12210" spans="1:9">
      <c r="A12210" s="2"/>
      <c r="B12210" s="3" t="s">
        <v>20763</v>
      </c>
      <c r="C12210" s="4" t="s">
        <v>20766</v>
      </c>
      <c r="D12210" s="3" t="s">
        <v>12</v>
      </c>
      <c r="E12210" s="3">
        <v>77</v>
      </c>
      <c r="F12210" s="5"/>
      <c r="G12210" s="3">
        <v>5.3999999999999999E-2</v>
      </c>
      <c r="H12210" s="3">
        <f t="shared" si="386"/>
        <v>0</v>
      </c>
      <c r="I12210" s="3">
        <f t="shared" si="387"/>
        <v>0</v>
      </c>
    </row>
    <row r="12211" spans="1:9" ht="30">
      <c r="A12211" s="2"/>
      <c r="B12211" s="3" t="s">
        <v>20763</v>
      </c>
      <c r="C12211" s="4" t="s">
        <v>20767</v>
      </c>
      <c r="D12211" s="3" t="s">
        <v>12</v>
      </c>
      <c r="E12211" s="3">
        <v>155</v>
      </c>
      <c r="F12211" s="5"/>
      <c r="G12211" s="3">
        <v>3.5999999999999997E-2</v>
      </c>
      <c r="H12211" s="3">
        <f t="shared" si="386"/>
        <v>0</v>
      </c>
      <c r="I12211" s="3">
        <f t="shared" si="387"/>
        <v>0</v>
      </c>
    </row>
    <row r="12212" spans="1:9">
      <c r="A12212" s="2"/>
      <c r="B12212" s="3" t="s">
        <v>20763</v>
      </c>
      <c r="C12212" s="4" t="s">
        <v>20768</v>
      </c>
      <c r="D12212" s="3" t="s">
        <v>12</v>
      </c>
      <c r="E12212" s="3">
        <v>85</v>
      </c>
      <c r="F12212" s="5"/>
      <c r="G12212" s="3">
        <v>2.4E-2</v>
      </c>
      <c r="H12212" s="3">
        <f t="shared" si="386"/>
        <v>0</v>
      </c>
      <c r="I12212" s="3">
        <f t="shared" si="387"/>
        <v>0</v>
      </c>
    </row>
    <row r="12213" spans="1:9" ht="30">
      <c r="A12213" s="2"/>
      <c r="B12213" s="3" t="s">
        <v>20763</v>
      </c>
      <c r="C12213" s="4" t="s">
        <v>20769</v>
      </c>
      <c r="D12213" s="3" t="s">
        <v>12</v>
      </c>
      <c r="E12213" s="3">
        <v>160</v>
      </c>
      <c r="F12213" s="5"/>
      <c r="G12213" s="3">
        <v>4.3999999999999997E-2</v>
      </c>
      <c r="H12213" s="3">
        <f t="shared" si="386"/>
        <v>0</v>
      </c>
      <c r="I12213" s="3">
        <f t="shared" si="387"/>
        <v>0</v>
      </c>
    </row>
    <row r="12214" spans="1:9" ht="30">
      <c r="A12214" s="2"/>
      <c r="B12214" s="3" t="s">
        <v>20770</v>
      </c>
      <c r="C12214" s="4" t="s">
        <v>20771</v>
      </c>
      <c r="D12214" s="3" t="s">
        <v>12</v>
      </c>
      <c r="E12214" s="3">
        <v>228</v>
      </c>
      <c r="F12214" s="5"/>
      <c r="G12214" s="3">
        <v>1E-3</v>
      </c>
      <c r="H12214" s="3">
        <f t="shared" si="386"/>
        <v>0</v>
      </c>
      <c r="I12214" s="3">
        <f t="shared" si="387"/>
        <v>0</v>
      </c>
    </row>
    <row r="12215" spans="1:9" ht="30">
      <c r="A12215" s="2"/>
      <c r="B12215" s="3" t="s">
        <v>20770</v>
      </c>
      <c r="C12215" s="4" t="s">
        <v>20772</v>
      </c>
      <c r="D12215" s="3" t="s">
        <v>12</v>
      </c>
      <c r="E12215" s="3">
        <v>228</v>
      </c>
      <c r="F12215" s="5"/>
      <c r="G12215" s="3">
        <v>5.3999999999999999E-2</v>
      </c>
      <c r="H12215" s="3">
        <f t="shared" si="386"/>
        <v>0</v>
      </c>
      <c r="I12215" s="3">
        <f t="shared" si="387"/>
        <v>0</v>
      </c>
    </row>
    <row r="12216" spans="1:9" ht="30">
      <c r="A12216" s="2"/>
      <c r="B12216" s="3" t="s">
        <v>23</v>
      </c>
      <c r="C12216" s="4" t="s">
        <v>20773</v>
      </c>
      <c r="D12216" s="3" t="s">
        <v>12</v>
      </c>
      <c r="E12216" s="3">
        <v>280</v>
      </c>
      <c r="F12216" s="5"/>
      <c r="G12216" s="3">
        <v>5.7000000000000002E-2</v>
      </c>
      <c r="H12216" s="3">
        <f t="shared" si="386"/>
        <v>0</v>
      </c>
      <c r="I12216" s="3">
        <f t="shared" si="387"/>
        <v>0</v>
      </c>
    </row>
    <row r="12217" spans="1:9" ht="45">
      <c r="A12217" s="2"/>
      <c r="B12217" s="3" t="s">
        <v>20774</v>
      </c>
      <c r="C12217" s="4" t="s">
        <v>20775</v>
      </c>
      <c r="D12217" s="3" t="s">
        <v>12</v>
      </c>
      <c r="E12217" s="3">
        <v>185</v>
      </c>
      <c r="F12217" s="5"/>
      <c r="G12217" s="3">
        <v>0.02</v>
      </c>
      <c r="H12217" s="3">
        <f t="shared" si="386"/>
        <v>0</v>
      </c>
      <c r="I12217" s="3">
        <f t="shared" si="387"/>
        <v>0</v>
      </c>
    </row>
    <row r="12218" spans="1:9" ht="45">
      <c r="A12218" s="2"/>
      <c r="B12218" s="3" t="s">
        <v>20774</v>
      </c>
      <c r="C12218" s="4" t="s">
        <v>20776</v>
      </c>
      <c r="D12218" s="3" t="s">
        <v>12</v>
      </c>
      <c r="E12218" s="3">
        <v>198</v>
      </c>
      <c r="F12218" s="5"/>
      <c r="G12218" s="3">
        <v>4.2000000000000003E-2</v>
      </c>
      <c r="H12218" s="3">
        <f t="shared" si="386"/>
        <v>0</v>
      </c>
      <c r="I12218" s="3">
        <f t="shared" si="387"/>
        <v>0</v>
      </c>
    </row>
    <row r="12219" spans="1:9">
      <c r="A12219" s="2"/>
      <c r="B12219" s="3">
        <v>445020089</v>
      </c>
      <c r="C12219" s="4" t="s">
        <v>20777</v>
      </c>
      <c r="D12219" s="3" t="s">
        <v>12</v>
      </c>
      <c r="E12219" s="3">
        <v>161200</v>
      </c>
      <c r="F12219" s="5"/>
      <c r="G12219" s="3">
        <v>15.18</v>
      </c>
      <c r="H12219" s="3">
        <f t="shared" si="386"/>
        <v>0</v>
      </c>
      <c r="I12219" s="3">
        <f t="shared" si="387"/>
        <v>0</v>
      </c>
    </row>
    <row r="12220" spans="1:9" ht="30">
      <c r="A12220" s="2"/>
      <c r="B12220" s="3" t="s">
        <v>20778</v>
      </c>
      <c r="C12220" s="4" t="s">
        <v>20779</v>
      </c>
      <c r="D12220" s="3" t="s">
        <v>12</v>
      </c>
      <c r="E12220" s="3">
        <v>67500</v>
      </c>
      <c r="F12220" s="5"/>
      <c r="G12220" s="3">
        <v>23.7</v>
      </c>
      <c r="H12220" s="3">
        <f t="shared" si="386"/>
        <v>0</v>
      </c>
      <c r="I12220" s="3">
        <f t="shared" si="387"/>
        <v>0</v>
      </c>
    </row>
    <row r="12221" spans="1:9" ht="30">
      <c r="A12221" s="2"/>
      <c r="B12221" s="3" t="s">
        <v>20780</v>
      </c>
      <c r="C12221" s="4" t="s">
        <v>20781</v>
      </c>
      <c r="D12221" s="3" t="s">
        <v>12</v>
      </c>
      <c r="E12221" s="3">
        <v>67500</v>
      </c>
      <c r="F12221" s="5"/>
      <c r="G12221" s="3">
        <v>23.8</v>
      </c>
      <c r="H12221" s="3">
        <f t="shared" si="386"/>
        <v>0</v>
      </c>
      <c r="I12221" s="3">
        <f t="shared" si="387"/>
        <v>0</v>
      </c>
    </row>
    <row r="12222" spans="1:9">
      <c r="A12222" s="2"/>
      <c r="B12222" s="3">
        <v>402648610</v>
      </c>
      <c r="C12222" s="4" t="s">
        <v>20782</v>
      </c>
      <c r="D12222" s="3" t="s">
        <v>12</v>
      </c>
      <c r="E12222" s="3">
        <v>105000</v>
      </c>
      <c r="F12222" s="5"/>
      <c r="G12222" s="3">
        <v>17</v>
      </c>
      <c r="H12222" s="3">
        <f t="shared" si="386"/>
        <v>0</v>
      </c>
      <c r="I12222" s="3">
        <f t="shared" si="387"/>
        <v>0</v>
      </c>
    </row>
    <row r="12223" spans="1:9" ht="30">
      <c r="A12223" s="2"/>
      <c r="B12223" s="3" t="s">
        <v>20783</v>
      </c>
      <c r="C12223" s="4" t="s">
        <v>20784</v>
      </c>
      <c r="D12223" s="3" t="s">
        <v>12</v>
      </c>
      <c r="E12223" s="3">
        <v>67500</v>
      </c>
      <c r="F12223" s="5"/>
      <c r="G12223" s="3">
        <v>22.5</v>
      </c>
      <c r="H12223" s="3">
        <f t="shared" si="386"/>
        <v>0</v>
      </c>
      <c r="I12223" s="3">
        <f t="shared" si="387"/>
        <v>0</v>
      </c>
    </row>
    <row r="12224" spans="1:9" ht="30">
      <c r="A12224" s="2"/>
      <c r="B12224" s="3" t="s">
        <v>20785</v>
      </c>
      <c r="C12224" s="4" t="s">
        <v>20786</v>
      </c>
      <c r="D12224" s="3" t="s">
        <v>12</v>
      </c>
      <c r="E12224" s="3">
        <v>67500</v>
      </c>
      <c r="F12224" s="5"/>
      <c r="G12224" s="3">
        <v>23.8</v>
      </c>
      <c r="H12224" s="3">
        <f t="shared" si="386"/>
        <v>0</v>
      </c>
      <c r="I12224" s="3">
        <f t="shared" si="387"/>
        <v>0</v>
      </c>
    </row>
    <row r="12225" spans="1:9" ht="30">
      <c r="A12225" s="2"/>
      <c r="B12225" s="3" t="s">
        <v>20787</v>
      </c>
      <c r="C12225" s="4" t="s">
        <v>20788</v>
      </c>
      <c r="D12225" s="3" t="s">
        <v>12</v>
      </c>
      <c r="E12225" s="3">
        <v>82500</v>
      </c>
      <c r="F12225" s="5"/>
      <c r="G12225" s="3">
        <v>23.8</v>
      </c>
      <c r="H12225" s="3">
        <f t="shared" si="386"/>
        <v>0</v>
      </c>
      <c r="I12225" s="3">
        <f t="shared" si="387"/>
        <v>0</v>
      </c>
    </row>
    <row r="12226" spans="1:9">
      <c r="A12226" s="2"/>
      <c r="B12226" s="3" t="s">
        <v>20789</v>
      </c>
      <c r="C12226" s="4" t="s">
        <v>20790</v>
      </c>
      <c r="D12226" s="3" t="s">
        <v>12</v>
      </c>
      <c r="E12226" s="3">
        <v>56200</v>
      </c>
      <c r="F12226" s="5"/>
      <c r="G12226" s="3">
        <v>1E-3</v>
      </c>
      <c r="H12226" s="3">
        <f t="shared" si="386"/>
        <v>0</v>
      </c>
      <c r="I12226" s="3">
        <f t="shared" si="387"/>
        <v>0</v>
      </c>
    </row>
    <row r="12227" spans="1:9">
      <c r="A12227" s="2"/>
      <c r="B12227" s="3">
        <v>3960499</v>
      </c>
      <c r="C12227" s="4" t="s">
        <v>20791</v>
      </c>
      <c r="D12227" s="3" t="s">
        <v>12</v>
      </c>
      <c r="E12227" s="3">
        <v>36960</v>
      </c>
      <c r="F12227" s="5"/>
      <c r="G12227" s="3">
        <v>1E-3</v>
      </c>
      <c r="H12227" s="3">
        <f t="shared" si="386"/>
        <v>0</v>
      </c>
      <c r="I12227" s="3">
        <f t="shared" si="387"/>
        <v>0</v>
      </c>
    </row>
    <row r="12228" spans="1:9">
      <c r="A12228" s="2"/>
      <c r="B12228" s="3" t="s">
        <v>20792</v>
      </c>
      <c r="C12228" s="4" t="s">
        <v>20793</v>
      </c>
      <c r="D12228" s="3" t="s">
        <v>12</v>
      </c>
      <c r="E12228" s="3">
        <v>16500</v>
      </c>
      <c r="F12228" s="5"/>
      <c r="G12228" s="3">
        <v>32</v>
      </c>
      <c r="H12228" s="3">
        <f t="shared" si="386"/>
        <v>0</v>
      </c>
      <c r="I12228" s="3">
        <f t="shared" si="387"/>
        <v>0</v>
      </c>
    </row>
    <row r="12229" spans="1:9">
      <c r="A12229" s="2"/>
      <c r="B12229" s="3" t="s">
        <v>20794</v>
      </c>
      <c r="C12229" s="4" t="s">
        <v>20795</v>
      </c>
      <c r="D12229" s="3" t="s">
        <v>12</v>
      </c>
      <c r="E12229" s="3">
        <v>19500</v>
      </c>
      <c r="F12229" s="5"/>
      <c r="G12229" s="3">
        <v>33.86</v>
      </c>
      <c r="H12229" s="3">
        <f t="shared" si="386"/>
        <v>0</v>
      </c>
      <c r="I12229" s="3">
        <f t="shared" si="387"/>
        <v>0</v>
      </c>
    </row>
    <row r="12230" spans="1:9">
      <c r="A12230" s="2"/>
      <c r="B12230" s="3" t="s">
        <v>20796</v>
      </c>
      <c r="C12230" s="4" t="s">
        <v>20797</v>
      </c>
      <c r="D12230" s="3" t="s">
        <v>12</v>
      </c>
      <c r="E12230" s="3">
        <v>19500</v>
      </c>
      <c r="F12230" s="5"/>
      <c r="G12230" s="3">
        <v>33</v>
      </c>
      <c r="H12230" s="3">
        <f t="shared" si="386"/>
        <v>0</v>
      </c>
      <c r="I12230" s="3">
        <f t="shared" si="387"/>
        <v>0</v>
      </c>
    </row>
    <row r="12231" spans="1:9" ht="30">
      <c r="A12231" s="2"/>
      <c r="B12231" s="3" t="s">
        <v>20794</v>
      </c>
      <c r="C12231" s="4" t="s">
        <v>20798</v>
      </c>
      <c r="D12231" s="3" t="s">
        <v>12</v>
      </c>
      <c r="E12231" s="3">
        <v>56861.5</v>
      </c>
      <c r="F12231" s="5"/>
      <c r="G12231" s="3">
        <v>26.52</v>
      </c>
      <c r="H12231" s="3">
        <f t="shared" si="386"/>
        <v>0</v>
      </c>
      <c r="I12231" s="3">
        <f t="shared" si="387"/>
        <v>0</v>
      </c>
    </row>
    <row r="12232" spans="1:9" ht="30">
      <c r="A12232" s="2"/>
      <c r="B12232" s="3" t="s">
        <v>20799</v>
      </c>
      <c r="C12232" s="4" t="s">
        <v>20800</v>
      </c>
      <c r="D12232" s="3" t="s">
        <v>12</v>
      </c>
      <c r="E12232" s="3">
        <v>49500</v>
      </c>
      <c r="F12232" s="5"/>
      <c r="G12232" s="3">
        <v>32</v>
      </c>
      <c r="H12232" s="3">
        <f t="shared" si="386"/>
        <v>0</v>
      </c>
      <c r="I12232" s="3">
        <f t="shared" si="387"/>
        <v>0</v>
      </c>
    </row>
    <row r="12233" spans="1:9">
      <c r="A12233" s="2"/>
      <c r="B12233" s="3" t="s">
        <v>20801</v>
      </c>
      <c r="C12233" s="4" t="s">
        <v>20802</v>
      </c>
      <c r="D12233" s="3" t="s">
        <v>12</v>
      </c>
      <c r="E12233" s="3">
        <v>52500</v>
      </c>
      <c r="F12233" s="5"/>
      <c r="G12233" s="3">
        <v>25.5</v>
      </c>
      <c r="H12233" s="3">
        <f t="shared" si="386"/>
        <v>0</v>
      </c>
      <c r="I12233" s="3">
        <f t="shared" si="387"/>
        <v>0</v>
      </c>
    </row>
    <row r="12234" spans="1:9" ht="30">
      <c r="A12234" s="2"/>
      <c r="B12234" s="3" t="s">
        <v>20799</v>
      </c>
      <c r="C12234" s="4" t="s">
        <v>20803</v>
      </c>
      <c r="D12234" s="3" t="s">
        <v>12</v>
      </c>
      <c r="E12234" s="3">
        <v>80665</v>
      </c>
      <c r="F12234" s="5"/>
      <c r="G12234" s="3">
        <v>35</v>
      </c>
      <c r="H12234" s="3">
        <f t="shared" si="386"/>
        <v>0</v>
      </c>
      <c r="I12234" s="3">
        <f t="shared" si="387"/>
        <v>0</v>
      </c>
    </row>
    <row r="12235" spans="1:9">
      <c r="A12235" s="2"/>
      <c r="B12235" s="3" t="s">
        <v>20804</v>
      </c>
      <c r="C12235" s="4" t="s">
        <v>20805</v>
      </c>
      <c r="D12235" s="3" t="s">
        <v>12</v>
      </c>
      <c r="E12235" s="3">
        <v>67500</v>
      </c>
      <c r="F12235" s="5"/>
      <c r="G12235" s="3">
        <v>25.5</v>
      </c>
      <c r="H12235" s="3">
        <f t="shared" si="386"/>
        <v>0</v>
      </c>
      <c r="I12235" s="3">
        <f t="shared" si="387"/>
        <v>0</v>
      </c>
    </row>
    <row r="12236" spans="1:9" ht="30">
      <c r="A12236" s="2"/>
      <c r="B12236" s="3" t="s">
        <v>20801</v>
      </c>
      <c r="C12236" s="4" t="s">
        <v>20806</v>
      </c>
      <c r="D12236" s="3" t="s">
        <v>12</v>
      </c>
      <c r="E12236" s="3">
        <v>80665</v>
      </c>
      <c r="F12236" s="5"/>
      <c r="G12236" s="3">
        <v>24.44</v>
      </c>
      <c r="H12236" s="3">
        <f t="shared" si="386"/>
        <v>0</v>
      </c>
      <c r="I12236" s="3">
        <f t="shared" si="387"/>
        <v>0</v>
      </c>
    </row>
    <row r="12237" spans="1:9">
      <c r="A12237" s="2"/>
      <c r="B12237" s="3" t="s">
        <v>20807</v>
      </c>
      <c r="C12237" s="4" t="s">
        <v>20808</v>
      </c>
      <c r="D12237" s="3" t="s">
        <v>12</v>
      </c>
      <c r="E12237" s="3">
        <v>67500</v>
      </c>
      <c r="F12237" s="5"/>
      <c r="G12237" s="3">
        <v>1E-3</v>
      </c>
      <c r="H12237" s="3">
        <f t="shared" si="386"/>
        <v>0</v>
      </c>
      <c r="I12237" s="3">
        <f t="shared" si="387"/>
        <v>0</v>
      </c>
    </row>
    <row r="12238" spans="1:9" ht="30">
      <c r="A12238" s="2"/>
      <c r="B12238" s="3" t="s">
        <v>20807</v>
      </c>
      <c r="C12238" s="4" t="s">
        <v>20809</v>
      </c>
      <c r="D12238" s="3" t="s">
        <v>12</v>
      </c>
      <c r="E12238" s="3">
        <v>105147.8</v>
      </c>
      <c r="F12238" s="5"/>
      <c r="G12238" s="3">
        <v>25.65</v>
      </c>
      <c r="H12238" s="3">
        <f t="shared" si="386"/>
        <v>0</v>
      </c>
      <c r="I12238" s="3">
        <f t="shared" si="387"/>
        <v>0</v>
      </c>
    </row>
    <row r="12239" spans="1:9" ht="30">
      <c r="A12239" s="2"/>
      <c r="B12239" s="3" t="s">
        <v>20810</v>
      </c>
      <c r="C12239" s="4" t="s">
        <v>20811</v>
      </c>
      <c r="D12239" s="3" t="s">
        <v>12</v>
      </c>
      <c r="E12239" s="3">
        <v>105147.8</v>
      </c>
      <c r="F12239" s="5"/>
      <c r="G12239" s="3">
        <v>24.44</v>
      </c>
      <c r="H12239" s="3">
        <f t="shared" si="386"/>
        <v>0</v>
      </c>
      <c r="I12239" s="3">
        <f t="shared" si="387"/>
        <v>0</v>
      </c>
    </row>
    <row r="12240" spans="1:9" ht="30">
      <c r="A12240" s="2"/>
      <c r="B12240" s="3" t="s">
        <v>20812</v>
      </c>
      <c r="C12240" s="4" t="s">
        <v>20813</v>
      </c>
      <c r="D12240" s="3" t="s">
        <v>12</v>
      </c>
      <c r="E12240" s="3">
        <v>105147.8</v>
      </c>
      <c r="F12240" s="5"/>
      <c r="G12240" s="3">
        <v>25.7</v>
      </c>
      <c r="H12240" s="3">
        <f t="shared" ref="H12240:H12303" si="388">E12240*F12240</f>
        <v>0</v>
      </c>
      <c r="I12240" s="3">
        <f t="shared" ref="I12240:I12303" si="389">F12240*G12240</f>
        <v>0</v>
      </c>
    </row>
    <row r="12241" spans="1:9" ht="30">
      <c r="A12241" s="2"/>
      <c r="B12241" s="3" t="s">
        <v>20804</v>
      </c>
      <c r="C12241" s="4" t="s">
        <v>20814</v>
      </c>
      <c r="D12241" s="3" t="s">
        <v>12</v>
      </c>
      <c r="E12241" s="3">
        <v>105147.8</v>
      </c>
      <c r="F12241" s="5"/>
      <c r="G12241" s="3">
        <v>25.64</v>
      </c>
      <c r="H12241" s="3">
        <f t="shared" si="388"/>
        <v>0</v>
      </c>
      <c r="I12241" s="3">
        <f t="shared" si="389"/>
        <v>0</v>
      </c>
    </row>
    <row r="12242" spans="1:9">
      <c r="A12242" s="2"/>
      <c r="B12242" s="3">
        <v>445020338</v>
      </c>
      <c r="C12242" s="4" t="s">
        <v>20815</v>
      </c>
      <c r="D12242" s="3" t="s">
        <v>12</v>
      </c>
      <c r="E12242" s="3">
        <v>85265</v>
      </c>
      <c r="F12242" s="5"/>
      <c r="G12242" s="3">
        <v>1E-3</v>
      </c>
      <c r="H12242" s="3">
        <f t="shared" si="388"/>
        <v>0</v>
      </c>
      <c r="I12242" s="3">
        <f t="shared" si="389"/>
        <v>0</v>
      </c>
    </row>
    <row r="12243" spans="1:9" ht="30">
      <c r="A12243" s="2"/>
      <c r="B12243" s="3" t="s">
        <v>20816</v>
      </c>
      <c r="C12243" s="4" t="s">
        <v>20817</v>
      </c>
      <c r="D12243" s="3" t="s">
        <v>12</v>
      </c>
      <c r="E12243" s="3">
        <v>46200</v>
      </c>
      <c r="F12243" s="5"/>
      <c r="G12243" s="3">
        <v>7.6</v>
      </c>
      <c r="H12243" s="3">
        <f t="shared" si="388"/>
        <v>0</v>
      </c>
      <c r="I12243" s="3">
        <f t="shared" si="389"/>
        <v>0</v>
      </c>
    </row>
    <row r="12244" spans="1:9" ht="30">
      <c r="A12244" s="2"/>
      <c r="B12244" s="3" t="s">
        <v>20818</v>
      </c>
      <c r="C12244" s="4" t="s">
        <v>20819</v>
      </c>
      <c r="D12244" s="3" t="s">
        <v>12</v>
      </c>
      <c r="E12244" s="3">
        <v>76866</v>
      </c>
      <c r="F12244" s="5"/>
      <c r="G12244" s="3">
        <v>1E-3</v>
      </c>
      <c r="H12244" s="3">
        <f t="shared" si="388"/>
        <v>0</v>
      </c>
      <c r="I12244" s="3">
        <f t="shared" si="389"/>
        <v>0</v>
      </c>
    </row>
    <row r="12245" spans="1:9">
      <c r="A12245" s="2"/>
      <c r="B12245" s="3" t="s">
        <v>20820</v>
      </c>
      <c r="C12245" s="4" t="s">
        <v>20821</v>
      </c>
      <c r="D12245" s="3" t="s">
        <v>12</v>
      </c>
      <c r="E12245" s="3">
        <v>98000</v>
      </c>
      <c r="F12245" s="5"/>
      <c r="G12245" s="3">
        <v>12</v>
      </c>
      <c r="H12245" s="3">
        <f t="shared" si="388"/>
        <v>0</v>
      </c>
      <c r="I12245" s="3">
        <f t="shared" si="389"/>
        <v>0</v>
      </c>
    </row>
    <row r="12246" spans="1:9">
      <c r="A12246" s="2"/>
      <c r="B12246" s="3" t="s">
        <v>20822</v>
      </c>
      <c r="C12246" s="4" t="s">
        <v>20823</v>
      </c>
      <c r="D12246" s="3" t="s">
        <v>12</v>
      </c>
      <c r="E12246" s="3">
        <v>940</v>
      </c>
      <c r="F12246" s="5"/>
      <c r="G12246" s="3">
        <v>0.56000000000000005</v>
      </c>
      <c r="H12246" s="3">
        <f t="shared" si="388"/>
        <v>0</v>
      </c>
      <c r="I12246" s="3">
        <f t="shared" si="389"/>
        <v>0</v>
      </c>
    </row>
    <row r="12247" spans="1:9">
      <c r="A12247" s="2"/>
      <c r="B12247" s="3" t="s">
        <v>20822</v>
      </c>
      <c r="C12247" s="4" t="s">
        <v>20824</v>
      </c>
      <c r="D12247" s="3" t="s">
        <v>12</v>
      </c>
      <c r="E12247" s="3">
        <v>1633</v>
      </c>
      <c r="F12247" s="5"/>
      <c r="G12247" s="3">
        <v>0.8</v>
      </c>
      <c r="H12247" s="3">
        <f t="shared" si="388"/>
        <v>0</v>
      </c>
      <c r="I12247" s="3">
        <f t="shared" si="389"/>
        <v>0</v>
      </c>
    </row>
    <row r="12248" spans="1:9">
      <c r="A12248" s="2"/>
      <c r="B12248" s="3" t="s">
        <v>20825</v>
      </c>
      <c r="C12248" s="4" t="s">
        <v>20826</v>
      </c>
      <c r="D12248" s="3" t="s">
        <v>12</v>
      </c>
      <c r="E12248" s="3">
        <v>11920</v>
      </c>
      <c r="F12248" s="5"/>
      <c r="G12248" s="3">
        <v>0.41</v>
      </c>
      <c r="H12248" s="3">
        <f t="shared" si="388"/>
        <v>0</v>
      </c>
      <c r="I12248" s="3">
        <f t="shared" si="389"/>
        <v>0</v>
      </c>
    </row>
    <row r="12249" spans="1:9">
      <c r="A12249" s="2"/>
      <c r="B12249" s="3" t="s">
        <v>20827</v>
      </c>
      <c r="C12249" s="4" t="s">
        <v>20828</v>
      </c>
      <c r="D12249" s="3" t="s">
        <v>12</v>
      </c>
      <c r="E12249" s="3">
        <v>47500</v>
      </c>
      <c r="F12249" s="5"/>
      <c r="G12249" s="3">
        <v>0.7</v>
      </c>
      <c r="H12249" s="3">
        <f t="shared" si="388"/>
        <v>0</v>
      </c>
      <c r="I12249" s="3">
        <f t="shared" si="389"/>
        <v>0</v>
      </c>
    </row>
    <row r="12250" spans="1:9">
      <c r="A12250" s="2"/>
      <c r="B12250" s="3" t="s">
        <v>20829</v>
      </c>
      <c r="C12250" s="4" t="s">
        <v>20830</v>
      </c>
      <c r="D12250" s="3" t="s">
        <v>12</v>
      </c>
      <c r="E12250" s="3">
        <v>1879.5</v>
      </c>
      <c r="F12250" s="5"/>
      <c r="G12250" s="3">
        <v>1.08</v>
      </c>
      <c r="H12250" s="3">
        <f t="shared" si="388"/>
        <v>0</v>
      </c>
      <c r="I12250" s="3">
        <f t="shared" si="389"/>
        <v>0</v>
      </c>
    </row>
    <row r="12251" spans="1:9">
      <c r="A12251" s="2"/>
      <c r="B12251" s="3" t="s">
        <v>20831</v>
      </c>
      <c r="C12251" s="4" t="s">
        <v>20832</v>
      </c>
      <c r="D12251" s="3" t="s">
        <v>12</v>
      </c>
      <c r="E12251" s="3">
        <v>431</v>
      </c>
      <c r="F12251" s="5"/>
      <c r="G12251" s="3">
        <v>0.81499999999999995</v>
      </c>
      <c r="H12251" s="3">
        <f t="shared" si="388"/>
        <v>0</v>
      </c>
      <c r="I12251" s="3">
        <f t="shared" si="389"/>
        <v>0</v>
      </c>
    </row>
    <row r="12252" spans="1:9">
      <c r="A12252" s="2"/>
      <c r="B12252" s="3" t="s">
        <v>20833</v>
      </c>
      <c r="C12252" s="4" t="s">
        <v>20834</v>
      </c>
      <c r="D12252" s="3" t="s">
        <v>12</v>
      </c>
      <c r="E12252" s="3">
        <v>1600</v>
      </c>
      <c r="F12252" s="5"/>
      <c r="G12252" s="3">
        <v>0.8</v>
      </c>
      <c r="H12252" s="3">
        <f t="shared" si="388"/>
        <v>0</v>
      </c>
      <c r="I12252" s="3">
        <f t="shared" si="389"/>
        <v>0</v>
      </c>
    </row>
    <row r="12253" spans="1:9" ht="30">
      <c r="A12253" s="2"/>
      <c r="B12253" s="3" t="s">
        <v>20835</v>
      </c>
      <c r="C12253" s="4" t="s">
        <v>20836</v>
      </c>
      <c r="D12253" s="3" t="s">
        <v>12</v>
      </c>
      <c r="E12253" s="3">
        <v>1470</v>
      </c>
      <c r="F12253" s="5"/>
      <c r="G12253" s="3">
        <v>0.8</v>
      </c>
      <c r="H12253" s="3">
        <f t="shared" si="388"/>
        <v>0</v>
      </c>
      <c r="I12253" s="3">
        <f t="shared" si="389"/>
        <v>0</v>
      </c>
    </row>
    <row r="12254" spans="1:9">
      <c r="A12254" s="2"/>
      <c r="B12254" s="3" t="s">
        <v>20837</v>
      </c>
      <c r="C12254" s="4" t="s">
        <v>20838</v>
      </c>
      <c r="D12254" s="3" t="s">
        <v>12</v>
      </c>
      <c r="E12254" s="3">
        <v>14571</v>
      </c>
      <c r="F12254" s="5"/>
      <c r="G12254" s="3">
        <v>1E-3</v>
      </c>
      <c r="H12254" s="3">
        <f t="shared" si="388"/>
        <v>0</v>
      </c>
      <c r="I12254" s="3">
        <f t="shared" si="389"/>
        <v>0</v>
      </c>
    </row>
    <row r="12255" spans="1:9">
      <c r="A12255" s="2"/>
      <c r="B12255" s="3" t="s">
        <v>20837</v>
      </c>
      <c r="C12255" s="4" t="s">
        <v>20839</v>
      </c>
      <c r="D12255" s="3" t="s">
        <v>12</v>
      </c>
      <c r="E12255" s="3">
        <v>6180</v>
      </c>
      <c r="F12255" s="5"/>
      <c r="G12255" s="3">
        <v>1E-3</v>
      </c>
      <c r="H12255" s="3">
        <f t="shared" si="388"/>
        <v>0</v>
      </c>
      <c r="I12255" s="3">
        <f t="shared" si="389"/>
        <v>0</v>
      </c>
    </row>
    <row r="12256" spans="1:9">
      <c r="A12256" s="2"/>
      <c r="B12256" s="3" t="s">
        <v>20840</v>
      </c>
      <c r="C12256" s="4" t="s">
        <v>20841</v>
      </c>
      <c r="D12256" s="3" t="s">
        <v>12</v>
      </c>
      <c r="E12256" s="3">
        <v>130</v>
      </c>
      <c r="F12256" s="5"/>
      <c r="G12256" s="3">
        <v>0.02</v>
      </c>
      <c r="H12256" s="3">
        <f t="shared" si="388"/>
        <v>0</v>
      </c>
      <c r="I12256" s="3">
        <f t="shared" si="389"/>
        <v>0</v>
      </c>
    </row>
    <row r="12257" spans="1:9">
      <c r="A12257" s="2"/>
      <c r="B12257" s="3" t="s">
        <v>20842</v>
      </c>
      <c r="C12257" s="4" t="s">
        <v>20843</v>
      </c>
      <c r="D12257" s="3" t="s">
        <v>12</v>
      </c>
      <c r="E12257" s="3">
        <v>285</v>
      </c>
      <c r="F12257" s="5"/>
      <c r="G12257" s="3">
        <v>9.5000000000000001E-2</v>
      </c>
      <c r="H12257" s="3">
        <f t="shared" si="388"/>
        <v>0</v>
      </c>
      <c r="I12257" s="3">
        <f t="shared" si="389"/>
        <v>0</v>
      </c>
    </row>
    <row r="12258" spans="1:9" ht="30">
      <c r="A12258" s="2"/>
      <c r="B12258" s="3" t="s">
        <v>20844</v>
      </c>
      <c r="C12258" s="4" t="s">
        <v>20845</v>
      </c>
      <c r="D12258" s="3" t="s">
        <v>12</v>
      </c>
      <c r="E12258" s="3">
        <v>182</v>
      </c>
      <c r="F12258" s="5"/>
      <c r="G12258" s="3">
        <v>0.13</v>
      </c>
      <c r="H12258" s="3">
        <f t="shared" si="388"/>
        <v>0</v>
      </c>
      <c r="I12258" s="3">
        <f t="shared" si="389"/>
        <v>0</v>
      </c>
    </row>
    <row r="12259" spans="1:9" ht="30">
      <c r="A12259" s="2"/>
      <c r="B12259" s="3" t="s">
        <v>20844</v>
      </c>
      <c r="C12259" s="4" t="s">
        <v>20846</v>
      </c>
      <c r="D12259" s="3" t="s">
        <v>12</v>
      </c>
      <c r="E12259" s="3">
        <v>347</v>
      </c>
      <c r="F12259" s="5"/>
      <c r="G12259" s="3">
        <v>1E-3</v>
      </c>
      <c r="H12259" s="3">
        <f t="shared" si="388"/>
        <v>0</v>
      </c>
      <c r="I12259" s="3">
        <f t="shared" si="389"/>
        <v>0</v>
      </c>
    </row>
    <row r="12260" spans="1:9">
      <c r="A12260" s="2"/>
      <c r="B12260" s="3" t="s">
        <v>20847</v>
      </c>
      <c r="C12260" s="4" t="s">
        <v>20848</v>
      </c>
      <c r="D12260" s="3" t="s">
        <v>12</v>
      </c>
      <c r="E12260" s="3">
        <v>2200</v>
      </c>
      <c r="F12260" s="5"/>
      <c r="G12260" s="3">
        <v>0.21</v>
      </c>
      <c r="H12260" s="3">
        <f t="shared" si="388"/>
        <v>0</v>
      </c>
      <c r="I12260" s="3">
        <f t="shared" si="389"/>
        <v>0</v>
      </c>
    </row>
    <row r="12261" spans="1:9">
      <c r="A12261" s="2"/>
      <c r="B12261" s="3" t="s">
        <v>20847</v>
      </c>
      <c r="C12261" s="4" t="s">
        <v>20849</v>
      </c>
      <c r="D12261" s="3" t="s">
        <v>12</v>
      </c>
      <c r="E12261" s="3">
        <v>4560</v>
      </c>
      <c r="F12261" s="5"/>
      <c r="G12261" s="3">
        <v>0.21</v>
      </c>
      <c r="H12261" s="3">
        <f t="shared" si="388"/>
        <v>0</v>
      </c>
      <c r="I12261" s="3">
        <f t="shared" si="389"/>
        <v>0</v>
      </c>
    </row>
    <row r="12262" spans="1:9" ht="45">
      <c r="A12262" s="2"/>
      <c r="B12262" s="3" t="s">
        <v>20850</v>
      </c>
      <c r="C12262" s="4" t="s">
        <v>20851</v>
      </c>
      <c r="D12262" s="3" t="s">
        <v>12</v>
      </c>
      <c r="E12262" s="3">
        <v>291</v>
      </c>
      <c r="F12262" s="5"/>
      <c r="G12262" s="3">
        <v>0.05</v>
      </c>
      <c r="H12262" s="3">
        <f t="shared" si="388"/>
        <v>0</v>
      </c>
      <c r="I12262" s="3">
        <f t="shared" si="389"/>
        <v>0</v>
      </c>
    </row>
    <row r="12263" spans="1:9">
      <c r="A12263" s="2"/>
      <c r="B12263" s="3" t="s">
        <v>20842</v>
      </c>
      <c r="C12263" s="4" t="s">
        <v>20852</v>
      </c>
      <c r="D12263" s="3" t="s">
        <v>12</v>
      </c>
      <c r="E12263" s="3">
        <v>356</v>
      </c>
      <c r="F12263" s="5"/>
      <c r="G12263" s="3">
        <v>0.1</v>
      </c>
      <c r="H12263" s="3">
        <f t="shared" si="388"/>
        <v>0</v>
      </c>
      <c r="I12263" s="3">
        <f t="shared" si="389"/>
        <v>0</v>
      </c>
    </row>
    <row r="12264" spans="1:9" ht="30">
      <c r="A12264" s="2"/>
      <c r="B12264" s="3" t="s">
        <v>20853</v>
      </c>
      <c r="C12264" s="4" t="s">
        <v>20854</v>
      </c>
      <c r="D12264" s="3" t="s">
        <v>12</v>
      </c>
      <c r="E12264" s="3">
        <v>454</v>
      </c>
      <c r="F12264" s="5"/>
      <c r="G12264" s="3">
        <v>1E-3</v>
      </c>
      <c r="H12264" s="3">
        <f t="shared" si="388"/>
        <v>0</v>
      </c>
      <c r="I12264" s="3">
        <f t="shared" si="389"/>
        <v>0</v>
      </c>
    </row>
    <row r="12265" spans="1:9" ht="30">
      <c r="A12265" s="2"/>
      <c r="B12265" s="3" t="s">
        <v>20853</v>
      </c>
      <c r="C12265" s="4" t="s">
        <v>20855</v>
      </c>
      <c r="D12265" s="3" t="s">
        <v>12</v>
      </c>
      <c r="E12265" s="3">
        <v>720</v>
      </c>
      <c r="F12265" s="5"/>
      <c r="G12265" s="3">
        <v>0.24</v>
      </c>
      <c r="H12265" s="3">
        <f t="shared" si="388"/>
        <v>0</v>
      </c>
      <c r="I12265" s="3">
        <f t="shared" si="389"/>
        <v>0</v>
      </c>
    </row>
    <row r="12266" spans="1:9" ht="30">
      <c r="A12266" s="2"/>
      <c r="B12266" s="3" t="s">
        <v>23</v>
      </c>
      <c r="C12266" s="4" t="s">
        <v>20856</v>
      </c>
      <c r="D12266" s="3" t="s">
        <v>12</v>
      </c>
      <c r="E12266" s="3">
        <v>1400</v>
      </c>
      <c r="F12266" s="5"/>
      <c r="G12266" s="3">
        <v>1E-3</v>
      </c>
      <c r="H12266" s="3">
        <f t="shared" si="388"/>
        <v>0</v>
      </c>
      <c r="I12266" s="3">
        <f t="shared" si="389"/>
        <v>0</v>
      </c>
    </row>
    <row r="12267" spans="1:9">
      <c r="A12267" s="2"/>
      <c r="B12267" s="3" t="s">
        <v>20857</v>
      </c>
      <c r="C12267" s="4" t="s">
        <v>20858</v>
      </c>
      <c r="D12267" s="3" t="s">
        <v>12</v>
      </c>
      <c r="E12267" s="3">
        <v>308</v>
      </c>
      <c r="F12267" s="5"/>
      <c r="G12267" s="3">
        <v>0.23599999999999999</v>
      </c>
      <c r="H12267" s="3">
        <f t="shared" si="388"/>
        <v>0</v>
      </c>
      <c r="I12267" s="3">
        <f t="shared" si="389"/>
        <v>0</v>
      </c>
    </row>
    <row r="12268" spans="1:9">
      <c r="A12268" s="2"/>
      <c r="B12268" s="3" t="s">
        <v>20857</v>
      </c>
      <c r="C12268" s="4" t="s">
        <v>20859</v>
      </c>
      <c r="D12268" s="3" t="s">
        <v>12</v>
      </c>
      <c r="E12268" s="3">
        <v>308</v>
      </c>
      <c r="F12268" s="5"/>
      <c r="G12268" s="3">
        <v>0.27300000000000002</v>
      </c>
      <c r="H12268" s="3">
        <f t="shared" si="388"/>
        <v>0</v>
      </c>
      <c r="I12268" s="3">
        <f t="shared" si="389"/>
        <v>0</v>
      </c>
    </row>
    <row r="12269" spans="1:9">
      <c r="A12269" s="2"/>
      <c r="B12269" s="3" t="s">
        <v>20857</v>
      </c>
      <c r="C12269" s="4" t="s">
        <v>20860</v>
      </c>
      <c r="D12269" s="3" t="s">
        <v>12</v>
      </c>
      <c r="E12269" s="3">
        <v>308</v>
      </c>
      <c r="F12269" s="5"/>
      <c r="G12269" s="3">
        <v>0.67</v>
      </c>
      <c r="H12269" s="3">
        <f t="shared" si="388"/>
        <v>0</v>
      </c>
      <c r="I12269" s="3">
        <f t="shared" si="389"/>
        <v>0</v>
      </c>
    </row>
    <row r="12270" spans="1:9">
      <c r="A12270" s="2"/>
      <c r="B12270" s="3" t="s">
        <v>20857</v>
      </c>
      <c r="C12270" s="4" t="s">
        <v>20861</v>
      </c>
      <c r="D12270" s="3" t="s">
        <v>12</v>
      </c>
      <c r="E12270" s="3">
        <v>445</v>
      </c>
      <c r="F12270" s="5"/>
      <c r="G12270" s="3">
        <v>0.46</v>
      </c>
      <c r="H12270" s="3">
        <f t="shared" si="388"/>
        <v>0</v>
      </c>
      <c r="I12270" s="3">
        <f t="shared" si="389"/>
        <v>0</v>
      </c>
    </row>
    <row r="12271" spans="1:9">
      <c r="A12271" s="2"/>
      <c r="B12271" s="3" t="s">
        <v>20857</v>
      </c>
      <c r="C12271" s="4" t="s">
        <v>20862</v>
      </c>
      <c r="D12271" s="3" t="s">
        <v>12</v>
      </c>
      <c r="E12271" s="3">
        <v>445</v>
      </c>
      <c r="F12271" s="5"/>
      <c r="G12271" s="3">
        <v>0.44</v>
      </c>
      <c r="H12271" s="3">
        <f t="shared" si="388"/>
        <v>0</v>
      </c>
      <c r="I12271" s="3">
        <f t="shared" si="389"/>
        <v>0</v>
      </c>
    </row>
    <row r="12272" spans="1:9">
      <c r="A12272" s="2"/>
      <c r="B12272" s="3" t="s">
        <v>20857</v>
      </c>
      <c r="C12272" s="4" t="s">
        <v>20863</v>
      </c>
      <c r="D12272" s="3" t="s">
        <v>12</v>
      </c>
      <c r="E12272" s="3">
        <v>445</v>
      </c>
      <c r="F12272" s="5"/>
      <c r="G12272" s="3">
        <v>0.46</v>
      </c>
      <c r="H12272" s="3">
        <f t="shared" si="388"/>
        <v>0</v>
      </c>
      <c r="I12272" s="3">
        <f t="shared" si="389"/>
        <v>0</v>
      </c>
    </row>
    <row r="12273" spans="1:9" ht="30">
      <c r="A12273" s="2"/>
      <c r="B12273" s="3" t="s">
        <v>23</v>
      </c>
      <c r="C12273" s="4" t="s">
        <v>20864</v>
      </c>
      <c r="D12273" s="3" t="s">
        <v>12</v>
      </c>
      <c r="E12273" s="3">
        <v>855</v>
      </c>
      <c r="F12273" s="5"/>
      <c r="G12273" s="3">
        <v>0.03</v>
      </c>
      <c r="H12273" s="3">
        <f t="shared" si="388"/>
        <v>0</v>
      </c>
      <c r="I12273" s="3">
        <f t="shared" si="389"/>
        <v>0</v>
      </c>
    </row>
    <row r="12274" spans="1:9" ht="30">
      <c r="A12274" s="2"/>
      <c r="B12274" s="3" t="s">
        <v>20865</v>
      </c>
      <c r="C12274" s="4" t="s">
        <v>20866</v>
      </c>
      <c r="D12274" s="3" t="s">
        <v>12</v>
      </c>
      <c r="E12274" s="3">
        <v>3905</v>
      </c>
      <c r="F12274" s="5"/>
      <c r="G12274" s="3">
        <v>0.54</v>
      </c>
      <c r="H12274" s="3">
        <f t="shared" si="388"/>
        <v>0</v>
      </c>
      <c r="I12274" s="3">
        <f t="shared" si="389"/>
        <v>0</v>
      </c>
    </row>
    <row r="12275" spans="1:9" ht="30">
      <c r="A12275" s="2"/>
      <c r="B12275" s="3" t="s">
        <v>20867</v>
      </c>
      <c r="C12275" s="4" t="s">
        <v>20868</v>
      </c>
      <c r="D12275" s="3" t="s">
        <v>12</v>
      </c>
      <c r="E12275" s="3">
        <v>4025</v>
      </c>
      <c r="F12275" s="5"/>
      <c r="G12275" s="3">
        <v>0.57999999999999996</v>
      </c>
      <c r="H12275" s="3">
        <f t="shared" si="388"/>
        <v>0</v>
      </c>
      <c r="I12275" s="3">
        <f t="shared" si="389"/>
        <v>0</v>
      </c>
    </row>
    <row r="12276" spans="1:9" ht="30">
      <c r="A12276" s="2"/>
      <c r="B12276" s="3" t="s">
        <v>20869</v>
      </c>
      <c r="C12276" s="4" t="s">
        <v>20870</v>
      </c>
      <c r="D12276" s="3" t="s">
        <v>12</v>
      </c>
      <c r="E12276" s="3">
        <v>4140</v>
      </c>
      <c r="F12276" s="5"/>
      <c r="G12276" s="3">
        <v>0.62</v>
      </c>
      <c r="H12276" s="3">
        <f t="shared" si="388"/>
        <v>0</v>
      </c>
      <c r="I12276" s="3">
        <f t="shared" si="389"/>
        <v>0</v>
      </c>
    </row>
    <row r="12277" spans="1:9" ht="30">
      <c r="A12277" s="2"/>
      <c r="B12277" s="3" t="s">
        <v>20871</v>
      </c>
      <c r="C12277" s="4" t="s">
        <v>20872</v>
      </c>
      <c r="D12277" s="3" t="s">
        <v>12</v>
      </c>
      <c r="E12277" s="3">
        <v>4395</v>
      </c>
      <c r="F12277" s="5"/>
      <c r="G12277" s="3">
        <v>0.5</v>
      </c>
      <c r="H12277" s="3">
        <f t="shared" si="388"/>
        <v>0</v>
      </c>
      <c r="I12277" s="3">
        <f t="shared" si="389"/>
        <v>0</v>
      </c>
    </row>
    <row r="12278" spans="1:9" ht="30">
      <c r="A12278" s="2"/>
      <c r="B12278" s="3" t="s">
        <v>20873</v>
      </c>
      <c r="C12278" s="4" t="s">
        <v>20874</v>
      </c>
      <c r="D12278" s="3" t="s">
        <v>12</v>
      </c>
      <c r="E12278" s="3">
        <v>4347</v>
      </c>
      <c r="F12278" s="5"/>
      <c r="G12278" s="3">
        <v>0.64500000000000002</v>
      </c>
      <c r="H12278" s="3">
        <f t="shared" si="388"/>
        <v>0</v>
      </c>
      <c r="I12278" s="3">
        <f t="shared" si="389"/>
        <v>0</v>
      </c>
    </row>
    <row r="12279" spans="1:9" ht="30">
      <c r="A12279" s="2"/>
      <c r="B12279" s="3" t="s">
        <v>20875</v>
      </c>
      <c r="C12279" s="4" t="s">
        <v>20876</v>
      </c>
      <c r="D12279" s="3" t="s">
        <v>12</v>
      </c>
      <c r="E12279" s="3">
        <v>4399</v>
      </c>
      <c r="F12279" s="5"/>
      <c r="G12279" s="3">
        <v>0.66</v>
      </c>
      <c r="H12279" s="3">
        <f t="shared" si="388"/>
        <v>0</v>
      </c>
      <c r="I12279" s="3">
        <f t="shared" si="389"/>
        <v>0</v>
      </c>
    </row>
    <row r="12280" spans="1:9">
      <c r="A12280" s="2"/>
      <c r="B12280" s="3" t="s">
        <v>23</v>
      </c>
      <c r="C12280" s="4" t="s">
        <v>20877</v>
      </c>
      <c r="D12280" s="3" t="s">
        <v>12</v>
      </c>
      <c r="E12280" s="3">
        <v>529</v>
      </c>
      <c r="F12280" s="5"/>
      <c r="G12280" s="3">
        <v>0.44</v>
      </c>
      <c r="H12280" s="3">
        <f t="shared" si="388"/>
        <v>0</v>
      </c>
      <c r="I12280" s="3">
        <f t="shared" si="389"/>
        <v>0</v>
      </c>
    </row>
    <row r="12281" spans="1:9">
      <c r="A12281" s="2"/>
      <c r="B12281" s="3" t="s">
        <v>20878</v>
      </c>
      <c r="C12281" s="4" t="s">
        <v>20879</v>
      </c>
      <c r="D12281" s="3" t="s">
        <v>12</v>
      </c>
      <c r="E12281" s="3">
        <v>297</v>
      </c>
      <c r="F12281" s="5"/>
      <c r="G12281" s="3">
        <v>0.02</v>
      </c>
      <c r="H12281" s="3">
        <f t="shared" si="388"/>
        <v>0</v>
      </c>
      <c r="I12281" s="3">
        <f t="shared" si="389"/>
        <v>0</v>
      </c>
    </row>
    <row r="12282" spans="1:9">
      <c r="A12282" s="2"/>
      <c r="B12282" s="3" t="s">
        <v>20880</v>
      </c>
      <c r="C12282" s="4" t="s">
        <v>20881</v>
      </c>
      <c r="D12282" s="3" t="s">
        <v>12</v>
      </c>
      <c r="E12282" s="3">
        <v>405</v>
      </c>
      <c r="F12282" s="5"/>
      <c r="G12282" s="3">
        <v>1E-3</v>
      </c>
      <c r="H12282" s="3">
        <f t="shared" si="388"/>
        <v>0</v>
      </c>
      <c r="I12282" s="3">
        <f t="shared" si="389"/>
        <v>0</v>
      </c>
    </row>
    <row r="12283" spans="1:9" ht="30">
      <c r="A12283" s="2"/>
      <c r="B12283" s="3" t="s">
        <v>20882</v>
      </c>
      <c r="C12283" s="4" t="s">
        <v>20883</v>
      </c>
      <c r="D12283" s="3" t="s">
        <v>12</v>
      </c>
      <c r="E12283" s="3">
        <v>190</v>
      </c>
      <c r="F12283" s="5"/>
      <c r="G12283" s="3">
        <v>0.1</v>
      </c>
      <c r="H12283" s="3">
        <f t="shared" si="388"/>
        <v>0</v>
      </c>
      <c r="I12283" s="3">
        <f t="shared" si="389"/>
        <v>0</v>
      </c>
    </row>
    <row r="12284" spans="1:9">
      <c r="A12284" s="2"/>
      <c r="B12284" s="3" t="s">
        <v>20884</v>
      </c>
      <c r="C12284" s="4" t="s">
        <v>20885</v>
      </c>
      <c r="D12284" s="3" t="s">
        <v>12</v>
      </c>
      <c r="E12284" s="3">
        <v>335</v>
      </c>
      <c r="F12284" s="5"/>
      <c r="G12284" s="3">
        <v>0.04</v>
      </c>
      <c r="H12284" s="3">
        <f t="shared" si="388"/>
        <v>0</v>
      </c>
      <c r="I12284" s="3">
        <f t="shared" si="389"/>
        <v>0</v>
      </c>
    </row>
    <row r="12285" spans="1:9" ht="30">
      <c r="A12285" s="2"/>
      <c r="B12285" s="3" t="s">
        <v>20886</v>
      </c>
      <c r="C12285" s="4" t="s">
        <v>20887</v>
      </c>
      <c r="D12285" s="3" t="s">
        <v>12</v>
      </c>
      <c r="E12285" s="3">
        <v>335</v>
      </c>
      <c r="F12285" s="5"/>
      <c r="G12285" s="3">
        <v>0.02</v>
      </c>
      <c r="H12285" s="3">
        <f t="shared" si="388"/>
        <v>0</v>
      </c>
      <c r="I12285" s="3">
        <f t="shared" si="389"/>
        <v>0</v>
      </c>
    </row>
    <row r="12286" spans="1:9" ht="30">
      <c r="A12286" s="2"/>
      <c r="B12286" s="3" t="s">
        <v>20886</v>
      </c>
      <c r="C12286" s="4" t="s">
        <v>20888</v>
      </c>
      <c r="D12286" s="3" t="s">
        <v>12</v>
      </c>
      <c r="E12286" s="3">
        <v>668</v>
      </c>
      <c r="F12286" s="5"/>
      <c r="G12286" s="3">
        <v>0.02</v>
      </c>
      <c r="H12286" s="3">
        <f t="shared" si="388"/>
        <v>0</v>
      </c>
      <c r="I12286" s="3">
        <f t="shared" si="389"/>
        <v>0</v>
      </c>
    </row>
    <row r="12287" spans="1:9" ht="30">
      <c r="A12287" s="2"/>
      <c r="B12287" s="3" t="s">
        <v>20889</v>
      </c>
      <c r="C12287" s="4" t="s">
        <v>20890</v>
      </c>
      <c r="D12287" s="3" t="s">
        <v>12</v>
      </c>
      <c r="E12287" s="3">
        <v>549</v>
      </c>
      <c r="F12287" s="5"/>
      <c r="G12287" s="3">
        <v>4.1000000000000002E-2</v>
      </c>
      <c r="H12287" s="3">
        <f t="shared" si="388"/>
        <v>0</v>
      </c>
      <c r="I12287" s="3">
        <f t="shared" si="389"/>
        <v>0</v>
      </c>
    </row>
    <row r="12288" spans="1:9">
      <c r="A12288" s="2"/>
      <c r="B12288" s="3" t="s">
        <v>20891</v>
      </c>
      <c r="C12288" s="4" t="s">
        <v>20892</v>
      </c>
      <c r="D12288" s="3" t="s">
        <v>12</v>
      </c>
      <c r="E12288" s="3">
        <v>490</v>
      </c>
      <c r="F12288" s="5"/>
      <c r="G12288" s="3">
        <v>0.03</v>
      </c>
      <c r="H12288" s="3">
        <f t="shared" si="388"/>
        <v>0</v>
      </c>
      <c r="I12288" s="3">
        <f t="shared" si="389"/>
        <v>0</v>
      </c>
    </row>
    <row r="12289" spans="1:9" ht="30">
      <c r="A12289" s="2"/>
      <c r="B12289" s="3" t="s">
        <v>20893</v>
      </c>
      <c r="C12289" s="4" t="s">
        <v>20894</v>
      </c>
      <c r="D12289" s="3" t="s">
        <v>12</v>
      </c>
      <c r="E12289" s="3">
        <v>753</v>
      </c>
      <c r="F12289" s="5"/>
      <c r="G12289" s="3">
        <v>1E-3</v>
      </c>
      <c r="H12289" s="3">
        <f t="shared" si="388"/>
        <v>0</v>
      </c>
      <c r="I12289" s="3">
        <f t="shared" si="389"/>
        <v>0</v>
      </c>
    </row>
    <row r="12290" spans="1:9">
      <c r="A12290" s="2"/>
      <c r="B12290" s="3" t="s">
        <v>20895</v>
      </c>
      <c r="C12290" s="4" t="s">
        <v>20896</v>
      </c>
      <c r="D12290" s="3" t="s">
        <v>12</v>
      </c>
      <c r="E12290" s="3">
        <v>990</v>
      </c>
      <c r="F12290" s="5"/>
      <c r="G12290" s="3">
        <v>0.154</v>
      </c>
      <c r="H12290" s="3">
        <f t="shared" si="388"/>
        <v>0</v>
      </c>
      <c r="I12290" s="3">
        <f t="shared" si="389"/>
        <v>0</v>
      </c>
    </row>
    <row r="12291" spans="1:9">
      <c r="A12291" s="2"/>
      <c r="B12291" s="3" t="s">
        <v>20897</v>
      </c>
      <c r="C12291" s="4" t="s">
        <v>20898</v>
      </c>
      <c r="D12291" s="3" t="s">
        <v>12</v>
      </c>
      <c r="E12291" s="3">
        <v>776</v>
      </c>
      <c r="F12291" s="5"/>
      <c r="G12291" s="3">
        <v>0.125</v>
      </c>
      <c r="H12291" s="3">
        <f t="shared" si="388"/>
        <v>0</v>
      </c>
      <c r="I12291" s="3">
        <f t="shared" si="389"/>
        <v>0</v>
      </c>
    </row>
    <row r="12292" spans="1:9" ht="30">
      <c r="A12292" s="2"/>
      <c r="B12292" s="3" t="s">
        <v>20899</v>
      </c>
      <c r="C12292" s="4" t="s">
        <v>20900</v>
      </c>
      <c r="D12292" s="3" t="s">
        <v>12</v>
      </c>
      <c r="E12292" s="3">
        <v>2758</v>
      </c>
      <c r="F12292" s="5"/>
      <c r="G12292" s="3">
        <v>1E-3</v>
      </c>
      <c r="H12292" s="3">
        <f t="shared" si="388"/>
        <v>0</v>
      </c>
      <c r="I12292" s="3">
        <f t="shared" si="389"/>
        <v>0</v>
      </c>
    </row>
    <row r="12293" spans="1:9">
      <c r="A12293" s="2"/>
      <c r="B12293" s="3" t="s">
        <v>20901</v>
      </c>
      <c r="C12293" s="4" t="s">
        <v>20902</v>
      </c>
      <c r="D12293" s="3" t="s">
        <v>12</v>
      </c>
      <c r="E12293" s="3">
        <v>335</v>
      </c>
      <c r="F12293" s="5"/>
      <c r="G12293" s="3">
        <v>0.02</v>
      </c>
      <c r="H12293" s="3">
        <f t="shared" si="388"/>
        <v>0</v>
      </c>
      <c r="I12293" s="3">
        <f t="shared" si="389"/>
        <v>0</v>
      </c>
    </row>
    <row r="12294" spans="1:9" ht="30">
      <c r="A12294" s="2"/>
      <c r="B12294" s="3" t="s">
        <v>20903</v>
      </c>
      <c r="C12294" s="4" t="s">
        <v>20904</v>
      </c>
      <c r="D12294" s="3" t="s">
        <v>12</v>
      </c>
      <c r="E12294" s="3">
        <v>546</v>
      </c>
      <c r="F12294" s="5"/>
      <c r="G12294" s="3">
        <v>3.9E-2</v>
      </c>
      <c r="H12294" s="3">
        <f t="shared" si="388"/>
        <v>0</v>
      </c>
      <c r="I12294" s="3">
        <f t="shared" si="389"/>
        <v>0</v>
      </c>
    </row>
    <row r="12295" spans="1:9">
      <c r="A12295" s="2"/>
      <c r="B12295" s="3" t="s">
        <v>20905</v>
      </c>
      <c r="C12295" s="4" t="s">
        <v>20906</v>
      </c>
      <c r="D12295" s="3" t="s">
        <v>12</v>
      </c>
      <c r="E12295" s="3">
        <v>484</v>
      </c>
      <c r="F12295" s="5"/>
      <c r="G12295" s="3">
        <v>7.0000000000000007E-2</v>
      </c>
      <c r="H12295" s="3">
        <f t="shared" si="388"/>
        <v>0</v>
      </c>
      <c r="I12295" s="3">
        <f t="shared" si="389"/>
        <v>0</v>
      </c>
    </row>
    <row r="12296" spans="1:9" ht="30">
      <c r="A12296" s="2"/>
      <c r="B12296" s="3" t="s">
        <v>20905</v>
      </c>
      <c r="C12296" s="4" t="s">
        <v>20907</v>
      </c>
      <c r="D12296" s="3" t="s">
        <v>12</v>
      </c>
      <c r="E12296" s="3">
        <v>820</v>
      </c>
      <c r="F12296" s="5"/>
      <c r="G12296" s="3">
        <v>0.06</v>
      </c>
      <c r="H12296" s="3">
        <f t="shared" si="388"/>
        <v>0</v>
      </c>
      <c r="I12296" s="3">
        <f t="shared" si="389"/>
        <v>0</v>
      </c>
    </row>
    <row r="12297" spans="1:9" ht="30">
      <c r="A12297" s="2"/>
      <c r="B12297" s="3" t="s">
        <v>20908</v>
      </c>
      <c r="C12297" s="4" t="s">
        <v>20909</v>
      </c>
      <c r="D12297" s="3" t="s">
        <v>12</v>
      </c>
      <c r="E12297" s="3">
        <v>528</v>
      </c>
      <c r="F12297" s="5"/>
      <c r="G12297" s="3">
        <v>7.0000000000000007E-2</v>
      </c>
      <c r="H12297" s="3">
        <f t="shared" si="388"/>
        <v>0</v>
      </c>
      <c r="I12297" s="3">
        <f t="shared" si="389"/>
        <v>0</v>
      </c>
    </row>
    <row r="12298" spans="1:9" ht="30">
      <c r="A12298" s="2"/>
      <c r="B12298" s="3" t="s">
        <v>20910</v>
      </c>
      <c r="C12298" s="4" t="s">
        <v>20911</v>
      </c>
      <c r="D12298" s="3" t="s">
        <v>12</v>
      </c>
      <c r="E12298" s="3">
        <v>708</v>
      </c>
      <c r="F12298" s="5"/>
      <c r="G12298" s="3">
        <v>1E-3</v>
      </c>
      <c r="H12298" s="3">
        <f t="shared" si="388"/>
        <v>0</v>
      </c>
      <c r="I12298" s="3">
        <f t="shared" si="389"/>
        <v>0</v>
      </c>
    </row>
    <row r="12299" spans="1:9" ht="30">
      <c r="A12299" s="2"/>
      <c r="B12299" s="3" t="s">
        <v>20912</v>
      </c>
      <c r="C12299" s="4" t="s">
        <v>20913</v>
      </c>
      <c r="D12299" s="3" t="s">
        <v>12</v>
      </c>
      <c r="E12299" s="3">
        <v>21600</v>
      </c>
      <c r="F12299" s="5"/>
      <c r="G12299" s="3">
        <v>1E-3</v>
      </c>
      <c r="H12299" s="3">
        <f t="shared" si="388"/>
        <v>0</v>
      </c>
      <c r="I12299" s="3">
        <f t="shared" si="389"/>
        <v>0</v>
      </c>
    </row>
    <row r="12300" spans="1:9" ht="30">
      <c r="A12300" s="2"/>
      <c r="B12300" s="3" t="s">
        <v>20914</v>
      </c>
      <c r="C12300" s="4" t="s">
        <v>20915</v>
      </c>
      <c r="D12300" s="3" t="s">
        <v>12</v>
      </c>
      <c r="E12300" s="3">
        <v>21600</v>
      </c>
      <c r="F12300" s="5"/>
      <c r="G12300" s="3">
        <v>1E-3</v>
      </c>
      <c r="H12300" s="3">
        <f t="shared" si="388"/>
        <v>0</v>
      </c>
      <c r="I12300" s="3">
        <f t="shared" si="389"/>
        <v>0</v>
      </c>
    </row>
    <row r="12301" spans="1:9" ht="30">
      <c r="A12301" s="2"/>
      <c r="B12301" s="3" t="s">
        <v>20916</v>
      </c>
      <c r="C12301" s="4" t="s">
        <v>20917</v>
      </c>
      <c r="D12301" s="3" t="s">
        <v>47</v>
      </c>
      <c r="E12301" s="3">
        <v>56980</v>
      </c>
      <c r="F12301" s="5"/>
      <c r="G12301" s="3">
        <v>35.450000000000003</v>
      </c>
      <c r="H12301" s="3">
        <f t="shared" si="388"/>
        <v>0</v>
      </c>
      <c r="I12301" s="3">
        <f t="shared" si="389"/>
        <v>0</v>
      </c>
    </row>
    <row r="12302" spans="1:9" ht="30">
      <c r="A12302" s="2"/>
      <c r="B12302" s="3" t="s">
        <v>20918</v>
      </c>
      <c r="C12302" s="4" t="s">
        <v>20919</v>
      </c>
      <c r="D12302" s="3" t="s">
        <v>47</v>
      </c>
      <c r="E12302" s="3">
        <v>54846</v>
      </c>
      <c r="F12302" s="5"/>
      <c r="G12302" s="3">
        <v>32.15</v>
      </c>
      <c r="H12302" s="3">
        <f t="shared" si="388"/>
        <v>0</v>
      </c>
      <c r="I12302" s="3">
        <f t="shared" si="389"/>
        <v>0</v>
      </c>
    </row>
    <row r="12303" spans="1:9" ht="30">
      <c r="A12303" s="2"/>
      <c r="B12303" s="3" t="s">
        <v>20920</v>
      </c>
      <c r="C12303" s="4" t="s">
        <v>20921</v>
      </c>
      <c r="D12303" s="3" t="s">
        <v>47</v>
      </c>
      <c r="E12303" s="3">
        <v>54846</v>
      </c>
      <c r="F12303" s="5"/>
      <c r="G12303" s="3">
        <v>31.94</v>
      </c>
      <c r="H12303" s="3">
        <f t="shared" si="388"/>
        <v>0</v>
      </c>
      <c r="I12303" s="3">
        <f t="shared" si="389"/>
        <v>0</v>
      </c>
    </row>
    <row r="12304" spans="1:9" ht="30">
      <c r="A12304" s="2"/>
      <c r="B12304" s="3" t="s">
        <v>20922</v>
      </c>
      <c r="C12304" s="4" t="s">
        <v>20923</v>
      </c>
      <c r="D12304" s="3" t="s">
        <v>47</v>
      </c>
      <c r="E12304" s="3">
        <v>39960</v>
      </c>
      <c r="F12304" s="5"/>
      <c r="G12304" s="3">
        <v>40.54</v>
      </c>
      <c r="H12304" s="3">
        <f t="shared" ref="H12304:H12367" si="390">E12304*F12304</f>
        <v>0</v>
      </c>
      <c r="I12304" s="3">
        <f t="shared" ref="I12304:I12367" si="391">F12304*G12304</f>
        <v>0</v>
      </c>
    </row>
    <row r="12305" spans="1:9" ht="30">
      <c r="A12305" s="2"/>
      <c r="B12305" s="3" t="s">
        <v>20924</v>
      </c>
      <c r="C12305" s="4" t="s">
        <v>20925</v>
      </c>
      <c r="D12305" s="3" t="s">
        <v>47</v>
      </c>
      <c r="E12305" s="3">
        <v>39960</v>
      </c>
      <c r="F12305" s="5"/>
      <c r="G12305" s="3">
        <v>40.54</v>
      </c>
      <c r="H12305" s="3">
        <f t="shared" si="390"/>
        <v>0</v>
      </c>
      <c r="I12305" s="3">
        <f t="shared" si="391"/>
        <v>0</v>
      </c>
    </row>
    <row r="12306" spans="1:9" ht="30">
      <c r="A12306" s="2"/>
      <c r="B12306" s="3" t="s">
        <v>20926</v>
      </c>
      <c r="C12306" s="4" t="s">
        <v>20927</v>
      </c>
      <c r="D12306" s="3" t="s">
        <v>12</v>
      </c>
      <c r="E12306" s="3">
        <v>70000</v>
      </c>
      <c r="F12306" s="5"/>
      <c r="G12306" s="3">
        <v>31.25</v>
      </c>
      <c r="H12306" s="3">
        <f t="shared" si="390"/>
        <v>0</v>
      </c>
      <c r="I12306" s="3">
        <f t="shared" si="391"/>
        <v>0</v>
      </c>
    </row>
    <row r="12307" spans="1:9" ht="30">
      <c r="A12307" s="2"/>
      <c r="B12307" s="3" t="s">
        <v>20928</v>
      </c>
      <c r="C12307" s="4" t="s">
        <v>20929</v>
      </c>
      <c r="D12307" s="3" t="s">
        <v>12</v>
      </c>
      <c r="E12307" s="3">
        <v>70000</v>
      </c>
      <c r="F12307" s="5"/>
      <c r="G12307" s="3">
        <v>32.15</v>
      </c>
      <c r="H12307" s="3">
        <f t="shared" si="390"/>
        <v>0</v>
      </c>
      <c r="I12307" s="3">
        <f t="shared" si="391"/>
        <v>0</v>
      </c>
    </row>
    <row r="12308" spans="1:9">
      <c r="A12308" s="2"/>
      <c r="B12308" s="3" t="s">
        <v>20930</v>
      </c>
      <c r="C12308" s="4" t="s">
        <v>20931</v>
      </c>
      <c r="D12308" s="3" t="s">
        <v>47</v>
      </c>
      <c r="E12308" s="3">
        <v>8650</v>
      </c>
      <c r="F12308" s="5"/>
      <c r="G12308" s="3">
        <v>27.75</v>
      </c>
      <c r="H12308" s="3">
        <f t="shared" si="390"/>
        <v>0</v>
      </c>
      <c r="I12308" s="3">
        <f t="shared" si="391"/>
        <v>0</v>
      </c>
    </row>
    <row r="12309" spans="1:9">
      <c r="A12309" s="2"/>
      <c r="B12309" s="3" t="s">
        <v>20932</v>
      </c>
      <c r="C12309" s="4" t="s">
        <v>20933</v>
      </c>
      <c r="D12309" s="3" t="s">
        <v>47</v>
      </c>
      <c r="E12309" s="3">
        <v>8650</v>
      </c>
      <c r="F12309" s="5"/>
      <c r="G12309" s="3">
        <v>27.75</v>
      </c>
      <c r="H12309" s="3">
        <f t="shared" si="390"/>
        <v>0</v>
      </c>
      <c r="I12309" s="3">
        <f t="shared" si="391"/>
        <v>0</v>
      </c>
    </row>
    <row r="12310" spans="1:9" ht="45">
      <c r="A12310" s="2"/>
      <c r="B12310" s="3" t="s">
        <v>20934</v>
      </c>
      <c r="C12310" s="4" t="s">
        <v>20935</v>
      </c>
      <c r="D12310" s="3" t="s">
        <v>47</v>
      </c>
      <c r="E12310" s="3">
        <v>25000</v>
      </c>
      <c r="F12310" s="5"/>
      <c r="G12310" s="3">
        <v>35</v>
      </c>
      <c r="H12310" s="3">
        <f t="shared" si="390"/>
        <v>0</v>
      </c>
      <c r="I12310" s="3">
        <f t="shared" si="391"/>
        <v>0</v>
      </c>
    </row>
    <row r="12311" spans="1:9" ht="45">
      <c r="A12311" s="2"/>
      <c r="B12311" s="3" t="s">
        <v>20936</v>
      </c>
      <c r="C12311" s="4" t="s">
        <v>20937</v>
      </c>
      <c r="D12311" s="3" t="s">
        <v>47</v>
      </c>
      <c r="E12311" s="3">
        <v>25000</v>
      </c>
      <c r="F12311" s="5"/>
      <c r="G12311" s="3">
        <v>35</v>
      </c>
      <c r="H12311" s="3">
        <f t="shared" si="390"/>
        <v>0</v>
      </c>
      <c r="I12311" s="3">
        <f t="shared" si="391"/>
        <v>0</v>
      </c>
    </row>
    <row r="12312" spans="1:9" ht="45">
      <c r="A12312" s="2"/>
      <c r="B12312" s="3" t="s">
        <v>20938</v>
      </c>
      <c r="C12312" s="4" t="s">
        <v>20939</v>
      </c>
      <c r="D12312" s="3" t="s">
        <v>47</v>
      </c>
      <c r="E12312" s="3">
        <v>8000</v>
      </c>
      <c r="F12312" s="5"/>
      <c r="G12312" s="3">
        <v>1E-3</v>
      </c>
      <c r="H12312" s="3">
        <f t="shared" si="390"/>
        <v>0</v>
      </c>
      <c r="I12312" s="3">
        <f t="shared" si="391"/>
        <v>0</v>
      </c>
    </row>
    <row r="12313" spans="1:9" ht="45">
      <c r="A12313" s="2"/>
      <c r="B12313" s="3" t="s">
        <v>20940</v>
      </c>
      <c r="C12313" s="4" t="s">
        <v>20941</v>
      </c>
      <c r="D12313" s="3" t="s">
        <v>47</v>
      </c>
      <c r="E12313" s="3">
        <v>8000</v>
      </c>
      <c r="F12313" s="5"/>
      <c r="G12313" s="3">
        <v>1E-3</v>
      </c>
      <c r="H12313" s="3">
        <f t="shared" si="390"/>
        <v>0</v>
      </c>
      <c r="I12313" s="3">
        <f t="shared" si="391"/>
        <v>0</v>
      </c>
    </row>
    <row r="12314" spans="1:9" ht="45">
      <c r="A12314" s="2"/>
      <c r="B12314" s="3" t="s">
        <v>20942</v>
      </c>
      <c r="C12314" s="4" t="s">
        <v>20943</v>
      </c>
      <c r="D12314" s="3" t="s">
        <v>47</v>
      </c>
      <c r="E12314" s="3">
        <v>11500</v>
      </c>
      <c r="F12314" s="5"/>
      <c r="G12314" s="3">
        <v>27.75</v>
      </c>
      <c r="H12314" s="3">
        <f t="shared" si="390"/>
        <v>0</v>
      </c>
      <c r="I12314" s="3">
        <f t="shared" si="391"/>
        <v>0</v>
      </c>
    </row>
    <row r="12315" spans="1:9" ht="45">
      <c r="A12315" s="2"/>
      <c r="B12315" s="3" t="s">
        <v>20944</v>
      </c>
      <c r="C12315" s="4" t="s">
        <v>20945</v>
      </c>
      <c r="D12315" s="3" t="s">
        <v>47</v>
      </c>
      <c r="E12315" s="3">
        <v>11500</v>
      </c>
      <c r="F12315" s="5"/>
      <c r="G12315" s="3">
        <v>27.75</v>
      </c>
      <c r="H12315" s="3">
        <f t="shared" si="390"/>
        <v>0</v>
      </c>
      <c r="I12315" s="3">
        <f t="shared" si="391"/>
        <v>0</v>
      </c>
    </row>
    <row r="12316" spans="1:9" ht="30">
      <c r="A12316" s="2"/>
      <c r="B12316" s="3" t="s">
        <v>20946</v>
      </c>
      <c r="C12316" s="4" t="s">
        <v>20947</v>
      </c>
      <c r="D12316" s="3" t="s">
        <v>12</v>
      </c>
      <c r="E12316" s="3">
        <v>10400</v>
      </c>
      <c r="F12316" s="5"/>
      <c r="G12316" s="3">
        <v>36</v>
      </c>
      <c r="H12316" s="3">
        <f t="shared" si="390"/>
        <v>0</v>
      </c>
      <c r="I12316" s="3">
        <f t="shared" si="391"/>
        <v>0</v>
      </c>
    </row>
    <row r="12317" spans="1:9">
      <c r="A12317" s="2"/>
      <c r="B12317" s="3" t="s">
        <v>20948</v>
      </c>
      <c r="C12317" s="4" t="s">
        <v>20949</v>
      </c>
      <c r="D12317" s="3" t="s">
        <v>12</v>
      </c>
      <c r="E12317" s="3">
        <v>2250</v>
      </c>
      <c r="F12317" s="5"/>
      <c r="G12317" s="3">
        <v>5.39</v>
      </c>
      <c r="H12317" s="3">
        <f t="shared" si="390"/>
        <v>0</v>
      </c>
      <c r="I12317" s="3">
        <f t="shared" si="391"/>
        <v>0</v>
      </c>
    </row>
    <row r="12318" spans="1:9" ht="30">
      <c r="A12318" s="2"/>
      <c r="B12318" s="3" t="s">
        <v>20950</v>
      </c>
      <c r="C12318" s="4" t="s">
        <v>20951</v>
      </c>
      <c r="D12318" s="3" t="s">
        <v>12</v>
      </c>
      <c r="E12318" s="3">
        <v>2500</v>
      </c>
      <c r="F12318" s="5"/>
      <c r="G12318" s="3">
        <v>4</v>
      </c>
      <c r="H12318" s="3">
        <f t="shared" si="390"/>
        <v>0</v>
      </c>
      <c r="I12318" s="3">
        <f t="shared" si="391"/>
        <v>0</v>
      </c>
    </row>
    <row r="12319" spans="1:9" ht="30">
      <c r="A12319" s="2"/>
      <c r="B12319" s="3" t="s">
        <v>20952</v>
      </c>
      <c r="C12319" s="4" t="s">
        <v>20953</v>
      </c>
      <c r="D12319" s="3" t="s">
        <v>12</v>
      </c>
      <c r="E12319" s="3">
        <v>2500</v>
      </c>
      <c r="F12319" s="5"/>
      <c r="G12319" s="3">
        <v>4</v>
      </c>
      <c r="H12319" s="3">
        <f t="shared" si="390"/>
        <v>0</v>
      </c>
      <c r="I12319" s="3">
        <f t="shared" si="391"/>
        <v>0</v>
      </c>
    </row>
    <row r="12320" spans="1:9">
      <c r="A12320" s="2"/>
      <c r="B12320" s="3" t="s">
        <v>23</v>
      </c>
      <c r="C12320" s="4" t="s">
        <v>20954</v>
      </c>
      <c r="D12320" s="3" t="s">
        <v>12</v>
      </c>
      <c r="E12320" s="3">
        <v>725</v>
      </c>
      <c r="F12320" s="5"/>
      <c r="G12320" s="3">
        <v>7.42</v>
      </c>
      <c r="H12320" s="3">
        <f t="shared" si="390"/>
        <v>0</v>
      </c>
      <c r="I12320" s="3">
        <f t="shared" si="391"/>
        <v>0</v>
      </c>
    </row>
    <row r="12321" spans="1:9">
      <c r="A12321" s="2"/>
      <c r="B12321" s="3" t="s">
        <v>23</v>
      </c>
      <c r="C12321" s="4" t="s">
        <v>20955</v>
      </c>
      <c r="D12321" s="3" t="s">
        <v>12</v>
      </c>
      <c r="E12321" s="3">
        <v>497.95</v>
      </c>
      <c r="F12321" s="5"/>
      <c r="G12321" s="3">
        <v>4.16</v>
      </c>
      <c r="H12321" s="3">
        <f t="shared" si="390"/>
        <v>0</v>
      </c>
      <c r="I12321" s="3">
        <f t="shared" si="391"/>
        <v>0</v>
      </c>
    </row>
    <row r="12322" spans="1:9">
      <c r="A12322" s="2"/>
      <c r="B12322" s="3" t="s">
        <v>23</v>
      </c>
      <c r="C12322" s="4" t="s">
        <v>20956</v>
      </c>
      <c r="D12322" s="3" t="s">
        <v>12</v>
      </c>
      <c r="E12322" s="3">
        <v>1222</v>
      </c>
      <c r="F12322" s="5"/>
      <c r="G12322" s="3">
        <v>10</v>
      </c>
      <c r="H12322" s="3">
        <f t="shared" si="390"/>
        <v>0</v>
      </c>
      <c r="I12322" s="3">
        <f t="shared" si="391"/>
        <v>0</v>
      </c>
    </row>
    <row r="12323" spans="1:9">
      <c r="A12323" s="2"/>
      <c r="B12323" s="3" t="s">
        <v>23</v>
      </c>
      <c r="C12323" s="4" t="s">
        <v>20957</v>
      </c>
      <c r="D12323" s="3" t="s">
        <v>12</v>
      </c>
      <c r="E12323" s="3">
        <v>617</v>
      </c>
      <c r="F12323" s="5"/>
      <c r="G12323" s="3">
        <v>5</v>
      </c>
      <c r="H12323" s="3">
        <f t="shared" si="390"/>
        <v>0</v>
      </c>
      <c r="I12323" s="3">
        <f t="shared" si="391"/>
        <v>0</v>
      </c>
    </row>
    <row r="12324" spans="1:9">
      <c r="A12324" s="2"/>
      <c r="B12324" s="3" t="s">
        <v>20958</v>
      </c>
      <c r="C12324" s="4" t="s">
        <v>20959</v>
      </c>
      <c r="D12324" s="3" t="s">
        <v>12</v>
      </c>
      <c r="E12324" s="3">
        <v>500</v>
      </c>
      <c r="F12324" s="5"/>
      <c r="G12324" s="3">
        <v>0.35699999999999998</v>
      </c>
      <c r="H12324" s="3">
        <f t="shared" si="390"/>
        <v>0</v>
      </c>
      <c r="I12324" s="3">
        <f t="shared" si="391"/>
        <v>0</v>
      </c>
    </row>
    <row r="12325" spans="1:9">
      <c r="A12325" s="2"/>
      <c r="B12325" s="3" t="s">
        <v>20958</v>
      </c>
      <c r="C12325" s="4" t="s">
        <v>20960</v>
      </c>
      <c r="D12325" s="3" t="s">
        <v>12</v>
      </c>
      <c r="E12325" s="3">
        <v>1340</v>
      </c>
      <c r="F12325" s="5"/>
      <c r="G12325" s="3">
        <v>0.318</v>
      </c>
      <c r="H12325" s="3">
        <f t="shared" si="390"/>
        <v>0</v>
      </c>
      <c r="I12325" s="3">
        <f t="shared" si="391"/>
        <v>0</v>
      </c>
    </row>
    <row r="12326" spans="1:9">
      <c r="A12326" s="2"/>
      <c r="B12326" s="3">
        <v>79727</v>
      </c>
      <c r="C12326" s="4" t="s">
        <v>20961</v>
      </c>
      <c r="D12326" s="3" t="s">
        <v>12</v>
      </c>
      <c r="E12326" s="3">
        <v>2300</v>
      </c>
      <c r="F12326" s="5"/>
      <c r="G12326" s="3">
        <v>3.6</v>
      </c>
      <c r="H12326" s="3">
        <f t="shared" si="390"/>
        <v>0</v>
      </c>
      <c r="I12326" s="3">
        <f t="shared" si="391"/>
        <v>0</v>
      </c>
    </row>
    <row r="12327" spans="1:9">
      <c r="A12327" s="2"/>
      <c r="B12327" s="3">
        <v>79727</v>
      </c>
      <c r="C12327" s="4" t="s">
        <v>20962</v>
      </c>
      <c r="D12327" s="3" t="s">
        <v>12</v>
      </c>
      <c r="E12327" s="3">
        <v>23496</v>
      </c>
      <c r="F12327" s="5"/>
      <c r="G12327" s="3">
        <v>3.7</v>
      </c>
      <c r="H12327" s="3">
        <f t="shared" si="390"/>
        <v>0</v>
      </c>
      <c r="I12327" s="3">
        <f t="shared" si="391"/>
        <v>0</v>
      </c>
    </row>
    <row r="12328" spans="1:9">
      <c r="A12328" s="2"/>
      <c r="B12328" s="3">
        <v>79728</v>
      </c>
      <c r="C12328" s="4" t="s">
        <v>20963</v>
      </c>
      <c r="D12328" s="3" t="s">
        <v>12</v>
      </c>
      <c r="E12328" s="3">
        <v>2300</v>
      </c>
      <c r="F12328" s="5"/>
      <c r="G12328" s="3">
        <v>3.6</v>
      </c>
      <c r="H12328" s="3">
        <f t="shared" si="390"/>
        <v>0</v>
      </c>
      <c r="I12328" s="3">
        <f t="shared" si="391"/>
        <v>0</v>
      </c>
    </row>
    <row r="12329" spans="1:9">
      <c r="A12329" s="2"/>
      <c r="B12329" s="3">
        <v>79728</v>
      </c>
      <c r="C12329" s="4" t="s">
        <v>20964</v>
      </c>
      <c r="D12329" s="3" t="s">
        <v>12</v>
      </c>
      <c r="E12329" s="3">
        <v>23496</v>
      </c>
      <c r="F12329" s="5"/>
      <c r="G12329" s="3">
        <v>3.7</v>
      </c>
      <c r="H12329" s="3">
        <f t="shared" si="390"/>
        <v>0</v>
      </c>
      <c r="I12329" s="3">
        <f t="shared" si="391"/>
        <v>0</v>
      </c>
    </row>
    <row r="12330" spans="1:9">
      <c r="A12330" s="2"/>
      <c r="B12330" s="3" t="s">
        <v>20965</v>
      </c>
      <c r="C12330" s="4" t="s">
        <v>20966</v>
      </c>
      <c r="D12330" s="3" t="s">
        <v>12</v>
      </c>
      <c r="E12330" s="3">
        <v>708</v>
      </c>
      <c r="F12330" s="5"/>
      <c r="G12330" s="3">
        <v>2.08</v>
      </c>
      <c r="H12330" s="3">
        <f t="shared" si="390"/>
        <v>0</v>
      </c>
      <c r="I12330" s="3">
        <f t="shared" si="391"/>
        <v>0</v>
      </c>
    </row>
    <row r="12331" spans="1:9" ht="30">
      <c r="A12331" s="2"/>
      <c r="B12331" s="3" t="s">
        <v>20967</v>
      </c>
      <c r="C12331" s="4" t="s">
        <v>20968</v>
      </c>
      <c r="D12331" s="3" t="s">
        <v>12</v>
      </c>
      <c r="E12331" s="3">
        <v>2758</v>
      </c>
      <c r="F12331" s="5"/>
      <c r="G12331" s="3">
        <v>2.125</v>
      </c>
      <c r="H12331" s="3">
        <f t="shared" si="390"/>
        <v>0</v>
      </c>
      <c r="I12331" s="3">
        <f t="shared" si="391"/>
        <v>0</v>
      </c>
    </row>
    <row r="12332" spans="1:9">
      <c r="A12332" s="2"/>
      <c r="B12332" s="3" t="s">
        <v>20969</v>
      </c>
      <c r="C12332" s="4" t="s">
        <v>20970</v>
      </c>
      <c r="D12332" s="3" t="s">
        <v>12</v>
      </c>
      <c r="E12332" s="3">
        <v>708</v>
      </c>
      <c r="F12332" s="5"/>
      <c r="G12332" s="3">
        <v>2.08</v>
      </c>
      <c r="H12332" s="3">
        <f t="shared" si="390"/>
        <v>0</v>
      </c>
      <c r="I12332" s="3">
        <f t="shared" si="391"/>
        <v>0</v>
      </c>
    </row>
    <row r="12333" spans="1:9" ht="30">
      <c r="A12333" s="2"/>
      <c r="B12333" s="3" t="s">
        <v>20971</v>
      </c>
      <c r="C12333" s="4" t="s">
        <v>20972</v>
      </c>
      <c r="D12333" s="3" t="s">
        <v>12</v>
      </c>
      <c r="E12333" s="3">
        <v>2758</v>
      </c>
      <c r="F12333" s="5"/>
      <c r="G12333" s="3">
        <v>1.978</v>
      </c>
      <c r="H12333" s="3">
        <f t="shared" si="390"/>
        <v>0</v>
      </c>
      <c r="I12333" s="3">
        <f t="shared" si="391"/>
        <v>0</v>
      </c>
    </row>
    <row r="12334" spans="1:9">
      <c r="A12334" s="2"/>
      <c r="B12334" s="3" t="s">
        <v>20973</v>
      </c>
      <c r="C12334" s="4" t="s">
        <v>20974</v>
      </c>
      <c r="D12334" s="3" t="s">
        <v>12</v>
      </c>
      <c r="E12334" s="3">
        <v>572</v>
      </c>
      <c r="F12334" s="5"/>
      <c r="G12334" s="3">
        <v>3.38</v>
      </c>
      <c r="H12334" s="3">
        <f t="shared" si="390"/>
        <v>0</v>
      </c>
      <c r="I12334" s="3">
        <f t="shared" si="391"/>
        <v>0</v>
      </c>
    </row>
    <row r="12335" spans="1:9">
      <c r="A12335" s="2"/>
      <c r="B12335" s="3" t="s">
        <v>20975</v>
      </c>
      <c r="C12335" s="4" t="s">
        <v>20976</v>
      </c>
      <c r="D12335" s="3" t="s">
        <v>12</v>
      </c>
      <c r="E12335" s="3">
        <v>774</v>
      </c>
      <c r="F12335" s="5"/>
      <c r="G12335" s="3">
        <v>2.14</v>
      </c>
      <c r="H12335" s="3">
        <f t="shared" si="390"/>
        <v>0</v>
      </c>
      <c r="I12335" s="3">
        <f t="shared" si="391"/>
        <v>0</v>
      </c>
    </row>
    <row r="12336" spans="1:9" ht="30">
      <c r="A12336" s="2"/>
      <c r="B12336" s="3" t="s">
        <v>20973</v>
      </c>
      <c r="C12336" s="4" t="s">
        <v>20977</v>
      </c>
      <c r="D12336" s="3" t="s">
        <v>12</v>
      </c>
      <c r="E12336" s="3">
        <v>2676</v>
      </c>
      <c r="F12336" s="5"/>
      <c r="G12336" s="3">
        <v>2.2999999999999998</v>
      </c>
      <c r="H12336" s="3">
        <f t="shared" si="390"/>
        <v>0</v>
      </c>
      <c r="I12336" s="3">
        <f t="shared" si="391"/>
        <v>0</v>
      </c>
    </row>
    <row r="12337" spans="1:9">
      <c r="A12337" s="2"/>
      <c r="B12337" s="3" t="s">
        <v>20978</v>
      </c>
      <c r="C12337" s="4" t="s">
        <v>20979</v>
      </c>
      <c r="D12337" s="3" t="s">
        <v>12</v>
      </c>
      <c r="E12337" s="3">
        <v>572</v>
      </c>
      <c r="F12337" s="5"/>
      <c r="G12337" s="3">
        <v>3.38</v>
      </c>
      <c r="H12337" s="3">
        <f t="shared" si="390"/>
        <v>0</v>
      </c>
      <c r="I12337" s="3">
        <f t="shared" si="391"/>
        <v>0</v>
      </c>
    </row>
    <row r="12338" spans="1:9">
      <c r="A12338" s="2"/>
      <c r="B12338" s="3" t="s">
        <v>20980</v>
      </c>
      <c r="C12338" s="4" t="s">
        <v>20981</v>
      </c>
      <c r="D12338" s="3" t="s">
        <v>12</v>
      </c>
      <c r="E12338" s="3">
        <v>774</v>
      </c>
      <c r="F12338" s="5"/>
      <c r="G12338" s="3">
        <v>2.14</v>
      </c>
      <c r="H12338" s="3">
        <f t="shared" si="390"/>
        <v>0</v>
      </c>
      <c r="I12338" s="3">
        <f t="shared" si="391"/>
        <v>0</v>
      </c>
    </row>
    <row r="12339" spans="1:9" ht="30">
      <c r="A12339" s="2"/>
      <c r="B12339" s="3" t="s">
        <v>20978</v>
      </c>
      <c r="C12339" s="4" t="s">
        <v>20982</v>
      </c>
      <c r="D12339" s="3" t="s">
        <v>12</v>
      </c>
      <c r="E12339" s="3">
        <v>2676</v>
      </c>
      <c r="F12339" s="5"/>
      <c r="G12339" s="3">
        <v>2.2799999999999998</v>
      </c>
      <c r="H12339" s="3">
        <f t="shared" si="390"/>
        <v>0</v>
      </c>
      <c r="I12339" s="3">
        <f t="shared" si="391"/>
        <v>0</v>
      </c>
    </row>
    <row r="12340" spans="1:9" ht="30">
      <c r="A12340" s="2"/>
      <c r="B12340" s="3" t="s">
        <v>20983</v>
      </c>
      <c r="C12340" s="4" t="s">
        <v>20984</v>
      </c>
      <c r="D12340" s="3" t="s">
        <v>12</v>
      </c>
      <c r="E12340" s="3">
        <v>4140</v>
      </c>
      <c r="F12340" s="5"/>
      <c r="G12340" s="3">
        <v>3.38</v>
      </c>
      <c r="H12340" s="3">
        <f t="shared" si="390"/>
        <v>0</v>
      </c>
      <c r="I12340" s="3">
        <f t="shared" si="391"/>
        <v>0</v>
      </c>
    </row>
    <row r="12341" spans="1:9" ht="30">
      <c r="A12341" s="2"/>
      <c r="B12341" s="3" t="s">
        <v>20985</v>
      </c>
      <c r="C12341" s="4" t="s">
        <v>20986</v>
      </c>
      <c r="D12341" s="3" t="s">
        <v>12</v>
      </c>
      <c r="E12341" s="3">
        <v>3570</v>
      </c>
      <c r="F12341" s="5"/>
      <c r="G12341" s="3">
        <v>3.6</v>
      </c>
      <c r="H12341" s="3">
        <f t="shared" si="390"/>
        <v>0</v>
      </c>
      <c r="I12341" s="3">
        <f t="shared" si="391"/>
        <v>0</v>
      </c>
    </row>
    <row r="12342" spans="1:9" ht="30">
      <c r="A12342" s="2"/>
      <c r="B12342" s="3" t="s">
        <v>20987</v>
      </c>
      <c r="C12342" s="4" t="s">
        <v>20988</v>
      </c>
      <c r="D12342" s="3" t="s">
        <v>12</v>
      </c>
      <c r="E12342" s="3">
        <v>884</v>
      </c>
      <c r="F12342" s="5"/>
      <c r="G12342" s="3">
        <v>1.9990000000000001</v>
      </c>
      <c r="H12342" s="3">
        <f t="shared" si="390"/>
        <v>0</v>
      </c>
      <c r="I12342" s="3">
        <f t="shared" si="391"/>
        <v>0</v>
      </c>
    </row>
    <row r="12343" spans="1:9">
      <c r="A12343" s="2"/>
      <c r="B12343" s="3" t="s">
        <v>20989</v>
      </c>
      <c r="C12343" s="4" t="s">
        <v>20990</v>
      </c>
      <c r="D12343" s="3" t="s">
        <v>12</v>
      </c>
      <c r="E12343" s="3">
        <v>800</v>
      </c>
      <c r="F12343" s="5"/>
      <c r="G12343" s="3">
        <v>2.36</v>
      </c>
      <c r="H12343" s="3">
        <f t="shared" si="390"/>
        <v>0</v>
      </c>
      <c r="I12343" s="3">
        <f t="shared" si="391"/>
        <v>0</v>
      </c>
    </row>
    <row r="12344" spans="1:9" ht="30">
      <c r="A12344" s="2"/>
      <c r="B12344" s="3" t="s">
        <v>20987</v>
      </c>
      <c r="C12344" s="4" t="s">
        <v>20991</v>
      </c>
      <c r="D12344" s="3" t="s">
        <v>12</v>
      </c>
      <c r="E12344" s="3">
        <v>3235</v>
      </c>
      <c r="F12344" s="5"/>
      <c r="G12344" s="3">
        <v>2.5</v>
      </c>
      <c r="H12344" s="3">
        <f t="shared" si="390"/>
        <v>0</v>
      </c>
      <c r="I12344" s="3">
        <f t="shared" si="391"/>
        <v>0</v>
      </c>
    </row>
    <row r="12345" spans="1:9" ht="30">
      <c r="A12345" s="2"/>
      <c r="B12345" s="3" t="s">
        <v>20992</v>
      </c>
      <c r="C12345" s="4" t="s">
        <v>20993</v>
      </c>
      <c r="D12345" s="3" t="s">
        <v>12</v>
      </c>
      <c r="E12345" s="3">
        <v>884</v>
      </c>
      <c r="F12345" s="5"/>
      <c r="G12345" s="3">
        <v>2</v>
      </c>
      <c r="H12345" s="3">
        <f t="shared" si="390"/>
        <v>0</v>
      </c>
      <c r="I12345" s="3">
        <f t="shared" si="391"/>
        <v>0</v>
      </c>
    </row>
    <row r="12346" spans="1:9">
      <c r="A12346" s="2"/>
      <c r="B12346" s="3" t="s">
        <v>20994</v>
      </c>
      <c r="C12346" s="4" t="s">
        <v>20995</v>
      </c>
      <c r="D12346" s="3" t="s">
        <v>12</v>
      </c>
      <c r="E12346" s="3">
        <v>800</v>
      </c>
      <c r="F12346" s="5"/>
      <c r="G12346" s="3">
        <v>2.36</v>
      </c>
      <c r="H12346" s="3">
        <f t="shared" si="390"/>
        <v>0</v>
      </c>
      <c r="I12346" s="3">
        <f t="shared" si="391"/>
        <v>0</v>
      </c>
    </row>
    <row r="12347" spans="1:9" ht="30">
      <c r="A12347" s="2"/>
      <c r="B12347" s="3" t="s">
        <v>20992</v>
      </c>
      <c r="C12347" s="4" t="s">
        <v>20996</v>
      </c>
      <c r="D12347" s="3" t="s">
        <v>12</v>
      </c>
      <c r="E12347" s="3">
        <v>3235</v>
      </c>
      <c r="F12347" s="5"/>
      <c r="G12347" s="3">
        <v>2.46</v>
      </c>
      <c r="H12347" s="3">
        <f t="shared" si="390"/>
        <v>0</v>
      </c>
      <c r="I12347" s="3">
        <f t="shared" si="391"/>
        <v>0</v>
      </c>
    </row>
    <row r="12348" spans="1:9" ht="30">
      <c r="A12348" s="2"/>
      <c r="B12348" s="3" t="s">
        <v>20997</v>
      </c>
      <c r="C12348" s="4" t="s">
        <v>20998</v>
      </c>
      <c r="D12348" s="3" t="s">
        <v>12</v>
      </c>
      <c r="E12348" s="3">
        <v>4140</v>
      </c>
      <c r="F12348" s="5"/>
      <c r="G12348" s="3">
        <v>2.2799999999999998</v>
      </c>
      <c r="H12348" s="3">
        <f t="shared" si="390"/>
        <v>0</v>
      </c>
      <c r="I12348" s="3">
        <f t="shared" si="391"/>
        <v>0</v>
      </c>
    </row>
    <row r="12349" spans="1:9" ht="30">
      <c r="A12349" s="2"/>
      <c r="B12349" s="3" t="s">
        <v>20999</v>
      </c>
      <c r="C12349" s="4" t="s">
        <v>21000</v>
      </c>
      <c r="D12349" s="3" t="s">
        <v>12</v>
      </c>
      <c r="E12349" s="3">
        <v>3615</v>
      </c>
      <c r="F12349" s="5"/>
      <c r="G12349" s="3">
        <v>1E-3</v>
      </c>
      <c r="H12349" s="3">
        <f t="shared" si="390"/>
        <v>0</v>
      </c>
      <c r="I12349" s="3">
        <f t="shared" si="391"/>
        <v>0</v>
      </c>
    </row>
    <row r="12350" spans="1:9" ht="30">
      <c r="A12350" s="2"/>
      <c r="B12350" s="3" t="s">
        <v>21001</v>
      </c>
      <c r="C12350" s="4" t="s">
        <v>21002</v>
      </c>
      <c r="D12350" s="3" t="s">
        <v>12</v>
      </c>
      <c r="E12350" s="3">
        <v>4820</v>
      </c>
      <c r="F12350" s="5"/>
      <c r="G12350" s="3">
        <v>3.16</v>
      </c>
      <c r="H12350" s="3">
        <f t="shared" si="390"/>
        <v>0</v>
      </c>
      <c r="I12350" s="3">
        <f t="shared" si="391"/>
        <v>0</v>
      </c>
    </row>
    <row r="12351" spans="1:9" ht="30">
      <c r="A12351" s="2"/>
      <c r="B12351" s="3" t="s">
        <v>21003</v>
      </c>
      <c r="C12351" s="4" t="s">
        <v>21004</v>
      </c>
      <c r="D12351" s="3" t="s">
        <v>12</v>
      </c>
      <c r="E12351" s="3">
        <v>3590</v>
      </c>
      <c r="F12351" s="5"/>
      <c r="G12351" s="3">
        <v>3.26</v>
      </c>
      <c r="H12351" s="3">
        <f t="shared" si="390"/>
        <v>0</v>
      </c>
      <c r="I12351" s="3">
        <f t="shared" si="391"/>
        <v>0</v>
      </c>
    </row>
    <row r="12352" spans="1:9" ht="30">
      <c r="A12352" s="2"/>
      <c r="B12352" s="3" t="s">
        <v>21005</v>
      </c>
      <c r="C12352" s="4" t="s">
        <v>21006</v>
      </c>
      <c r="D12352" s="3" t="s">
        <v>12</v>
      </c>
      <c r="E12352" s="3">
        <v>4390</v>
      </c>
      <c r="F12352" s="5"/>
      <c r="G12352" s="3">
        <v>3.22</v>
      </c>
      <c r="H12352" s="3">
        <f t="shared" si="390"/>
        <v>0</v>
      </c>
      <c r="I12352" s="3">
        <f t="shared" si="391"/>
        <v>0</v>
      </c>
    </row>
    <row r="12353" spans="1:9" ht="30">
      <c r="A12353" s="2"/>
      <c r="B12353" s="3" t="s">
        <v>21007</v>
      </c>
      <c r="C12353" s="4" t="s">
        <v>21008</v>
      </c>
      <c r="D12353" s="3" t="s">
        <v>12</v>
      </c>
      <c r="E12353" s="3">
        <v>760</v>
      </c>
      <c r="F12353" s="5"/>
      <c r="G12353" s="3">
        <v>1.45</v>
      </c>
      <c r="H12353" s="3">
        <f t="shared" si="390"/>
        <v>0</v>
      </c>
      <c r="I12353" s="3">
        <f t="shared" si="391"/>
        <v>0</v>
      </c>
    </row>
    <row r="12354" spans="1:9" ht="30">
      <c r="A12354" s="2"/>
      <c r="B12354" s="3" t="s">
        <v>21009</v>
      </c>
      <c r="C12354" s="4" t="s">
        <v>21010</v>
      </c>
      <c r="D12354" s="3" t="s">
        <v>12</v>
      </c>
      <c r="E12354" s="3">
        <v>780</v>
      </c>
      <c r="F12354" s="5"/>
      <c r="G12354" s="3">
        <v>1.4</v>
      </c>
      <c r="H12354" s="3">
        <f t="shared" si="390"/>
        <v>0</v>
      </c>
      <c r="I12354" s="3">
        <f t="shared" si="391"/>
        <v>0</v>
      </c>
    </row>
    <row r="12355" spans="1:9" ht="45">
      <c r="A12355" s="2"/>
      <c r="B12355" s="3" t="s">
        <v>21011</v>
      </c>
      <c r="C12355" s="4" t="s">
        <v>21012</v>
      </c>
      <c r="D12355" s="3" t="s">
        <v>12</v>
      </c>
      <c r="E12355" s="3">
        <v>830</v>
      </c>
      <c r="F12355" s="5"/>
      <c r="G12355" s="3">
        <v>2.64</v>
      </c>
      <c r="H12355" s="3">
        <f t="shared" si="390"/>
        <v>0</v>
      </c>
      <c r="I12355" s="3">
        <f t="shared" si="391"/>
        <v>0</v>
      </c>
    </row>
    <row r="12356" spans="1:9" ht="30">
      <c r="A12356" s="2"/>
      <c r="B12356" s="3" t="s">
        <v>21013</v>
      </c>
      <c r="C12356" s="4" t="s">
        <v>21014</v>
      </c>
      <c r="D12356" s="3" t="s">
        <v>12</v>
      </c>
      <c r="E12356" s="3">
        <v>6300</v>
      </c>
      <c r="F12356" s="5"/>
      <c r="G12356" s="3">
        <v>5</v>
      </c>
      <c r="H12356" s="3">
        <f t="shared" si="390"/>
        <v>0</v>
      </c>
      <c r="I12356" s="3">
        <f t="shared" si="391"/>
        <v>0</v>
      </c>
    </row>
    <row r="12357" spans="1:9">
      <c r="A12357" s="2"/>
      <c r="B12357" s="3" t="s">
        <v>21013</v>
      </c>
      <c r="C12357" s="4" t="s">
        <v>21015</v>
      </c>
      <c r="D12357" s="3" t="s">
        <v>12</v>
      </c>
      <c r="E12357" s="3">
        <v>2782</v>
      </c>
      <c r="F12357" s="5"/>
      <c r="G12357" s="3">
        <v>5</v>
      </c>
      <c r="H12357" s="3">
        <f t="shared" si="390"/>
        <v>0</v>
      </c>
      <c r="I12357" s="3">
        <f t="shared" si="391"/>
        <v>0</v>
      </c>
    </row>
    <row r="12358" spans="1:9" ht="30">
      <c r="A12358" s="2"/>
      <c r="B12358" s="3" t="s">
        <v>21016</v>
      </c>
      <c r="C12358" s="4" t="s">
        <v>21017</v>
      </c>
      <c r="D12358" s="3" t="s">
        <v>12</v>
      </c>
      <c r="E12358" s="3">
        <v>8000</v>
      </c>
      <c r="F12358" s="5"/>
      <c r="G12358" s="3">
        <v>5</v>
      </c>
      <c r="H12358" s="3">
        <f t="shared" si="390"/>
        <v>0</v>
      </c>
      <c r="I12358" s="3">
        <f t="shared" si="391"/>
        <v>0</v>
      </c>
    </row>
    <row r="12359" spans="1:9">
      <c r="A12359" s="2"/>
      <c r="B12359" s="3" t="s">
        <v>21016</v>
      </c>
      <c r="C12359" s="4" t="s">
        <v>21018</v>
      </c>
      <c r="D12359" s="3" t="s">
        <v>12</v>
      </c>
      <c r="E12359" s="3">
        <v>2782</v>
      </c>
      <c r="F12359" s="5"/>
      <c r="G12359" s="3">
        <v>5</v>
      </c>
      <c r="H12359" s="3">
        <f t="shared" si="390"/>
        <v>0</v>
      </c>
      <c r="I12359" s="3">
        <f t="shared" si="391"/>
        <v>0</v>
      </c>
    </row>
    <row r="12360" spans="1:9" ht="30">
      <c r="A12360" s="2"/>
      <c r="B12360" s="3" t="s">
        <v>21019</v>
      </c>
      <c r="C12360" s="4" t="s">
        <v>21020</v>
      </c>
      <c r="D12360" s="3" t="s">
        <v>12</v>
      </c>
      <c r="E12360" s="3">
        <v>6000</v>
      </c>
      <c r="F12360" s="5"/>
      <c r="G12360" s="3">
        <v>5</v>
      </c>
      <c r="H12360" s="3">
        <f t="shared" si="390"/>
        <v>0</v>
      </c>
      <c r="I12360" s="3">
        <f t="shared" si="391"/>
        <v>0</v>
      </c>
    </row>
    <row r="12361" spans="1:9">
      <c r="A12361" s="2"/>
      <c r="B12361" s="3" t="s">
        <v>21019</v>
      </c>
      <c r="C12361" s="4" t="s">
        <v>21021</v>
      </c>
      <c r="D12361" s="3" t="s">
        <v>12</v>
      </c>
      <c r="E12361" s="3">
        <v>2782</v>
      </c>
      <c r="F12361" s="5"/>
      <c r="G12361" s="3">
        <v>5</v>
      </c>
      <c r="H12361" s="3">
        <f t="shared" si="390"/>
        <v>0</v>
      </c>
      <c r="I12361" s="3">
        <f t="shared" si="391"/>
        <v>0</v>
      </c>
    </row>
    <row r="12362" spans="1:9" ht="30">
      <c r="A12362" s="2"/>
      <c r="B12362" s="3" t="s">
        <v>21022</v>
      </c>
      <c r="C12362" s="4" t="s">
        <v>21023</v>
      </c>
      <c r="D12362" s="3" t="s">
        <v>12</v>
      </c>
      <c r="E12362" s="3">
        <v>7480</v>
      </c>
      <c r="F12362" s="5"/>
      <c r="G12362" s="3">
        <v>5</v>
      </c>
      <c r="H12362" s="3">
        <f t="shared" si="390"/>
        <v>0</v>
      </c>
      <c r="I12362" s="3">
        <f t="shared" si="391"/>
        <v>0</v>
      </c>
    </row>
    <row r="12363" spans="1:9">
      <c r="A12363" s="2"/>
      <c r="B12363" s="3" t="s">
        <v>21022</v>
      </c>
      <c r="C12363" s="4" t="s">
        <v>21024</v>
      </c>
      <c r="D12363" s="3" t="s">
        <v>12</v>
      </c>
      <c r="E12363" s="3">
        <v>2782</v>
      </c>
      <c r="F12363" s="5"/>
      <c r="G12363" s="3">
        <v>5</v>
      </c>
      <c r="H12363" s="3">
        <f t="shared" si="390"/>
        <v>0</v>
      </c>
      <c r="I12363" s="3">
        <f t="shared" si="391"/>
        <v>0</v>
      </c>
    </row>
    <row r="12364" spans="1:9" ht="45">
      <c r="A12364" s="2"/>
      <c r="B12364" s="3" t="s">
        <v>21025</v>
      </c>
      <c r="C12364" s="4" t="s">
        <v>21026</v>
      </c>
      <c r="D12364" s="3" t="s">
        <v>12</v>
      </c>
      <c r="E12364" s="3">
        <v>7000</v>
      </c>
      <c r="F12364" s="5"/>
      <c r="G12364" s="3">
        <v>3.2</v>
      </c>
      <c r="H12364" s="3">
        <f t="shared" si="390"/>
        <v>0</v>
      </c>
      <c r="I12364" s="3">
        <f t="shared" si="391"/>
        <v>0</v>
      </c>
    </row>
    <row r="12365" spans="1:9" ht="45">
      <c r="A12365" s="2"/>
      <c r="B12365" s="3" t="s">
        <v>21027</v>
      </c>
      <c r="C12365" s="4" t="s">
        <v>21028</v>
      </c>
      <c r="D12365" s="3" t="s">
        <v>12</v>
      </c>
      <c r="E12365" s="3">
        <v>6500</v>
      </c>
      <c r="F12365" s="5"/>
      <c r="G12365" s="3">
        <v>3</v>
      </c>
      <c r="H12365" s="3">
        <f t="shared" si="390"/>
        <v>0</v>
      </c>
      <c r="I12365" s="3">
        <f t="shared" si="391"/>
        <v>0</v>
      </c>
    </row>
    <row r="12366" spans="1:9" ht="45">
      <c r="A12366" s="2"/>
      <c r="B12366" s="3" t="s">
        <v>21029</v>
      </c>
      <c r="C12366" s="4" t="s">
        <v>21030</v>
      </c>
      <c r="D12366" s="3" t="s">
        <v>12</v>
      </c>
      <c r="E12366" s="3">
        <v>7000</v>
      </c>
      <c r="F12366" s="5"/>
      <c r="G12366" s="3">
        <v>2.1</v>
      </c>
      <c r="H12366" s="3">
        <f t="shared" si="390"/>
        <v>0</v>
      </c>
      <c r="I12366" s="3">
        <f t="shared" si="391"/>
        <v>0</v>
      </c>
    </row>
    <row r="12367" spans="1:9">
      <c r="A12367" s="2"/>
      <c r="B12367" s="3" t="s">
        <v>21031</v>
      </c>
      <c r="C12367" s="4" t="s">
        <v>21032</v>
      </c>
      <c r="D12367" s="3" t="s">
        <v>12</v>
      </c>
      <c r="E12367" s="3">
        <v>2500</v>
      </c>
      <c r="F12367" s="5"/>
      <c r="G12367" s="3">
        <v>3.26</v>
      </c>
      <c r="H12367" s="3">
        <f t="shared" si="390"/>
        <v>0</v>
      </c>
      <c r="I12367" s="3">
        <f t="shared" si="391"/>
        <v>0</v>
      </c>
    </row>
    <row r="12368" spans="1:9">
      <c r="A12368" s="2"/>
      <c r="B12368" s="3" t="s">
        <v>21033</v>
      </c>
      <c r="C12368" s="4" t="s">
        <v>21034</v>
      </c>
      <c r="D12368" s="3" t="s">
        <v>12</v>
      </c>
      <c r="E12368" s="3">
        <v>2500</v>
      </c>
      <c r="F12368" s="5"/>
      <c r="G12368" s="3">
        <v>3.26</v>
      </c>
      <c r="H12368" s="3">
        <f t="shared" ref="H12368:H12431" si="392">E12368*F12368</f>
        <v>0</v>
      </c>
      <c r="I12368" s="3">
        <f t="shared" ref="I12368:I12431" si="393">F12368*G12368</f>
        <v>0</v>
      </c>
    </row>
    <row r="12369" spans="1:9" ht="30">
      <c r="A12369" s="2"/>
      <c r="B12369" s="3" t="s">
        <v>21035</v>
      </c>
      <c r="C12369" s="4" t="s">
        <v>21036</v>
      </c>
      <c r="D12369" s="3" t="s">
        <v>12</v>
      </c>
      <c r="E12369" s="3">
        <v>2698</v>
      </c>
      <c r="F12369" s="5"/>
      <c r="G12369" s="3">
        <v>3.18</v>
      </c>
      <c r="H12369" s="3">
        <f t="shared" si="392"/>
        <v>0</v>
      </c>
      <c r="I12369" s="3">
        <f t="shared" si="393"/>
        <v>0</v>
      </c>
    </row>
    <row r="12370" spans="1:9" ht="30">
      <c r="A12370" s="2"/>
      <c r="B12370" s="3" t="s">
        <v>21037</v>
      </c>
      <c r="C12370" s="4" t="s">
        <v>21038</v>
      </c>
      <c r="D12370" s="3" t="s">
        <v>12</v>
      </c>
      <c r="E12370" s="3">
        <v>1170</v>
      </c>
      <c r="F12370" s="5"/>
      <c r="G12370" s="3">
        <v>2.72</v>
      </c>
      <c r="H12370" s="3">
        <f t="shared" si="392"/>
        <v>0</v>
      </c>
      <c r="I12370" s="3">
        <f t="shared" si="393"/>
        <v>0</v>
      </c>
    </row>
    <row r="12371" spans="1:9" ht="30">
      <c r="A12371" s="2"/>
      <c r="B12371" s="3" t="s">
        <v>21039</v>
      </c>
      <c r="C12371" s="4" t="s">
        <v>21040</v>
      </c>
      <c r="D12371" s="3" t="s">
        <v>12</v>
      </c>
      <c r="E12371" s="3">
        <v>2698</v>
      </c>
      <c r="F12371" s="5"/>
      <c r="G12371" s="3">
        <v>3.18</v>
      </c>
      <c r="H12371" s="3">
        <f t="shared" si="392"/>
        <v>0</v>
      </c>
      <c r="I12371" s="3">
        <f t="shared" si="393"/>
        <v>0</v>
      </c>
    </row>
    <row r="12372" spans="1:9" ht="30">
      <c r="A12372" s="2"/>
      <c r="B12372" s="3" t="s">
        <v>21041</v>
      </c>
      <c r="C12372" s="4" t="s">
        <v>21042</v>
      </c>
      <c r="D12372" s="3" t="s">
        <v>12</v>
      </c>
      <c r="E12372" s="3">
        <v>1170</v>
      </c>
      <c r="F12372" s="5"/>
      <c r="G12372" s="3">
        <v>2.72</v>
      </c>
      <c r="H12372" s="3">
        <f t="shared" si="392"/>
        <v>0</v>
      </c>
      <c r="I12372" s="3">
        <f t="shared" si="393"/>
        <v>0</v>
      </c>
    </row>
    <row r="12373" spans="1:9" ht="30">
      <c r="A12373" s="2"/>
      <c r="B12373" s="3" t="s">
        <v>21043</v>
      </c>
      <c r="C12373" s="4" t="s">
        <v>21044</v>
      </c>
      <c r="D12373" s="3" t="s">
        <v>12</v>
      </c>
      <c r="E12373" s="3">
        <v>5000</v>
      </c>
      <c r="F12373" s="5"/>
      <c r="G12373" s="3">
        <v>4</v>
      </c>
      <c r="H12373" s="3">
        <f t="shared" si="392"/>
        <v>0</v>
      </c>
      <c r="I12373" s="3">
        <f t="shared" si="393"/>
        <v>0</v>
      </c>
    </row>
    <row r="12374" spans="1:9">
      <c r="A12374" s="2"/>
      <c r="B12374" s="3" t="s">
        <v>21043</v>
      </c>
      <c r="C12374" s="4" t="s">
        <v>21045</v>
      </c>
      <c r="D12374" s="3" t="s">
        <v>12</v>
      </c>
      <c r="E12374" s="3">
        <v>14970</v>
      </c>
      <c r="F12374" s="5"/>
      <c r="G12374" s="3">
        <v>3.38</v>
      </c>
      <c r="H12374" s="3">
        <f t="shared" si="392"/>
        <v>0</v>
      </c>
      <c r="I12374" s="3">
        <f t="shared" si="393"/>
        <v>0</v>
      </c>
    </row>
    <row r="12375" spans="1:9" ht="30">
      <c r="A12375" s="2"/>
      <c r="B12375" s="3">
        <v>79364</v>
      </c>
      <c r="C12375" s="4" t="s">
        <v>21046</v>
      </c>
      <c r="D12375" s="3" t="s">
        <v>12</v>
      </c>
      <c r="E12375" s="3">
        <v>20860</v>
      </c>
      <c r="F12375" s="5"/>
      <c r="G12375" s="3">
        <v>3.38</v>
      </c>
      <c r="H12375" s="3">
        <f t="shared" si="392"/>
        <v>0</v>
      </c>
      <c r="I12375" s="3">
        <f t="shared" si="393"/>
        <v>0</v>
      </c>
    </row>
    <row r="12376" spans="1:9">
      <c r="A12376" s="2"/>
      <c r="B12376" s="3" t="s">
        <v>21047</v>
      </c>
      <c r="C12376" s="4" t="s">
        <v>21048</v>
      </c>
      <c r="D12376" s="3" t="s">
        <v>12</v>
      </c>
      <c r="E12376" s="3">
        <v>2693</v>
      </c>
      <c r="F12376" s="5"/>
      <c r="G12376" s="3">
        <v>3.48</v>
      </c>
      <c r="H12376" s="3">
        <f t="shared" si="392"/>
        <v>0</v>
      </c>
      <c r="I12376" s="3">
        <f t="shared" si="393"/>
        <v>0</v>
      </c>
    </row>
    <row r="12377" spans="1:9" ht="30">
      <c r="A12377" s="2"/>
      <c r="B12377" s="3" t="s">
        <v>21049</v>
      </c>
      <c r="C12377" s="4" t="s">
        <v>21050</v>
      </c>
      <c r="D12377" s="3" t="s">
        <v>12</v>
      </c>
      <c r="E12377" s="3">
        <v>1170</v>
      </c>
      <c r="F12377" s="5"/>
      <c r="G12377" s="3">
        <v>2.71</v>
      </c>
      <c r="H12377" s="3">
        <f t="shared" si="392"/>
        <v>0</v>
      </c>
      <c r="I12377" s="3">
        <f t="shared" si="393"/>
        <v>0</v>
      </c>
    </row>
    <row r="12378" spans="1:9">
      <c r="A12378" s="2"/>
      <c r="B12378" s="3" t="s">
        <v>21051</v>
      </c>
      <c r="C12378" s="4" t="s">
        <v>21052</v>
      </c>
      <c r="D12378" s="3" t="s">
        <v>12</v>
      </c>
      <c r="E12378" s="3">
        <v>14588</v>
      </c>
      <c r="F12378" s="5"/>
      <c r="G12378" s="3">
        <v>4.6399999999999997</v>
      </c>
      <c r="H12378" s="3">
        <f t="shared" si="392"/>
        <v>0</v>
      </c>
      <c r="I12378" s="3">
        <f t="shared" si="393"/>
        <v>0</v>
      </c>
    </row>
    <row r="12379" spans="1:9" ht="30">
      <c r="A12379" s="2"/>
      <c r="B12379" s="3" t="s">
        <v>21053</v>
      </c>
      <c r="C12379" s="4" t="s">
        <v>21054</v>
      </c>
      <c r="D12379" s="3" t="s">
        <v>12</v>
      </c>
      <c r="E12379" s="3">
        <v>5000</v>
      </c>
      <c r="F12379" s="5"/>
      <c r="G12379" s="3">
        <v>4</v>
      </c>
      <c r="H12379" s="3">
        <f t="shared" si="392"/>
        <v>0</v>
      </c>
      <c r="I12379" s="3">
        <f t="shared" si="393"/>
        <v>0</v>
      </c>
    </row>
    <row r="12380" spans="1:9" ht="30">
      <c r="A12380" s="2"/>
      <c r="B12380" s="3" t="s">
        <v>21053</v>
      </c>
      <c r="C12380" s="4" t="s">
        <v>21055</v>
      </c>
      <c r="D12380" s="3" t="s">
        <v>12</v>
      </c>
      <c r="E12380" s="3">
        <v>14970</v>
      </c>
      <c r="F12380" s="5"/>
      <c r="G12380" s="3">
        <v>3.38</v>
      </c>
      <c r="H12380" s="3">
        <f t="shared" si="392"/>
        <v>0</v>
      </c>
      <c r="I12380" s="3">
        <f t="shared" si="393"/>
        <v>0</v>
      </c>
    </row>
    <row r="12381" spans="1:9" ht="30">
      <c r="A12381" s="2"/>
      <c r="B12381" s="3">
        <v>79365</v>
      </c>
      <c r="C12381" s="4" t="s">
        <v>21056</v>
      </c>
      <c r="D12381" s="3" t="s">
        <v>12</v>
      </c>
      <c r="E12381" s="3">
        <v>14969</v>
      </c>
      <c r="F12381" s="5"/>
      <c r="G12381" s="3">
        <v>3.3290000000000002</v>
      </c>
      <c r="H12381" s="3">
        <f t="shared" si="392"/>
        <v>0</v>
      </c>
      <c r="I12381" s="3">
        <f t="shared" si="393"/>
        <v>0</v>
      </c>
    </row>
    <row r="12382" spans="1:9">
      <c r="A12382" s="2"/>
      <c r="B12382" s="3" t="s">
        <v>21057</v>
      </c>
      <c r="C12382" s="4" t="s">
        <v>21058</v>
      </c>
      <c r="D12382" s="3" t="s">
        <v>12</v>
      </c>
      <c r="E12382" s="3">
        <v>2693</v>
      </c>
      <c r="F12382" s="5"/>
      <c r="G12382" s="3">
        <v>3.48</v>
      </c>
      <c r="H12382" s="3">
        <f t="shared" si="392"/>
        <v>0</v>
      </c>
      <c r="I12382" s="3">
        <f t="shared" si="393"/>
        <v>0</v>
      </c>
    </row>
    <row r="12383" spans="1:9" ht="30">
      <c r="A12383" s="2"/>
      <c r="B12383" s="3" t="s">
        <v>21059</v>
      </c>
      <c r="C12383" s="4" t="s">
        <v>21060</v>
      </c>
      <c r="D12383" s="3" t="s">
        <v>12</v>
      </c>
      <c r="E12383" s="3">
        <v>1170</v>
      </c>
      <c r="F12383" s="5"/>
      <c r="G12383" s="3">
        <v>2.71</v>
      </c>
      <c r="H12383" s="3">
        <f t="shared" si="392"/>
        <v>0</v>
      </c>
      <c r="I12383" s="3">
        <f t="shared" si="393"/>
        <v>0</v>
      </c>
    </row>
    <row r="12384" spans="1:9" ht="30">
      <c r="A12384" s="2"/>
      <c r="B12384" s="3" t="s">
        <v>21061</v>
      </c>
      <c r="C12384" s="4" t="s">
        <v>21062</v>
      </c>
      <c r="D12384" s="3" t="s">
        <v>12</v>
      </c>
      <c r="E12384" s="3">
        <v>14587</v>
      </c>
      <c r="F12384" s="5"/>
      <c r="G12384" s="3">
        <v>4.6399999999999997</v>
      </c>
      <c r="H12384" s="3">
        <f t="shared" si="392"/>
        <v>0</v>
      </c>
      <c r="I12384" s="3">
        <f t="shared" si="393"/>
        <v>0</v>
      </c>
    </row>
    <row r="12385" spans="1:9">
      <c r="A12385" s="2"/>
      <c r="B12385" s="3">
        <v>79855</v>
      </c>
      <c r="C12385" s="4" t="s">
        <v>21063</v>
      </c>
      <c r="D12385" s="3" t="s">
        <v>12</v>
      </c>
      <c r="E12385" s="3">
        <v>2195</v>
      </c>
      <c r="F12385" s="5"/>
      <c r="G12385" s="3">
        <v>3.4</v>
      </c>
      <c r="H12385" s="3">
        <f t="shared" si="392"/>
        <v>0</v>
      </c>
      <c r="I12385" s="3">
        <f t="shared" si="393"/>
        <v>0</v>
      </c>
    </row>
    <row r="12386" spans="1:9" ht="30">
      <c r="A12386" s="2"/>
      <c r="B12386" s="3" t="s">
        <v>21064</v>
      </c>
      <c r="C12386" s="4" t="s">
        <v>21065</v>
      </c>
      <c r="D12386" s="3" t="s">
        <v>12</v>
      </c>
      <c r="E12386" s="3">
        <v>2453</v>
      </c>
      <c r="F12386" s="5"/>
      <c r="G12386" s="3">
        <v>3.11</v>
      </c>
      <c r="H12386" s="3">
        <f t="shared" si="392"/>
        <v>0</v>
      </c>
      <c r="I12386" s="3">
        <f t="shared" si="393"/>
        <v>0</v>
      </c>
    </row>
    <row r="12387" spans="1:9">
      <c r="A12387" s="2"/>
      <c r="B12387" s="3">
        <v>79854</v>
      </c>
      <c r="C12387" s="4" t="s">
        <v>21066</v>
      </c>
      <c r="D12387" s="3" t="s">
        <v>12</v>
      </c>
      <c r="E12387" s="3">
        <v>2195</v>
      </c>
      <c r="F12387" s="5"/>
      <c r="G12387" s="3">
        <v>3.4</v>
      </c>
      <c r="H12387" s="3">
        <f t="shared" si="392"/>
        <v>0</v>
      </c>
      <c r="I12387" s="3">
        <f t="shared" si="393"/>
        <v>0</v>
      </c>
    </row>
    <row r="12388" spans="1:9" ht="30">
      <c r="A12388" s="2"/>
      <c r="B12388" s="3" t="s">
        <v>21067</v>
      </c>
      <c r="C12388" s="4" t="s">
        <v>21068</v>
      </c>
      <c r="D12388" s="3" t="s">
        <v>12</v>
      </c>
      <c r="E12388" s="3">
        <v>2453</v>
      </c>
      <c r="F12388" s="5"/>
      <c r="G12388" s="3">
        <v>1E-3</v>
      </c>
      <c r="H12388" s="3">
        <f t="shared" si="392"/>
        <v>0</v>
      </c>
      <c r="I12388" s="3">
        <f t="shared" si="393"/>
        <v>0</v>
      </c>
    </row>
    <row r="12389" spans="1:9" ht="30">
      <c r="A12389" s="2"/>
      <c r="B12389" s="3" t="s">
        <v>21069</v>
      </c>
      <c r="C12389" s="4" t="s">
        <v>21070</v>
      </c>
      <c r="D12389" s="3" t="s">
        <v>12</v>
      </c>
      <c r="E12389" s="3">
        <v>580</v>
      </c>
      <c r="F12389" s="5"/>
      <c r="G12389" s="3">
        <v>2.02</v>
      </c>
      <c r="H12389" s="3">
        <f t="shared" si="392"/>
        <v>0</v>
      </c>
      <c r="I12389" s="3">
        <f t="shared" si="393"/>
        <v>0</v>
      </c>
    </row>
    <row r="12390" spans="1:9">
      <c r="A12390" s="2"/>
      <c r="B12390" s="3" t="s">
        <v>21071</v>
      </c>
      <c r="C12390" s="4" t="s">
        <v>21072</v>
      </c>
      <c r="D12390" s="3" t="s">
        <v>12</v>
      </c>
      <c r="E12390" s="3">
        <v>805</v>
      </c>
      <c r="F12390" s="5"/>
      <c r="G12390" s="3">
        <v>1.82</v>
      </c>
      <c r="H12390" s="3">
        <f t="shared" si="392"/>
        <v>0</v>
      </c>
      <c r="I12390" s="3">
        <f t="shared" si="393"/>
        <v>0</v>
      </c>
    </row>
    <row r="12391" spans="1:9">
      <c r="A12391" s="2"/>
      <c r="B12391" s="3" t="s">
        <v>21073</v>
      </c>
      <c r="C12391" s="4" t="s">
        <v>21074</v>
      </c>
      <c r="D12391" s="3" t="s">
        <v>12</v>
      </c>
      <c r="E12391" s="3">
        <v>540</v>
      </c>
      <c r="F12391" s="5"/>
      <c r="G12391" s="3">
        <v>3.5</v>
      </c>
      <c r="H12391" s="3">
        <f t="shared" si="392"/>
        <v>0</v>
      </c>
      <c r="I12391" s="3">
        <f t="shared" si="393"/>
        <v>0</v>
      </c>
    </row>
    <row r="12392" spans="1:9">
      <c r="A12392" s="2"/>
      <c r="B12392" s="3" t="s">
        <v>21075</v>
      </c>
      <c r="C12392" s="4" t="s">
        <v>21076</v>
      </c>
      <c r="D12392" s="3" t="s">
        <v>12</v>
      </c>
      <c r="E12392" s="3">
        <v>660</v>
      </c>
      <c r="F12392" s="5"/>
      <c r="G12392" s="3">
        <v>1.94</v>
      </c>
      <c r="H12392" s="3">
        <f t="shared" si="392"/>
        <v>0</v>
      </c>
      <c r="I12392" s="3">
        <f t="shared" si="393"/>
        <v>0</v>
      </c>
    </row>
    <row r="12393" spans="1:9">
      <c r="A12393" s="2"/>
      <c r="B12393" s="3" t="s">
        <v>21073</v>
      </c>
      <c r="C12393" s="4" t="s">
        <v>21077</v>
      </c>
      <c r="D12393" s="3" t="s">
        <v>12</v>
      </c>
      <c r="E12393" s="3">
        <v>3205</v>
      </c>
      <c r="F12393" s="5"/>
      <c r="G12393" s="3">
        <v>1.96</v>
      </c>
      <c r="H12393" s="3">
        <f t="shared" si="392"/>
        <v>0</v>
      </c>
      <c r="I12393" s="3">
        <f t="shared" si="393"/>
        <v>0</v>
      </c>
    </row>
    <row r="12394" spans="1:9" ht="30">
      <c r="A12394" s="2"/>
      <c r="B12394" s="3" t="s">
        <v>21078</v>
      </c>
      <c r="C12394" s="4" t="s">
        <v>21079</v>
      </c>
      <c r="D12394" s="3" t="s">
        <v>12</v>
      </c>
      <c r="E12394" s="3">
        <v>2740</v>
      </c>
      <c r="F12394" s="5"/>
      <c r="G12394" s="3">
        <v>3.27</v>
      </c>
      <c r="H12394" s="3">
        <f t="shared" si="392"/>
        <v>0</v>
      </c>
      <c r="I12394" s="3">
        <f t="shared" si="393"/>
        <v>0</v>
      </c>
    </row>
    <row r="12395" spans="1:9" ht="30">
      <c r="A12395" s="2"/>
      <c r="B12395" s="3" t="s">
        <v>21080</v>
      </c>
      <c r="C12395" s="4" t="s">
        <v>21081</v>
      </c>
      <c r="D12395" s="3" t="s">
        <v>12</v>
      </c>
      <c r="E12395" s="3">
        <v>1170</v>
      </c>
      <c r="F12395" s="5"/>
      <c r="G12395" s="3">
        <v>2.7</v>
      </c>
      <c r="H12395" s="3">
        <f t="shared" si="392"/>
        <v>0</v>
      </c>
      <c r="I12395" s="3">
        <f t="shared" si="393"/>
        <v>0</v>
      </c>
    </row>
    <row r="12396" spans="1:9" ht="30">
      <c r="A12396" s="2"/>
      <c r="B12396" s="3" t="s">
        <v>21082</v>
      </c>
      <c r="C12396" s="4" t="s">
        <v>21083</v>
      </c>
      <c r="D12396" s="3" t="s">
        <v>12</v>
      </c>
      <c r="E12396" s="3">
        <v>2740</v>
      </c>
      <c r="F12396" s="5"/>
      <c r="G12396" s="3">
        <v>3.27</v>
      </c>
      <c r="H12396" s="3">
        <f t="shared" si="392"/>
        <v>0</v>
      </c>
      <c r="I12396" s="3">
        <f t="shared" si="393"/>
        <v>0</v>
      </c>
    </row>
    <row r="12397" spans="1:9" ht="30">
      <c r="A12397" s="2"/>
      <c r="B12397" s="3" t="s">
        <v>21084</v>
      </c>
      <c r="C12397" s="4" t="s">
        <v>21085</v>
      </c>
      <c r="D12397" s="3" t="s">
        <v>12</v>
      </c>
      <c r="E12397" s="3">
        <v>1170</v>
      </c>
      <c r="F12397" s="5"/>
      <c r="G12397" s="3">
        <v>2.7</v>
      </c>
      <c r="H12397" s="3">
        <f t="shared" si="392"/>
        <v>0</v>
      </c>
      <c r="I12397" s="3">
        <f t="shared" si="393"/>
        <v>0</v>
      </c>
    </row>
    <row r="12398" spans="1:9">
      <c r="A12398" s="2"/>
      <c r="B12398" s="3" t="s">
        <v>21086</v>
      </c>
      <c r="C12398" s="4" t="s">
        <v>21087</v>
      </c>
      <c r="D12398" s="3" t="s">
        <v>12</v>
      </c>
      <c r="E12398" s="3">
        <v>2730</v>
      </c>
      <c r="F12398" s="5"/>
      <c r="G12398" s="3">
        <v>2.2999999999999998</v>
      </c>
      <c r="H12398" s="3">
        <f t="shared" si="392"/>
        <v>0</v>
      </c>
      <c r="I12398" s="3">
        <f t="shared" si="393"/>
        <v>0</v>
      </c>
    </row>
    <row r="12399" spans="1:9" ht="45">
      <c r="A12399" s="2"/>
      <c r="B12399" s="3" t="s">
        <v>21088</v>
      </c>
      <c r="C12399" s="4" t="s">
        <v>21089</v>
      </c>
      <c r="D12399" s="3" t="s">
        <v>12</v>
      </c>
      <c r="E12399" s="3">
        <v>960</v>
      </c>
      <c r="F12399" s="5"/>
      <c r="G12399" s="3">
        <v>3.5</v>
      </c>
      <c r="H12399" s="3">
        <f t="shared" si="392"/>
        <v>0</v>
      </c>
      <c r="I12399" s="3">
        <f t="shared" si="393"/>
        <v>0</v>
      </c>
    </row>
    <row r="12400" spans="1:9" ht="30">
      <c r="A12400" s="2"/>
      <c r="B12400" s="3" t="s">
        <v>21090</v>
      </c>
      <c r="C12400" s="4" t="s">
        <v>21091</v>
      </c>
      <c r="D12400" s="3" t="s">
        <v>12</v>
      </c>
      <c r="E12400" s="3">
        <v>2690</v>
      </c>
      <c r="F12400" s="5"/>
      <c r="G12400" s="3">
        <v>3.4</v>
      </c>
      <c r="H12400" s="3">
        <f t="shared" si="392"/>
        <v>0</v>
      </c>
      <c r="I12400" s="3">
        <f t="shared" si="393"/>
        <v>0</v>
      </c>
    </row>
    <row r="12401" spans="1:9">
      <c r="A12401" s="2"/>
      <c r="B12401" s="3" t="s">
        <v>21092</v>
      </c>
      <c r="C12401" s="4" t="s">
        <v>21093</v>
      </c>
      <c r="D12401" s="3" t="s">
        <v>12</v>
      </c>
      <c r="E12401" s="3">
        <v>960</v>
      </c>
      <c r="F12401" s="5"/>
      <c r="G12401" s="3">
        <v>2.1800000000000002</v>
      </c>
      <c r="H12401" s="3">
        <f t="shared" si="392"/>
        <v>0</v>
      </c>
      <c r="I12401" s="3">
        <f t="shared" si="393"/>
        <v>0</v>
      </c>
    </row>
    <row r="12402" spans="1:9" ht="30">
      <c r="A12402" s="2"/>
      <c r="B12402" s="3" t="s">
        <v>21094</v>
      </c>
      <c r="C12402" s="4" t="s">
        <v>21095</v>
      </c>
      <c r="D12402" s="3" t="s">
        <v>12</v>
      </c>
      <c r="E12402" s="3">
        <v>1320</v>
      </c>
      <c r="F12402" s="5"/>
      <c r="G12402" s="3">
        <v>2.2000000000000002</v>
      </c>
      <c r="H12402" s="3">
        <f t="shared" si="392"/>
        <v>0</v>
      </c>
      <c r="I12402" s="3">
        <f t="shared" si="393"/>
        <v>0</v>
      </c>
    </row>
    <row r="12403" spans="1:9" ht="30">
      <c r="A12403" s="2"/>
      <c r="B12403" s="3" t="s">
        <v>21096</v>
      </c>
      <c r="C12403" s="4" t="s">
        <v>21097</v>
      </c>
      <c r="D12403" s="3" t="s">
        <v>12</v>
      </c>
      <c r="E12403" s="3">
        <v>1113.5999999999999</v>
      </c>
      <c r="F12403" s="5"/>
      <c r="G12403" s="3">
        <v>1E-3</v>
      </c>
      <c r="H12403" s="3">
        <f t="shared" si="392"/>
        <v>0</v>
      </c>
      <c r="I12403" s="3">
        <f t="shared" si="393"/>
        <v>0</v>
      </c>
    </row>
    <row r="12404" spans="1:9">
      <c r="A12404" s="2"/>
      <c r="B12404" s="3" t="s">
        <v>23</v>
      </c>
      <c r="C12404" s="4" t="s">
        <v>21098</v>
      </c>
      <c r="D12404" s="3" t="s">
        <v>12</v>
      </c>
      <c r="E12404" s="3">
        <v>39</v>
      </c>
      <c r="F12404" s="5"/>
      <c r="G12404" s="3">
        <v>1.6E-2</v>
      </c>
      <c r="H12404" s="3">
        <f t="shared" si="392"/>
        <v>0</v>
      </c>
      <c r="I12404" s="3">
        <f t="shared" si="393"/>
        <v>0</v>
      </c>
    </row>
    <row r="12405" spans="1:9">
      <c r="A12405" s="2"/>
      <c r="B12405" s="3" t="s">
        <v>23</v>
      </c>
      <c r="C12405" s="4" t="s">
        <v>21099</v>
      </c>
      <c r="D12405" s="3" t="s">
        <v>12</v>
      </c>
      <c r="E12405" s="3">
        <v>45</v>
      </c>
      <c r="F12405" s="5"/>
      <c r="G12405" s="3">
        <v>0.02</v>
      </c>
      <c r="H12405" s="3">
        <f t="shared" si="392"/>
        <v>0</v>
      </c>
      <c r="I12405" s="3">
        <f t="shared" si="393"/>
        <v>0</v>
      </c>
    </row>
    <row r="12406" spans="1:9">
      <c r="A12406" s="2"/>
      <c r="B12406" s="3" t="s">
        <v>23</v>
      </c>
      <c r="C12406" s="4" t="s">
        <v>21100</v>
      </c>
      <c r="D12406" s="3" t="s">
        <v>12</v>
      </c>
      <c r="E12406" s="3">
        <v>33</v>
      </c>
      <c r="F12406" s="5"/>
      <c r="G12406" s="3">
        <v>1E-3</v>
      </c>
      <c r="H12406" s="3">
        <f t="shared" si="392"/>
        <v>0</v>
      </c>
      <c r="I12406" s="3">
        <f t="shared" si="393"/>
        <v>0</v>
      </c>
    </row>
    <row r="12407" spans="1:9">
      <c r="A12407" s="2"/>
      <c r="B12407" s="3" t="s">
        <v>23</v>
      </c>
      <c r="C12407" s="4" t="s">
        <v>21101</v>
      </c>
      <c r="D12407" s="3" t="s">
        <v>12</v>
      </c>
      <c r="E12407" s="3">
        <v>45</v>
      </c>
      <c r="F12407" s="5"/>
      <c r="G12407" s="3">
        <v>1E-3</v>
      </c>
      <c r="H12407" s="3">
        <f t="shared" si="392"/>
        <v>0</v>
      </c>
      <c r="I12407" s="3">
        <f t="shared" si="393"/>
        <v>0</v>
      </c>
    </row>
    <row r="12408" spans="1:9">
      <c r="A12408" s="2"/>
      <c r="B12408" s="3" t="s">
        <v>23</v>
      </c>
      <c r="C12408" s="4" t="s">
        <v>21102</v>
      </c>
      <c r="D12408" s="3" t="s">
        <v>12</v>
      </c>
      <c r="E12408" s="3">
        <v>33</v>
      </c>
      <c r="F12408" s="5"/>
      <c r="G12408" s="3">
        <v>0.02</v>
      </c>
      <c r="H12408" s="3">
        <f t="shared" si="392"/>
        <v>0</v>
      </c>
      <c r="I12408" s="3">
        <f t="shared" si="393"/>
        <v>0</v>
      </c>
    </row>
    <row r="12409" spans="1:9">
      <c r="A12409" s="2"/>
      <c r="B12409" s="3" t="s">
        <v>23</v>
      </c>
      <c r="C12409" s="4" t="s">
        <v>21103</v>
      </c>
      <c r="D12409" s="3" t="s">
        <v>12</v>
      </c>
      <c r="E12409" s="3">
        <v>48</v>
      </c>
      <c r="F12409" s="5"/>
      <c r="G12409" s="3">
        <v>0.01</v>
      </c>
      <c r="H12409" s="3">
        <f t="shared" si="392"/>
        <v>0</v>
      </c>
      <c r="I12409" s="3">
        <f t="shared" si="393"/>
        <v>0</v>
      </c>
    </row>
    <row r="12410" spans="1:9" ht="30">
      <c r="A12410" s="2"/>
      <c r="B12410" s="3" t="s">
        <v>21104</v>
      </c>
      <c r="C12410" s="4" t="s">
        <v>21105</v>
      </c>
      <c r="D12410" s="3" t="s">
        <v>12</v>
      </c>
      <c r="E12410" s="3">
        <v>125</v>
      </c>
      <c r="F12410" s="5"/>
      <c r="G12410" s="3">
        <v>3.5999999999999997E-2</v>
      </c>
      <c r="H12410" s="3">
        <f t="shared" si="392"/>
        <v>0</v>
      </c>
      <c r="I12410" s="3">
        <f t="shared" si="393"/>
        <v>0</v>
      </c>
    </row>
    <row r="12411" spans="1:9" ht="30">
      <c r="A12411" s="2"/>
      <c r="B12411" s="3" t="s">
        <v>21106</v>
      </c>
      <c r="C12411" s="4" t="s">
        <v>21107</v>
      </c>
      <c r="D12411" s="3" t="s">
        <v>12</v>
      </c>
      <c r="E12411" s="3">
        <v>270</v>
      </c>
      <c r="F12411" s="5"/>
      <c r="G12411" s="3">
        <v>0.05</v>
      </c>
      <c r="H12411" s="3">
        <f t="shared" si="392"/>
        <v>0</v>
      </c>
      <c r="I12411" s="3">
        <f t="shared" si="393"/>
        <v>0</v>
      </c>
    </row>
    <row r="12412" spans="1:9" ht="30">
      <c r="A12412" s="2"/>
      <c r="B12412" s="3" t="s">
        <v>21108</v>
      </c>
      <c r="C12412" s="4" t="s">
        <v>21109</v>
      </c>
      <c r="D12412" s="3" t="s">
        <v>12</v>
      </c>
      <c r="E12412" s="3">
        <v>258</v>
      </c>
      <c r="F12412" s="5"/>
      <c r="G12412" s="3">
        <v>0.03</v>
      </c>
      <c r="H12412" s="3">
        <f t="shared" si="392"/>
        <v>0</v>
      </c>
      <c r="I12412" s="3">
        <f t="shared" si="393"/>
        <v>0</v>
      </c>
    </row>
    <row r="12413" spans="1:9" ht="30">
      <c r="A12413" s="2"/>
      <c r="B12413" s="3" t="s">
        <v>21110</v>
      </c>
      <c r="C12413" s="4" t="s">
        <v>21111</v>
      </c>
      <c r="D12413" s="3" t="s">
        <v>12</v>
      </c>
      <c r="E12413" s="3">
        <v>570</v>
      </c>
      <c r="F12413" s="5"/>
      <c r="G12413" s="3">
        <v>5.6000000000000001E-2</v>
      </c>
      <c r="H12413" s="3">
        <f t="shared" si="392"/>
        <v>0</v>
      </c>
      <c r="I12413" s="3">
        <f t="shared" si="393"/>
        <v>0</v>
      </c>
    </row>
    <row r="12414" spans="1:9" ht="30">
      <c r="A12414" s="2"/>
      <c r="B12414" s="3" t="s">
        <v>21112</v>
      </c>
      <c r="C12414" s="4" t="s">
        <v>21113</v>
      </c>
      <c r="D12414" s="3" t="s">
        <v>12</v>
      </c>
      <c r="E12414" s="3">
        <v>305</v>
      </c>
      <c r="F12414" s="5"/>
      <c r="G12414" s="3">
        <v>0.04</v>
      </c>
      <c r="H12414" s="3">
        <f t="shared" si="392"/>
        <v>0</v>
      </c>
      <c r="I12414" s="3">
        <f t="shared" si="393"/>
        <v>0</v>
      </c>
    </row>
    <row r="12415" spans="1:9" ht="30">
      <c r="A12415" s="2"/>
      <c r="B12415" s="3" t="s">
        <v>23</v>
      </c>
      <c r="C12415" s="4" t="s">
        <v>21114</v>
      </c>
      <c r="D12415" s="3" t="s">
        <v>12</v>
      </c>
      <c r="E12415" s="3">
        <v>350</v>
      </c>
      <c r="F12415" s="5"/>
      <c r="G12415" s="3">
        <v>0.02</v>
      </c>
      <c r="H12415" s="3">
        <f t="shared" si="392"/>
        <v>0</v>
      </c>
      <c r="I12415" s="3">
        <f t="shared" si="393"/>
        <v>0</v>
      </c>
    </row>
    <row r="12416" spans="1:9" ht="30">
      <c r="A12416" s="2"/>
      <c r="B12416" s="3" t="s">
        <v>21115</v>
      </c>
      <c r="C12416" s="4" t="s">
        <v>21116</v>
      </c>
      <c r="D12416" s="3" t="s">
        <v>12</v>
      </c>
      <c r="E12416" s="3">
        <v>155</v>
      </c>
      <c r="F12416" s="5"/>
      <c r="G12416" s="3">
        <v>0.04</v>
      </c>
      <c r="H12416" s="3">
        <f t="shared" si="392"/>
        <v>0</v>
      </c>
      <c r="I12416" s="3">
        <f t="shared" si="393"/>
        <v>0</v>
      </c>
    </row>
    <row r="12417" spans="1:9" ht="30">
      <c r="A12417" s="2"/>
      <c r="B12417" s="3" t="s">
        <v>21117</v>
      </c>
      <c r="C12417" s="4" t="s">
        <v>21118</v>
      </c>
      <c r="D12417" s="3" t="s">
        <v>12</v>
      </c>
      <c r="E12417" s="3">
        <v>130</v>
      </c>
      <c r="F12417" s="5"/>
      <c r="G12417" s="3">
        <v>0.02</v>
      </c>
      <c r="H12417" s="3">
        <f t="shared" si="392"/>
        <v>0</v>
      </c>
      <c r="I12417" s="3">
        <f t="shared" si="393"/>
        <v>0</v>
      </c>
    </row>
    <row r="12418" spans="1:9" ht="30">
      <c r="A12418" s="2"/>
      <c r="B12418" s="3" t="s">
        <v>21119</v>
      </c>
      <c r="C12418" s="4" t="s">
        <v>21120</v>
      </c>
      <c r="D12418" s="3" t="s">
        <v>12</v>
      </c>
      <c r="E12418" s="3">
        <v>346</v>
      </c>
      <c r="F12418" s="5"/>
      <c r="G12418" s="3">
        <v>5.3999999999999999E-2</v>
      </c>
      <c r="H12418" s="3">
        <f t="shared" si="392"/>
        <v>0</v>
      </c>
      <c r="I12418" s="3">
        <f t="shared" si="393"/>
        <v>0</v>
      </c>
    </row>
    <row r="12419" spans="1:9" ht="30">
      <c r="A12419" s="2"/>
      <c r="B12419" s="3" t="s">
        <v>21121</v>
      </c>
      <c r="C12419" s="4" t="s">
        <v>21122</v>
      </c>
      <c r="D12419" s="3" t="s">
        <v>12</v>
      </c>
      <c r="E12419" s="3">
        <v>440</v>
      </c>
      <c r="F12419" s="5"/>
      <c r="G12419" s="3">
        <v>9.6000000000000002E-2</v>
      </c>
      <c r="H12419" s="3">
        <f t="shared" si="392"/>
        <v>0</v>
      </c>
      <c r="I12419" s="3">
        <f t="shared" si="393"/>
        <v>0</v>
      </c>
    </row>
    <row r="12420" spans="1:9" ht="30">
      <c r="A12420" s="2"/>
      <c r="B12420" s="3" t="s">
        <v>21123</v>
      </c>
      <c r="C12420" s="4" t="s">
        <v>21124</v>
      </c>
      <c r="D12420" s="3" t="s">
        <v>12</v>
      </c>
      <c r="E12420" s="3">
        <v>207</v>
      </c>
      <c r="F12420" s="5"/>
      <c r="G12420" s="3">
        <v>6.8000000000000005E-2</v>
      </c>
      <c r="H12420" s="3">
        <f t="shared" si="392"/>
        <v>0</v>
      </c>
      <c r="I12420" s="3">
        <f t="shared" si="393"/>
        <v>0</v>
      </c>
    </row>
    <row r="12421" spans="1:9" ht="30">
      <c r="A12421" s="2"/>
      <c r="B12421" s="3" t="s">
        <v>21125</v>
      </c>
      <c r="C12421" s="4" t="s">
        <v>21126</v>
      </c>
      <c r="D12421" s="3" t="s">
        <v>12</v>
      </c>
      <c r="E12421" s="3">
        <v>270</v>
      </c>
      <c r="F12421" s="5"/>
      <c r="G12421" s="3">
        <v>7.3999999999999996E-2</v>
      </c>
      <c r="H12421" s="3">
        <f t="shared" si="392"/>
        <v>0</v>
      </c>
      <c r="I12421" s="3">
        <f t="shared" si="393"/>
        <v>0</v>
      </c>
    </row>
    <row r="12422" spans="1:9" ht="30">
      <c r="A12422" s="2"/>
      <c r="B12422" s="3" t="s">
        <v>21127</v>
      </c>
      <c r="C12422" s="4" t="s">
        <v>21128</v>
      </c>
      <c r="D12422" s="3" t="s">
        <v>12</v>
      </c>
      <c r="E12422" s="3">
        <v>450</v>
      </c>
      <c r="F12422" s="5"/>
      <c r="G12422" s="3">
        <v>9.4E-2</v>
      </c>
      <c r="H12422" s="3">
        <f t="shared" si="392"/>
        <v>0</v>
      </c>
      <c r="I12422" s="3">
        <f t="shared" si="393"/>
        <v>0</v>
      </c>
    </row>
    <row r="12423" spans="1:9" ht="30">
      <c r="A12423" s="2"/>
      <c r="B12423" s="3" t="s">
        <v>21129</v>
      </c>
      <c r="C12423" s="4" t="s">
        <v>21130</v>
      </c>
      <c r="D12423" s="3" t="s">
        <v>12</v>
      </c>
      <c r="E12423" s="3">
        <v>207</v>
      </c>
      <c r="F12423" s="5"/>
      <c r="G12423" s="3">
        <v>9.4E-2</v>
      </c>
      <c r="H12423" s="3">
        <f t="shared" si="392"/>
        <v>0</v>
      </c>
      <c r="I12423" s="3">
        <f t="shared" si="393"/>
        <v>0</v>
      </c>
    </row>
    <row r="12424" spans="1:9" ht="30">
      <c r="A12424" s="2"/>
      <c r="B12424" s="3" t="s">
        <v>21131</v>
      </c>
      <c r="C12424" s="4" t="s">
        <v>21132</v>
      </c>
      <c r="D12424" s="3" t="s">
        <v>12</v>
      </c>
      <c r="E12424" s="3">
        <v>220</v>
      </c>
      <c r="F12424" s="5"/>
      <c r="G12424" s="3">
        <v>0.05</v>
      </c>
      <c r="H12424" s="3">
        <f t="shared" si="392"/>
        <v>0</v>
      </c>
      <c r="I12424" s="3">
        <f t="shared" si="393"/>
        <v>0</v>
      </c>
    </row>
    <row r="12425" spans="1:9" ht="30">
      <c r="A12425" s="2"/>
      <c r="B12425" s="3" t="s">
        <v>21133</v>
      </c>
      <c r="C12425" s="4" t="s">
        <v>21134</v>
      </c>
      <c r="D12425" s="3" t="s">
        <v>12</v>
      </c>
      <c r="E12425" s="3">
        <v>320</v>
      </c>
      <c r="F12425" s="5"/>
      <c r="G12425" s="3">
        <v>7.0000000000000007E-2</v>
      </c>
      <c r="H12425" s="3">
        <f t="shared" si="392"/>
        <v>0</v>
      </c>
      <c r="I12425" s="3">
        <f t="shared" si="393"/>
        <v>0</v>
      </c>
    </row>
    <row r="12426" spans="1:9" ht="30">
      <c r="A12426" s="2"/>
      <c r="B12426" s="3" t="s">
        <v>21135</v>
      </c>
      <c r="C12426" s="4" t="s">
        <v>21136</v>
      </c>
      <c r="D12426" s="3" t="s">
        <v>12</v>
      </c>
      <c r="E12426" s="3">
        <v>450</v>
      </c>
      <c r="F12426" s="5"/>
      <c r="G12426" s="3">
        <v>0.114</v>
      </c>
      <c r="H12426" s="3">
        <f t="shared" si="392"/>
        <v>0</v>
      </c>
      <c r="I12426" s="3">
        <f t="shared" si="393"/>
        <v>0</v>
      </c>
    </row>
    <row r="12427" spans="1:9">
      <c r="A12427" s="2"/>
      <c r="B12427" s="3">
        <v>864863</v>
      </c>
      <c r="C12427" s="4" t="s">
        <v>21137</v>
      </c>
      <c r="D12427" s="3" t="s">
        <v>12</v>
      </c>
      <c r="E12427" s="3">
        <v>81</v>
      </c>
      <c r="F12427" s="5"/>
      <c r="G12427" s="3">
        <v>7.4999999999999997E-2</v>
      </c>
      <c r="H12427" s="3">
        <f t="shared" si="392"/>
        <v>0</v>
      </c>
      <c r="I12427" s="3">
        <f t="shared" si="393"/>
        <v>0</v>
      </c>
    </row>
    <row r="12428" spans="1:9">
      <c r="A12428" s="2"/>
      <c r="B12428" s="3" t="s">
        <v>21138</v>
      </c>
      <c r="C12428" s="4" t="s">
        <v>21139</v>
      </c>
      <c r="D12428" s="3" t="s">
        <v>12</v>
      </c>
      <c r="E12428" s="3">
        <v>4761</v>
      </c>
      <c r="F12428" s="5"/>
      <c r="G12428" s="3">
        <v>4.42</v>
      </c>
      <c r="H12428" s="3">
        <f t="shared" si="392"/>
        <v>0</v>
      </c>
      <c r="I12428" s="3">
        <f t="shared" si="393"/>
        <v>0</v>
      </c>
    </row>
    <row r="12429" spans="1:9">
      <c r="A12429" s="2"/>
      <c r="B12429" s="3" t="s">
        <v>21140</v>
      </c>
      <c r="C12429" s="4" t="s">
        <v>21141</v>
      </c>
      <c r="D12429" s="3" t="s">
        <v>12</v>
      </c>
      <c r="E12429" s="3">
        <v>7575.5</v>
      </c>
      <c r="F12429" s="5"/>
      <c r="G12429" s="3">
        <v>2.38</v>
      </c>
      <c r="H12429" s="3">
        <f t="shared" si="392"/>
        <v>0</v>
      </c>
      <c r="I12429" s="3">
        <f t="shared" si="393"/>
        <v>0</v>
      </c>
    </row>
    <row r="12430" spans="1:9" ht="30">
      <c r="A12430" s="2"/>
      <c r="B12430" s="3" t="s">
        <v>21142</v>
      </c>
      <c r="C12430" s="4" t="s">
        <v>21143</v>
      </c>
      <c r="D12430" s="3" t="s">
        <v>12</v>
      </c>
      <c r="E12430" s="3">
        <v>9104.15</v>
      </c>
      <c r="F12430" s="5"/>
      <c r="G12430" s="3">
        <v>3.55</v>
      </c>
      <c r="H12430" s="3">
        <f t="shared" si="392"/>
        <v>0</v>
      </c>
      <c r="I12430" s="3">
        <f t="shared" si="393"/>
        <v>0</v>
      </c>
    </row>
    <row r="12431" spans="1:9">
      <c r="A12431" s="2"/>
      <c r="B12431" s="3" t="s">
        <v>21144</v>
      </c>
      <c r="C12431" s="4" t="s">
        <v>21145</v>
      </c>
      <c r="D12431" s="3" t="s">
        <v>12</v>
      </c>
      <c r="E12431" s="3">
        <v>3500</v>
      </c>
      <c r="F12431" s="5"/>
      <c r="G12431" s="3">
        <v>4.8</v>
      </c>
      <c r="H12431" s="3">
        <f t="shared" si="392"/>
        <v>0</v>
      </c>
      <c r="I12431" s="3">
        <f t="shared" si="393"/>
        <v>0</v>
      </c>
    </row>
    <row r="12432" spans="1:9">
      <c r="A12432" s="2"/>
      <c r="B12432" s="3" t="s">
        <v>21146</v>
      </c>
      <c r="C12432" s="4" t="s">
        <v>21147</v>
      </c>
      <c r="D12432" s="3" t="s">
        <v>12</v>
      </c>
      <c r="E12432" s="3">
        <v>1512</v>
      </c>
      <c r="F12432" s="5"/>
      <c r="G12432" s="3">
        <v>2.5</v>
      </c>
      <c r="H12432" s="3">
        <f t="shared" ref="H12432:H12495" si="394">E12432*F12432</f>
        <v>0</v>
      </c>
      <c r="I12432" s="3">
        <f t="shared" ref="I12432:I12495" si="395">F12432*G12432</f>
        <v>0</v>
      </c>
    </row>
    <row r="12433" spans="1:9">
      <c r="A12433" s="2"/>
      <c r="B12433" s="3" t="s">
        <v>21146</v>
      </c>
      <c r="C12433" s="4" t="s">
        <v>21148</v>
      </c>
      <c r="D12433" s="3" t="s">
        <v>12</v>
      </c>
      <c r="E12433" s="3">
        <v>1836</v>
      </c>
      <c r="F12433" s="5"/>
      <c r="G12433" s="3">
        <v>3.6</v>
      </c>
      <c r="H12433" s="3">
        <f t="shared" si="394"/>
        <v>0</v>
      </c>
      <c r="I12433" s="3">
        <f t="shared" si="395"/>
        <v>0</v>
      </c>
    </row>
    <row r="12434" spans="1:9">
      <c r="A12434" s="2"/>
      <c r="B12434" s="3" t="s">
        <v>21149</v>
      </c>
      <c r="C12434" s="4" t="s">
        <v>21150</v>
      </c>
      <c r="D12434" s="3" t="s">
        <v>12</v>
      </c>
      <c r="E12434" s="3">
        <v>1620</v>
      </c>
      <c r="F12434" s="5"/>
      <c r="G12434" s="3">
        <v>2.1</v>
      </c>
      <c r="H12434" s="3">
        <f t="shared" si="394"/>
        <v>0</v>
      </c>
      <c r="I12434" s="3">
        <f t="shared" si="395"/>
        <v>0</v>
      </c>
    </row>
    <row r="12435" spans="1:9">
      <c r="A12435" s="2"/>
      <c r="B12435" s="3" t="s">
        <v>21149</v>
      </c>
      <c r="C12435" s="4" t="s">
        <v>21151</v>
      </c>
      <c r="D12435" s="3" t="s">
        <v>12</v>
      </c>
      <c r="E12435" s="3">
        <v>1944</v>
      </c>
      <c r="F12435" s="5"/>
      <c r="G12435" s="3">
        <v>1E-3</v>
      </c>
      <c r="H12435" s="3">
        <f t="shared" si="394"/>
        <v>0</v>
      </c>
      <c r="I12435" s="3">
        <f t="shared" si="395"/>
        <v>0</v>
      </c>
    </row>
    <row r="12436" spans="1:9">
      <c r="A12436" s="2"/>
      <c r="B12436" s="3" t="s">
        <v>21152</v>
      </c>
      <c r="C12436" s="4" t="s">
        <v>21153</v>
      </c>
      <c r="D12436" s="3" t="s">
        <v>12</v>
      </c>
      <c r="E12436" s="3">
        <v>1620</v>
      </c>
      <c r="F12436" s="5"/>
      <c r="G12436" s="3">
        <v>2.6</v>
      </c>
      <c r="H12436" s="3">
        <f t="shared" si="394"/>
        <v>0</v>
      </c>
      <c r="I12436" s="3">
        <f t="shared" si="395"/>
        <v>0</v>
      </c>
    </row>
    <row r="12437" spans="1:9">
      <c r="A12437" s="2"/>
      <c r="B12437" s="3" t="s">
        <v>21152</v>
      </c>
      <c r="C12437" s="4" t="s">
        <v>21154</v>
      </c>
      <c r="D12437" s="3" t="s">
        <v>12</v>
      </c>
      <c r="E12437" s="3">
        <v>2052</v>
      </c>
      <c r="F12437" s="5"/>
      <c r="G12437" s="3">
        <v>1E-3</v>
      </c>
      <c r="H12437" s="3">
        <f t="shared" si="394"/>
        <v>0</v>
      </c>
      <c r="I12437" s="3">
        <f t="shared" si="395"/>
        <v>0</v>
      </c>
    </row>
    <row r="12438" spans="1:9">
      <c r="A12438" s="2"/>
      <c r="B12438" s="3" t="s">
        <v>21155</v>
      </c>
      <c r="C12438" s="4" t="s">
        <v>21156</v>
      </c>
      <c r="D12438" s="3" t="s">
        <v>12</v>
      </c>
      <c r="E12438" s="3">
        <v>1340</v>
      </c>
      <c r="F12438" s="5"/>
      <c r="G12438" s="3">
        <v>1.85</v>
      </c>
      <c r="H12438" s="3">
        <f t="shared" si="394"/>
        <v>0</v>
      </c>
      <c r="I12438" s="3">
        <f t="shared" si="395"/>
        <v>0</v>
      </c>
    </row>
    <row r="12439" spans="1:9" ht="30">
      <c r="A12439" s="2"/>
      <c r="B12439" s="3" t="s">
        <v>21155</v>
      </c>
      <c r="C12439" s="4" t="s">
        <v>21157</v>
      </c>
      <c r="D12439" s="3" t="s">
        <v>12</v>
      </c>
      <c r="E12439" s="3">
        <v>1382</v>
      </c>
      <c r="F12439" s="5"/>
      <c r="G12439" s="3">
        <v>3.2</v>
      </c>
      <c r="H12439" s="3">
        <f t="shared" si="394"/>
        <v>0</v>
      </c>
      <c r="I12439" s="3">
        <f t="shared" si="395"/>
        <v>0</v>
      </c>
    </row>
    <row r="12440" spans="1:9" ht="30">
      <c r="A12440" s="2"/>
      <c r="B12440" s="3" t="s">
        <v>21155</v>
      </c>
      <c r="C12440" s="4" t="s">
        <v>21158</v>
      </c>
      <c r="D12440" s="3" t="s">
        <v>12</v>
      </c>
      <c r="E12440" s="3">
        <v>2656.5</v>
      </c>
      <c r="F12440" s="5"/>
      <c r="G12440" s="3">
        <v>1E-3</v>
      </c>
      <c r="H12440" s="3">
        <f t="shared" si="394"/>
        <v>0</v>
      </c>
      <c r="I12440" s="3">
        <f t="shared" si="395"/>
        <v>0</v>
      </c>
    </row>
    <row r="12441" spans="1:9">
      <c r="A12441" s="2"/>
      <c r="B12441" s="3" t="s">
        <v>21159</v>
      </c>
      <c r="C12441" s="4" t="s">
        <v>21160</v>
      </c>
      <c r="D12441" s="3" t="s">
        <v>12</v>
      </c>
      <c r="E12441" s="3">
        <v>1750</v>
      </c>
      <c r="F12441" s="5"/>
      <c r="G12441" s="3">
        <v>1.3</v>
      </c>
      <c r="H12441" s="3">
        <f t="shared" si="394"/>
        <v>0</v>
      </c>
      <c r="I12441" s="3">
        <f t="shared" si="395"/>
        <v>0</v>
      </c>
    </row>
    <row r="12442" spans="1:9" ht="30">
      <c r="A12442" s="2"/>
      <c r="B12442" s="3" t="s">
        <v>21159</v>
      </c>
      <c r="C12442" s="4" t="s">
        <v>21161</v>
      </c>
      <c r="D12442" s="3" t="s">
        <v>12</v>
      </c>
      <c r="E12442" s="3">
        <v>3266.5</v>
      </c>
      <c r="F12442" s="5"/>
      <c r="G12442" s="3">
        <v>1E-3</v>
      </c>
      <c r="H12442" s="3">
        <f t="shared" si="394"/>
        <v>0</v>
      </c>
      <c r="I12442" s="3">
        <f t="shared" si="395"/>
        <v>0</v>
      </c>
    </row>
    <row r="12443" spans="1:9" ht="30">
      <c r="A12443" s="2"/>
      <c r="B12443" s="3" t="s">
        <v>21162</v>
      </c>
      <c r="C12443" s="4" t="s">
        <v>21163</v>
      </c>
      <c r="D12443" s="3" t="s">
        <v>12</v>
      </c>
      <c r="E12443" s="3">
        <v>1350</v>
      </c>
      <c r="F12443" s="5"/>
      <c r="G12443" s="3">
        <v>1.7</v>
      </c>
      <c r="H12443" s="3">
        <f t="shared" si="394"/>
        <v>0</v>
      </c>
      <c r="I12443" s="3">
        <f t="shared" si="395"/>
        <v>0</v>
      </c>
    </row>
    <row r="12444" spans="1:9">
      <c r="A12444" s="2"/>
      <c r="B12444" s="3" t="s">
        <v>21164</v>
      </c>
      <c r="C12444" s="4" t="s">
        <v>21165</v>
      </c>
      <c r="D12444" s="3" t="s">
        <v>12</v>
      </c>
      <c r="E12444" s="3">
        <v>1103</v>
      </c>
      <c r="F12444" s="5"/>
      <c r="G12444" s="3">
        <v>1.96</v>
      </c>
      <c r="H12444" s="3">
        <f t="shared" si="394"/>
        <v>0</v>
      </c>
      <c r="I12444" s="3">
        <f t="shared" si="395"/>
        <v>0</v>
      </c>
    </row>
    <row r="12445" spans="1:9">
      <c r="A12445" s="2"/>
      <c r="B12445" s="3" t="s">
        <v>21166</v>
      </c>
      <c r="C12445" s="4" t="s">
        <v>21167</v>
      </c>
      <c r="D12445" s="3" t="s">
        <v>12</v>
      </c>
      <c r="E12445" s="3">
        <v>1260</v>
      </c>
      <c r="F12445" s="5"/>
      <c r="G12445" s="3">
        <v>2.98</v>
      </c>
      <c r="H12445" s="3">
        <f t="shared" si="394"/>
        <v>0</v>
      </c>
      <c r="I12445" s="3">
        <f t="shared" si="395"/>
        <v>0</v>
      </c>
    </row>
    <row r="12446" spans="1:9">
      <c r="A12446" s="2"/>
      <c r="B12446" s="3" t="s">
        <v>21168</v>
      </c>
      <c r="C12446" s="4" t="s">
        <v>21169</v>
      </c>
      <c r="D12446" s="3" t="s">
        <v>12</v>
      </c>
      <c r="E12446" s="3">
        <v>1695</v>
      </c>
      <c r="F12446" s="5"/>
      <c r="G12446" s="3">
        <v>1.3</v>
      </c>
      <c r="H12446" s="3">
        <f t="shared" si="394"/>
        <v>0</v>
      </c>
      <c r="I12446" s="3">
        <f t="shared" si="395"/>
        <v>0</v>
      </c>
    </row>
    <row r="12447" spans="1:9">
      <c r="A12447" s="2"/>
      <c r="B12447" s="3" t="s">
        <v>21170</v>
      </c>
      <c r="C12447" s="4" t="s">
        <v>21171</v>
      </c>
      <c r="D12447" s="3" t="s">
        <v>12</v>
      </c>
      <c r="E12447" s="3">
        <v>1382</v>
      </c>
      <c r="F12447" s="5"/>
      <c r="G12447" s="3">
        <v>1.2</v>
      </c>
      <c r="H12447" s="3">
        <f t="shared" si="394"/>
        <v>0</v>
      </c>
      <c r="I12447" s="3">
        <f t="shared" si="395"/>
        <v>0</v>
      </c>
    </row>
    <row r="12448" spans="1:9" ht="30">
      <c r="A12448" s="2"/>
      <c r="B12448" s="3" t="s">
        <v>21170</v>
      </c>
      <c r="C12448" s="4" t="s">
        <v>21172</v>
      </c>
      <c r="D12448" s="3" t="s">
        <v>12</v>
      </c>
      <c r="E12448" s="3">
        <v>1674</v>
      </c>
      <c r="F12448" s="5"/>
      <c r="G12448" s="3">
        <v>2.86</v>
      </c>
      <c r="H12448" s="3">
        <f t="shared" si="394"/>
        <v>0</v>
      </c>
      <c r="I12448" s="3">
        <f t="shared" si="395"/>
        <v>0</v>
      </c>
    </row>
    <row r="12449" spans="1:9">
      <c r="A12449" s="2"/>
      <c r="B12449" s="3" t="s">
        <v>21173</v>
      </c>
      <c r="C12449" s="4" t="s">
        <v>21174</v>
      </c>
      <c r="D12449" s="3" t="s">
        <v>12</v>
      </c>
      <c r="E12449" s="3">
        <v>140</v>
      </c>
      <c r="F12449" s="5"/>
      <c r="G12449" s="3">
        <v>6.2E-2</v>
      </c>
      <c r="H12449" s="3">
        <f t="shared" si="394"/>
        <v>0</v>
      </c>
      <c r="I12449" s="3">
        <f t="shared" si="395"/>
        <v>0</v>
      </c>
    </row>
    <row r="12450" spans="1:9">
      <c r="A12450" s="2"/>
      <c r="B12450" s="3" t="s">
        <v>21175</v>
      </c>
      <c r="C12450" s="4" t="s">
        <v>21176</v>
      </c>
      <c r="D12450" s="3" t="s">
        <v>12</v>
      </c>
      <c r="E12450" s="3">
        <v>176</v>
      </c>
      <c r="F12450" s="5"/>
      <c r="G12450" s="3">
        <v>3.5000000000000003E-2</v>
      </c>
      <c r="H12450" s="3">
        <f t="shared" si="394"/>
        <v>0</v>
      </c>
      <c r="I12450" s="3">
        <f t="shared" si="395"/>
        <v>0</v>
      </c>
    </row>
    <row r="12451" spans="1:9">
      <c r="A12451" s="2"/>
      <c r="B12451" s="3">
        <v>864869</v>
      </c>
      <c r="C12451" s="4" t="s">
        <v>21177</v>
      </c>
      <c r="D12451" s="3" t="s">
        <v>12</v>
      </c>
      <c r="E12451" s="3">
        <v>81</v>
      </c>
      <c r="F12451" s="5"/>
      <c r="G12451" s="3">
        <v>0.02</v>
      </c>
      <c r="H12451" s="3">
        <f t="shared" si="394"/>
        <v>0</v>
      </c>
      <c r="I12451" s="3">
        <f t="shared" si="395"/>
        <v>0</v>
      </c>
    </row>
    <row r="12452" spans="1:9" ht="30">
      <c r="A12452" s="2"/>
      <c r="B12452" s="3">
        <v>864920</v>
      </c>
      <c r="C12452" s="4" t="s">
        <v>21178</v>
      </c>
      <c r="D12452" s="3" t="s">
        <v>12</v>
      </c>
      <c r="E12452" s="3">
        <v>34.200000000000003</v>
      </c>
      <c r="F12452" s="5"/>
      <c r="G12452" s="3">
        <v>2.5000000000000001E-2</v>
      </c>
      <c r="H12452" s="3">
        <f t="shared" si="394"/>
        <v>0</v>
      </c>
      <c r="I12452" s="3">
        <f t="shared" si="395"/>
        <v>0</v>
      </c>
    </row>
    <row r="12453" spans="1:9">
      <c r="A12453" s="2"/>
      <c r="B12453" s="3">
        <v>864892</v>
      </c>
      <c r="C12453" s="4" t="s">
        <v>21179</v>
      </c>
      <c r="D12453" s="3" t="s">
        <v>12</v>
      </c>
      <c r="E12453" s="3">
        <v>79</v>
      </c>
      <c r="F12453" s="5"/>
      <c r="G12453" s="3">
        <v>0.04</v>
      </c>
      <c r="H12453" s="3">
        <f t="shared" si="394"/>
        <v>0</v>
      </c>
      <c r="I12453" s="3">
        <f t="shared" si="395"/>
        <v>0</v>
      </c>
    </row>
    <row r="12454" spans="1:9">
      <c r="A12454" s="2"/>
      <c r="B12454" s="3">
        <v>861366</v>
      </c>
      <c r="C12454" s="4" t="s">
        <v>21180</v>
      </c>
      <c r="D12454" s="3" t="s">
        <v>12</v>
      </c>
      <c r="E12454" s="3">
        <v>193</v>
      </c>
      <c r="F12454" s="5"/>
      <c r="G12454" s="3">
        <v>9.2999999999999999E-2</v>
      </c>
      <c r="H12454" s="3">
        <f t="shared" si="394"/>
        <v>0</v>
      </c>
      <c r="I12454" s="3">
        <f t="shared" si="395"/>
        <v>0</v>
      </c>
    </row>
    <row r="12455" spans="1:9">
      <c r="A12455" s="2"/>
      <c r="B12455" s="3">
        <v>864919</v>
      </c>
      <c r="C12455" s="4" t="s">
        <v>21181</v>
      </c>
      <c r="D12455" s="3" t="s">
        <v>12</v>
      </c>
      <c r="E12455" s="3">
        <v>75</v>
      </c>
      <c r="F12455" s="5"/>
      <c r="G12455" s="3">
        <v>2.5999999999999999E-2</v>
      </c>
      <c r="H12455" s="3">
        <f t="shared" si="394"/>
        <v>0</v>
      </c>
      <c r="I12455" s="3">
        <f t="shared" si="395"/>
        <v>0</v>
      </c>
    </row>
    <row r="12456" spans="1:9" ht="30">
      <c r="A12456" s="2"/>
      <c r="B12456" s="3">
        <v>864919</v>
      </c>
      <c r="C12456" s="4" t="s">
        <v>21182</v>
      </c>
      <c r="D12456" s="3" t="s">
        <v>12</v>
      </c>
      <c r="E12456" s="3">
        <v>99</v>
      </c>
      <c r="F12456" s="5"/>
      <c r="G12456" s="3">
        <v>0.04</v>
      </c>
      <c r="H12456" s="3">
        <f t="shared" si="394"/>
        <v>0</v>
      </c>
      <c r="I12456" s="3">
        <f t="shared" si="395"/>
        <v>0</v>
      </c>
    </row>
    <row r="12457" spans="1:9">
      <c r="A12457" s="2"/>
      <c r="B12457" s="3" t="s">
        <v>23</v>
      </c>
      <c r="C12457" s="4" t="s">
        <v>21183</v>
      </c>
      <c r="D12457" s="3" t="s">
        <v>12</v>
      </c>
      <c r="E12457" s="3">
        <v>225</v>
      </c>
      <c r="F12457" s="5"/>
      <c r="G12457" s="3">
        <v>6.5000000000000002E-2</v>
      </c>
      <c r="H12457" s="3">
        <f t="shared" si="394"/>
        <v>0</v>
      </c>
      <c r="I12457" s="3">
        <f t="shared" si="395"/>
        <v>0</v>
      </c>
    </row>
    <row r="12458" spans="1:9">
      <c r="A12458" s="2"/>
      <c r="B12458" s="3">
        <v>16</v>
      </c>
      <c r="C12458" s="4" t="s">
        <v>21184</v>
      </c>
      <c r="D12458" s="3" t="s">
        <v>12</v>
      </c>
      <c r="E12458" s="3">
        <v>253</v>
      </c>
      <c r="F12458" s="5"/>
      <c r="G12458" s="3">
        <v>0.03</v>
      </c>
      <c r="H12458" s="3">
        <f t="shared" si="394"/>
        <v>0</v>
      </c>
      <c r="I12458" s="3">
        <f t="shared" si="395"/>
        <v>0</v>
      </c>
    </row>
    <row r="12459" spans="1:9">
      <c r="A12459" s="2"/>
      <c r="B12459" s="3">
        <v>861014</v>
      </c>
      <c r="C12459" s="4" t="s">
        <v>21185</v>
      </c>
      <c r="D12459" s="3" t="s">
        <v>12</v>
      </c>
      <c r="E12459" s="3">
        <v>231</v>
      </c>
      <c r="F12459" s="5"/>
      <c r="G12459" s="3">
        <v>0.13400000000000001</v>
      </c>
      <c r="H12459" s="3">
        <f t="shared" si="394"/>
        <v>0</v>
      </c>
      <c r="I12459" s="3">
        <f t="shared" si="395"/>
        <v>0</v>
      </c>
    </row>
    <row r="12460" spans="1:9">
      <c r="A12460" s="2"/>
      <c r="B12460" s="3">
        <v>861031</v>
      </c>
      <c r="C12460" s="4" t="s">
        <v>21186</v>
      </c>
      <c r="D12460" s="3" t="s">
        <v>12</v>
      </c>
      <c r="E12460" s="3">
        <v>337</v>
      </c>
      <c r="F12460" s="5"/>
      <c r="G12460" s="3">
        <v>0.12</v>
      </c>
      <c r="H12460" s="3">
        <f t="shared" si="394"/>
        <v>0</v>
      </c>
      <c r="I12460" s="3">
        <f t="shared" si="395"/>
        <v>0</v>
      </c>
    </row>
    <row r="12461" spans="1:9" ht="30">
      <c r="A12461" s="2"/>
      <c r="B12461" s="3" t="s">
        <v>21187</v>
      </c>
      <c r="C12461" s="4" t="s">
        <v>21188</v>
      </c>
      <c r="D12461" s="3" t="s">
        <v>12</v>
      </c>
      <c r="E12461" s="3">
        <v>250</v>
      </c>
      <c r="F12461" s="5"/>
      <c r="G12461" s="3">
        <v>5.6000000000000001E-2</v>
      </c>
      <c r="H12461" s="3">
        <f t="shared" si="394"/>
        <v>0</v>
      </c>
      <c r="I12461" s="3">
        <f t="shared" si="395"/>
        <v>0</v>
      </c>
    </row>
    <row r="12462" spans="1:9" ht="30">
      <c r="A12462" s="2"/>
      <c r="B12462" s="3" t="s">
        <v>21189</v>
      </c>
      <c r="C12462" s="4" t="s">
        <v>21190</v>
      </c>
      <c r="D12462" s="3" t="s">
        <v>12</v>
      </c>
      <c r="E12462" s="3">
        <v>520</v>
      </c>
      <c r="F12462" s="5"/>
      <c r="G12462" s="3">
        <v>9.8000000000000004E-2</v>
      </c>
      <c r="H12462" s="3">
        <f t="shared" si="394"/>
        <v>0</v>
      </c>
      <c r="I12462" s="3">
        <f t="shared" si="395"/>
        <v>0</v>
      </c>
    </row>
    <row r="12463" spans="1:9">
      <c r="A12463" s="2"/>
      <c r="B12463" s="3">
        <v>861326</v>
      </c>
      <c r="C12463" s="4" t="s">
        <v>21191</v>
      </c>
      <c r="D12463" s="3" t="s">
        <v>12</v>
      </c>
      <c r="E12463" s="3">
        <v>260</v>
      </c>
      <c r="F12463" s="5"/>
      <c r="G12463" s="3">
        <v>9.8000000000000004E-2</v>
      </c>
      <c r="H12463" s="3">
        <f t="shared" si="394"/>
        <v>0</v>
      </c>
      <c r="I12463" s="3">
        <f t="shared" si="395"/>
        <v>0</v>
      </c>
    </row>
    <row r="12464" spans="1:9">
      <c r="A12464" s="2"/>
      <c r="B12464" s="3">
        <v>861326</v>
      </c>
      <c r="C12464" s="4" t="s">
        <v>21192</v>
      </c>
      <c r="D12464" s="3" t="s">
        <v>12</v>
      </c>
      <c r="E12464" s="3">
        <v>216</v>
      </c>
      <c r="F12464" s="5"/>
      <c r="G12464" s="3">
        <v>7.3999999999999996E-2</v>
      </c>
      <c r="H12464" s="3">
        <f t="shared" si="394"/>
        <v>0</v>
      </c>
      <c r="I12464" s="3">
        <f t="shared" si="395"/>
        <v>0</v>
      </c>
    </row>
    <row r="12465" spans="1:9">
      <c r="A12465" s="2"/>
      <c r="B12465" s="3">
        <v>864819</v>
      </c>
      <c r="C12465" s="4" t="s">
        <v>21193</v>
      </c>
      <c r="D12465" s="3" t="s">
        <v>12</v>
      </c>
      <c r="E12465" s="3">
        <v>115</v>
      </c>
      <c r="F12465" s="5"/>
      <c r="G12465" s="3">
        <v>0.06</v>
      </c>
      <c r="H12465" s="3">
        <f t="shared" si="394"/>
        <v>0</v>
      </c>
      <c r="I12465" s="3">
        <f t="shared" si="395"/>
        <v>0</v>
      </c>
    </row>
    <row r="12466" spans="1:9">
      <c r="A12466" s="2"/>
      <c r="B12466" s="3">
        <v>861033</v>
      </c>
      <c r="C12466" s="4" t="s">
        <v>21194</v>
      </c>
      <c r="D12466" s="3" t="s">
        <v>12</v>
      </c>
      <c r="E12466" s="3">
        <v>340</v>
      </c>
      <c r="F12466" s="5"/>
      <c r="G12466" s="3">
        <v>0.108</v>
      </c>
      <c r="H12466" s="3">
        <f t="shared" si="394"/>
        <v>0</v>
      </c>
      <c r="I12466" s="3">
        <f t="shared" si="395"/>
        <v>0</v>
      </c>
    </row>
    <row r="12467" spans="1:9">
      <c r="A12467" s="2"/>
      <c r="B12467" s="3">
        <v>861033</v>
      </c>
      <c r="C12467" s="4" t="s">
        <v>21195</v>
      </c>
      <c r="D12467" s="3" t="s">
        <v>12</v>
      </c>
      <c r="E12467" s="3">
        <v>374</v>
      </c>
      <c r="F12467" s="5"/>
      <c r="G12467" s="3">
        <v>9.6000000000000002E-2</v>
      </c>
      <c r="H12467" s="3">
        <f t="shared" si="394"/>
        <v>0</v>
      </c>
      <c r="I12467" s="3">
        <f t="shared" si="395"/>
        <v>0</v>
      </c>
    </row>
    <row r="12468" spans="1:9">
      <c r="A12468" s="2"/>
      <c r="B12468" s="3" t="s">
        <v>23</v>
      </c>
      <c r="C12468" s="4" t="s">
        <v>21196</v>
      </c>
      <c r="D12468" s="3" t="s">
        <v>12</v>
      </c>
      <c r="E12468" s="3">
        <v>440</v>
      </c>
      <c r="F12468" s="5"/>
      <c r="G12468" s="3">
        <v>0.15</v>
      </c>
      <c r="H12468" s="3">
        <f t="shared" si="394"/>
        <v>0</v>
      </c>
      <c r="I12468" s="3">
        <f t="shared" si="395"/>
        <v>0</v>
      </c>
    </row>
    <row r="12469" spans="1:9">
      <c r="A12469" s="2"/>
      <c r="B12469" s="3">
        <v>861826</v>
      </c>
      <c r="C12469" s="4" t="s">
        <v>21197</v>
      </c>
      <c r="D12469" s="3" t="s">
        <v>12</v>
      </c>
      <c r="E12469" s="3">
        <v>259</v>
      </c>
      <c r="F12469" s="5"/>
      <c r="G12469" s="3">
        <v>7.8E-2</v>
      </c>
      <c r="H12469" s="3">
        <f t="shared" si="394"/>
        <v>0</v>
      </c>
      <c r="I12469" s="3">
        <f t="shared" si="395"/>
        <v>0</v>
      </c>
    </row>
    <row r="12470" spans="1:9">
      <c r="A12470" s="2"/>
      <c r="B12470" s="3" t="s">
        <v>21198</v>
      </c>
      <c r="C12470" s="4" t="s">
        <v>21199</v>
      </c>
      <c r="D12470" s="3" t="s">
        <v>12</v>
      </c>
      <c r="E12470" s="3">
        <v>396</v>
      </c>
      <c r="F12470" s="5"/>
      <c r="G12470" s="3">
        <v>0.114</v>
      </c>
      <c r="H12470" s="3">
        <f t="shared" si="394"/>
        <v>0</v>
      </c>
      <c r="I12470" s="3">
        <f t="shared" si="395"/>
        <v>0</v>
      </c>
    </row>
    <row r="12471" spans="1:9" ht="30">
      <c r="A12471" s="2"/>
      <c r="B12471" s="3">
        <v>864885</v>
      </c>
      <c r="C12471" s="4" t="s">
        <v>21200</v>
      </c>
      <c r="D12471" s="3" t="s">
        <v>12</v>
      </c>
      <c r="E12471" s="3">
        <v>400</v>
      </c>
      <c r="F12471" s="5"/>
      <c r="G12471" s="3">
        <v>6.6000000000000003E-2</v>
      </c>
      <c r="H12471" s="3">
        <f t="shared" si="394"/>
        <v>0</v>
      </c>
      <c r="I12471" s="3">
        <f t="shared" si="395"/>
        <v>0</v>
      </c>
    </row>
    <row r="12472" spans="1:9" ht="30">
      <c r="A12472" s="2"/>
      <c r="B12472" s="3">
        <v>861349</v>
      </c>
      <c r="C12472" s="4" t="s">
        <v>21201</v>
      </c>
      <c r="D12472" s="3" t="s">
        <v>12</v>
      </c>
      <c r="E12472" s="3">
        <v>187</v>
      </c>
      <c r="F12472" s="5"/>
      <c r="G12472" s="3">
        <v>8.2000000000000003E-2</v>
      </c>
      <c r="H12472" s="3">
        <f t="shared" si="394"/>
        <v>0</v>
      </c>
      <c r="I12472" s="3">
        <f t="shared" si="395"/>
        <v>0</v>
      </c>
    </row>
    <row r="12473" spans="1:9" ht="30">
      <c r="A12473" s="2"/>
      <c r="B12473" s="3">
        <v>4310511</v>
      </c>
      <c r="C12473" s="4" t="s">
        <v>21202</v>
      </c>
      <c r="D12473" s="3" t="s">
        <v>12</v>
      </c>
      <c r="E12473" s="3">
        <v>286</v>
      </c>
      <c r="F12473" s="5"/>
      <c r="G12473" s="3">
        <v>6.2E-2</v>
      </c>
      <c r="H12473" s="3">
        <f t="shared" si="394"/>
        <v>0</v>
      </c>
      <c r="I12473" s="3">
        <f t="shared" si="395"/>
        <v>0</v>
      </c>
    </row>
    <row r="12474" spans="1:9">
      <c r="A12474" s="2"/>
      <c r="B12474" s="3">
        <v>861010</v>
      </c>
      <c r="C12474" s="4" t="s">
        <v>21203</v>
      </c>
      <c r="D12474" s="3" t="s">
        <v>12</v>
      </c>
      <c r="E12474" s="3">
        <v>220</v>
      </c>
      <c r="F12474" s="5"/>
      <c r="G12474" s="3">
        <v>7.1999999999999995E-2</v>
      </c>
      <c r="H12474" s="3">
        <f t="shared" si="394"/>
        <v>0</v>
      </c>
      <c r="I12474" s="3">
        <f t="shared" si="395"/>
        <v>0</v>
      </c>
    </row>
    <row r="12475" spans="1:9">
      <c r="A12475" s="2"/>
      <c r="B12475" s="3">
        <v>861010</v>
      </c>
      <c r="C12475" s="4" t="s">
        <v>21204</v>
      </c>
      <c r="D12475" s="3" t="s">
        <v>12</v>
      </c>
      <c r="E12475" s="3">
        <v>193</v>
      </c>
      <c r="F12475" s="5"/>
      <c r="G12475" s="3">
        <v>7.0000000000000007E-2</v>
      </c>
      <c r="H12475" s="3">
        <f t="shared" si="394"/>
        <v>0</v>
      </c>
      <c r="I12475" s="3">
        <f t="shared" si="395"/>
        <v>0</v>
      </c>
    </row>
    <row r="12476" spans="1:9">
      <c r="A12476" s="2"/>
      <c r="B12476" s="3">
        <v>861035</v>
      </c>
      <c r="C12476" s="4" t="s">
        <v>21205</v>
      </c>
      <c r="D12476" s="3" t="s">
        <v>12</v>
      </c>
      <c r="E12476" s="3">
        <v>374</v>
      </c>
      <c r="F12476" s="5"/>
      <c r="G12476" s="3">
        <v>8.5000000000000006E-2</v>
      </c>
      <c r="H12476" s="3">
        <f t="shared" si="394"/>
        <v>0</v>
      </c>
      <c r="I12476" s="3">
        <f t="shared" si="395"/>
        <v>0</v>
      </c>
    </row>
    <row r="12477" spans="1:9">
      <c r="A12477" s="2"/>
      <c r="B12477" s="3">
        <v>864853</v>
      </c>
      <c r="C12477" s="4" t="s">
        <v>21206</v>
      </c>
      <c r="D12477" s="3" t="s">
        <v>12</v>
      </c>
      <c r="E12477" s="3">
        <v>400</v>
      </c>
      <c r="F12477" s="5"/>
      <c r="G12477" s="3">
        <v>8.2000000000000003E-2</v>
      </c>
      <c r="H12477" s="3">
        <f t="shared" si="394"/>
        <v>0</v>
      </c>
      <c r="I12477" s="3">
        <f t="shared" si="395"/>
        <v>0</v>
      </c>
    </row>
    <row r="12478" spans="1:9" ht="30">
      <c r="A12478" s="2"/>
      <c r="B12478" s="3">
        <v>864921</v>
      </c>
      <c r="C12478" s="4" t="s">
        <v>21207</v>
      </c>
      <c r="D12478" s="3" t="s">
        <v>12</v>
      </c>
      <c r="E12478" s="3">
        <v>100</v>
      </c>
      <c r="F12478" s="5"/>
      <c r="G12478" s="3">
        <v>0.05</v>
      </c>
      <c r="H12478" s="3">
        <f t="shared" si="394"/>
        <v>0</v>
      </c>
      <c r="I12478" s="3">
        <f t="shared" si="395"/>
        <v>0</v>
      </c>
    </row>
    <row r="12479" spans="1:9" ht="30">
      <c r="A12479" s="2"/>
      <c r="B12479" s="3">
        <v>861032</v>
      </c>
      <c r="C12479" s="4" t="s">
        <v>21208</v>
      </c>
      <c r="D12479" s="3" t="s">
        <v>12</v>
      </c>
      <c r="E12479" s="3">
        <v>204</v>
      </c>
      <c r="F12479" s="5"/>
      <c r="G12479" s="3">
        <v>0.11799999999999999</v>
      </c>
      <c r="H12479" s="3">
        <f t="shared" si="394"/>
        <v>0</v>
      </c>
      <c r="I12479" s="3">
        <f t="shared" si="395"/>
        <v>0</v>
      </c>
    </row>
    <row r="12480" spans="1:9">
      <c r="A12480" s="2"/>
      <c r="B12480" s="3">
        <v>861032</v>
      </c>
      <c r="C12480" s="4" t="s">
        <v>21209</v>
      </c>
      <c r="D12480" s="3" t="s">
        <v>12</v>
      </c>
      <c r="E12480" s="3">
        <v>215</v>
      </c>
      <c r="F12480" s="5"/>
      <c r="G12480" s="3">
        <v>0.11799999999999999</v>
      </c>
      <c r="H12480" s="3">
        <f t="shared" si="394"/>
        <v>0</v>
      </c>
      <c r="I12480" s="3">
        <f t="shared" si="395"/>
        <v>0</v>
      </c>
    </row>
    <row r="12481" spans="1:9">
      <c r="A12481" s="2"/>
      <c r="B12481" s="3" t="s">
        <v>21210</v>
      </c>
      <c r="C12481" s="4" t="s">
        <v>21211</v>
      </c>
      <c r="D12481" s="3" t="s">
        <v>12</v>
      </c>
      <c r="E12481" s="3">
        <v>370</v>
      </c>
      <c r="F12481" s="5"/>
      <c r="G12481" s="3">
        <v>0.15</v>
      </c>
      <c r="H12481" s="3">
        <f t="shared" si="394"/>
        <v>0</v>
      </c>
      <c r="I12481" s="3">
        <f t="shared" si="395"/>
        <v>0</v>
      </c>
    </row>
    <row r="12482" spans="1:9">
      <c r="A12482" s="2"/>
      <c r="B12482" s="3">
        <v>864826</v>
      </c>
      <c r="C12482" s="4" t="s">
        <v>21212</v>
      </c>
      <c r="D12482" s="3" t="s">
        <v>12</v>
      </c>
      <c r="E12482" s="3">
        <v>253</v>
      </c>
      <c r="F12482" s="5"/>
      <c r="G12482" s="3">
        <v>0.14000000000000001</v>
      </c>
      <c r="H12482" s="3">
        <f t="shared" si="394"/>
        <v>0</v>
      </c>
      <c r="I12482" s="3">
        <f t="shared" si="395"/>
        <v>0</v>
      </c>
    </row>
    <row r="12483" spans="1:9">
      <c r="A12483" s="2"/>
      <c r="B12483" s="3">
        <v>864826</v>
      </c>
      <c r="C12483" s="4" t="s">
        <v>21213</v>
      </c>
      <c r="D12483" s="3" t="s">
        <v>12</v>
      </c>
      <c r="E12483" s="3">
        <v>253</v>
      </c>
      <c r="F12483" s="5"/>
      <c r="G12483" s="3">
        <v>0.11799999999999999</v>
      </c>
      <c r="H12483" s="3">
        <f t="shared" si="394"/>
        <v>0</v>
      </c>
      <c r="I12483" s="3">
        <f t="shared" si="395"/>
        <v>0</v>
      </c>
    </row>
    <row r="12484" spans="1:9">
      <c r="A12484" s="2"/>
      <c r="B12484" s="3">
        <v>861013</v>
      </c>
      <c r="C12484" s="4" t="s">
        <v>21214</v>
      </c>
      <c r="D12484" s="3" t="s">
        <v>12</v>
      </c>
      <c r="E12484" s="3">
        <v>350</v>
      </c>
      <c r="F12484" s="5"/>
      <c r="G12484" s="3">
        <v>0.14199999999999999</v>
      </c>
      <c r="H12484" s="3">
        <f t="shared" si="394"/>
        <v>0</v>
      </c>
      <c r="I12484" s="3">
        <f t="shared" si="395"/>
        <v>0</v>
      </c>
    </row>
    <row r="12485" spans="1:9">
      <c r="A12485" s="2"/>
      <c r="B12485" s="3">
        <v>861013</v>
      </c>
      <c r="C12485" s="4" t="s">
        <v>21215</v>
      </c>
      <c r="D12485" s="3" t="s">
        <v>12</v>
      </c>
      <c r="E12485" s="3">
        <v>352</v>
      </c>
      <c r="F12485" s="5"/>
      <c r="G12485" s="3">
        <v>0.122</v>
      </c>
      <c r="H12485" s="3">
        <f t="shared" si="394"/>
        <v>0</v>
      </c>
      <c r="I12485" s="3">
        <f t="shared" si="395"/>
        <v>0</v>
      </c>
    </row>
    <row r="12486" spans="1:9">
      <c r="A12486" s="2"/>
      <c r="B12486" s="3" t="s">
        <v>21216</v>
      </c>
      <c r="C12486" s="4" t="s">
        <v>21217</v>
      </c>
      <c r="D12486" s="3" t="s">
        <v>12</v>
      </c>
      <c r="E12486" s="3">
        <v>350</v>
      </c>
      <c r="F12486" s="5"/>
      <c r="G12486" s="3">
        <v>0.15</v>
      </c>
      <c r="H12486" s="3">
        <f t="shared" si="394"/>
        <v>0</v>
      </c>
      <c r="I12486" s="3">
        <f t="shared" si="395"/>
        <v>0</v>
      </c>
    </row>
    <row r="12487" spans="1:9">
      <c r="A12487" s="2"/>
      <c r="B12487" s="3" t="s">
        <v>21216</v>
      </c>
      <c r="C12487" s="4" t="s">
        <v>21218</v>
      </c>
      <c r="D12487" s="3" t="s">
        <v>12</v>
      </c>
      <c r="E12487" s="3">
        <v>235.4</v>
      </c>
      <c r="F12487" s="5"/>
      <c r="G12487" s="3">
        <v>0.14000000000000001</v>
      </c>
      <c r="H12487" s="3">
        <f t="shared" si="394"/>
        <v>0</v>
      </c>
      <c r="I12487" s="3">
        <f t="shared" si="395"/>
        <v>0</v>
      </c>
    </row>
    <row r="12488" spans="1:9">
      <c r="A12488" s="2"/>
      <c r="B12488" s="3">
        <v>861015</v>
      </c>
      <c r="C12488" s="4" t="s">
        <v>21219</v>
      </c>
      <c r="D12488" s="3" t="s">
        <v>12</v>
      </c>
      <c r="E12488" s="3">
        <v>226</v>
      </c>
      <c r="F12488" s="5"/>
      <c r="G12488" s="3">
        <v>0.14000000000000001</v>
      </c>
      <c r="H12488" s="3">
        <f t="shared" si="394"/>
        <v>0</v>
      </c>
      <c r="I12488" s="3">
        <f t="shared" si="395"/>
        <v>0</v>
      </c>
    </row>
    <row r="12489" spans="1:9">
      <c r="A12489" s="2"/>
      <c r="B12489" s="3">
        <v>861015</v>
      </c>
      <c r="C12489" s="4" t="s">
        <v>21220</v>
      </c>
      <c r="D12489" s="3" t="s">
        <v>12</v>
      </c>
      <c r="E12489" s="3">
        <v>237</v>
      </c>
      <c r="F12489" s="5"/>
      <c r="G12489" s="3">
        <v>9.1999999999999998E-2</v>
      </c>
      <c r="H12489" s="3">
        <f t="shared" si="394"/>
        <v>0</v>
      </c>
      <c r="I12489" s="3">
        <f t="shared" si="395"/>
        <v>0</v>
      </c>
    </row>
    <row r="12490" spans="1:9">
      <c r="A12490" s="2"/>
      <c r="B12490" s="3" t="s">
        <v>23</v>
      </c>
      <c r="C12490" s="4" t="s">
        <v>21221</v>
      </c>
      <c r="D12490" s="3" t="s">
        <v>12</v>
      </c>
      <c r="E12490" s="3">
        <v>290</v>
      </c>
      <c r="F12490" s="5"/>
      <c r="G12490" s="3">
        <v>0.12</v>
      </c>
      <c r="H12490" s="3">
        <f t="shared" si="394"/>
        <v>0</v>
      </c>
      <c r="I12490" s="3">
        <f t="shared" si="395"/>
        <v>0</v>
      </c>
    </row>
    <row r="12491" spans="1:9">
      <c r="A12491" s="2"/>
      <c r="B12491" s="3" t="s">
        <v>23</v>
      </c>
      <c r="C12491" s="4" t="s">
        <v>21222</v>
      </c>
      <c r="D12491" s="3" t="s">
        <v>12</v>
      </c>
      <c r="E12491" s="3">
        <v>273</v>
      </c>
      <c r="F12491" s="5"/>
      <c r="G12491" s="3">
        <v>0.13</v>
      </c>
      <c r="H12491" s="3">
        <f t="shared" si="394"/>
        <v>0</v>
      </c>
      <c r="I12491" s="3">
        <f t="shared" si="395"/>
        <v>0</v>
      </c>
    </row>
    <row r="12492" spans="1:9" ht="30">
      <c r="A12492" s="2"/>
      <c r="B12492" s="3" t="s">
        <v>21223</v>
      </c>
      <c r="C12492" s="4" t="s">
        <v>21224</v>
      </c>
      <c r="D12492" s="3" t="s">
        <v>12</v>
      </c>
      <c r="E12492" s="3">
        <v>1115</v>
      </c>
      <c r="F12492" s="5"/>
      <c r="G12492" s="3">
        <v>3.2000000000000001E-2</v>
      </c>
      <c r="H12492" s="3">
        <f t="shared" si="394"/>
        <v>0</v>
      </c>
      <c r="I12492" s="3">
        <f t="shared" si="395"/>
        <v>0</v>
      </c>
    </row>
    <row r="12493" spans="1:9" ht="30">
      <c r="A12493" s="2"/>
      <c r="B12493" s="3" t="s">
        <v>21225</v>
      </c>
      <c r="C12493" s="4" t="s">
        <v>21226</v>
      </c>
      <c r="D12493" s="3" t="s">
        <v>12</v>
      </c>
      <c r="E12493" s="3">
        <v>324</v>
      </c>
      <c r="F12493" s="5"/>
      <c r="G12493" s="3">
        <v>0.04</v>
      </c>
      <c r="H12493" s="3">
        <f t="shared" si="394"/>
        <v>0</v>
      </c>
      <c r="I12493" s="3">
        <f t="shared" si="395"/>
        <v>0</v>
      </c>
    </row>
    <row r="12494" spans="1:9" ht="30">
      <c r="A12494" s="2"/>
      <c r="B12494" s="3" t="s">
        <v>21227</v>
      </c>
      <c r="C12494" s="4" t="s">
        <v>21228</v>
      </c>
      <c r="D12494" s="3" t="s">
        <v>12</v>
      </c>
      <c r="E12494" s="3">
        <v>260</v>
      </c>
      <c r="F12494" s="5"/>
      <c r="G12494" s="3">
        <v>3.3000000000000002E-2</v>
      </c>
      <c r="H12494" s="3">
        <f t="shared" si="394"/>
        <v>0</v>
      </c>
      <c r="I12494" s="3">
        <f t="shared" si="395"/>
        <v>0</v>
      </c>
    </row>
    <row r="12495" spans="1:9" ht="30">
      <c r="A12495" s="2"/>
      <c r="B12495" s="3" t="s">
        <v>21229</v>
      </c>
      <c r="C12495" s="4" t="s">
        <v>21230</v>
      </c>
      <c r="D12495" s="3" t="s">
        <v>12</v>
      </c>
      <c r="E12495" s="3">
        <v>882</v>
      </c>
      <c r="F12495" s="5"/>
      <c r="G12495" s="3">
        <v>2</v>
      </c>
      <c r="H12495" s="3">
        <f t="shared" si="394"/>
        <v>0</v>
      </c>
      <c r="I12495" s="3">
        <f t="shared" si="395"/>
        <v>0</v>
      </c>
    </row>
    <row r="12496" spans="1:9" ht="30">
      <c r="A12496" s="2"/>
      <c r="B12496" s="3" t="s">
        <v>21231</v>
      </c>
      <c r="C12496" s="4" t="s">
        <v>21232</v>
      </c>
      <c r="D12496" s="3" t="s">
        <v>12</v>
      </c>
      <c r="E12496" s="3">
        <v>1367</v>
      </c>
      <c r="F12496" s="5"/>
      <c r="G12496" s="3">
        <v>2</v>
      </c>
      <c r="H12496" s="3">
        <f t="shared" ref="H12496:H12559" si="396">E12496*F12496</f>
        <v>0</v>
      </c>
      <c r="I12496" s="3">
        <f t="shared" ref="I12496:I12559" si="397">F12496*G12496</f>
        <v>0</v>
      </c>
    </row>
    <row r="12497" spans="1:9" ht="30">
      <c r="A12497" s="2"/>
      <c r="B12497" s="3" t="s">
        <v>21233</v>
      </c>
      <c r="C12497" s="4" t="s">
        <v>21234</v>
      </c>
      <c r="D12497" s="3" t="s">
        <v>12</v>
      </c>
      <c r="E12497" s="3">
        <v>867</v>
      </c>
      <c r="F12497" s="5"/>
      <c r="G12497" s="3">
        <v>2</v>
      </c>
      <c r="H12497" s="3">
        <f t="shared" si="396"/>
        <v>0</v>
      </c>
      <c r="I12497" s="3">
        <f t="shared" si="397"/>
        <v>0</v>
      </c>
    </row>
    <row r="12498" spans="1:9" ht="30">
      <c r="A12498" s="2"/>
      <c r="B12498" s="3" t="s">
        <v>21235</v>
      </c>
      <c r="C12498" s="4" t="s">
        <v>21236</v>
      </c>
      <c r="D12498" s="3" t="s">
        <v>12</v>
      </c>
      <c r="E12498" s="3">
        <v>1115</v>
      </c>
      <c r="F12498" s="5"/>
      <c r="G12498" s="3">
        <v>2</v>
      </c>
      <c r="H12498" s="3">
        <f t="shared" si="396"/>
        <v>0</v>
      </c>
      <c r="I12498" s="3">
        <f t="shared" si="397"/>
        <v>0</v>
      </c>
    </row>
    <row r="12499" spans="1:9" ht="45">
      <c r="A12499" s="2"/>
      <c r="B12499" s="3" t="s">
        <v>21237</v>
      </c>
      <c r="C12499" s="4" t="s">
        <v>21238</v>
      </c>
      <c r="D12499" s="3" t="s">
        <v>12</v>
      </c>
      <c r="E12499" s="3">
        <v>1278</v>
      </c>
      <c r="F12499" s="5"/>
      <c r="G12499" s="3">
        <v>2</v>
      </c>
      <c r="H12499" s="3">
        <f t="shared" si="396"/>
        <v>0</v>
      </c>
      <c r="I12499" s="3">
        <f t="shared" si="397"/>
        <v>0</v>
      </c>
    </row>
    <row r="12500" spans="1:9" ht="30">
      <c r="A12500" s="2"/>
      <c r="B12500" s="3" t="s">
        <v>21239</v>
      </c>
      <c r="C12500" s="4" t="s">
        <v>21240</v>
      </c>
      <c r="D12500" s="3" t="s">
        <v>12</v>
      </c>
      <c r="E12500" s="3">
        <v>2200</v>
      </c>
      <c r="F12500" s="5"/>
      <c r="G12500" s="3">
        <v>5.5</v>
      </c>
      <c r="H12500" s="3">
        <f t="shared" si="396"/>
        <v>0</v>
      </c>
      <c r="I12500" s="3">
        <f t="shared" si="397"/>
        <v>0</v>
      </c>
    </row>
    <row r="12501" spans="1:9" ht="30">
      <c r="A12501" s="2"/>
      <c r="B12501" s="3" t="s">
        <v>21241</v>
      </c>
      <c r="C12501" s="4" t="s">
        <v>21242</v>
      </c>
      <c r="D12501" s="3" t="s">
        <v>12</v>
      </c>
      <c r="E12501" s="3">
        <v>1064</v>
      </c>
      <c r="F12501" s="5"/>
      <c r="G12501" s="3">
        <v>2</v>
      </c>
      <c r="H12501" s="3">
        <f t="shared" si="396"/>
        <v>0</v>
      </c>
      <c r="I12501" s="3">
        <f t="shared" si="397"/>
        <v>0</v>
      </c>
    </row>
    <row r="12502" spans="1:9" ht="45">
      <c r="A12502" s="2"/>
      <c r="B12502" s="3" t="s">
        <v>21243</v>
      </c>
      <c r="C12502" s="4" t="s">
        <v>21244</v>
      </c>
      <c r="D12502" s="3" t="s">
        <v>12</v>
      </c>
      <c r="E12502" s="3">
        <v>1944</v>
      </c>
      <c r="F12502" s="5"/>
      <c r="G12502" s="3">
        <v>2</v>
      </c>
      <c r="H12502" s="3">
        <f t="shared" si="396"/>
        <v>0</v>
      </c>
      <c r="I12502" s="3">
        <f t="shared" si="397"/>
        <v>0</v>
      </c>
    </row>
    <row r="12503" spans="1:9">
      <c r="A12503" s="2"/>
      <c r="B12503" s="3" t="s">
        <v>21245</v>
      </c>
      <c r="C12503" s="4" t="s">
        <v>21246</v>
      </c>
      <c r="D12503" s="3" t="s">
        <v>12</v>
      </c>
      <c r="E12503" s="3">
        <v>1286.5</v>
      </c>
      <c r="F12503" s="5"/>
      <c r="G12503" s="3">
        <v>0.755</v>
      </c>
      <c r="H12503" s="3">
        <f t="shared" si="396"/>
        <v>0</v>
      </c>
      <c r="I12503" s="3">
        <f t="shared" si="397"/>
        <v>0</v>
      </c>
    </row>
    <row r="12504" spans="1:9">
      <c r="A12504" s="2"/>
      <c r="B12504" s="3" t="s">
        <v>21247</v>
      </c>
      <c r="C12504" s="4" t="s">
        <v>21248</v>
      </c>
      <c r="D12504" s="3" t="s">
        <v>12</v>
      </c>
      <c r="E12504" s="3">
        <v>157</v>
      </c>
      <c r="F12504" s="5"/>
      <c r="G12504" s="3">
        <v>0.8</v>
      </c>
      <c r="H12504" s="3">
        <f t="shared" si="396"/>
        <v>0</v>
      </c>
      <c r="I12504" s="3">
        <f t="shared" si="397"/>
        <v>0</v>
      </c>
    </row>
    <row r="12505" spans="1:9" ht="30">
      <c r="A12505" s="2"/>
      <c r="B12505" s="3" t="s">
        <v>21249</v>
      </c>
      <c r="C12505" s="4" t="s">
        <v>21250</v>
      </c>
      <c r="D12505" s="3" t="s">
        <v>12</v>
      </c>
      <c r="E12505" s="3">
        <v>318</v>
      </c>
      <c r="F12505" s="5"/>
      <c r="G12505" s="3">
        <v>0.28000000000000003</v>
      </c>
      <c r="H12505" s="3">
        <f t="shared" si="396"/>
        <v>0</v>
      </c>
      <c r="I12505" s="3">
        <f t="shared" si="397"/>
        <v>0</v>
      </c>
    </row>
    <row r="12506" spans="1:9">
      <c r="A12506" s="2"/>
      <c r="B12506" s="3" t="s">
        <v>21251</v>
      </c>
      <c r="C12506" s="4" t="s">
        <v>21252</v>
      </c>
      <c r="D12506" s="3" t="s">
        <v>12</v>
      </c>
      <c r="E12506" s="3">
        <v>575</v>
      </c>
      <c r="F12506" s="5"/>
      <c r="G12506" s="3">
        <v>0.37</v>
      </c>
      <c r="H12506" s="3">
        <f t="shared" si="396"/>
        <v>0</v>
      </c>
      <c r="I12506" s="3">
        <f t="shared" si="397"/>
        <v>0</v>
      </c>
    </row>
    <row r="12507" spans="1:9" ht="30">
      <c r="A12507" s="2"/>
      <c r="B12507" s="3" t="s">
        <v>21253</v>
      </c>
      <c r="C12507" s="4" t="s">
        <v>21254</v>
      </c>
      <c r="D12507" s="3" t="s">
        <v>12</v>
      </c>
      <c r="E12507" s="3">
        <v>312</v>
      </c>
      <c r="F12507" s="5"/>
      <c r="G12507" s="3">
        <v>0.28399999999999997</v>
      </c>
      <c r="H12507" s="3">
        <f t="shared" si="396"/>
        <v>0</v>
      </c>
      <c r="I12507" s="3">
        <f t="shared" si="397"/>
        <v>0</v>
      </c>
    </row>
    <row r="12508" spans="1:9">
      <c r="A12508" s="2"/>
      <c r="B12508" s="3" t="s">
        <v>21255</v>
      </c>
      <c r="C12508" s="4" t="s">
        <v>21256</v>
      </c>
      <c r="D12508" s="3" t="s">
        <v>47</v>
      </c>
      <c r="E12508" s="3">
        <v>3350</v>
      </c>
      <c r="F12508" s="5"/>
      <c r="G12508" s="3">
        <v>3.4</v>
      </c>
      <c r="H12508" s="3">
        <f t="shared" si="396"/>
        <v>0</v>
      </c>
      <c r="I12508" s="3">
        <f t="shared" si="397"/>
        <v>0</v>
      </c>
    </row>
    <row r="12509" spans="1:9" ht="30">
      <c r="A12509" s="2"/>
      <c r="B12509" s="3" t="s">
        <v>21257</v>
      </c>
      <c r="C12509" s="4" t="s">
        <v>21258</v>
      </c>
      <c r="D12509" s="3" t="s">
        <v>12</v>
      </c>
      <c r="E12509" s="3">
        <v>263</v>
      </c>
      <c r="F12509" s="5"/>
      <c r="G12509" s="3">
        <v>0.13500000000000001</v>
      </c>
      <c r="H12509" s="3">
        <f t="shared" si="396"/>
        <v>0</v>
      </c>
      <c r="I12509" s="3">
        <f t="shared" si="397"/>
        <v>0</v>
      </c>
    </row>
    <row r="12510" spans="1:9" ht="30">
      <c r="A12510" s="2"/>
      <c r="B12510" s="3" t="s">
        <v>21259</v>
      </c>
      <c r="C12510" s="4" t="s">
        <v>21260</v>
      </c>
      <c r="D12510" s="3" t="s">
        <v>12</v>
      </c>
      <c r="E12510" s="3">
        <v>250</v>
      </c>
      <c r="F12510" s="5"/>
      <c r="G12510" s="3">
        <v>0.14000000000000001</v>
      </c>
      <c r="H12510" s="3">
        <f t="shared" si="396"/>
        <v>0</v>
      </c>
      <c r="I12510" s="3">
        <f t="shared" si="397"/>
        <v>0</v>
      </c>
    </row>
    <row r="12511" spans="1:9" ht="30">
      <c r="A12511" s="2"/>
      <c r="B12511" s="3" t="s">
        <v>21261</v>
      </c>
      <c r="C12511" s="4" t="s">
        <v>21262</v>
      </c>
      <c r="D12511" s="3" t="s">
        <v>12</v>
      </c>
      <c r="E12511" s="3">
        <v>252</v>
      </c>
      <c r="F12511" s="5"/>
      <c r="G12511" s="3">
        <v>0.16</v>
      </c>
      <c r="H12511" s="3">
        <f t="shared" si="396"/>
        <v>0</v>
      </c>
      <c r="I12511" s="3">
        <f t="shared" si="397"/>
        <v>0</v>
      </c>
    </row>
    <row r="12512" spans="1:9" ht="30">
      <c r="A12512" s="2"/>
      <c r="B12512" s="3" t="s">
        <v>21263</v>
      </c>
      <c r="C12512" s="4" t="s">
        <v>21264</v>
      </c>
      <c r="D12512" s="3" t="s">
        <v>12</v>
      </c>
      <c r="E12512" s="3">
        <v>130</v>
      </c>
      <c r="F12512" s="5"/>
      <c r="G12512" s="3">
        <v>0.2</v>
      </c>
      <c r="H12512" s="3">
        <f t="shared" si="396"/>
        <v>0</v>
      </c>
      <c r="I12512" s="3">
        <f t="shared" si="397"/>
        <v>0</v>
      </c>
    </row>
    <row r="12513" spans="1:9">
      <c r="A12513" s="2"/>
      <c r="B12513" s="3" t="s">
        <v>21265</v>
      </c>
      <c r="C12513" s="4" t="s">
        <v>21266</v>
      </c>
      <c r="D12513" s="3" t="s">
        <v>12</v>
      </c>
      <c r="E12513" s="3">
        <v>670</v>
      </c>
      <c r="F12513" s="5"/>
      <c r="G12513" s="3">
        <v>0.2</v>
      </c>
      <c r="H12513" s="3">
        <f t="shared" si="396"/>
        <v>0</v>
      </c>
      <c r="I12513" s="3">
        <f t="shared" si="397"/>
        <v>0</v>
      </c>
    </row>
    <row r="12514" spans="1:9">
      <c r="A12514" s="2"/>
      <c r="B12514" s="3" t="s">
        <v>21267</v>
      </c>
      <c r="C12514" s="4" t="s">
        <v>21268</v>
      </c>
      <c r="D12514" s="3" t="s">
        <v>12</v>
      </c>
      <c r="E12514" s="3">
        <v>330</v>
      </c>
      <c r="F12514" s="5"/>
      <c r="G12514" s="3">
        <v>0.2</v>
      </c>
      <c r="H12514" s="3">
        <f t="shared" si="396"/>
        <v>0</v>
      </c>
      <c r="I12514" s="3">
        <f t="shared" si="397"/>
        <v>0</v>
      </c>
    </row>
    <row r="12515" spans="1:9">
      <c r="A12515" s="2"/>
      <c r="B12515" s="3" t="s">
        <v>21269</v>
      </c>
      <c r="C12515" s="4" t="s">
        <v>21270</v>
      </c>
      <c r="D12515" s="3" t="s">
        <v>12</v>
      </c>
      <c r="E12515" s="3">
        <v>612</v>
      </c>
      <c r="F12515" s="5"/>
      <c r="G12515" s="3">
        <v>1.8</v>
      </c>
      <c r="H12515" s="3">
        <f t="shared" si="396"/>
        <v>0</v>
      </c>
      <c r="I12515" s="3">
        <f t="shared" si="397"/>
        <v>0</v>
      </c>
    </row>
    <row r="12516" spans="1:9" ht="30">
      <c r="A12516" s="2"/>
      <c r="B12516" s="3" t="s">
        <v>21271</v>
      </c>
      <c r="C12516" s="4" t="s">
        <v>21272</v>
      </c>
      <c r="D12516" s="3" t="s">
        <v>12</v>
      </c>
      <c r="E12516" s="3">
        <v>890</v>
      </c>
      <c r="F12516" s="5"/>
      <c r="G12516" s="3">
        <v>4.28</v>
      </c>
      <c r="H12516" s="3">
        <f t="shared" si="396"/>
        <v>0</v>
      </c>
      <c r="I12516" s="3">
        <f t="shared" si="397"/>
        <v>0</v>
      </c>
    </row>
    <row r="12517" spans="1:9" ht="30">
      <c r="A12517" s="2"/>
      <c r="B12517" s="3" t="s">
        <v>21273</v>
      </c>
      <c r="C12517" s="4" t="s">
        <v>21274</v>
      </c>
      <c r="D12517" s="3" t="s">
        <v>12</v>
      </c>
      <c r="E12517" s="3">
        <v>750</v>
      </c>
      <c r="F12517" s="5"/>
      <c r="G12517" s="3">
        <v>1.46</v>
      </c>
      <c r="H12517" s="3">
        <f t="shared" si="396"/>
        <v>0</v>
      </c>
      <c r="I12517" s="3">
        <f t="shared" si="397"/>
        <v>0</v>
      </c>
    </row>
    <row r="12518" spans="1:9" ht="30">
      <c r="A12518" s="2"/>
      <c r="B12518" s="3" t="s">
        <v>21275</v>
      </c>
      <c r="C12518" s="4" t="s">
        <v>21276</v>
      </c>
      <c r="D12518" s="3" t="s">
        <v>47</v>
      </c>
      <c r="E12518" s="3">
        <v>192</v>
      </c>
      <c r="F12518" s="5"/>
      <c r="G12518" s="3">
        <v>0.5</v>
      </c>
      <c r="H12518" s="3">
        <f t="shared" si="396"/>
        <v>0</v>
      </c>
      <c r="I12518" s="3">
        <f t="shared" si="397"/>
        <v>0</v>
      </c>
    </row>
    <row r="12519" spans="1:9">
      <c r="A12519" s="2"/>
      <c r="B12519" s="3" t="s">
        <v>21277</v>
      </c>
      <c r="C12519" s="4" t="s">
        <v>21278</v>
      </c>
      <c r="D12519" s="3" t="s">
        <v>12</v>
      </c>
      <c r="E12519" s="3">
        <v>372</v>
      </c>
      <c r="F12519" s="5"/>
      <c r="G12519" s="3">
        <v>0.63</v>
      </c>
      <c r="H12519" s="3">
        <f t="shared" si="396"/>
        <v>0</v>
      </c>
      <c r="I12519" s="3">
        <f t="shared" si="397"/>
        <v>0</v>
      </c>
    </row>
    <row r="12520" spans="1:9">
      <c r="A12520" s="2"/>
      <c r="B12520" s="3" t="s">
        <v>21279</v>
      </c>
      <c r="C12520" s="4" t="s">
        <v>21280</v>
      </c>
      <c r="D12520" s="3" t="s">
        <v>12</v>
      </c>
      <c r="E12520" s="3">
        <v>361</v>
      </c>
      <c r="F12520" s="5"/>
      <c r="G12520" s="3">
        <v>0.81499999999999995</v>
      </c>
      <c r="H12520" s="3">
        <f t="shared" si="396"/>
        <v>0</v>
      </c>
      <c r="I12520" s="3">
        <f t="shared" si="397"/>
        <v>0</v>
      </c>
    </row>
    <row r="12521" spans="1:9">
      <c r="A12521" s="2"/>
      <c r="B12521" s="3" t="s">
        <v>21281</v>
      </c>
      <c r="C12521" s="4" t="s">
        <v>21282</v>
      </c>
      <c r="D12521" s="3" t="s">
        <v>12</v>
      </c>
      <c r="E12521" s="3">
        <v>1142</v>
      </c>
      <c r="F12521" s="5"/>
      <c r="G12521" s="3">
        <v>2</v>
      </c>
      <c r="H12521" s="3">
        <f t="shared" si="396"/>
        <v>0</v>
      </c>
      <c r="I12521" s="3">
        <f t="shared" si="397"/>
        <v>0</v>
      </c>
    </row>
    <row r="12522" spans="1:9">
      <c r="A12522" s="2"/>
      <c r="B12522" s="3" t="s">
        <v>21283</v>
      </c>
      <c r="C12522" s="4" t="s">
        <v>21284</v>
      </c>
      <c r="D12522" s="3" t="s">
        <v>12</v>
      </c>
      <c r="E12522" s="3">
        <v>719</v>
      </c>
      <c r="F12522" s="5"/>
      <c r="G12522" s="3">
        <v>0.4</v>
      </c>
      <c r="H12522" s="3">
        <f t="shared" si="396"/>
        <v>0</v>
      </c>
      <c r="I12522" s="3">
        <f t="shared" si="397"/>
        <v>0</v>
      </c>
    </row>
    <row r="12523" spans="1:9" ht="30">
      <c r="A12523" s="2"/>
      <c r="B12523" s="3" t="s">
        <v>21285</v>
      </c>
      <c r="C12523" s="4" t="s">
        <v>21286</v>
      </c>
      <c r="D12523" s="3" t="s">
        <v>12</v>
      </c>
      <c r="E12523" s="3">
        <v>3613.4</v>
      </c>
      <c r="F12523" s="5"/>
      <c r="G12523" s="3">
        <v>5.76</v>
      </c>
      <c r="H12523" s="3">
        <f t="shared" si="396"/>
        <v>0</v>
      </c>
      <c r="I12523" s="3">
        <f t="shared" si="397"/>
        <v>0</v>
      </c>
    </row>
    <row r="12524" spans="1:9">
      <c r="A12524" s="2"/>
      <c r="B12524" s="3" t="s">
        <v>23</v>
      </c>
      <c r="C12524" s="4" t="s">
        <v>21287</v>
      </c>
      <c r="D12524" s="3" t="s">
        <v>12</v>
      </c>
      <c r="E12524" s="3">
        <v>690</v>
      </c>
      <c r="F12524" s="5"/>
      <c r="G12524" s="3">
        <v>0.78</v>
      </c>
      <c r="H12524" s="3">
        <f t="shared" si="396"/>
        <v>0</v>
      </c>
      <c r="I12524" s="3">
        <f t="shared" si="397"/>
        <v>0</v>
      </c>
    </row>
    <row r="12525" spans="1:9">
      <c r="A12525" s="2"/>
      <c r="B12525" s="3" t="s">
        <v>23</v>
      </c>
      <c r="C12525" s="4" t="s">
        <v>21288</v>
      </c>
      <c r="D12525" s="3" t="s">
        <v>12</v>
      </c>
      <c r="E12525" s="3">
        <v>395</v>
      </c>
      <c r="F12525" s="5"/>
      <c r="G12525" s="3">
        <v>0.53</v>
      </c>
      <c r="H12525" s="3">
        <f t="shared" si="396"/>
        <v>0</v>
      </c>
      <c r="I12525" s="3">
        <f t="shared" si="397"/>
        <v>0</v>
      </c>
    </row>
    <row r="12526" spans="1:9">
      <c r="A12526" s="2"/>
      <c r="B12526" s="3" t="s">
        <v>23</v>
      </c>
      <c r="C12526" s="4" t="s">
        <v>21289</v>
      </c>
      <c r="D12526" s="3" t="s">
        <v>12</v>
      </c>
      <c r="E12526" s="3">
        <v>740</v>
      </c>
      <c r="F12526" s="5"/>
      <c r="G12526" s="3">
        <v>0.8</v>
      </c>
      <c r="H12526" s="3">
        <f t="shared" si="396"/>
        <v>0</v>
      </c>
      <c r="I12526" s="3">
        <f t="shared" si="397"/>
        <v>0</v>
      </c>
    </row>
    <row r="12527" spans="1:9">
      <c r="A12527" s="2"/>
      <c r="B12527" s="3" t="s">
        <v>23</v>
      </c>
      <c r="C12527" s="4" t="s">
        <v>21290</v>
      </c>
      <c r="D12527" s="3" t="s">
        <v>12</v>
      </c>
      <c r="E12527" s="3">
        <v>960</v>
      </c>
      <c r="F12527" s="5"/>
      <c r="G12527" s="3">
        <v>1.1200000000000001</v>
      </c>
      <c r="H12527" s="3">
        <f t="shared" si="396"/>
        <v>0</v>
      </c>
      <c r="I12527" s="3">
        <f t="shared" si="397"/>
        <v>0</v>
      </c>
    </row>
    <row r="12528" spans="1:9">
      <c r="A12528" s="2"/>
      <c r="B12528" s="3" t="s">
        <v>23</v>
      </c>
      <c r="C12528" s="4" t="s">
        <v>21291</v>
      </c>
      <c r="D12528" s="3" t="s">
        <v>12</v>
      </c>
      <c r="E12528" s="3">
        <v>620</v>
      </c>
      <c r="F12528" s="5"/>
      <c r="G12528" s="3">
        <v>0.72</v>
      </c>
      <c r="H12528" s="3">
        <f t="shared" si="396"/>
        <v>0</v>
      </c>
      <c r="I12528" s="3">
        <f t="shared" si="397"/>
        <v>0</v>
      </c>
    </row>
    <row r="12529" spans="1:9">
      <c r="A12529" s="2"/>
      <c r="B12529" s="3" t="s">
        <v>21292</v>
      </c>
      <c r="C12529" s="4" t="s">
        <v>21293</v>
      </c>
      <c r="D12529" s="3" t="s">
        <v>12</v>
      </c>
      <c r="E12529" s="3">
        <v>1650</v>
      </c>
      <c r="F12529" s="5"/>
      <c r="G12529" s="3">
        <v>1.8</v>
      </c>
      <c r="H12529" s="3">
        <f t="shared" si="396"/>
        <v>0</v>
      </c>
      <c r="I12529" s="3">
        <f t="shared" si="397"/>
        <v>0</v>
      </c>
    </row>
    <row r="12530" spans="1:9">
      <c r="A12530" s="2"/>
      <c r="B12530" s="3" t="s">
        <v>21294</v>
      </c>
      <c r="C12530" s="4" t="s">
        <v>21295</v>
      </c>
      <c r="D12530" s="3" t="s">
        <v>12</v>
      </c>
      <c r="E12530" s="3">
        <v>7940</v>
      </c>
      <c r="F12530" s="5"/>
      <c r="G12530" s="3">
        <v>1.65</v>
      </c>
      <c r="H12530" s="3">
        <f t="shared" si="396"/>
        <v>0</v>
      </c>
      <c r="I12530" s="3">
        <f t="shared" si="397"/>
        <v>0</v>
      </c>
    </row>
    <row r="12531" spans="1:9">
      <c r="A12531" s="2"/>
      <c r="B12531" s="3" t="s">
        <v>21296</v>
      </c>
      <c r="C12531" s="4" t="s">
        <v>21297</v>
      </c>
      <c r="D12531" s="3" t="s">
        <v>12</v>
      </c>
      <c r="E12531" s="3">
        <v>3780</v>
      </c>
      <c r="F12531" s="5"/>
      <c r="G12531" s="3">
        <v>1.82</v>
      </c>
      <c r="H12531" s="3">
        <f t="shared" si="396"/>
        <v>0</v>
      </c>
      <c r="I12531" s="3">
        <f t="shared" si="397"/>
        <v>0</v>
      </c>
    </row>
    <row r="12532" spans="1:9">
      <c r="A12532" s="2"/>
      <c r="B12532" s="3" t="s">
        <v>21298</v>
      </c>
      <c r="C12532" s="4" t="s">
        <v>21299</v>
      </c>
      <c r="D12532" s="3" t="s">
        <v>12</v>
      </c>
      <c r="E12532" s="3">
        <v>7750</v>
      </c>
      <c r="F12532" s="5"/>
      <c r="G12532" s="3">
        <v>1.7</v>
      </c>
      <c r="H12532" s="3">
        <f t="shared" si="396"/>
        <v>0</v>
      </c>
      <c r="I12532" s="3">
        <f t="shared" si="397"/>
        <v>0</v>
      </c>
    </row>
    <row r="12533" spans="1:9" ht="30">
      <c r="A12533" s="2"/>
      <c r="B12533" s="3" t="s">
        <v>21300</v>
      </c>
      <c r="C12533" s="4" t="s">
        <v>21301</v>
      </c>
      <c r="D12533" s="3" t="s">
        <v>12</v>
      </c>
      <c r="E12533" s="3">
        <v>303</v>
      </c>
      <c r="F12533" s="5"/>
      <c r="G12533" s="3">
        <v>0.3</v>
      </c>
      <c r="H12533" s="3">
        <f t="shared" si="396"/>
        <v>0</v>
      </c>
      <c r="I12533" s="3">
        <f t="shared" si="397"/>
        <v>0</v>
      </c>
    </row>
    <row r="12534" spans="1:9" ht="30">
      <c r="A12534" s="2"/>
      <c r="B12534" s="3" t="s">
        <v>21300</v>
      </c>
      <c r="C12534" s="4" t="s">
        <v>21302</v>
      </c>
      <c r="D12534" s="3" t="s">
        <v>12</v>
      </c>
      <c r="E12534" s="3">
        <v>1103</v>
      </c>
      <c r="F12534" s="5"/>
      <c r="G12534" s="3">
        <v>1E-3</v>
      </c>
      <c r="H12534" s="3">
        <f t="shared" si="396"/>
        <v>0</v>
      </c>
      <c r="I12534" s="3">
        <f t="shared" si="397"/>
        <v>0</v>
      </c>
    </row>
    <row r="12535" spans="1:9" ht="30">
      <c r="A12535" s="2"/>
      <c r="B12535" s="3" t="s">
        <v>21303</v>
      </c>
      <c r="C12535" s="4" t="s">
        <v>21304</v>
      </c>
      <c r="D12535" s="3" t="s">
        <v>12</v>
      </c>
      <c r="E12535" s="3">
        <v>1127</v>
      </c>
      <c r="F12535" s="5"/>
      <c r="G12535" s="3">
        <v>5.3999999999999999E-2</v>
      </c>
      <c r="H12535" s="3">
        <f t="shared" si="396"/>
        <v>0</v>
      </c>
      <c r="I12535" s="3">
        <f t="shared" si="397"/>
        <v>0</v>
      </c>
    </row>
    <row r="12536" spans="1:9" ht="30">
      <c r="A12536" s="2"/>
      <c r="B12536" s="3" t="s">
        <v>21305</v>
      </c>
      <c r="C12536" s="4" t="s">
        <v>21306</v>
      </c>
      <c r="D12536" s="3" t="s">
        <v>12</v>
      </c>
      <c r="E12536" s="3">
        <v>3822</v>
      </c>
      <c r="F12536" s="5"/>
      <c r="G12536" s="3">
        <v>0.3</v>
      </c>
      <c r="H12536" s="3">
        <f t="shared" si="396"/>
        <v>0</v>
      </c>
      <c r="I12536" s="3">
        <f t="shared" si="397"/>
        <v>0</v>
      </c>
    </row>
    <row r="12537" spans="1:9" ht="30">
      <c r="A12537" s="2"/>
      <c r="B12537" s="3" t="s">
        <v>21307</v>
      </c>
      <c r="C12537" s="4" t="s">
        <v>21308</v>
      </c>
      <c r="D12537" s="3" t="s">
        <v>12</v>
      </c>
      <c r="E12537" s="3">
        <v>3669</v>
      </c>
      <c r="F12537" s="5"/>
      <c r="G12537" s="3">
        <v>3</v>
      </c>
      <c r="H12537" s="3">
        <f t="shared" si="396"/>
        <v>0</v>
      </c>
      <c r="I12537" s="3">
        <f t="shared" si="397"/>
        <v>0</v>
      </c>
    </row>
    <row r="12538" spans="1:9" ht="30">
      <c r="A12538" s="2"/>
      <c r="B12538" s="3" t="s">
        <v>21309</v>
      </c>
      <c r="C12538" s="4" t="s">
        <v>21310</v>
      </c>
      <c r="D12538" s="3" t="s">
        <v>12</v>
      </c>
      <c r="E12538" s="3">
        <v>3045</v>
      </c>
      <c r="F12538" s="5"/>
      <c r="G12538" s="3">
        <v>3.3</v>
      </c>
      <c r="H12538" s="3">
        <f t="shared" si="396"/>
        <v>0</v>
      </c>
      <c r="I12538" s="3">
        <f t="shared" si="397"/>
        <v>0</v>
      </c>
    </row>
    <row r="12539" spans="1:9" ht="30">
      <c r="A12539" s="2"/>
      <c r="B12539" s="3" t="s">
        <v>21311</v>
      </c>
      <c r="C12539" s="4" t="s">
        <v>21312</v>
      </c>
      <c r="D12539" s="3" t="s">
        <v>12</v>
      </c>
      <c r="E12539" s="3">
        <v>2953</v>
      </c>
      <c r="F12539" s="5"/>
      <c r="G12539" s="3">
        <v>3</v>
      </c>
      <c r="H12539" s="3">
        <f t="shared" si="396"/>
        <v>0</v>
      </c>
      <c r="I12539" s="3">
        <f t="shared" si="397"/>
        <v>0</v>
      </c>
    </row>
    <row r="12540" spans="1:9" ht="30">
      <c r="A12540" s="2"/>
      <c r="B12540" s="3" t="s">
        <v>21313</v>
      </c>
      <c r="C12540" s="4" t="s">
        <v>21314</v>
      </c>
      <c r="D12540" s="3" t="s">
        <v>12</v>
      </c>
      <c r="E12540" s="3">
        <v>2842</v>
      </c>
      <c r="F12540" s="5"/>
      <c r="G12540" s="3">
        <v>0.41399999999999998</v>
      </c>
      <c r="H12540" s="3">
        <f t="shared" si="396"/>
        <v>0</v>
      </c>
      <c r="I12540" s="3">
        <f t="shared" si="397"/>
        <v>0</v>
      </c>
    </row>
    <row r="12541" spans="1:9" ht="30">
      <c r="A12541" s="2"/>
      <c r="B12541" s="3" t="s">
        <v>21315</v>
      </c>
      <c r="C12541" s="4" t="s">
        <v>21316</v>
      </c>
      <c r="D12541" s="3" t="s">
        <v>12</v>
      </c>
      <c r="E12541" s="3">
        <v>1247</v>
      </c>
      <c r="F12541" s="5"/>
      <c r="G12541" s="3">
        <v>0.9</v>
      </c>
      <c r="H12541" s="3">
        <f t="shared" si="396"/>
        <v>0</v>
      </c>
      <c r="I12541" s="3">
        <f t="shared" si="397"/>
        <v>0</v>
      </c>
    </row>
    <row r="12542" spans="1:9" ht="30">
      <c r="A12542" s="2"/>
      <c r="B12542" s="3" t="s">
        <v>21317</v>
      </c>
      <c r="C12542" s="4" t="s">
        <v>21318</v>
      </c>
      <c r="D12542" s="3" t="s">
        <v>12</v>
      </c>
      <c r="E12542" s="3">
        <v>5025</v>
      </c>
      <c r="F12542" s="5"/>
      <c r="G12542" s="3">
        <v>4.8</v>
      </c>
      <c r="H12542" s="3">
        <f t="shared" si="396"/>
        <v>0</v>
      </c>
      <c r="I12542" s="3">
        <f t="shared" si="397"/>
        <v>0</v>
      </c>
    </row>
    <row r="12543" spans="1:9" ht="30">
      <c r="A12543" s="2"/>
      <c r="B12543" s="3" t="s">
        <v>21319</v>
      </c>
      <c r="C12543" s="4" t="s">
        <v>21320</v>
      </c>
      <c r="D12543" s="3" t="s">
        <v>12</v>
      </c>
      <c r="E12543" s="3">
        <v>7715</v>
      </c>
      <c r="F12543" s="5"/>
      <c r="G12543" s="3">
        <v>1E-3</v>
      </c>
      <c r="H12543" s="3">
        <f t="shared" si="396"/>
        <v>0</v>
      </c>
      <c r="I12543" s="3">
        <f t="shared" si="397"/>
        <v>0</v>
      </c>
    </row>
    <row r="12544" spans="1:9" ht="30">
      <c r="A12544" s="2"/>
      <c r="B12544" s="3" t="s">
        <v>21321</v>
      </c>
      <c r="C12544" s="4" t="s">
        <v>21322</v>
      </c>
      <c r="D12544" s="3" t="s">
        <v>12</v>
      </c>
      <c r="E12544" s="3">
        <v>7437</v>
      </c>
      <c r="F12544" s="5"/>
      <c r="G12544" s="3">
        <v>5.4</v>
      </c>
      <c r="H12544" s="3">
        <f t="shared" si="396"/>
        <v>0</v>
      </c>
      <c r="I12544" s="3">
        <f t="shared" si="397"/>
        <v>0</v>
      </c>
    </row>
    <row r="12545" spans="1:9" ht="30">
      <c r="A12545" s="2"/>
      <c r="B12545" s="3" t="s">
        <v>21323</v>
      </c>
      <c r="C12545" s="4" t="s">
        <v>21324</v>
      </c>
      <c r="D12545" s="3" t="s">
        <v>12</v>
      </c>
      <c r="E12545" s="3">
        <v>3800</v>
      </c>
      <c r="F12545" s="5"/>
      <c r="G12545" s="3">
        <v>3.68</v>
      </c>
      <c r="H12545" s="3">
        <f t="shared" si="396"/>
        <v>0</v>
      </c>
      <c r="I12545" s="3">
        <f t="shared" si="397"/>
        <v>0</v>
      </c>
    </row>
    <row r="12546" spans="1:9" ht="30">
      <c r="A12546" s="2"/>
      <c r="B12546" s="3" t="s">
        <v>21325</v>
      </c>
      <c r="C12546" s="4" t="s">
        <v>21326</v>
      </c>
      <c r="D12546" s="3" t="s">
        <v>12</v>
      </c>
      <c r="E12546" s="3">
        <v>2200</v>
      </c>
      <c r="F12546" s="5"/>
      <c r="G12546" s="3">
        <v>2.5</v>
      </c>
      <c r="H12546" s="3">
        <f t="shared" si="396"/>
        <v>0</v>
      </c>
      <c r="I12546" s="3">
        <f t="shared" si="397"/>
        <v>0</v>
      </c>
    </row>
    <row r="12547" spans="1:9" ht="30">
      <c r="A12547" s="2"/>
      <c r="B12547" s="3" t="s">
        <v>21327</v>
      </c>
      <c r="C12547" s="4" t="s">
        <v>21328</v>
      </c>
      <c r="D12547" s="3" t="s">
        <v>12</v>
      </c>
      <c r="E12547" s="3">
        <v>4882</v>
      </c>
      <c r="F12547" s="5"/>
      <c r="G12547" s="3">
        <v>4.42</v>
      </c>
      <c r="H12547" s="3">
        <f t="shared" si="396"/>
        <v>0</v>
      </c>
      <c r="I12547" s="3">
        <f t="shared" si="397"/>
        <v>0</v>
      </c>
    </row>
    <row r="12548" spans="1:9" ht="30">
      <c r="A12548" s="2"/>
      <c r="B12548" s="3" t="s">
        <v>21329</v>
      </c>
      <c r="C12548" s="4" t="s">
        <v>21330</v>
      </c>
      <c r="D12548" s="3" t="s">
        <v>12</v>
      </c>
      <c r="E12548" s="3">
        <v>6029</v>
      </c>
      <c r="F12548" s="5"/>
      <c r="G12548" s="3">
        <v>4.5999999999999996</v>
      </c>
      <c r="H12548" s="3">
        <f t="shared" si="396"/>
        <v>0</v>
      </c>
      <c r="I12548" s="3">
        <f t="shared" si="397"/>
        <v>0</v>
      </c>
    </row>
    <row r="12549" spans="1:9" ht="30">
      <c r="A12549" s="2"/>
      <c r="B12549" s="3" t="s">
        <v>21331</v>
      </c>
      <c r="C12549" s="4" t="s">
        <v>21332</v>
      </c>
      <c r="D12549" s="3" t="s">
        <v>12</v>
      </c>
      <c r="E12549" s="3">
        <v>5400</v>
      </c>
      <c r="F12549" s="5"/>
      <c r="G12549" s="3">
        <v>10</v>
      </c>
      <c r="H12549" s="3">
        <f t="shared" si="396"/>
        <v>0</v>
      </c>
      <c r="I12549" s="3">
        <f t="shared" si="397"/>
        <v>0</v>
      </c>
    </row>
    <row r="12550" spans="1:9" ht="30">
      <c r="A12550" s="2"/>
      <c r="B12550" s="3" t="s">
        <v>21327</v>
      </c>
      <c r="C12550" s="4" t="s">
        <v>21333</v>
      </c>
      <c r="D12550" s="3" t="s">
        <v>12</v>
      </c>
      <c r="E12550" s="3">
        <v>3630</v>
      </c>
      <c r="F12550" s="5"/>
      <c r="G12550" s="3">
        <v>3.52</v>
      </c>
      <c r="H12550" s="3">
        <f t="shared" si="396"/>
        <v>0</v>
      </c>
      <c r="I12550" s="3">
        <f t="shared" si="397"/>
        <v>0</v>
      </c>
    </row>
    <row r="12551" spans="1:9" ht="30">
      <c r="A12551" s="2"/>
      <c r="B12551" s="3" t="s">
        <v>21327</v>
      </c>
      <c r="C12551" s="4" t="s">
        <v>21334</v>
      </c>
      <c r="D12551" s="3" t="s">
        <v>12</v>
      </c>
      <c r="E12551" s="3">
        <v>5200</v>
      </c>
      <c r="F12551" s="5"/>
      <c r="G12551" s="3">
        <v>5.34</v>
      </c>
      <c r="H12551" s="3">
        <f t="shared" si="396"/>
        <v>0</v>
      </c>
      <c r="I12551" s="3">
        <f t="shared" si="397"/>
        <v>0</v>
      </c>
    </row>
    <row r="12552" spans="1:9">
      <c r="A12552" s="2"/>
      <c r="B12552" s="3" t="s">
        <v>21335</v>
      </c>
      <c r="C12552" s="4" t="s">
        <v>21336</v>
      </c>
      <c r="D12552" s="3" t="s">
        <v>12</v>
      </c>
      <c r="E12552" s="3">
        <v>39175</v>
      </c>
      <c r="F12552" s="5"/>
      <c r="G12552" s="3">
        <v>1E-3</v>
      </c>
      <c r="H12552" s="3">
        <f t="shared" si="396"/>
        <v>0</v>
      </c>
      <c r="I12552" s="3">
        <f t="shared" si="397"/>
        <v>0</v>
      </c>
    </row>
    <row r="12553" spans="1:9" ht="30">
      <c r="A12553" s="2"/>
      <c r="B12553" s="3" t="s">
        <v>21337</v>
      </c>
      <c r="C12553" s="4" t="s">
        <v>21338</v>
      </c>
      <c r="D12553" s="3" t="s">
        <v>12</v>
      </c>
      <c r="E12553" s="3">
        <v>1494.5</v>
      </c>
      <c r="F12553" s="5"/>
      <c r="G12553" s="3">
        <v>1E-3</v>
      </c>
      <c r="H12553" s="3">
        <f t="shared" si="396"/>
        <v>0</v>
      </c>
      <c r="I12553" s="3">
        <f t="shared" si="397"/>
        <v>0</v>
      </c>
    </row>
    <row r="12554" spans="1:9">
      <c r="A12554" s="2"/>
      <c r="B12554" s="3" t="s">
        <v>21339</v>
      </c>
      <c r="C12554" s="4" t="s">
        <v>21340</v>
      </c>
      <c r="D12554" s="3" t="s">
        <v>12</v>
      </c>
      <c r="E12554" s="3">
        <v>1242</v>
      </c>
      <c r="F12554" s="5"/>
      <c r="G12554" s="3">
        <v>4.3</v>
      </c>
      <c r="H12554" s="3">
        <f t="shared" si="396"/>
        <v>0</v>
      </c>
      <c r="I12554" s="3">
        <f t="shared" si="397"/>
        <v>0</v>
      </c>
    </row>
    <row r="12555" spans="1:9">
      <c r="A12555" s="2"/>
      <c r="B12555" s="3" t="s">
        <v>21339</v>
      </c>
      <c r="C12555" s="4" t="s">
        <v>21341</v>
      </c>
      <c r="D12555" s="3" t="s">
        <v>12</v>
      </c>
      <c r="E12555" s="3">
        <v>1598</v>
      </c>
      <c r="F12555" s="5"/>
      <c r="G12555" s="3">
        <v>3</v>
      </c>
      <c r="H12555" s="3">
        <f t="shared" si="396"/>
        <v>0</v>
      </c>
      <c r="I12555" s="3">
        <f t="shared" si="397"/>
        <v>0</v>
      </c>
    </row>
    <row r="12556" spans="1:9">
      <c r="A12556" s="2"/>
      <c r="B12556" s="3" t="s">
        <v>21339</v>
      </c>
      <c r="C12556" s="4" t="s">
        <v>21342</v>
      </c>
      <c r="D12556" s="3" t="s">
        <v>12</v>
      </c>
      <c r="E12556" s="3">
        <v>5000.5</v>
      </c>
      <c r="F12556" s="5"/>
      <c r="G12556" s="3">
        <v>1E-3</v>
      </c>
      <c r="H12556" s="3">
        <f t="shared" si="396"/>
        <v>0</v>
      </c>
      <c r="I12556" s="3">
        <f t="shared" si="397"/>
        <v>0</v>
      </c>
    </row>
    <row r="12557" spans="1:9">
      <c r="A12557" s="2"/>
      <c r="B12557" s="3" t="s">
        <v>21343</v>
      </c>
      <c r="C12557" s="4" t="s">
        <v>21344</v>
      </c>
      <c r="D12557" s="3" t="s">
        <v>12</v>
      </c>
      <c r="E12557" s="3">
        <v>2462</v>
      </c>
      <c r="F12557" s="5"/>
      <c r="G12557" s="3">
        <v>8</v>
      </c>
      <c r="H12557" s="3">
        <f t="shared" si="396"/>
        <v>0</v>
      </c>
      <c r="I12557" s="3">
        <f t="shared" si="397"/>
        <v>0</v>
      </c>
    </row>
    <row r="12558" spans="1:9">
      <c r="A12558" s="2"/>
      <c r="B12558" s="3" t="s">
        <v>21345</v>
      </c>
      <c r="C12558" s="4" t="s">
        <v>21346</v>
      </c>
      <c r="D12558" s="3" t="s">
        <v>12</v>
      </c>
      <c r="E12558" s="3">
        <v>3888</v>
      </c>
      <c r="F12558" s="5"/>
      <c r="G12558" s="3">
        <v>1E-3</v>
      </c>
      <c r="H12558" s="3">
        <f t="shared" si="396"/>
        <v>0</v>
      </c>
      <c r="I12558" s="3">
        <f t="shared" si="397"/>
        <v>0</v>
      </c>
    </row>
    <row r="12559" spans="1:9">
      <c r="A12559" s="2"/>
      <c r="B12559" s="3" t="s">
        <v>21347</v>
      </c>
      <c r="C12559" s="4" t="s">
        <v>21348</v>
      </c>
      <c r="D12559" s="3" t="s">
        <v>12</v>
      </c>
      <c r="E12559" s="3">
        <v>1620</v>
      </c>
      <c r="F12559" s="5"/>
      <c r="G12559" s="3">
        <v>3.4</v>
      </c>
      <c r="H12559" s="3">
        <f t="shared" si="396"/>
        <v>0</v>
      </c>
      <c r="I12559" s="3">
        <f t="shared" si="397"/>
        <v>0</v>
      </c>
    </row>
    <row r="12560" spans="1:9">
      <c r="A12560" s="2"/>
      <c r="B12560" s="3" t="s">
        <v>21347</v>
      </c>
      <c r="C12560" s="4" t="s">
        <v>21349</v>
      </c>
      <c r="D12560" s="3" t="s">
        <v>12</v>
      </c>
      <c r="E12560" s="3">
        <v>2149</v>
      </c>
      <c r="F12560" s="5"/>
      <c r="G12560" s="3">
        <v>1E-3</v>
      </c>
      <c r="H12560" s="3">
        <f t="shared" ref="H12560:H12623" si="398">E12560*F12560</f>
        <v>0</v>
      </c>
      <c r="I12560" s="3">
        <f t="shared" ref="I12560:I12623" si="399">F12560*G12560</f>
        <v>0</v>
      </c>
    </row>
    <row r="12561" spans="1:9">
      <c r="A12561" s="2"/>
      <c r="B12561" s="3" t="s">
        <v>21350</v>
      </c>
      <c r="C12561" s="4" t="s">
        <v>21351</v>
      </c>
      <c r="D12561" s="3" t="s">
        <v>12</v>
      </c>
      <c r="E12561" s="3">
        <v>1296</v>
      </c>
      <c r="F12561" s="5"/>
      <c r="G12561" s="3">
        <v>4</v>
      </c>
      <c r="H12561" s="3">
        <f t="shared" si="398"/>
        <v>0</v>
      </c>
      <c r="I12561" s="3">
        <f t="shared" si="399"/>
        <v>0</v>
      </c>
    </row>
    <row r="12562" spans="1:9">
      <c r="A12562" s="2"/>
      <c r="B12562" s="3" t="s">
        <v>21350</v>
      </c>
      <c r="C12562" s="4" t="s">
        <v>21352</v>
      </c>
      <c r="D12562" s="3" t="s">
        <v>12</v>
      </c>
      <c r="E12562" s="3">
        <v>1695</v>
      </c>
      <c r="F12562" s="5"/>
      <c r="G12562" s="3">
        <v>1E-3</v>
      </c>
      <c r="H12562" s="3">
        <f t="shared" si="398"/>
        <v>0</v>
      </c>
      <c r="I12562" s="3">
        <f t="shared" si="399"/>
        <v>0</v>
      </c>
    </row>
    <row r="12563" spans="1:9">
      <c r="A12563" s="2"/>
      <c r="B12563" s="3" t="s">
        <v>21353</v>
      </c>
      <c r="C12563" s="4" t="s">
        <v>21354</v>
      </c>
      <c r="D12563" s="3" t="s">
        <v>12</v>
      </c>
      <c r="E12563" s="3">
        <v>766</v>
      </c>
      <c r="F12563" s="5"/>
      <c r="G12563" s="3">
        <v>3.2</v>
      </c>
      <c r="H12563" s="3">
        <f t="shared" si="398"/>
        <v>0</v>
      </c>
      <c r="I12563" s="3">
        <f t="shared" si="399"/>
        <v>0</v>
      </c>
    </row>
    <row r="12564" spans="1:9">
      <c r="A12564" s="2"/>
      <c r="B12564" s="3" t="s">
        <v>21355</v>
      </c>
      <c r="C12564" s="4" t="s">
        <v>21356</v>
      </c>
      <c r="D12564" s="3" t="s">
        <v>12</v>
      </c>
      <c r="E12564" s="3">
        <v>26707</v>
      </c>
      <c r="F12564" s="5"/>
      <c r="G12564" s="3">
        <v>11.9</v>
      </c>
      <c r="H12564" s="3">
        <f t="shared" si="398"/>
        <v>0</v>
      </c>
      <c r="I12564" s="3">
        <f t="shared" si="399"/>
        <v>0</v>
      </c>
    </row>
    <row r="12565" spans="1:9" ht="30">
      <c r="A12565" s="2"/>
      <c r="B12565" s="3" t="s">
        <v>21357</v>
      </c>
      <c r="C12565" s="4" t="s">
        <v>21358</v>
      </c>
      <c r="D12565" s="3" t="s">
        <v>12</v>
      </c>
      <c r="E12565" s="3">
        <v>6959</v>
      </c>
      <c r="F12565" s="5"/>
      <c r="G12565" s="3">
        <v>6.88</v>
      </c>
      <c r="H12565" s="3">
        <f t="shared" si="398"/>
        <v>0</v>
      </c>
      <c r="I12565" s="3">
        <f t="shared" si="399"/>
        <v>0</v>
      </c>
    </row>
    <row r="12566" spans="1:9">
      <c r="A12566" s="2"/>
      <c r="B12566" s="3" t="s">
        <v>21359</v>
      </c>
      <c r="C12566" s="4" t="s">
        <v>21360</v>
      </c>
      <c r="D12566" s="3" t="s">
        <v>12</v>
      </c>
      <c r="E12566" s="3">
        <v>2052</v>
      </c>
      <c r="F12566" s="5"/>
      <c r="G12566" s="3">
        <v>4.5</v>
      </c>
      <c r="H12566" s="3">
        <f t="shared" si="398"/>
        <v>0</v>
      </c>
      <c r="I12566" s="3">
        <f t="shared" si="399"/>
        <v>0</v>
      </c>
    </row>
    <row r="12567" spans="1:9">
      <c r="A12567" s="2"/>
      <c r="B12567" s="3" t="s">
        <v>21359</v>
      </c>
      <c r="C12567" s="4" t="s">
        <v>21361</v>
      </c>
      <c r="D12567" s="3" t="s">
        <v>12</v>
      </c>
      <c r="E12567" s="3">
        <v>2376</v>
      </c>
      <c r="F12567" s="5"/>
      <c r="G12567" s="3">
        <v>4.5</v>
      </c>
      <c r="H12567" s="3">
        <f t="shared" si="398"/>
        <v>0</v>
      </c>
      <c r="I12567" s="3">
        <f t="shared" si="399"/>
        <v>0</v>
      </c>
    </row>
    <row r="12568" spans="1:9" ht="45">
      <c r="A12568" s="2"/>
      <c r="B12568" s="3" t="s">
        <v>21362</v>
      </c>
      <c r="C12568" s="4" t="s">
        <v>21363</v>
      </c>
      <c r="D12568" s="3" t="s">
        <v>12</v>
      </c>
      <c r="E12568" s="3">
        <v>2200</v>
      </c>
      <c r="F12568" s="5"/>
      <c r="G12568" s="3">
        <v>2.34</v>
      </c>
      <c r="H12568" s="3">
        <f t="shared" si="398"/>
        <v>0</v>
      </c>
      <c r="I12568" s="3">
        <f t="shared" si="399"/>
        <v>0</v>
      </c>
    </row>
    <row r="12569" spans="1:9">
      <c r="A12569" s="2"/>
      <c r="B12569" s="3" t="s">
        <v>21364</v>
      </c>
      <c r="C12569" s="4" t="s">
        <v>21365</v>
      </c>
      <c r="D12569" s="3" t="s">
        <v>12</v>
      </c>
      <c r="E12569" s="3">
        <v>1220</v>
      </c>
      <c r="F12569" s="5"/>
      <c r="G12569" s="3">
        <v>1E-3</v>
      </c>
      <c r="H12569" s="3">
        <f t="shared" si="398"/>
        <v>0</v>
      </c>
      <c r="I12569" s="3">
        <f t="shared" si="399"/>
        <v>0</v>
      </c>
    </row>
    <row r="12570" spans="1:9">
      <c r="A12570" s="2"/>
      <c r="B12570" s="3" t="s">
        <v>21366</v>
      </c>
      <c r="C12570" s="4" t="s">
        <v>21367</v>
      </c>
      <c r="D12570" s="3" t="s">
        <v>12</v>
      </c>
      <c r="E12570" s="3">
        <v>2414</v>
      </c>
      <c r="F12570" s="5"/>
      <c r="G12570" s="3">
        <v>4.3</v>
      </c>
      <c r="H12570" s="3">
        <f t="shared" si="398"/>
        <v>0</v>
      </c>
      <c r="I12570" s="3">
        <f t="shared" si="399"/>
        <v>0</v>
      </c>
    </row>
    <row r="12571" spans="1:9" ht="30">
      <c r="A12571" s="2"/>
      <c r="B12571" s="3" t="s">
        <v>21366</v>
      </c>
      <c r="C12571" s="4" t="s">
        <v>21368</v>
      </c>
      <c r="D12571" s="3" t="s">
        <v>12</v>
      </c>
      <c r="E12571" s="3">
        <v>8250</v>
      </c>
      <c r="F12571" s="5"/>
      <c r="G12571" s="3">
        <v>9.3800000000000008</v>
      </c>
      <c r="H12571" s="3">
        <f t="shared" si="398"/>
        <v>0</v>
      </c>
      <c r="I12571" s="3">
        <f t="shared" si="399"/>
        <v>0</v>
      </c>
    </row>
    <row r="12572" spans="1:9" ht="30">
      <c r="A12572" s="2"/>
      <c r="B12572" s="3" t="s">
        <v>21369</v>
      </c>
      <c r="C12572" s="4" t="s">
        <v>21370</v>
      </c>
      <c r="D12572" s="3" t="s">
        <v>12</v>
      </c>
      <c r="E12572" s="3">
        <v>2350</v>
      </c>
      <c r="F12572" s="5"/>
      <c r="G12572" s="3">
        <v>7</v>
      </c>
      <c r="H12572" s="3">
        <f t="shared" si="398"/>
        <v>0</v>
      </c>
      <c r="I12572" s="3">
        <f t="shared" si="399"/>
        <v>0</v>
      </c>
    </row>
    <row r="12573" spans="1:9" ht="45">
      <c r="A12573" s="2"/>
      <c r="B12573" s="3" t="s">
        <v>13141</v>
      </c>
      <c r="C12573" s="4" t="s">
        <v>21371</v>
      </c>
      <c r="D12573" s="3" t="s">
        <v>12</v>
      </c>
      <c r="E12573" s="3">
        <v>2300</v>
      </c>
      <c r="F12573" s="5"/>
      <c r="G12573" s="3">
        <v>3.9</v>
      </c>
      <c r="H12573" s="3">
        <f t="shared" si="398"/>
        <v>0</v>
      </c>
      <c r="I12573" s="3">
        <f t="shared" si="399"/>
        <v>0</v>
      </c>
    </row>
    <row r="12574" spans="1:9" ht="30">
      <c r="A12574" s="2"/>
      <c r="B12574" s="3" t="s">
        <v>21372</v>
      </c>
      <c r="C12574" s="4" t="s">
        <v>21373</v>
      </c>
      <c r="D12574" s="3" t="s">
        <v>12</v>
      </c>
      <c r="E12574" s="3">
        <v>2480</v>
      </c>
      <c r="F12574" s="5"/>
      <c r="G12574" s="3">
        <v>6</v>
      </c>
      <c r="H12574" s="3">
        <f t="shared" si="398"/>
        <v>0</v>
      </c>
      <c r="I12574" s="3">
        <f t="shared" si="399"/>
        <v>0</v>
      </c>
    </row>
    <row r="12575" spans="1:9" ht="30">
      <c r="A12575" s="2"/>
      <c r="B12575" s="3" t="s">
        <v>21372</v>
      </c>
      <c r="C12575" s="4" t="s">
        <v>21374</v>
      </c>
      <c r="D12575" s="3" t="s">
        <v>12</v>
      </c>
      <c r="E12575" s="3">
        <v>2808</v>
      </c>
      <c r="F12575" s="5"/>
      <c r="G12575" s="3">
        <v>1E-3</v>
      </c>
      <c r="H12575" s="3">
        <f t="shared" si="398"/>
        <v>0</v>
      </c>
      <c r="I12575" s="3">
        <f t="shared" si="399"/>
        <v>0</v>
      </c>
    </row>
    <row r="12576" spans="1:9">
      <c r="A12576" s="2"/>
      <c r="B12576" s="3" t="s">
        <v>21375</v>
      </c>
      <c r="C12576" s="4" t="s">
        <v>21376</v>
      </c>
      <c r="D12576" s="3" t="s">
        <v>12</v>
      </c>
      <c r="E12576" s="3">
        <v>3888</v>
      </c>
      <c r="F12576" s="5"/>
      <c r="G12576" s="3">
        <v>24</v>
      </c>
      <c r="H12576" s="3">
        <f t="shared" si="398"/>
        <v>0</v>
      </c>
      <c r="I12576" s="3">
        <f t="shared" si="399"/>
        <v>0</v>
      </c>
    </row>
    <row r="12577" spans="1:9">
      <c r="A12577" s="2"/>
      <c r="B12577" s="3" t="s">
        <v>21377</v>
      </c>
      <c r="C12577" s="4" t="s">
        <v>21378</v>
      </c>
      <c r="D12577" s="3" t="s">
        <v>12</v>
      </c>
      <c r="E12577" s="3">
        <v>4428</v>
      </c>
      <c r="F12577" s="5"/>
      <c r="G12577" s="3">
        <v>2.6</v>
      </c>
      <c r="H12577" s="3">
        <f t="shared" si="398"/>
        <v>0</v>
      </c>
      <c r="I12577" s="3">
        <f t="shared" si="399"/>
        <v>0</v>
      </c>
    </row>
    <row r="12578" spans="1:9">
      <c r="A12578" s="2"/>
      <c r="B12578" s="3" t="s">
        <v>21379</v>
      </c>
      <c r="C12578" s="4" t="s">
        <v>21380</v>
      </c>
      <c r="D12578" s="3" t="s">
        <v>12</v>
      </c>
      <c r="E12578" s="3">
        <v>1242</v>
      </c>
      <c r="F12578" s="5"/>
      <c r="G12578" s="3">
        <v>2.2999999999999998</v>
      </c>
      <c r="H12578" s="3">
        <f t="shared" si="398"/>
        <v>0</v>
      </c>
      <c r="I12578" s="3">
        <f t="shared" si="399"/>
        <v>0</v>
      </c>
    </row>
    <row r="12579" spans="1:9">
      <c r="A12579" s="2"/>
      <c r="B12579" s="3" t="s">
        <v>21379</v>
      </c>
      <c r="C12579" s="4" t="s">
        <v>21381</v>
      </c>
      <c r="D12579" s="3" t="s">
        <v>12</v>
      </c>
      <c r="E12579" s="3">
        <v>1512</v>
      </c>
      <c r="F12579" s="5"/>
      <c r="G12579" s="3">
        <v>4</v>
      </c>
      <c r="H12579" s="3">
        <f t="shared" si="398"/>
        <v>0</v>
      </c>
      <c r="I12579" s="3">
        <f t="shared" si="399"/>
        <v>0</v>
      </c>
    </row>
    <row r="12580" spans="1:9">
      <c r="A12580" s="2"/>
      <c r="B12580" s="3" t="s">
        <v>21382</v>
      </c>
      <c r="C12580" s="4" t="s">
        <v>21383</v>
      </c>
      <c r="D12580" s="3" t="s">
        <v>12</v>
      </c>
      <c r="E12580" s="3">
        <v>972</v>
      </c>
      <c r="F12580" s="5"/>
      <c r="G12580" s="3">
        <v>2.1</v>
      </c>
      <c r="H12580" s="3">
        <f t="shared" si="398"/>
        <v>0</v>
      </c>
      <c r="I12580" s="3">
        <f t="shared" si="399"/>
        <v>0</v>
      </c>
    </row>
    <row r="12581" spans="1:9">
      <c r="A12581" s="2"/>
      <c r="B12581" s="3" t="s">
        <v>21382</v>
      </c>
      <c r="C12581" s="4" t="s">
        <v>21384</v>
      </c>
      <c r="D12581" s="3" t="s">
        <v>12</v>
      </c>
      <c r="E12581" s="3">
        <v>1134</v>
      </c>
      <c r="F12581" s="5"/>
      <c r="G12581" s="3">
        <v>1E-3</v>
      </c>
      <c r="H12581" s="3">
        <f t="shared" si="398"/>
        <v>0</v>
      </c>
      <c r="I12581" s="3">
        <f t="shared" si="399"/>
        <v>0</v>
      </c>
    </row>
    <row r="12582" spans="1:9" ht="30">
      <c r="A12582" s="2"/>
      <c r="B12582" s="3" t="s">
        <v>21385</v>
      </c>
      <c r="C12582" s="4" t="s">
        <v>21386</v>
      </c>
      <c r="D12582" s="3" t="s">
        <v>12</v>
      </c>
      <c r="E12582" s="3">
        <v>2400</v>
      </c>
      <c r="F12582" s="5"/>
      <c r="G12582" s="3">
        <v>7</v>
      </c>
      <c r="H12582" s="3">
        <f t="shared" si="398"/>
        <v>0</v>
      </c>
      <c r="I12582" s="3">
        <f t="shared" si="399"/>
        <v>0</v>
      </c>
    </row>
    <row r="12583" spans="1:9">
      <c r="A12583" s="2"/>
      <c r="B12583" s="3" t="s">
        <v>21387</v>
      </c>
      <c r="C12583" s="4" t="s">
        <v>21388</v>
      </c>
      <c r="D12583" s="3" t="s">
        <v>12</v>
      </c>
      <c r="E12583" s="3">
        <v>2705</v>
      </c>
      <c r="F12583" s="5"/>
      <c r="G12583" s="3">
        <v>5.6</v>
      </c>
      <c r="H12583" s="3">
        <f t="shared" si="398"/>
        <v>0</v>
      </c>
      <c r="I12583" s="3">
        <f t="shared" si="399"/>
        <v>0</v>
      </c>
    </row>
    <row r="12584" spans="1:9">
      <c r="A12584" s="2"/>
      <c r="B12584" s="3" t="s">
        <v>21389</v>
      </c>
      <c r="C12584" s="4" t="s">
        <v>21390</v>
      </c>
      <c r="D12584" s="3" t="s">
        <v>12</v>
      </c>
      <c r="E12584" s="3">
        <v>3024</v>
      </c>
      <c r="F12584" s="5"/>
      <c r="G12584" s="3">
        <v>4.3</v>
      </c>
      <c r="H12584" s="3">
        <f t="shared" si="398"/>
        <v>0</v>
      </c>
      <c r="I12584" s="3">
        <f t="shared" si="399"/>
        <v>0</v>
      </c>
    </row>
    <row r="12585" spans="1:9">
      <c r="A12585" s="2"/>
      <c r="B12585" s="3" t="s">
        <v>21389</v>
      </c>
      <c r="C12585" s="4" t="s">
        <v>21391</v>
      </c>
      <c r="D12585" s="3" t="s">
        <v>12</v>
      </c>
      <c r="E12585" s="3">
        <v>3672</v>
      </c>
      <c r="F12585" s="5"/>
      <c r="G12585" s="3">
        <v>9</v>
      </c>
      <c r="H12585" s="3">
        <f t="shared" si="398"/>
        <v>0</v>
      </c>
      <c r="I12585" s="3">
        <f t="shared" si="399"/>
        <v>0</v>
      </c>
    </row>
    <row r="12586" spans="1:9" ht="30">
      <c r="A12586" s="2"/>
      <c r="B12586" s="3" t="s">
        <v>21389</v>
      </c>
      <c r="C12586" s="4" t="s">
        <v>21392</v>
      </c>
      <c r="D12586" s="3" t="s">
        <v>12</v>
      </c>
      <c r="E12586" s="3">
        <v>15715</v>
      </c>
      <c r="F12586" s="5"/>
      <c r="G12586" s="3">
        <v>11.5</v>
      </c>
      <c r="H12586" s="3">
        <f t="shared" si="398"/>
        <v>0</v>
      </c>
      <c r="I12586" s="3">
        <f t="shared" si="399"/>
        <v>0</v>
      </c>
    </row>
    <row r="12587" spans="1:9">
      <c r="A12587" s="2"/>
      <c r="B12587" s="3" t="s">
        <v>21393</v>
      </c>
      <c r="C12587" s="4" t="s">
        <v>21394</v>
      </c>
      <c r="D12587" s="3" t="s">
        <v>12</v>
      </c>
      <c r="E12587" s="3">
        <v>3672</v>
      </c>
      <c r="F12587" s="5"/>
      <c r="G12587" s="3">
        <v>10</v>
      </c>
      <c r="H12587" s="3">
        <f t="shared" si="398"/>
        <v>0</v>
      </c>
      <c r="I12587" s="3">
        <f t="shared" si="399"/>
        <v>0</v>
      </c>
    </row>
    <row r="12588" spans="1:9">
      <c r="A12588" s="2"/>
      <c r="B12588" s="3" t="s">
        <v>21393</v>
      </c>
      <c r="C12588" s="4" t="s">
        <v>21395</v>
      </c>
      <c r="D12588" s="3" t="s">
        <v>12</v>
      </c>
      <c r="E12588" s="3">
        <v>4428</v>
      </c>
      <c r="F12588" s="5"/>
      <c r="G12588" s="3">
        <v>10</v>
      </c>
      <c r="H12588" s="3">
        <f t="shared" si="398"/>
        <v>0</v>
      </c>
      <c r="I12588" s="3">
        <f t="shared" si="399"/>
        <v>0</v>
      </c>
    </row>
    <row r="12589" spans="1:9">
      <c r="A12589" s="2"/>
      <c r="B12589" s="3" t="s">
        <v>21396</v>
      </c>
      <c r="C12589" s="4" t="s">
        <v>21397</v>
      </c>
      <c r="D12589" s="3" t="s">
        <v>12</v>
      </c>
      <c r="E12589" s="3">
        <v>2430</v>
      </c>
      <c r="F12589" s="5"/>
      <c r="G12589" s="3">
        <v>8</v>
      </c>
      <c r="H12589" s="3">
        <f t="shared" si="398"/>
        <v>0</v>
      </c>
      <c r="I12589" s="3">
        <f t="shared" si="399"/>
        <v>0</v>
      </c>
    </row>
    <row r="12590" spans="1:9">
      <c r="A12590" s="2"/>
      <c r="B12590" s="3" t="s">
        <v>21396</v>
      </c>
      <c r="C12590" s="4" t="s">
        <v>21398</v>
      </c>
      <c r="D12590" s="3" t="s">
        <v>12</v>
      </c>
      <c r="E12590" s="3">
        <v>2916</v>
      </c>
      <c r="F12590" s="5"/>
      <c r="G12590" s="3">
        <v>8</v>
      </c>
      <c r="H12590" s="3">
        <f t="shared" si="398"/>
        <v>0</v>
      </c>
      <c r="I12590" s="3">
        <f t="shared" si="399"/>
        <v>0</v>
      </c>
    </row>
    <row r="12591" spans="1:9" ht="30">
      <c r="A12591" s="2"/>
      <c r="B12591" s="3" t="s">
        <v>21393</v>
      </c>
      <c r="C12591" s="4" t="s">
        <v>21399</v>
      </c>
      <c r="D12591" s="3" t="s">
        <v>12</v>
      </c>
      <c r="E12591" s="3">
        <v>15393</v>
      </c>
      <c r="F12591" s="5"/>
      <c r="G12591" s="3">
        <v>11.6</v>
      </c>
      <c r="H12591" s="3">
        <f t="shared" si="398"/>
        <v>0</v>
      </c>
      <c r="I12591" s="3">
        <f t="shared" si="399"/>
        <v>0</v>
      </c>
    </row>
    <row r="12592" spans="1:9">
      <c r="A12592" s="2"/>
      <c r="B12592" s="3" t="s">
        <v>21400</v>
      </c>
      <c r="C12592" s="4" t="s">
        <v>21401</v>
      </c>
      <c r="D12592" s="3" t="s">
        <v>12</v>
      </c>
      <c r="E12592" s="3">
        <v>2160</v>
      </c>
      <c r="F12592" s="5"/>
      <c r="G12592" s="3">
        <v>5.36</v>
      </c>
      <c r="H12592" s="3">
        <f t="shared" si="398"/>
        <v>0</v>
      </c>
      <c r="I12592" s="3">
        <f t="shared" si="399"/>
        <v>0</v>
      </c>
    </row>
    <row r="12593" spans="1:9">
      <c r="A12593" s="2"/>
      <c r="B12593" s="3" t="s">
        <v>21400</v>
      </c>
      <c r="C12593" s="4" t="s">
        <v>21402</v>
      </c>
      <c r="D12593" s="3" t="s">
        <v>12</v>
      </c>
      <c r="E12593" s="3">
        <v>2592</v>
      </c>
      <c r="F12593" s="5"/>
      <c r="G12593" s="3">
        <v>5.36</v>
      </c>
      <c r="H12593" s="3">
        <f t="shared" si="398"/>
        <v>0</v>
      </c>
      <c r="I12593" s="3">
        <f t="shared" si="399"/>
        <v>0</v>
      </c>
    </row>
    <row r="12594" spans="1:9" ht="30">
      <c r="A12594" s="2"/>
      <c r="B12594" s="3" t="s">
        <v>21400</v>
      </c>
      <c r="C12594" s="4" t="s">
        <v>21403</v>
      </c>
      <c r="D12594" s="3" t="s">
        <v>12</v>
      </c>
      <c r="E12594" s="3">
        <v>6435</v>
      </c>
      <c r="F12594" s="5"/>
      <c r="G12594" s="3">
        <v>6.62</v>
      </c>
      <c r="H12594" s="3">
        <f t="shared" si="398"/>
        <v>0</v>
      </c>
      <c r="I12594" s="3">
        <f t="shared" si="399"/>
        <v>0</v>
      </c>
    </row>
    <row r="12595" spans="1:9">
      <c r="A12595" s="2"/>
      <c r="B12595" s="3" t="s">
        <v>21404</v>
      </c>
      <c r="C12595" s="4" t="s">
        <v>21405</v>
      </c>
      <c r="D12595" s="3" t="s">
        <v>12</v>
      </c>
      <c r="E12595" s="3">
        <v>3773.5</v>
      </c>
      <c r="F12595" s="5"/>
      <c r="G12595" s="3">
        <v>2.62</v>
      </c>
      <c r="H12595" s="3">
        <f t="shared" si="398"/>
        <v>0</v>
      </c>
      <c r="I12595" s="3">
        <f t="shared" si="399"/>
        <v>0</v>
      </c>
    </row>
    <row r="12596" spans="1:9">
      <c r="A12596" s="2"/>
      <c r="B12596" s="3" t="s">
        <v>21406</v>
      </c>
      <c r="C12596" s="4" t="s">
        <v>21407</v>
      </c>
      <c r="D12596" s="3" t="s">
        <v>12</v>
      </c>
      <c r="E12596" s="3">
        <v>335</v>
      </c>
      <c r="F12596" s="5"/>
      <c r="G12596" s="3">
        <v>0.48</v>
      </c>
      <c r="H12596" s="3">
        <f t="shared" si="398"/>
        <v>0</v>
      </c>
      <c r="I12596" s="3">
        <f t="shared" si="399"/>
        <v>0</v>
      </c>
    </row>
    <row r="12597" spans="1:9" ht="30">
      <c r="A12597" s="2"/>
      <c r="B12597" s="3" t="s">
        <v>21406</v>
      </c>
      <c r="C12597" s="4" t="s">
        <v>21408</v>
      </c>
      <c r="D12597" s="3" t="s">
        <v>12</v>
      </c>
      <c r="E12597" s="3">
        <v>1093.5</v>
      </c>
      <c r="F12597" s="5"/>
      <c r="G12597" s="3">
        <v>1E-3</v>
      </c>
      <c r="H12597" s="3">
        <f t="shared" si="398"/>
        <v>0</v>
      </c>
      <c r="I12597" s="3">
        <f t="shared" si="399"/>
        <v>0</v>
      </c>
    </row>
    <row r="12598" spans="1:9">
      <c r="A12598" s="2"/>
      <c r="B12598" s="3" t="s">
        <v>21409</v>
      </c>
      <c r="C12598" s="4" t="s">
        <v>21410</v>
      </c>
      <c r="D12598" s="3" t="s">
        <v>12</v>
      </c>
      <c r="E12598" s="3">
        <v>370</v>
      </c>
      <c r="F12598" s="5"/>
      <c r="G12598" s="3">
        <v>1E-3</v>
      </c>
      <c r="H12598" s="3">
        <f t="shared" si="398"/>
        <v>0</v>
      </c>
      <c r="I12598" s="3">
        <f t="shared" si="399"/>
        <v>0</v>
      </c>
    </row>
    <row r="12599" spans="1:9" ht="30">
      <c r="A12599" s="2"/>
      <c r="B12599" s="3" t="s">
        <v>21411</v>
      </c>
      <c r="C12599" s="4" t="s">
        <v>21412</v>
      </c>
      <c r="D12599" s="3" t="s">
        <v>12</v>
      </c>
      <c r="E12599" s="3">
        <v>184</v>
      </c>
      <c r="F12599" s="5"/>
      <c r="G12599" s="3">
        <v>0.24</v>
      </c>
      <c r="H12599" s="3">
        <f t="shared" si="398"/>
        <v>0</v>
      </c>
      <c r="I12599" s="3">
        <f t="shared" si="399"/>
        <v>0</v>
      </c>
    </row>
    <row r="12600" spans="1:9" ht="30">
      <c r="A12600" s="2"/>
      <c r="B12600" s="3" t="s">
        <v>21413</v>
      </c>
      <c r="C12600" s="4" t="s">
        <v>21414</v>
      </c>
      <c r="D12600" s="3" t="s">
        <v>12</v>
      </c>
      <c r="E12600" s="3">
        <v>208</v>
      </c>
      <c r="F12600" s="5"/>
      <c r="G12600" s="3">
        <v>0.25</v>
      </c>
      <c r="H12600" s="3">
        <f t="shared" si="398"/>
        <v>0</v>
      </c>
      <c r="I12600" s="3">
        <f t="shared" si="399"/>
        <v>0</v>
      </c>
    </row>
    <row r="12601" spans="1:9" ht="30">
      <c r="A12601" s="2"/>
      <c r="B12601" s="3" t="s">
        <v>21415</v>
      </c>
      <c r="C12601" s="4" t="s">
        <v>21416</v>
      </c>
      <c r="D12601" s="3" t="s">
        <v>12</v>
      </c>
      <c r="E12601" s="3">
        <v>282.5</v>
      </c>
      <c r="F12601" s="5"/>
      <c r="G12601" s="3">
        <v>0.11</v>
      </c>
      <c r="H12601" s="3">
        <f t="shared" si="398"/>
        <v>0</v>
      </c>
      <c r="I12601" s="3">
        <f t="shared" si="399"/>
        <v>0</v>
      </c>
    </row>
    <row r="12602" spans="1:9" ht="30">
      <c r="A12602" s="2"/>
      <c r="B12602" s="3" t="s">
        <v>21417</v>
      </c>
      <c r="C12602" s="4" t="s">
        <v>21418</v>
      </c>
      <c r="D12602" s="3" t="s">
        <v>12</v>
      </c>
      <c r="E12602" s="3">
        <v>99</v>
      </c>
      <c r="F12602" s="5"/>
      <c r="G12602" s="3">
        <v>0.12</v>
      </c>
      <c r="H12602" s="3">
        <f t="shared" si="398"/>
        <v>0</v>
      </c>
      <c r="I12602" s="3">
        <f t="shared" si="399"/>
        <v>0</v>
      </c>
    </row>
    <row r="12603" spans="1:9" ht="30">
      <c r="A12603" s="2"/>
      <c r="B12603" s="3" t="s">
        <v>21415</v>
      </c>
      <c r="C12603" s="4" t="s">
        <v>21419</v>
      </c>
      <c r="D12603" s="3" t="s">
        <v>12</v>
      </c>
      <c r="E12603" s="3">
        <v>88</v>
      </c>
      <c r="F12603" s="5"/>
      <c r="G12603" s="3">
        <v>0.54</v>
      </c>
      <c r="H12603" s="3">
        <f t="shared" si="398"/>
        <v>0</v>
      </c>
      <c r="I12603" s="3">
        <f t="shared" si="399"/>
        <v>0</v>
      </c>
    </row>
    <row r="12604" spans="1:9" ht="30">
      <c r="A12604" s="2"/>
      <c r="B12604" s="3" t="s">
        <v>21420</v>
      </c>
      <c r="C12604" s="4" t="s">
        <v>21421</v>
      </c>
      <c r="D12604" s="3" t="s">
        <v>12</v>
      </c>
      <c r="E12604" s="3">
        <v>1060</v>
      </c>
      <c r="F12604" s="5"/>
      <c r="G12604" s="3">
        <v>0.54</v>
      </c>
      <c r="H12604" s="3">
        <f t="shared" si="398"/>
        <v>0</v>
      </c>
      <c r="I12604" s="3">
        <f t="shared" si="399"/>
        <v>0</v>
      </c>
    </row>
    <row r="12605" spans="1:9" ht="30">
      <c r="A12605" s="2"/>
      <c r="B12605" s="3" t="s">
        <v>21420</v>
      </c>
      <c r="C12605" s="4" t="s">
        <v>21422</v>
      </c>
      <c r="D12605" s="3" t="s">
        <v>12</v>
      </c>
      <c r="E12605" s="3">
        <v>740</v>
      </c>
      <c r="F12605" s="5"/>
      <c r="G12605" s="3">
        <v>0.51200000000000001</v>
      </c>
      <c r="H12605" s="3">
        <f t="shared" si="398"/>
        <v>0</v>
      </c>
      <c r="I12605" s="3">
        <f t="shared" si="399"/>
        <v>0</v>
      </c>
    </row>
    <row r="12606" spans="1:9" ht="30">
      <c r="A12606" s="2"/>
      <c r="B12606" s="3" t="s">
        <v>21420</v>
      </c>
      <c r="C12606" s="4" t="s">
        <v>21423</v>
      </c>
      <c r="D12606" s="3" t="s">
        <v>12</v>
      </c>
      <c r="E12606" s="3">
        <v>1650</v>
      </c>
      <c r="F12606" s="5"/>
      <c r="G12606" s="3">
        <v>0.5</v>
      </c>
      <c r="H12606" s="3">
        <f t="shared" si="398"/>
        <v>0</v>
      </c>
      <c r="I12606" s="3">
        <f t="shared" si="399"/>
        <v>0</v>
      </c>
    </row>
    <row r="12607" spans="1:9" ht="30">
      <c r="A12607" s="2"/>
      <c r="B12607" s="3" t="s">
        <v>21424</v>
      </c>
      <c r="C12607" s="4" t="s">
        <v>21425</v>
      </c>
      <c r="D12607" s="3" t="s">
        <v>12</v>
      </c>
      <c r="E12607" s="3">
        <v>946</v>
      </c>
      <c r="F12607" s="5"/>
      <c r="G12607" s="3">
        <v>0.71499999999999997</v>
      </c>
      <c r="H12607" s="3">
        <f t="shared" si="398"/>
        <v>0</v>
      </c>
      <c r="I12607" s="3">
        <f t="shared" si="399"/>
        <v>0</v>
      </c>
    </row>
    <row r="12608" spans="1:9" ht="30">
      <c r="A12608" s="2"/>
      <c r="B12608" s="3" t="s">
        <v>21424</v>
      </c>
      <c r="C12608" s="4" t="s">
        <v>21426</v>
      </c>
      <c r="D12608" s="3" t="s">
        <v>12</v>
      </c>
      <c r="E12608" s="3">
        <v>2024</v>
      </c>
      <c r="F12608" s="5"/>
      <c r="G12608" s="3">
        <v>0.82</v>
      </c>
      <c r="H12608" s="3">
        <f t="shared" si="398"/>
        <v>0</v>
      </c>
      <c r="I12608" s="3">
        <f t="shared" si="399"/>
        <v>0</v>
      </c>
    </row>
    <row r="12609" spans="1:9">
      <c r="A12609" s="2"/>
      <c r="B12609" s="3" t="s">
        <v>21427</v>
      </c>
      <c r="C12609" s="4" t="s">
        <v>21428</v>
      </c>
      <c r="D12609" s="3" t="s">
        <v>12</v>
      </c>
      <c r="E12609" s="3">
        <v>313</v>
      </c>
      <c r="F12609" s="5"/>
      <c r="G12609" s="3">
        <v>0.24</v>
      </c>
      <c r="H12609" s="3">
        <f t="shared" si="398"/>
        <v>0</v>
      </c>
      <c r="I12609" s="3">
        <f t="shared" si="399"/>
        <v>0</v>
      </c>
    </row>
    <row r="12610" spans="1:9" ht="30">
      <c r="A12610" s="2"/>
      <c r="B12610" s="3" t="s">
        <v>21429</v>
      </c>
      <c r="C12610" s="4" t="s">
        <v>21430</v>
      </c>
      <c r="D12610" s="3" t="s">
        <v>12</v>
      </c>
      <c r="E12610" s="3">
        <v>1769.5</v>
      </c>
      <c r="F12610" s="5"/>
      <c r="G12610" s="3">
        <v>1E-3</v>
      </c>
      <c r="H12610" s="3">
        <f t="shared" si="398"/>
        <v>0</v>
      </c>
      <c r="I12610" s="3">
        <f t="shared" si="399"/>
        <v>0</v>
      </c>
    </row>
    <row r="12611" spans="1:9" ht="30">
      <c r="A12611" s="2"/>
      <c r="B12611" s="3" t="s">
        <v>21431</v>
      </c>
      <c r="C12611" s="4" t="s">
        <v>21432</v>
      </c>
      <c r="D12611" s="3" t="s">
        <v>12</v>
      </c>
      <c r="E12611" s="3">
        <v>3407</v>
      </c>
      <c r="F12611" s="5"/>
      <c r="G12611" s="3">
        <v>2.2000000000000002</v>
      </c>
      <c r="H12611" s="3">
        <f t="shared" si="398"/>
        <v>0</v>
      </c>
      <c r="I12611" s="3">
        <f t="shared" si="399"/>
        <v>0</v>
      </c>
    </row>
    <row r="12612" spans="1:9" ht="30">
      <c r="A12612" s="2"/>
      <c r="B12612" s="3" t="s">
        <v>21433</v>
      </c>
      <c r="C12612" s="4" t="s">
        <v>21434</v>
      </c>
      <c r="D12612" s="3" t="s">
        <v>12</v>
      </c>
      <c r="E12612" s="3">
        <v>572</v>
      </c>
      <c r="F12612" s="5"/>
      <c r="G12612" s="3">
        <v>1.92</v>
      </c>
      <c r="H12612" s="3">
        <f t="shared" si="398"/>
        <v>0</v>
      </c>
      <c r="I12612" s="3">
        <f t="shared" si="399"/>
        <v>0</v>
      </c>
    </row>
    <row r="12613" spans="1:9" ht="30">
      <c r="A12613" s="2"/>
      <c r="B12613" s="3" t="s">
        <v>21435</v>
      </c>
      <c r="C12613" s="4" t="s">
        <v>21436</v>
      </c>
      <c r="D12613" s="3" t="s">
        <v>12</v>
      </c>
      <c r="E12613" s="3">
        <v>834</v>
      </c>
      <c r="F12613" s="5"/>
      <c r="G12613" s="3">
        <v>2.08</v>
      </c>
      <c r="H12613" s="3">
        <f t="shared" si="398"/>
        <v>0</v>
      </c>
      <c r="I12613" s="3">
        <f t="shared" si="399"/>
        <v>0</v>
      </c>
    </row>
    <row r="12614" spans="1:9" ht="30">
      <c r="A12614" s="2"/>
      <c r="B12614" s="3" t="s">
        <v>21433</v>
      </c>
      <c r="C12614" s="4" t="s">
        <v>21437</v>
      </c>
      <c r="D12614" s="3" t="s">
        <v>12</v>
      </c>
      <c r="E12614" s="3">
        <v>3494.5</v>
      </c>
      <c r="F12614" s="5"/>
      <c r="G12614" s="3">
        <v>2.36</v>
      </c>
      <c r="H12614" s="3">
        <f t="shared" si="398"/>
        <v>0</v>
      </c>
      <c r="I12614" s="3">
        <f t="shared" si="399"/>
        <v>0</v>
      </c>
    </row>
    <row r="12615" spans="1:9" ht="30">
      <c r="A12615" s="2"/>
      <c r="B12615" s="3" t="s">
        <v>21438</v>
      </c>
      <c r="C12615" s="4" t="s">
        <v>21439</v>
      </c>
      <c r="D12615" s="3" t="s">
        <v>12</v>
      </c>
      <c r="E12615" s="3">
        <v>3430</v>
      </c>
      <c r="F12615" s="5"/>
      <c r="G12615" s="3">
        <v>2.2000000000000002</v>
      </c>
      <c r="H12615" s="3">
        <f t="shared" si="398"/>
        <v>0</v>
      </c>
      <c r="I12615" s="3">
        <f t="shared" si="399"/>
        <v>0</v>
      </c>
    </row>
    <row r="12616" spans="1:9" ht="30">
      <c r="A12616" s="2"/>
      <c r="B12616" s="3" t="s">
        <v>21440</v>
      </c>
      <c r="C12616" s="4" t="s">
        <v>21441</v>
      </c>
      <c r="D12616" s="3" t="s">
        <v>12</v>
      </c>
      <c r="E12616" s="3">
        <v>1034</v>
      </c>
      <c r="F12616" s="5"/>
      <c r="G12616" s="3">
        <v>2.2000000000000002</v>
      </c>
      <c r="H12616" s="3">
        <f t="shared" si="398"/>
        <v>0</v>
      </c>
      <c r="I12616" s="3">
        <f t="shared" si="399"/>
        <v>0</v>
      </c>
    </row>
    <row r="12617" spans="1:9" ht="30">
      <c r="A12617" s="2"/>
      <c r="B12617" s="3" t="s">
        <v>21442</v>
      </c>
      <c r="C12617" s="4" t="s">
        <v>21443</v>
      </c>
      <c r="D12617" s="3" t="s">
        <v>12</v>
      </c>
      <c r="E12617" s="3">
        <v>880</v>
      </c>
      <c r="F12617" s="5"/>
      <c r="G12617" s="3">
        <v>1.89</v>
      </c>
      <c r="H12617" s="3">
        <f t="shared" si="398"/>
        <v>0</v>
      </c>
      <c r="I12617" s="3">
        <f t="shared" si="399"/>
        <v>0</v>
      </c>
    </row>
    <row r="12618" spans="1:9" ht="30">
      <c r="A12618" s="2"/>
      <c r="B12618" s="3" t="s">
        <v>21444</v>
      </c>
      <c r="C12618" s="4" t="s">
        <v>21445</v>
      </c>
      <c r="D12618" s="3" t="s">
        <v>12</v>
      </c>
      <c r="E12618" s="3">
        <v>3680</v>
      </c>
      <c r="F12618" s="5"/>
      <c r="G12618" s="3">
        <v>2</v>
      </c>
      <c r="H12618" s="3">
        <f t="shared" si="398"/>
        <v>0</v>
      </c>
      <c r="I12618" s="3">
        <f t="shared" si="399"/>
        <v>0</v>
      </c>
    </row>
    <row r="12619" spans="1:9" ht="30">
      <c r="A12619" s="2"/>
      <c r="B12619" s="3" t="s">
        <v>21446</v>
      </c>
      <c r="C12619" s="4" t="s">
        <v>21447</v>
      </c>
      <c r="D12619" s="3" t="s">
        <v>12</v>
      </c>
      <c r="E12619" s="3">
        <v>3330</v>
      </c>
      <c r="F12619" s="5"/>
      <c r="G12619" s="3">
        <v>2</v>
      </c>
      <c r="H12619" s="3">
        <f t="shared" si="398"/>
        <v>0</v>
      </c>
      <c r="I12619" s="3">
        <f t="shared" si="399"/>
        <v>0</v>
      </c>
    </row>
    <row r="12620" spans="1:9" ht="30">
      <c r="A12620" s="2"/>
      <c r="B12620" s="3" t="s">
        <v>21448</v>
      </c>
      <c r="C12620" s="4" t="s">
        <v>21449</v>
      </c>
      <c r="D12620" s="3" t="s">
        <v>12</v>
      </c>
      <c r="E12620" s="3">
        <v>1050</v>
      </c>
      <c r="F12620" s="5"/>
      <c r="G12620" s="3">
        <v>1</v>
      </c>
      <c r="H12620" s="3">
        <f t="shared" si="398"/>
        <v>0</v>
      </c>
      <c r="I12620" s="3">
        <f t="shared" si="399"/>
        <v>0</v>
      </c>
    </row>
    <row r="12621" spans="1:9" ht="30">
      <c r="A12621" s="2"/>
      <c r="B12621" s="3" t="s">
        <v>21450</v>
      </c>
      <c r="C12621" s="4" t="s">
        <v>21451</v>
      </c>
      <c r="D12621" s="3" t="s">
        <v>12</v>
      </c>
      <c r="E12621" s="3">
        <v>1050</v>
      </c>
      <c r="F12621" s="5"/>
      <c r="G12621" s="3">
        <v>1E-3</v>
      </c>
      <c r="H12621" s="3">
        <f t="shared" si="398"/>
        <v>0</v>
      </c>
      <c r="I12621" s="3">
        <f t="shared" si="399"/>
        <v>0</v>
      </c>
    </row>
    <row r="12622" spans="1:9" ht="30">
      <c r="A12622" s="2"/>
      <c r="B12622" s="3" t="s">
        <v>21452</v>
      </c>
      <c r="C12622" s="4" t="s">
        <v>21453</v>
      </c>
      <c r="D12622" s="3" t="s">
        <v>12</v>
      </c>
      <c r="E12622" s="3">
        <v>1210.5</v>
      </c>
      <c r="F12622" s="5"/>
      <c r="G12622" s="3">
        <v>4.3</v>
      </c>
      <c r="H12622" s="3">
        <f t="shared" si="398"/>
        <v>0</v>
      </c>
      <c r="I12622" s="3">
        <f t="shared" si="399"/>
        <v>0</v>
      </c>
    </row>
    <row r="12623" spans="1:9" ht="30">
      <c r="A12623" s="2"/>
      <c r="B12623" s="3" t="s">
        <v>21454</v>
      </c>
      <c r="C12623" s="4" t="s">
        <v>21455</v>
      </c>
      <c r="D12623" s="3" t="s">
        <v>12</v>
      </c>
      <c r="E12623" s="3">
        <v>1488</v>
      </c>
      <c r="F12623" s="5"/>
      <c r="G12623" s="3">
        <v>4.3</v>
      </c>
      <c r="H12623" s="3">
        <f t="shared" si="398"/>
        <v>0</v>
      </c>
      <c r="I12623" s="3">
        <f t="shared" si="399"/>
        <v>0</v>
      </c>
    </row>
    <row r="12624" spans="1:9" ht="30">
      <c r="A12624" s="2"/>
      <c r="B12624" s="3" t="s">
        <v>21456</v>
      </c>
      <c r="C12624" s="4" t="s">
        <v>21457</v>
      </c>
      <c r="D12624" s="3" t="s">
        <v>12</v>
      </c>
      <c r="E12624" s="3">
        <v>1492</v>
      </c>
      <c r="F12624" s="5"/>
      <c r="G12624" s="3">
        <v>4.3</v>
      </c>
      <c r="H12624" s="3">
        <f t="shared" ref="H12624:H12687" si="400">E12624*F12624</f>
        <v>0</v>
      </c>
      <c r="I12624" s="3">
        <f t="shared" ref="I12624:I12687" si="401">F12624*G12624</f>
        <v>0</v>
      </c>
    </row>
    <row r="12625" spans="1:9" ht="30">
      <c r="A12625" s="2"/>
      <c r="B12625" s="3" t="s">
        <v>21458</v>
      </c>
      <c r="C12625" s="4" t="s">
        <v>21459</v>
      </c>
      <c r="D12625" s="3" t="s">
        <v>12</v>
      </c>
      <c r="E12625" s="3">
        <v>1542.5</v>
      </c>
      <c r="F12625" s="5"/>
      <c r="G12625" s="3">
        <v>4.3</v>
      </c>
      <c r="H12625" s="3">
        <f t="shared" si="400"/>
        <v>0</v>
      </c>
      <c r="I12625" s="3">
        <f t="shared" si="401"/>
        <v>0</v>
      </c>
    </row>
    <row r="12626" spans="1:9" ht="30">
      <c r="A12626" s="2"/>
      <c r="B12626" s="3" t="s">
        <v>21460</v>
      </c>
      <c r="C12626" s="4" t="s">
        <v>21461</v>
      </c>
      <c r="D12626" s="3" t="s">
        <v>12</v>
      </c>
      <c r="E12626" s="3">
        <v>1533</v>
      </c>
      <c r="F12626" s="5"/>
      <c r="G12626" s="3">
        <v>4.3</v>
      </c>
      <c r="H12626" s="3">
        <f t="shared" si="400"/>
        <v>0</v>
      </c>
      <c r="I12626" s="3">
        <f t="shared" si="401"/>
        <v>0</v>
      </c>
    </row>
    <row r="12627" spans="1:9" ht="30">
      <c r="A12627" s="2"/>
      <c r="B12627" s="3" t="s">
        <v>21462</v>
      </c>
      <c r="C12627" s="4" t="s">
        <v>21463</v>
      </c>
      <c r="D12627" s="3" t="s">
        <v>12</v>
      </c>
      <c r="E12627" s="3">
        <v>1112</v>
      </c>
      <c r="F12627" s="5"/>
      <c r="G12627" s="3">
        <v>4.3</v>
      </c>
      <c r="H12627" s="3">
        <f t="shared" si="400"/>
        <v>0</v>
      </c>
      <c r="I12627" s="3">
        <f t="shared" si="401"/>
        <v>0</v>
      </c>
    </row>
    <row r="12628" spans="1:9" ht="30">
      <c r="A12628" s="2"/>
      <c r="B12628" s="3" t="s">
        <v>21464</v>
      </c>
      <c r="C12628" s="4" t="s">
        <v>21465</v>
      </c>
      <c r="D12628" s="3" t="s">
        <v>12</v>
      </c>
      <c r="E12628" s="3">
        <v>1199.5</v>
      </c>
      <c r="F12628" s="5"/>
      <c r="G12628" s="3">
        <v>4.3</v>
      </c>
      <c r="H12628" s="3">
        <f t="shared" si="400"/>
        <v>0</v>
      </c>
      <c r="I12628" s="3">
        <f t="shared" si="401"/>
        <v>0</v>
      </c>
    </row>
    <row r="12629" spans="1:9" ht="30">
      <c r="A12629" s="2"/>
      <c r="B12629" s="3" t="s">
        <v>21466</v>
      </c>
      <c r="C12629" s="4" t="s">
        <v>21467</v>
      </c>
      <c r="D12629" s="3" t="s">
        <v>12</v>
      </c>
      <c r="E12629" s="3">
        <v>2736</v>
      </c>
      <c r="F12629" s="5"/>
      <c r="G12629" s="3">
        <v>4.3</v>
      </c>
      <c r="H12629" s="3">
        <f t="shared" si="400"/>
        <v>0</v>
      </c>
      <c r="I12629" s="3">
        <f t="shared" si="401"/>
        <v>0</v>
      </c>
    </row>
    <row r="12630" spans="1:9" ht="30">
      <c r="A12630" s="2"/>
      <c r="B12630" s="3" t="s">
        <v>21468</v>
      </c>
      <c r="C12630" s="4" t="s">
        <v>21469</v>
      </c>
      <c r="D12630" s="3" t="s">
        <v>12</v>
      </c>
      <c r="E12630" s="3">
        <v>880</v>
      </c>
      <c r="F12630" s="5"/>
      <c r="G12630" s="3">
        <v>1.89</v>
      </c>
      <c r="H12630" s="3">
        <f t="shared" si="400"/>
        <v>0</v>
      </c>
      <c r="I12630" s="3">
        <f t="shared" si="401"/>
        <v>0</v>
      </c>
    </row>
    <row r="12631" spans="1:9" ht="30">
      <c r="A12631" s="2"/>
      <c r="B12631" s="3" t="s">
        <v>21470</v>
      </c>
      <c r="C12631" s="4" t="s">
        <v>21471</v>
      </c>
      <c r="D12631" s="3" t="s">
        <v>12</v>
      </c>
      <c r="E12631" s="3">
        <v>3864</v>
      </c>
      <c r="F12631" s="5"/>
      <c r="G12631" s="3">
        <v>2.02</v>
      </c>
      <c r="H12631" s="3">
        <f t="shared" si="400"/>
        <v>0</v>
      </c>
      <c r="I12631" s="3">
        <f t="shared" si="401"/>
        <v>0</v>
      </c>
    </row>
    <row r="12632" spans="1:9" ht="30">
      <c r="A12632" s="2"/>
      <c r="B12632" s="3" t="s">
        <v>21472</v>
      </c>
      <c r="C12632" s="4" t="s">
        <v>21473</v>
      </c>
      <c r="D12632" s="3" t="s">
        <v>12</v>
      </c>
      <c r="E12632" s="3">
        <v>3336</v>
      </c>
      <c r="F12632" s="5"/>
      <c r="G12632" s="3">
        <v>2.14</v>
      </c>
      <c r="H12632" s="3">
        <f t="shared" si="400"/>
        <v>0</v>
      </c>
      <c r="I12632" s="3">
        <f t="shared" si="401"/>
        <v>0</v>
      </c>
    </row>
    <row r="12633" spans="1:9" ht="30">
      <c r="A12633" s="2"/>
      <c r="B12633" s="3" t="s">
        <v>21474</v>
      </c>
      <c r="C12633" s="4" t="s">
        <v>21475</v>
      </c>
      <c r="D12633" s="3" t="s">
        <v>12</v>
      </c>
      <c r="E12633" s="3">
        <v>584</v>
      </c>
      <c r="F12633" s="5"/>
      <c r="G12633" s="3">
        <v>1.6</v>
      </c>
      <c r="H12633" s="3">
        <f t="shared" si="400"/>
        <v>0</v>
      </c>
      <c r="I12633" s="3">
        <f t="shared" si="401"/>
        <v>0</v>
      </c>
    </row>
    <row r="12634" spans="1:9" ht="30">
      <c r="A12634" s="2"/>
      <c r="B12634" s="3" t="s">
        <v>21476</v>
      </c>
      <c r="C12634" s="4" t="s">
        <v>21477</v>
      </c>
      <c r="D12634" s="3" t="s">
        <v>12</v>
      </c>
      <c r="E12634" s="3">
        <v>900</v>
      </c>
      <c r="F12634" s="5"/>
      <c r="G12634" s="3">
        <v>2.3650000000000002</v>
      </c>
      <c r="H12634" s="3">
        <f t="shared" si="400"/>
        <v>0</v>
      </c>
      <c r="I12634" s="3">
        <f t="shared" si="401"/>
        <v>0</v>
      </c>
    </row>
    <row r="12635" spans="1:9" ht="30">
      <c r="A12635" s="2"/>
      <c r="B12635" s="3" t="s">
        <v>21474</v>
      </c>
      <c r="C12635" s="4" t="s">
        <v>21478</v>
      </c>
      <c r="D12635" s="3" t="s">
        <v>12</v>
      </c>
      <c r="E12635" s="3">
        <v>4100</v>
      </c>
      <c r="F12635" s="5"/>
      <c r="G12635" s="3">
        <v>2.38</v>
      </c>
      <c r="H12635" s="3">
        <f t="shared" si="400"/>
        <v>0</v>
      </c>
      <c r="I12635" s="3">
        <f t="shared" si="401"/>
        <v>0</v>
      </c>
    </row>
    <row r="12636" spans="1:9" ht="30">
      <c r="A12636" s="2"/>
      <c r="B12636" s="3" t="s">
        <v>21479</v>
      </c>
      <c r="C12636" s="4" t="s">
        <v>21480</v>
      </c>
      <c r="D12636" s="3" t="s">
        <v>12</v>
      </c>
      <c r="E12636" s="3">
        <v>3409</v>
      </c>
      <c r="F12636" s="5"/>
      <c r="G12636" s="3">
        <v>2.16</v>
      </c>
      <c r="H12636" s="3">
        <f t="shared" si="400"/>
        <v>0</v>
      </c>
      <c r="I12636" s="3">
        <f t="shared" si="401"/>
        <v>0</v>
      </c>
    </row>
    <row r="12637" spans="1:9" ht="30">
      <c r="A12637" s="2"/>
      <c r="B12637" s="3" t="s">
        <v>21481</v>
      </c>
      <c r="C12637" s="4" t="s">
        <v>21482</v>
      </c>
      <c r="D12637" s="3" t="s">
        <v>12</v>
      </c>
      <c r="E12637" s="3">
        <v>1050</v>
      </c>
      <c r="F12637" s="5"/>
      <c r="G12637" s="3">
        <v>2.16</v>
      </c>
      <c r="H12637" s="3">
        <f t="shared" si="400"/>
        <v>0</v>
      </c>
      <c r="I12637" s="3">
        <f t="shared" si="401"/>
        <v>0</v>
      </c>
    </row>
    <row r="12638" spans="1:9" ht="30">
      <c r="A12638" s="2"/>
      <c r="B12638" s="3" t="s">
        <v>21483</v>
      </c>
      <c r="C12638" s="4" t="s">
        <v>21484</v>
      </c>
      <c r="D12638" s="3" t="s">
        <v>12</v>
      </c>
      <c r="E12638" s="3">
        <v>594</v>
      </c>
      <c r="F12638" s="5"/>
      <c r="G12638" s="3">
        <v>1.78</v>
      </c>
      <c r="H12638" s="3">
        <f t="shared" si="400"/>
        <v>0</v>
      </c>
      <c r="I12638" s="3">
        <f t="shared" si="401"/>
        <v>0</v>
      </c>
    </row>
    <row r="12639" spans="1:9" ht="30">
      <c r="A12639" s="2"/>
      <c r="B12639" s="3" t="s">
        <v>21485</v>
      </c>
      <c r="C12639" s="4" t="s">
        <v>21486</v>
      </c>
      <c r="D12639" s="3" t="s">
        <v>12</v>
      </c>
      <c r="E12639" s="3">
        <v>905</v>
      </c>
      <c r="F12639" s="5"/>
      <c r="G12639" s="3">
        <v>2.4</v>
      </c>
      <c r="H12639" s="3">
        <f t="shared" si="400"/>
        <v>0</v>
      </c>
      <c r="I12639" s="3">
        <f t="shared" si="401"/>
        <v>0</v>
      </c>
    </row>
    <row r="12640" spans="1:9" ht="30">
      <c r="A12640" s="2"/>
      <c r="B12640" s="3" t="s">
        <v>21485</v>
      </c>
      <c r="C12640" s="4" t="s">
        <v>21487</v>
      </c>
      <c r="D12640" s="3" t="s">
        <v>12</v>
      </c>
      <c r="E12640" s="3">
        <v>4578</v>
      </c>
      <c r="F12640" s="5"/>
      <c r="G12640" s="3">
        <v>2.34</v>
      </c>
      <c r="H12640" s="3">
        <f t="shared" si="400"/>
        <v>0</v>
      </c>
      <c r="I12640" s="3">
        <f t="shared" si="401"/>
        <v>0</v>
      </c>
    </row>
    <row r="12641" spans="1:9" ht="30">
      <c r="A12641" s="2"/>
      <c r="B12641" s="3" t="s">
        <v>21488</v>
      </c>
      <c r="C12641" s="4" t="s">
        <v>21489</v>
      </c>
      <c r="D12641" s="3" t="s">
        <v>12</v>
      </c>
      <c r="E12641" s="3">
        <v>3425</v>
      </c>
      <c r="F12641" s="5"/>
      <c r="G12641" s="3">
        <v>2.2000000000000002</v>
      </c>
      <c r="H12641" s="3">
        <f t="shared" si="400"/>
        <v>0</v>
      </c>
      <c r="I12641" s="3">
        <f t="shared" si="401"/>
        <v>0</v>
      </c>
    </row>
    <row r="12642" spans="1:9" ht="30">
      <c r="A12642" s="2"/>
      <c r="B12642" s="3" t="s">
        <v>21490</v>
      </c>
      <c r="C12642" s="4" t="s">
        <v>21491</v>
      </c>
      <c r="D12642" s="3" t="s">
        <v>12</v>
      </c>
      <c r="E12642" s="3">
        <v>900</v>
      </c>
      <c r="F12642" s="5"/>
      <c r="G12642" s="3">
        <v>2.08</v>
      </c>
      <c r="H12642" s="3">
        <f t="shared" si="400"/>
        <v>0</v>
      </c>
      <c r="I12642" s="3">
        <f t="shared" si="401"/>
        <v>0</v>
      </c>
    </row>
    <row r="12643" spans="1:9" ht="30">
      <c r="A12643" s="2"/>
      <c r="B12643" s="3" t="s">
        <v>21492</v>
      </c>
      <c r="C12643" s="4" t="s">
        <v>21493</v>
      </c>
      <c r="D12643" s="3" t="s">
        <v>12</v>
      </c>
      <c r="E12643" s="3">
        <v>3918</v>
      </c>
      <c r="F12643" s="5"/>
      <c r="G12643" s="3">
        <v>2.2599999999999998</v>
      </c>
      <c r="H12643" s="3">
        <f t="shared" si="400"/>
        <v>0</v>
      </c>
      <c r="I12643" s="3">
        <f t="shared" si="401"/>
        <v>0</v>
      </c>
    </row>
    <row r="12644" spans="1:9" ht="30">
      <c r="A12644" s="2"/>
      <c r="B12644" s="3" t="s">
        <v>21494</v>
      </c>
      <c r="C12644" s="4" t="s">
        <v>21495</v>
      </c>
      <c r="D12644" s="3" t="s">
        <v>12</v>
      </c>
      <c r="E12644" s="3">
        <v>3394</v>
      </c>
      <c r="F12644" s="5"/>
      <c r="G12644" s="3">
        <v>2.2000000000000002</v>
      </c>
      <c r="H12644" s="3">
        <f t="shared" si="400"/>
        <v>0</v>
      </c>
      <c r="I12644" s="3">
        <f t="shared" si="401"/>
        <v>0</v>
      </c>
    </row>
    <row r="12645" spans="1:9" ht="30">
      <c r="A12645" s="2"/>
      <c r="B12645" s="3" t="s">
        <v>21496</v>
      </c>
      <c r="C12645" s="4" t="s">
        <v>21497</v>
      </c>
      <c r="D12645" s="3" t="s">
        <v>12</v>
      </c>
      <c r="E12645" s="3">
        <v>1050</v>
      </c>
      <c r="F12645" s="5"/>
      <c r="G12645" s="3">
        <v>1.2</v>
      </c>
      <c r="H12645" s="3">
        <f t="shared" si="400"/>
        <v>0</v>
      </c>
      <c r="I12645" s="3">
        <f t="shared" si="401"/>
        <v>0</v>
      </c>
    </row>
    <row r="12646" spans="1:9" ht="30">
      <c r="A12646" s="2"/>
      <c r="B12646" s="3" t="s">
        <v>21498</v>
      </c>
      <c r="C12646" s="4" t="s">
        <v>21499</v>
      </c>
      <c r="D12646" s="3" t="s">
        <v>12</v>
      </c>
      <c r="E12646" s="3">
        <v>3897</v>
      </c>
      <c r="F12646" s="5"/>
      <c r="G12646" s="3">
        <v>1</v>
      </c>
      <c r="H12646" s="3">
        <f t="shared" si="400"/>
        <v>0</v>
      </c>
      <c r="I12646" s="3">
        <f t="shared" si="401"/>
        <v>0</v>
      </c>
    </row>
    <row r="12647" spans="1:9" ht="30">
      <c r="A12647" s="2"/>
      <c r="B12647" s="3" t="s">
        <v>21500</v>
      </c>
      <c r="C12647" s="4" t="s">
        <v>21501</v>
      </c>
      <c r="D12647" s="3" t="s">
        <v>12</v>
      </c>
      <c r="E12647" s="3">
        <v>4615</v>
      </c>
      <c r="F12647" s="5"/>
      <c r="G12647" s="3">
        <v>1</v>
      </c>
      <c r="H12647" s="3">
        <f t="shared" si="400"/>
        <v>0</v>
      </c>
      <c r="I12647" s="3">
        <f t="shared" si="401"/>
        <v>0</v>
      </c>
    </row>
    <row r="12648" spans="1:9" ht="30">
      <c r="A12648" s="2"/>
      <c r="B12648" s="3" t="s">
        <v>21502</v>
      </c>
      <c r="C12648" s="4" t="s">
        <v>21503</v>
      </c>
      <c r="D12648" s="3" t="s">
        <v>12</v>
      </c>
      <c r="E12648" s="3">
        <v>756</v>
      </c>
      <c r="F12648" s="5"/>
      <c r="G12648" s="3">
        <v>1.69</v>
      </c>
      <c r="H12648" s="3">
        <f t="shared" si="400"/>
        <v>0</v>
      </c>
      <c r="I12648" s="3">
        <f t="shared" si="401"/>
        <v>0</v>
      </c>
    </row>
    <row r="12649" spans="1:9" ht="30">
      <c r="A12649" s="2"/>
      <c r="B12649" s="3" t="s">
        <v>21502</v>
      </c>
      <c r="C12649" s="4" t="s">
        <v>21504</v>
      </c>
      <c r="D12649" s="3" t="s">
        <v>12</v>
      </c>
      <c r="E12649" s="3">
        <v>4098</v>
      </c>
      <c r="F12649" s="5"/>
      <c r="G12649" s="3">
        <v>1</v>
      </c>
      <c r="H12649" s="3">
        <f t="shared" si="400"/>
        <v>0</v>
      </c>
      <c r="I12649" s="3">
        <f t="shared" si="401"/>
        <v>0</v>
      </c>
    </row>
    <row r="12650" spans="1:9" ht="30">
      <c r="A12650" s="2"/>
      <c r="B12650" s="3" t="s">
        <v>21505</v>
      </c>
      <c r="C12650" s="4" t="s">
        <v>21506</v>
      </c>
      <c r="D12650" s="3" t="s">
        <v>12</v>
      </c>
      <c r="E12650" s="3">
        <v>915</v>
      </c>
      <c r="F12650" s="5"/>
      <c r="G12650" s="3">
        <v>1.9</v>
      </c>
      <c r="H12650" s="3">
        <f t="shared" si="400"/>
        <v>0</v>
      </c>
      <c r="I12650" s="3">
        <f t="shared" si="401"/>
        <v>0</v>
      </c>
    </row>
    <row r="12651" spans="1:9" ht="30">
      <c r="A12651" s="2"/>
      <c r="B12651" s="3" t="s">
        <v>21507</v>
      </c>
      <c r="C12651" s="4" t="s">
        <v>21508</v>
      </c>
      <c r="D12651" s="3" t="s">
        <v>12</v>
      </c>
      <c r="E12651" s="3">
        <v>920</v>
      </c>
      <c r="F12651" s="5"/>
      <c r="G12651" s="3">
        <v>1.9</v>
      </c>
      <c r="H12651" s="3">
        <f t="shared" si="400"/>
        <v>0</v>
      </c>
      <c r="I12651" s="3">
        <f t="shared" si="401"/>
        <v>0</v>
      </c>
    </row>
    <row r="12652" spans="1:9" ht="30">
      <c r="A12652" s="2"/>
      <c r="B12652" s="3" t="s">
        <v>21509</v>
      </c>
      <c r="C12652" s="4" t="s">
        <v>21510</v>
      </c>
      <c r="D12652" s="3" t="s">
        <v>12</v>
      </c>
      <c r="E12652" s="3">
        <v>864</v>
      </c>
      <c r="F12652" s="5"/>
      <c r="G12652" s="3">
        <v>0.38</v>
      </c>
      <c r="H12652" s="3">
        <f t="shared" si="400"/>
        <v>0</v>
      </c>
      <c r="I12652" s="3">
        <f t="shared" si="401"/>
        <v>0</v>
      </c>
    </row>
    <row r="12653" spans="1:9" ht="30">
      <c r="A12653" s="2"/>
      <c r="B12653" s="3" t="s">
        <v>21511</v>
      </c>
      <c r="C12653" s="4" t="s">
        <v>21512</v>
      </c>
      <c r="D12653" s="3" t="s">
        <v>12</v>
      </c>
      <c r="E12653" s="3">
        <v>864</v>
      </c>
      <c r="F12653" s="5"/>
      <c r="G12653" s="3">
        <v>3.18</v>
      </c>
      <c r="H12653" s="3">
        <f t="shared" si="400"/>
        <v>0</v>
      </c>
      <c r="I12653" s="3">
        <f t="shared" si="401"/>
        <v>0</v>
      </c>
    </row>
    <row r="12654" spans="1:9" ht="30">
      <c r="A12654" s="2"/>
      <c r="B12654" s="3" t="s">
        <v>21513</v>
      </c>
      <c r="C12654" s="4" t="s">
        <v>21514</v>
      </c>
      <c r="D12654" s="3" t="s">
        <v>12</v>
      </c>
      <c r="E12654" s="3">
        <v>1260</v>
      </c>
      <c r="F12654" s="5"/>
      <c r="G12654" s="3">
        <v>1.6</v>
      </c>
      <c r="H12654" s="3">
        <f t="shared" si="400"/>
        <v>0</v>
      </c>
      <c r="I12654" s="3">
        <f t="shared" si="401"/>
        <v>0</v>
      </c>
    </row>
    <row r="12655" spans="1:9" ht="30">
      <c r="A12655" s="2"/>
      <c r="B12655" s="3" t="s">
        <v>21515</v>
      </c>
      <c r="C12655" s="4" t="s">
        <v>21516</v>
      </c>
      <c r="D12655" s="3" t="s">
        <v>12</v>
      </c>
      <c r="E12655" s="3">
        <v>1134</v>
      </c>
      <c r="F12655" s="5"/>
      <c r="G12655" s="3">
        <v>4.5</v>
      </c>
      <c r="H12655" s="3">
        <f t="shared" si="400"/>
        <v>0</v>
      </c>
      <c r="I12655" s="3">
        <f t="shared" si="401"/>
        <v>0</v>
      </c>
    </row>
    <row r="12656" spans="1:9" ht="30">
      <c r="A12656" s="2"/>
      <c r="B12656" s="3" t="s">
        <v>21517</v>
      </c>
      <c r="C12656" s="4" t="s">
        <v>21518</v>
      </c>
      <c r="D12656" s="3" t="s">
        <v>12</v>
      </c>
      <c r="E12656" s="3">
        <v>1070</v>
      </c>
      <c r="F12656" s="5"/>
      <c r="G12656" s="3">
        <v>3.12</v>
      </c>
      <c r="H12656" s="3">
        <f t="shared" si="400"/>
        <v>0</v>
      </c>
      <c r="I12656" s="3">
        <f t="shared" si="401"/>
        <v>0</v>
      </c>
    </row>
    <row r="12657" spans="1:9" ht="30">
      <c r="A12657" s="2"/>
      <c r="B12657" s="3" t="s">
        <v>21519</v>
      </c>
      <c r="C12657" s="4" t="s">
        <v>21520</v>
      </c>
      <c r="D12657" s="3" t="s">
        <v>12</v>
      </c>
      <c r="E12657" s="3">
        <v>1500</v>
      </c>
      <c r="F12657" s="5"/>
      <c r="G12657" s="3">
        <v>8</v>
      </c>
      <c r="H12657" s="3">
        <f t="shared" si="400"/>
        <v>0</v>
      </c>
      <c r="I12657" s="3">
        <f t="shared" si="401"/>
        <v>0</v>
      </c>
    </row>
    <row r="12658" spans="1:9">
      <c r="A12658" s="2"/>
      <c r="B12658" s="3" t="s">
        <v>21521</v>
      </c>
      <c r="C12658" s="4" t="s">
        <v>21522</v>
      </c>
      <c r="D12658" s="3" t="s">
        <v>12</v>
      </c>
      <c r="E12658" s="3">
        <v>1944</v>
      </c>
      <c r="F12658" s="5"/>
      <c r="G12658" s="3">
        <v>7</v>
      </c>
      <c r="H12658" s="3">
        <f t="shared" si="400"/>
        <v>0</v>
      </c>
      <c r="I12658" s="3">
        <f t="shared" si="401"/>
        <v>0</v>
      </c>
    </row>
    <row r="12659" spans="1:9">
      <c r="A12659" s="2"/>
      <c r="B12659" s="3" t="s">
        <v>21521</v>
      </c>
      <c r="C12659" s="4" t="s">
        <v>21523</v>
      </c>
      <c r="D12659" s="3" t="s">
        <v>12</v>
      </c>
      <c r="E12659" s="3">
        <v>2205</v>
      </c>
      <c r="F12659" s="5"/>
      <c r="G12659" s="3">
        <v>7</v>
      </c>
      <c r="H12659" s="3">
        <f t="shared" si="400"/>
        <v>0</v>
      </c>
      <c r="I12659" s="3">
        <f t="shared" si="401"/>
        <v>0</v>
      </c>
    </row>
    <row r="12660" spans="1:9">
      <c r="A12660" s="2"/>
      <c r="B12660" s="3" t="s">
        <v>21521</v>
      </c>
      <c r="C12660" s="4" t="s">
        <v>21524</v>
      </c>
      <c r="D12660" s="3" t="s">
        <v>12</v>
      </c>
      <c r="E12660" s="3">
        <v>5296.5</v>
      </c>
      <c r="F12660" s="5"/>
      <c r="G12660" s="3">
        <v>3.5</v>
      </c>
      <c r="H12660" s="3">
        <f t="shared" si="400"/>
        <v>0</v>
      </c>
      <c r="I12660" s="3">
        <f t="shared" si="401"/>
        <v>0</v>
      </c>
    </row>
    <row r="12661" spans="1:9">
      <c r="A12661" s="2"/>
      <c r="B12661" s="3" t="s">
        <v>21525</v>
      </c>
      <c r="C12661" s="4" t="s">
        <v>21526</v>
      </c>
      <c r="D12661" s="3" t="s">
        <v>12</v>
      </c>
      <c r="E12661" s="3">
        <v>1080</v>
      </c>
      <c r="F12661" s="5"/>
      <c r="G12661" s="3">
        <v>3.2</v>
      </c>
      <c r="H12661" s="3">
        <f t="shared" si="400"/>
        <v>0</v>
      </c>
      <c r="I12661" s="3">
        <f t="shared" si="401"/>
        <v>0</v>
      </c>
    </row>
    <row r="12662" spans="1:9">
      <c r="A12662" s="2"/>
      <c r="B12662" s="3" t="s">
        <v>21525</v>
      </c>
      <c r="C12662" s="4" t="s">
        <v>21527</v>
      </c>
      <c r="D12662" s="3" t="s">
        <v>12</v>
      </c>
      <c r="E12662" s="3">
        <v>1296</v>
      </c>
      <c r="F12662" s="5"/>
      <c r="G12662" s="3">
        <v>3.2</v>
      </c>
      <c r="H12662" s="3">
        <f t="shared" si="400"/>
        <v>0</v>
      </c>
      <c r="I12662" s="3">
        <f t="shared" si="401"/>
        <v>0</v>
      </c>
    </row>
    <row r="12663" spans="1:9">
      <c r="A12663" s="2"/>
      <c r="B12663" s="3" t="s">
        <v>21528</v>
      </c>
      <c r="C12663" s="4" t="s">
        <v>21529</v>
      </c>
      <c r="D12663" s="3" t="s">
        <v>12</v>
      </c>
      <c r="E12663" s="3">
        <v>1512</v>
      </c>
      <c r="F12663" s="5"/>
      <c r="G12663" s="3">
        <v>8.3000000000000007</v>
      </c>
      <c r="H12663" s="3">
        <f t="shared" si="400"/>
        <v>0</v>
      </c>
      <c r="I12663" s="3">
        <f t="shared" si="401"/>
        <v>0</v>
      </c>
    </row>
    <row r="12664" spans="1:9">
      <c r="A12664" s="2"/>
      <c r="B12664" s="3" t="s">
        <v>21528</v>
      </c>
      <c r="C12664" s="4" t="s">
        <v>21530</v>
      </c>
      <c r="D12664" s="3" t="s">
        <v>12</v>
      </c>
      <c r="E12664" s="3">
        <v>1944</v>
      </c>
      <c r="F12664" s="5"/>
      <c r="G12664" s="3">
        <v>8.3000000000000007</v>
      </c>
      <c r="H12664" s="3">
        <f t="shared" si="400"/>
        <v>0</v>
      </c>
      <c r="I12664" s="3">
        <f t="shared" si="401"/>
        <v>0</v>
      </c>
    </row>
    <row r="12665" spans="1:9">
      <c r="A12665" s="2"/>
      <c r="B12665" s="3" t="s">
        <v>21531</v>
      </c>
      <c r="C12665" s="4" t="s">
        <v>21532</v>
      </c>
      <c r="D12665" s="3" t="s">
        <v>12</v>
      </c>
      <c r="E12665" s="3">
        <v>1296</v>
      </c>
      <c r="F12665" s="5"/>
      <c r="G12665" s="3">
        <v>2.2000000000000002</v>
      </c>
      <c r="H12665" s="3">
        <f t="shared" si="400"/>
        <v>0</v>
      </c>
      <c r="I12665" s="3">
        <f t="shared" si="401"/>
        <v>0</v>
      </c>
    </row>
    <row r="12666" spans="1:9">
      <c r="A12666" s="2"/>
      <c r="B12666" s="3" t="s">
        <v>21531</v>
      </c>
      <c r="C12666" s="4" t="s">
        <v>21533</v>
      </c>
      <c r="D12666" s="3" t="s">
        <v>12</v>
      </c>
      <c r="E12666" s="3">
        <v>1566</v>
      </c>
      <c r="F12666" s="5"/>
      <c r="G12666" s="3">
        <v>3.2</v>
      </c>
      <c r="H12666" s="3">
        <f t="shared" si="400"/>
        <v>0</v>
      </c>
      <c r="I12666" s="3">
        <f t="shared" si="401"/>
        <v>0</v>
      </c>
    </row>
    <row r="12667" spans="1:9" ht="30">
      <c r="A12667" s="2"/>
      <c r="B12667" s="3" t="s">
        <v>21534</v>
      </c>
      <c r="C12667" s="4" t="s">
        <v>21535</v>
      </c>
      <c r="D12667" s="3" t="s">
        <v>12</v>
      </c>
      <c r="E12667" s="3">
        <v>1296</v>
      </c>
      <c r="F12667" s="5"/>
      <c r="G12667" s="3">
        <v>3.7</v>
      </c>
      <c r="H12667" s="3">
        <f t="shared" si="400"/>
        <v>0</v>
      </c>
      <c r="I12667" s="3">
        <f t="shared" si="401"/>
        <v>0</v>
      </c>
    </row>
    <row r="12668" spans="1:9" ht="30">
      <c r="A12668" s="2"/>
      <c r="B12668" s="3" t="s">
        <v>21534</v>
      </c>
      <c r="C12668" s="4" t="s">
        <v>21536</v>
      </c>
      <c r="D12668" s="3" t="s">
        <v>12</v>
      </c>
      <c r="E12668" s="3">
        <v>1620</v>
      </c>
      <c r="F12668" s="5"/>
      <c r="G12668" s="3">
        <v>3.7</v>
      </c>
      <c r="H12668" s="3">
        <f t="shared" si="400"/>
        <v>0</v>
      </c>
      <c r="I12668" s="3">
        <f t="shared" si="401"/>
        <v>0</v>
      </c>
    </row>
    <row r="12669" spans="1:9" ht="30">
      <c r="A12669" s="2"/>
      <c r="B12669" s="3" t="s">
        <v>21537</v>
      </c>
      <c r="C12669" s="4" t="s">
        <v>21538</v>
      </c>
      <c r="D12669" s="3" t="s">
        <v>12</v>
      </c>
      <c r="E12669" s="3">
        <v>1177</v>
      </c>
      <c r="F12669" s="5"/>
      <c r="G12669" s="3">
        <v>2</v>
      </c>
      <c r="H12669" s="3">
        <f t="shared" si="400"/>
        <v>0</v>
      </c>
      <c r="I12669" s="3">
        <f t="shared" si="401"/>
        <v>0</v>
      </c>
    </row>
    <row r="12670" spans="1:9" ht="30">
      <c r="A12670" s="2"/>
      <c r="B12670" s="3" t="s">
        <v>21539</v>
      </c>
      <c r="C12670" s="4" t="s">
        <v>21540</v>
      </c>
      <c r="D12670" s="3" t="s">
        <v>12</v>
      </c>
      <c r="E12670" s="3">
        <v>794</v>
      </c>
      <c r="F12670" s="5"/>
      <c r="G12670" s="3">
        <v>1.9</v>
      </c>
      <c r="H12670" s="3">
        <f t="shared" si="400"/>
        <v>0</v>
      </c>
      <c r="I12670" s="3">
        <f t="shared" si="401"/>
        <v>0</v>
      </c>
    </row>
    <row r="12671" spans="1:9" ht="30">
      <c r="A12671" s="2"/>
      <c r="B12671" s="3" t="s">
        <v>21539</v>
      </c>
      <c r="C12671" s="4" t="s">
        <v>21541</v>
      </c>
      <c r="D12671" s="3" t="s">
        <v>12</v>
      </c>
      <c r="E12671" s="3">
        <v>2069.5</v>
      </c>
      <c r="F12671" s="5"/>
      <c r="G12671" s="3">
        <v>1E-3</v>
      </c>
      <c r="H12671" s="3">
        <f t="shared" si="400"/>
        <v>0</v>
      </c>
      <c r="I12671" s="3">
        <f t="shared" si="401"/>
        <v>0</v>
      </c>
    </row>
    <row r="12672" spans="1:9">
      <c r="A12672" s="2"/>
      <c r="B12672" s="3" t="s">
        <v>21542</v>
      </c>
      <c r="C12672" s="4" t="s">
        <v>21543</v>
      </c>
      <c r="D12672" s="3" t="s">
        <v>47</v>
      </c>
      <c r="E12672" s="3">
        <v>3088</v>
      </c>
      <c r="F12672" s="5"/>
      <c r="G12672" s="3">
        <v>0</v>
      </c>
      <c r="H12672" s="3">
        <f t="shared" si="400"/>
        <v>0</v>
      </c>
      <c r="I12672" s="3">
        <f t="shared" si="401"/>
        <v>0</v>
      </c>
    </row>
    <row r="12673" spans="1:9">
      <c r="A12673" s="2"/>
      <c r="B12673" s="3" t="s">
        <v>21544</v>
      </c>
      <c r="C12673" s="4" t="s">
        <v>21545</v>
      </c>
      <c r="D12673" s="3" t="s">
        <v>12</v>
      </c>
      <c r="E12673" s="3">
        <v>1551.5</v>
      </c>
      <c r="F12673" s="5"/>
      <c r="G12673" s="3">
        <v>2.36</v>
      </c>
      <c r="H12673" s="3">
        <f t="shared" si="400"/>
        <v>0</v>
      </c>
      <c r="I12673" s="3">
        <f t="shared" si="401"/>
        <v>0</v>
      </c>
    </row>
    <row r="12674" spans="1:9">
      <c r="A12674" s="2"/>
      <c r="B12674" s="3" t="s">
        <v>21546</v>
      </c>
      <c r="C12674" s="4" t="s">
        <v>21547</v>
      </c>
      <c r="D12674" s="3" t="s">
        <v>12</v>
      </c>
      <c r="E12674" s="3">
        <v>2700</v>
      </c>
      <c r="F12674" s="5"/>
      <c r="G12674" s="3">
        <v>1E-3</v>
      </c>
      <c r="H12674" s="3">
        <f t="shared" si="400"/>
        <v>0</v>
      </c>
      <c r="I12674" s="3">
        <f t="shared" si="401"/>
        <v>0</v>
      </c>
    </row>
    <row r="12675" spans="1:9" ht="30">
      <c r="A12675" s="2"/>
      <c r="B12675" s="3" t="s">
        <v>21548</v>
      </c>
      <c r="C12675" s="4" t="s">
        <v>21549</v>
      </c>
      <c r="D12675" s="3" t="s">
        <v>12</v>
      </c>
      <c r="E12675" s="3">
        <v>7071.31</v>
      </c>
      <c r="F12675" s="5"/>
      <c r="G12675" s="3">
        <v>7.8</v>
      </c>
      <c r="H12675" s="3">
        <f t="shared" si="400"/>
        <v>0</v>
      </c>
      <c r="I12675" s="3">
        <f t="shared" si="401"/>
        <v>0</v>
      </c>
    </row>
    <row r="12676" spans="1:9" ht="30">
      <c r="A12676" s="2"/>
      <c r="B12676" s="3" t="s">
        <v>21550</v>
      </c>
      <c r="C12676" s="4" t="s">
        <v>21551</v>
      </c>
      <c r="D12676" s="3" t="s">
        <v>12</v>
      </c>
      <c r="E12676" s="3">
        <v>4971.5</v>
      </c>
      <c r="F12676" s="5"/>
      <c r="G12676" s="3">
        <v>3.04</v>
      </c>
      <c r="H12676" s="3">
        <f t="shared" si="400"/>
        <v>0</v>
      </c>
      <c r="I12676" s="3">
        <f t="shared" si="401"/>
        <v>0</v>
      </c>
    </row>
    <row r="12677" spans="1:9" ht="30">
      <c r="A12677" s="2"/>
      <c r="B12677" s="3" t="s">
        <v>21552</v>
      </c>
      <c r="C12677" s="4" t="s">
        <v>21553</v>
      </c>
      <c r="D12677" s="3" t="s">
        <v>12</v>
      </c>
      <c r="E12677" s="3">
        <v>4384.95</v>
      </c>
      <c r="F12677" s="5"/>
      <c r="G12677" s="3">
        <v>6</v>
      </c>
      <c r="H12677" s="3">
        <f t="shared" si="400"/>
        <v>0</v>
      </c>
      <c r="I12677" s="3">
        <f t="shared" si="401"/>
        <v>0</v>
      </c>
    </row>
    <row r="12678" spans="1:9" ht="30">
      <c r="A12678" s="2"/>
      <c r="B12678" s="3" t="s">
        <v>21554</v>
      </c>
      <c r="C12678" s="4" t="s">
        <v>21555</v>
      </c>
      <c r="D12678" s="3" t="s">
        <v>12</v>
      </c>
      <c r="E12678" s="3">
        <v>4370</v>
      </c>
      <c r="F12678" s="5"/>
      <c r="G12678" s="3">
        <v>6.36</v>
      </c>
      <c r="H12678" s="3">
        <f t="shared" si="400"/>
        <v>0</v>
      </c>
      <c r="I12678" s="3">
        <f t="shared" si="401"/>
        <v>0</v>
      </c>
    </row>
    <row r="12679" spans="1:9">
      <c r="A12679" s="2"/>
      <c r="B12679" s="3" t="s">
        <v>21556</v>
      </c>
      <c r="C12679" s="4" t="s">
        <v>21557</v>
      </c>
      <c r="D12679" s="3" t="s">
        <v>12</v>
      </c>
      <c r="E12679" s="3">
        <v>1835</v>
      </c>
      <c r="F12679" s="5"/>
      <c r="G12679" s="3">
        <v>7.6</v>
      </c>
      <c r="H12679" s="3">
        <f t="shared" si="400"/>
        <v>0</v>
      </c>
      <c r="I12679" s="3">
        <f t="shared" si="401"/>
        <v>0</v>
      </c>
    </row>
    <row r="12680" spans="1:9">
      <c r="A12680" s="2"/>
      <c r="B12680" s="3" t="s">
        <v>21556</v>
      </c>
      <c r="C12680" s="4" t="s">
        <v>21558</v>
      </c>
      <c r="D12680" s="3" t="s">
        <v>12</v>
      </c>
      <c r="E12680" s="3">
        <v>2214</v>
      </c>
      <c r="F12680" s="5"/>
      <c r="G12680" s="3">
        <v>7</v>
      </c>
      <c r="H12680" s="3">
        <f t="shared" si="400"/>
        <v>0</v>
      </c>
      <c r="I12680" s="3">
        <f t="shared" si="401"/>
        <v>0</v>
      </c>
    </row>
    <row r="12681" spans="1:9">
      <c r="A12681" s="2"/>
      <c r="B12681" s="3" t="s">
        <v>21559</v>
      </c>
      <c r="C12681" s="4" t="s">
        <v>21560</v>
      </c>
      <c r="D12681" s="3" t="s">
        <v>12</v>
      </c>
      <c r="E12681" s="3">
        <v>1365</v>
      </c>
      <c r="F12681" s="5"/>
      <c r="G12681" s="3">
        <v>1.5</v>
      </c>
      <c r="H12681" s="3">
        <f t="shared" si="400"/>
        <v>0</v>
      </c>
      <c r="I12681" s="3">
        <f t="shared" si="401"/>
        <v>0</v>
      </c>
    </row>
    <row r="12682" spans="1:9" ht="30">
      <c r="A12682" s="2"/>
      <c r="B12682" s="3" t="s">
        <v>21559</v>
      </c>
      <c r="C12682" s="4" t="s">
        <v>21561</v>
      </c>
      <c r="D12682" s="3" t="s">
        <v>12</v>
      </c>
      <c r="E12682" s="3">
        <v>1458</v>
      </c>
      <c r="F12682" s="5"/>
      <c r="G12682" s="3">
        <v>1.5</v>
      </c>
      <c r="H12682" s="3">
        <f t="shared" si="400"/>
        <v>0</v>
      </c>
      <c r="I12682" s="3">
        <f t="shared" si="401"/>
        <v>0</v>
      </c>
    </row>
    <row r="12683" spans="1:9" ht="30">
      <c r="A12683" s="2"/>
      <c r="B12683" s="3" t="s">
        <v>21562</v>
      </c>
      <c r="C12683" s="4" t="s">
        <v>21563</v>
      </c>
      <c r="D12683" s="3" t="s">
        <v>12</v>
      </c>
      <c r="E12683" s="3">
        <v>9620</v>
      </c>
      <c r="F12683" s="5"/>
      <c r="G12683" s="3">
        <v>5.54</v>
      </c>
      <c r="H12683" s="3">
        <f t="shared" si="400"/>
        <v>0</v>
      </c>
      <c r="I12683" s="3">
        <f t="shared" si="401"/>
        <v>0</v>
      </c>
    </row>
    <row r="12684" spans="1:9" ht="30">
      <c r="A12684" s="2"/>
      <c r="B12684" s="3" t="s">
        <v>21562</v>
      </c>
      <c r="C12684" s="4" t="s">
        <v>21564</v>
      </c>
      <c r="D12684" s="3" t="s">
        <v>12</v>
      </c>
      <c r="E12684" s="3">
        <v>2484</v>
      </c>
      <c r="F12684" s="5"/>
      <c r="G12684" s="3">
        <v>3.2</v>
      </c>
      <c r="H12684" s="3">
        <f t="shared" si="400"/>
        <v>0</v>
      </c>
      <c r="I12684" s="3">
        <f t="shared" si="401"/>
        <v>0</v>
      </c>
    </row>
    <row r="12685" spans="1:9" ht="30">
      <c r="A12685" s="2"/>
      <c r="B12685" s="3" t="s">
        <v>21562</v>
      </c>
      <c r="C12685" s="4" t="s">
        <v>21565</v>
      </c>
      <c r="D12685" s="3" t="s">
        <v>12</v>
      </c>
      <c r="E12685" s="3">
        <v>2808</v>
      </c>
      <c r="F12685" s="5"/>
      <c r="G12685" s="3">
        <v>4</v>
      </c>
      <c r="H12685" s="3">
        <f t="shared" si="400"/>
        <v>0</v>
      </c>
      <c r="I12685" s="3">
        <f t="shared" si="401"/>
        <v>0</v>
      </c>
    </row>
    <row r="12686" spans="1:9" ht="30">
      <c r="A12686" s="2"/>
      <c r="B12686" s="3" t="s">
        <v>21566</v>
      </c>
      <c r="C12686" s="4" t="s">
        <v>21567</v>
      </c>
      <c r="D12686" s="3" t="s">
        <v>12</v>
      </c>
      <c r="E12686" s="3">
        <v>1966</v>
      </c>
      <c r="F12686" s="5"/>
      <c r="G12686" s="3">
        <v>1.3</v>
      </c>
      <c r="H12686" s="3">
        <f t="shared" si="400"/>
        <v>0</v>
      </c>
      <c r="I12686" s="3">
        <f t="shared" si="401"/>
        <v>0</v>
      </c>
    </row>
    <row r="12687" spans="1:9" ht="30">
      <c r="A12687" s="2"/>
      <c r="B12687" s="3" t="s">
        <v>21568</v>
      </c>
      <c r="C12687" s="4" t="s">
        <v>21569</v>
      </c>
      <c r="D12687" s="3" t="s">
        <v>12</v>
      </c>
      <c r="E12687" s="3">
        <v>1944</v>
      </c>
      <c r="F12687" s="5"/>
      <c r="G12687" s="3">
        <v>3.6</v>
      </c>
      <c r="H12687" s="3">
        <f t="shared" si="400"/>
        <v>0</v>
      </c>
      <c r="I12687" s="3">
        <f t="shared" si="401"/>
        <v>0</v>
      </c>
    </row>
    <row r="12688" spans="1:9" ht="30">
      <c r="A12688" s="2"/>
      <c r="B12688" s="3" t="s">
        <v>21568</v>
      </c>
      <c r="C12688" s="4" t="s">
        <v>21570</v>
      </c>
      <c r="D12688" s="3" t="s">
        <v>12</v>
      </c>
      <c r="E12688" s="3">
        <v>2251</v>
      </c>
      <c r="F12688" s="5"/>
      <c r="G12688" s="3">
        <v>3.64</v>
      </c>
      <c r="H12688" s="3">
        <f t="shared" ref="H12688:H12751" si="402">E12688*F12688</f>
        <v>0</v>
      </c>
      <c r="I12688" s="3">
        <f t="shared" ref="I12688:I12751" si="403">F12688*G12688</f>
        <v>0</v>
      </c>
    </row>
    <row r="12689" spans="1:9" ht="30">
      <c r="A12689" s="2"/>
      <c r="B12689" s="3" t="s">
        <v>21571</v>
      </c>
      <c r="C12689" s="4" t="s">
        <v>21572</v>
      </c>
      <c r="D12689" s="3" t="s">
        <v>12</v>
      </c>
      <c r="E12689" s="3">
        <v>2030</v>
      </c>
      <c r="F12689" s="5"/>
      <c r="G12689" s="3">
        <v>7.4</v>
      </c>
      <c r="H12689" s="3">
        <f t="shared" si="402"/>
        <v>0</v>
      </c>
      <c r="I12689" s="3">
        <f t="shared" si="403"/>
        <v>0</v>
      </c>
    </row>
    <row r="12690" spans="1:9" ht="30">
      <c r="A12690" s="2"/>
      <c r="B12690" s="3" t="s">
        <v>21571</v>
      </c>
      <c r="C12690" s="4" t="s">
        <v>21573</v>
      </c>
      <c r="D12690" s="3" t="s">
        <v>12</v>
      </c>
      <c r="E12690" s="3">
        <v>2700</v>
      </c>
      <c r="F12690" s="5"/>
      <c r="G12690" s="3">
        <v>7.4</v>
      </c>
      <c r="H12690" s="3">
        <f t="shared" si="402"/>
        <v>0</v>
      </c>
      <c r="I12690" s="3">
        <f t="shared" si="403"/>
        <v>0</v>
      </c>
    </row>
    <row r="12691" spans="1:9" ht="30">
      <c r="A12691" s="2"/>
      <c r="B12691" s="3" t="s">
        <v>21574</v>
      </c>
      <c r="C12691" s="4" t="s">
        <v>21575</v>
      </c>
      <c r="D12691" s="3" t="s">
        <v>12</v>
      </c>
      <c r="E12691" s="3">
        <v>2052</v>
      </c>
      <c r="F12691" s="5"/>
      <c r="G12691" s="3">
        <v>8.3000000000000007</v>
      </c>
      <c r="H12691" s="3">
        <f t="shared" si="402"/>
        <v>0</v>
      </c>
      <c r="I12691" s="3">
        <f t="shared" si="403"/>
        <v>0</v>
      </c>
    </row>
    <row r="12692" spans="1:9" ht="30">
      <c r="A12692" s="2"/>
      <c r="B12692" s="3" t="s">
        <v>21574</v>
      </c>
      <c r="C12692" s="4" t="s">
        <v>21576</v>
      </c>
      <c r="D12692" s="3" t="s">
        <v>12</v>
      </c>
      <c r="E12692" s="3">
        <v>2754</v>
      </c>
      <c r="F12692" s="5"/>
      <c r="G12692" s="3">
        <v>8.3000000000000007</v>
      </c>
      <c r="H12692" s="3">
        <f t="shared" si="402"/>
        <v>0</v>
      </c>
      <c r="I12692" s="3">
        <f t="shared" si="403"/>
        <v>0</v>
      </c>
    </row>
    <row r="12693" spans="1:9">
      <c r="A12693" s="2"/>
      <c r="B12693" s="3" t="s">
        <v>21577</v>
      </c>
      <c r="C12693" s="4" t="s">
        <v>21578</v>
      </c>
      <c r="D12693" s="3" t="s">
        <v>12</v>
      </c>
      <c r="E12693" s="3">
        <v>1080</v>
      </c>
      <c r="F12693" s="5"/>
      <c r="G12693" s="3">
        <v>1.2</v>
      </c>
      <c r="H12693" s="3">
        <f t="shared" si="402"/>
        <v>0</v>
      </c>
      <c r="I12693" s="3">
        <f t="shared" si="403"/>
        <v>0</v>
      </c>
    </row>
    <row r="12694" spans="1:9" ht="30">
      <c r="A12694" s="2"/>
      <c r="B12694" s="3" t="s">
        <v>21579</v>
      </c>
      <c r="C12694" s="4" t="s">
        <v>21580</v>
      </c>
      <c r="D12694" s="3" t="s">
        <v>12</v>
      </c>
      <c r="E12694" s="3">
        <v>1296</v>
      </c>
      <c r="F12694" s="5"/>
      <c r="G12694" s="3">
        <v>0.56000000000000005</v>
      </c>
      <c r="H12694" s="3">
        <f t="shared" si="402"/>
        <v>0</v>
      </c>
      <c r="I12694" s="3">
        <f t="shared" si="403"/>
        <v>0</v>
      </c>
    </row>
    <row r="12695" spans="1:9" ht="30">
      <c r="A12695" s="2"/>
      <c r="B12695" s="3" t="s">
        <v>21579</v>
      </c>
      <c r="C12695" s="4" t="s">
        <v>21581</v>
      </c>
      <c r="D12695" s="3" t="s">
        <v>12</v>
      </c>
      <c r="E12695" s="3">
        <v>1868</v>
      </c>
      <c r="F12695" s="5"/>
      <c r="G12695" s="3">
        <v>2.8</v>
      </c>
      <c r="H12695" s="3">
        <f t="shared" si="402"/>
        <v>0</v>
      </c>
      <c r="I12695" s="3">
        <f t="shared" si="403"/>
        <v>0</v>
      </c>
    </row>
    <row r="12696" spans="1:9">
      <c r="A12696" s="2"/>
      <c r="B12696" s="3" t="s">
        <v>21582</v>
      </c>
      <c r="C12696" s="4" t="s">
        <v>21583</v>
      </c>
      <c r="D12696" s="3" t="s">
        <v>12</v>
      </c>
      <c r="E12696" s="3">
        <v>1836</v>
      </c>
      <c r="F12696" s="5"/>
      <c r="G12696" s="3">
        <v>2.1</v>
      </c>
      <c r="H12696" s="3">
        <f t="shared" si="402"/>
        <v>0</v>
      </c>
      <c r="I12696" s="3">
        <f t="shared" si="403"/>
        <v>0</v>
      </c>
    </row>
    <row r="12697" spans="1:9">
      <c r="A12697" s="2"/>
      <c r="B12697" s="3" t="s">
        <v>21584</v>
      </c>
      <c r="C12697" s="4" t="s">
        <v>21585</v>
      </c>
      <c r="D12697" s="3" t="s">
        <v>12</v>
      </c>
      <c r="E12697" s="3">
        <v>2506</v>
      </c>
      <c r="F12697" s="5"/>
      <c r="G12697" s="3">
        <v>6</v>
      </c>
      <c r="H12697" s="3">
        <f t="shared" si="402"/>
        <v>0</v>
      </c>
      <c r="I12697" s="3">
        <f t="shared" si="403"/>
        <v>0</v>
      </c>
    </row>
    <row r="12698" spans="1:9" ht="30">
      <c r="A12698" s="2"/>
      <c r="B12698" s="3" t="s">
        <v>21584</v>
      </c>
      <c r="C12698" s="4" t="s">
        <v>21586</v>
      </c>
      <c r="D12698" s="3" t="s">
        <v>12</v>
      </c>
      <c r="E12698" s="3">
        <v>8712</v>
      </c>
      <c r="F12698" s="5"/>
      <c r="G12698" s="3">
        <v>1</v>
      </c>
      <c r="H12698" s="3">
        <f t="shared" si="402"/>
        <v>0</v>
      </c>
      <c r="I12698" s="3">
        <f t="shared" si="403"/>
        <v>0</v>
      </c>
    </row>
    <row r="12699" spans="1:9" ht="30">
      <c r="A12699" s="2"/>
      <c r="B12699" s="3" t="s">
        <v>21587</v>
      </c>
      <c r="C12699" s="4" t="s">
        <v>21588</v>
      </c>
      <c r="D12699" s="3" t="s">
        <v>12</v>
      </c>
      <c r="E12699" s="3">
        <v>4879.5</v>
      </c>
      <c r="F12699" s="5"/>
      <c r="G12699" s="3">
        <v>9.5</v>
      </c>
      <c r="H12699" s="3">
        <f t="shared" si="402"/>
        <v>0</v>
      </c>
      <c r="I12699" s="3">
        <f t="shared" si="403"/>
        <v>0</v>
      </c>
    </row>
    <row r="12700" spans="1:9">
      <c r="A12700" s="2"/>
      <c r="B12700" s="3" t="s">
        <v>21589</v>
      </c>
      <c r="C12700" s="4" t="s">
        <v>21590</v>
      </c>
      <c r="D12700" s="3" t="s">
        <v>12</v>
      </c>
      <c r="E12700" s="3">
        <v>1814</v>
      </c>
      <c r="F12700" s="5"/>
      <c r="G12700" s="3">
        <v>5.5</v>
      </c>
      <c r="H12700" s="3">
        <f t="shared" si="402"/>
        <v>0</v>
      </c>
      <c r="I12700" s="3">
        <f t="shared" si="403"/>
        <v>0</v>
      </c>
    </row>
    <row r="12701" spans="1:9" ht="30">
      <c r="A12701" s="2"/>
      <c r="B12701" s="3" t="s">
        <v>21589</v>
      </c>
      <c r="C12701" s="4" t="s">
        <v>21591</v>
      </c>
      <c r="D12701" s="3" t="s">
        <v>12</v>
      </c>
      <c r="E12701" s="3">
        <v>8398.5</v>
      </c>
      <c r="F12701" s="5"/>
      <c r="G12701" s="3">
        <v>6</v>
      </c>
      <c r="H12701" s="3">
        <f t="shared" si="402"/>
        <v>0</v>
      </c>
      <c r="I12701" s="3">
        <f t="shared" si="403"/>
        <v>0</v>
      </c>
    </row>
    <row r="12702" spans="1:9">
      <c r="A12702" s="2"/>
      <c r="B12702" s="3" t="s">
        <v>21592</v>
      </c>
      <c r="C12702" s="4" t="s">
        <v>21593</v>
      </c>
      <c r="D12702" s="3" t="s">
        <v>12</v>
      </c>
      <c r="E12702" s="3">
        <v>1458</v>
      </c>
      <c r="F12702" s="5"/>
      <c r="G12702" s="3">
        <v>2.5</v>
      </c>
      <c r="H12702" s="3">
        <f t="shared" si="402"/>
        <v>0</v>
      </c>
      <c r="I12702" s="3">
        <f t="shared" si="403"/>
        <v>0</v>
      </c>
    </row>
    <row r="12703" spans="1:9" ht="30">
      <c r="A12703" s="2"/>
      <c r="B12703" s="3" t="s">
        <v>21592</v>
      </c>
      <c r="C12703" s="4" t="s">
        <v>21594</v>
      </c>
      <c r="D12703" s="3" t="s">
        <v>12</v>
      </c>
      <c r="E12703" s="3">
        <v>5308</v>
      </c>
      <c r="F12703" s="5"/>
      <c r="G12703" s="3">
        <v>6.5</v>
      </c>
      <c r="H12703" s="3">
        <f t="shared" si="402"/>
        <v>0</v>
      </c>
      <c r="I12703" s="3">
        <f t="shared" si="403"/>
        <v>0</v>
      </c>
    </row>
    <row r="12704" spans="1:9" ht="30">
      <c r="A12704" s="2"/>
      <c r="B12704" s="3" t="s">
        <v>21595</v>
      </c>
      <c r="C12704" s="4" t="s">
        <v>21596</v>
      </c>
      <c r="D12704" s="3" t="s">
        <v>12</v>
      </c>
      <c r="E12704" s="3">
        <v>4185</v>
      </c>
      <c r="F12704" s="5"/>
      <c r="G12704" s="3">
        <v>1.8</v>
      </c>
      <c r="H12704" s="3">
        <f t="shared" si="402"/>
        <v>0</v>
      </c>
      <c r="I12704" s="3">
        <f t="shared" si="403"/>
        <v>0</v>
      </c>
    </row>
    <row r="12705" spans="1:9" ht="30">
      <c r="A12705" s="2"/>
      <c r="B12705" s="3" t="s">
        <v>21597</v>
      </c>
      <c r="C12705" s="4" t="s">
        <v>21598</v>
      </c>
      <c r="D12705" s="3" t="s">
        <v>12</v>
      </c>
      <c r="E12705" s="3">
        <v>4042</v>
      </c>
      <c r="F12705" s="5"/>
      <c r="G12705" s="3">
        <v>1.8</v>
      </c>
      <c r="H12705" s="3">
        <f t="shared" si="402"/>
        <v>0</v>
      </c>
      <c r="I12705" s="3">
        <f t="shared" si="403"/>
        <v>0</v>
      </c>
    </row>
    <row r="12706" spans="1:9">
      <c r="A12706" s="2"/>
      <c r="B12706" s="3" t="s">
        <v>21599</v>
      </c>
      <c r="C12706" s="4" t="s">
        <v>21600</v>
      </c>
      <c r="D12706" s="3" t="s">
        <v>12</v>
      </c>
      <c r="E12706" s="3">
        <v>1026</v>
      </c>
      <c r="F12706" s="5"/>
      <c r="G12706" s="3">
        <v>1.5</v>
      </c>
      <c r="H12706" s="3">
        <f t="shared" si="402"/>
        <v>0</v>
      </c>
      <c r="I12706" s="3">
        <f t="shared" si="403"/>
        <v>0</v>
      </c>
    </row>
    <row r="12707" spans="1:9" ht="30">
      <c r="A12707" s="2"/>
      <c r="B12707" s="3" t="s">
        <v>21601</v>
      </c>
      <c r="C12707" s="4" t="s">
        <v>21602</v>
      </c>
      <c r="D12707" s="3" t="s">
        <v>12</v>
      </c>
      <c r="E12707" s="3">
        <v>2270</v>
      </c>
      <c r="F12707" s="5"/>
      <c r="G12707" s="3">
        <v>9</v>
      </c>
      <c r="H12707" s="3">
        <f t="shared" si="402"/>
        <v>0</v>
      </c>
      <c r="I12707" s="3">
        <f t="shared" si="403"/>
        <v>0</v>
      </c>
    </row>
    <row r="12708" spans="1:9">
      <c r="A12708" s="2"/>
      <c r="B12708" s="3" t="s">
        <v>21603</v>
      </c>
      <c r="C12708" s="4" t="s">
        <v>21604</v>
      </c>
      <c r="D12708" s="3" t="s">
        <v>12</v>
      </c>
      <c r="E12708" s="3">
        <v>1026</v>
      </c>
      <c r="F12708" s="5"/>
      <c r="G12708" s="3">
        <v>1.9</v>
      </c>
      <c r="H12708" s="3">
        <f t="shared" si="402"/>
        <v>0</v>
      </c>
      <c r="I12708" s="3">
        <f t="shared" si="403"/>
        <v>0</v>
      </c>
    </row>
    <row r="12709" spans="1:9" ht="30">
      <c r="A12709" s="2"/>
      <c r="B12709" s="3" t="s">
        <v>21603</v>
      </c>
      <c r="C12709" s="4" t="s">
        <v>21605</v>
      </c>
      <c r="D12709" s="3" t="s">
        <v>12</v>
      </c>
      <c r="E12709" s="3">
        <v>1188</v>
      </c>
      <c r="F12709" s="5"/>
      <c r="G12709" s="3">
        <v>1.4</v>
      </c>
      <c r="H12709" s="3">
        <f t="shared" si="402"/>
        <v>0</v>
      </c>
      <c r="I12709" s="3">
        <f t="shared" si="403"/>
        <v>0</v>
      </c>
    </row>
    <row r="12710" spans="1:9">
      <c r="A12710" s="2"/>
      <c r="B12710" s="3" t="s">
        <v>21606</v>
      </c>
      <c r="C12710" s="4" t="s">
        <v>21607</v>
      </c>
      <c r="D12710" s="3" t="s">
        <v>12</v>
      </c>
      <c r="E12710" s="3">
        <v>10530</v>
      </c>
      <c r="F12710" s="5"/>
      <c r="G12710" s="3">
        <v>1.4</v>
      </c>
      <c r="H12710" s="3">
        <f t="shared" si="402"/>
        <v>0</v>
      </c>
      <c r="I12710" s="3">
        <f t="shared" si="403"/>
        <v>0</v>
      </c>
    </row>
    <row r="12711" spans="1:9" ht="30">
      <c r="A12711" s="2"/>
      <c r="B12711" s="3" t="s">
        <v>21608</v>
      </c>
      <c r="C12711" s="4" t="s">
        <v>21609</v>
      </c>
      <c r="D12711" s="3" t="s">
        <v>12</v>
      </c>
      <c r="E12711" s="3">
        <v>3348</v>
      </c>
      <c r="F12711" s="5"/>
      <c r="G12711" s="3">
        <v>2.2999999999999998</v>
      </c>
      <c r="H12711" s="3">
        <f t="shared" si="402"/>
        <v>0</v>
      </c>
      <c r="I12711" s="3">
        <f t="shared" si="403"/>
        <v>0</v>
      </c>
    </row>
    <row r="12712" spans="1:9" ht="30">
      <c r="A12712" s="2"/>
      <c r="B12712" s="3" t="s">
        <v>21608</v>
      </c>
      <c r="C12712" s="4" t="s">
        <v>21610</v>
      </c>
      <c r="D12712" s="3" t="s">
        <v>12</v>
      </c>
      <c r="E12712" s="3">
        <v>3780</v>
      </c>
      <c r="F12712" s="5"/>
      <c r="G12712" s="3">
        <v>1E-3</v>
      </c>
      <c r="H12712" s="3">
        <f t="shared" si="402"/>
        <v>0</v>
      </c>
      <c r="I12712" s="3">
        <f t="shared" si="403"/>
        <v>0</v>
      </c>
    </row>
    <row r="12713" spans="1:9" ht="30">
      <c r="A12713" s="2"/>
      <c r="B12713" s="3" t="s">
        <v>21611</v>
      </c>
      <c r="C12713" s="4" t="s">
        <v>21612</v>
      </c>
      <c r="D12713" s="3" t="s">
        <v>12</v>
      </c>
      <c r="E12713" s="3">
        <v>2538</v>
      </c>
      <c r="F12713" s="5"/>
      <c r="G12713" s="3">
        <v>3</v>
      </c>
      <c r="H12713" s="3">
        <f t="shared" si="402"/>
        <v>0</v>
      </c>
      <c r="I12713" s="3">
        <f t="shared" si="403"/>
        <v>0</v>
      </c>
    </row>
    <row r="12714" spans="1:9" ht="30">
      <c r="A12714" s="2"/>
      <c r="B12714" s="3" t="s">
        <v>21611</v>
      </c>
      <c r="C12714" s="4" t="s">
        <v>21613</v>
      </c>
      <c r="D12714" s="3" t="s">
        <v>12</v>
      </c>
      <c r="E12714" s="3">
        <v>3132</v>
      </c>
      <c r="F12714" s="5"/>
      <c r="G12714" s="3">
        <v>1E-3</v>
      </c>
      <c r="H12714" s="3">
        <f t="shared" si="402"/>
        <v>0</v>
      </c>
      <c r="I12714" s="3">
        <f t="shared" si="403"/>
        <v>0</v>
      </c>
    </row>
    <row r="12715" spans="1:9" ht="30">
      <c r="A12715" s="2"/>
      <c r="B12715" s="3" t="s">
        <v>21614</v>
      </c>
      <c r="C12715" s="4" t="s">
        <v>21615</v>
      </c>
      <c r="D12715" s="3" t="s">
        <v>12</v>
      </c>
      <c r="E12715" s="3">
        <v>3618</v>
      </c>
      <c r="F12715" s="5"/>
      <c r="G12715" s="3">
        <v>10.5</v>
      </c>
      <c r="H12715" s="3">
        <f t="shared" si="402"/>
        <v>0</v>
      </c>
      <c r="I12715" s="3">
        <f t="shared" si="403"/>
        <v>0</v>
      </c>
    </row>
    <row r="12716" spans="1:9" ht="30">
      <c r="A12716" s="2"/>
      <c r="B12716" s="3" t="s">
        <v>21616</v>
      </c>
      <c r="C12716" s="4" t="s">
        <v>21617</v>
      </c>
      <c r="D12716" s="3" t="s">
        <v>12</v>
      </c>
      <c r="E12716" s="3">
        <v>2808</v>
      </c>
      <c r="F12716" s="5"/>
      <c r="G12716" s="3">
        <v>8.5</v>
      </c>
      <c r="H12716" s="3">
        <f t="shared" si="402"/>
        <v>0</v>
      </c>
      <c r="I12716" s="3">
        <f t="shared" si="403"/>
        <v>0</v>
      </c>
    </row>
    <row r="12717" spans="1:9">
      <c r="A12717" s="2"/>
      <c r="B12717" s="3" t="s">
        <v>21618</v>
      </c>
      <c r="C12717" s="4" t="s">
        <v>21619</v>
      </c>
      <c r="D12717" s="3" t="s">
        <v>12</v>
      </c>
      <c r="E12717" s="3">
        <v>2808</v>
      </c>
      <c r="F12717" s="5"/>
      <c r="G12717" s="3">
        <v>1.4</v>
      </c>
      <c r="H12717" s="3">
        <f t="shared" si="402"/>
        <v>0</v>
      </c>
      <c r="I12717" s="3">
        <f t="shared" si="403"/>
        <v>0</v>
      </c>
    </row>
    <row r="12718" spans="1:9">
      <c r="A12718" s="2"/>
      <c r="B12718" s="3" t="s">
        <v>21618</v>
      </c>
      <c r="C12718" s="4" t="s">
        <v>21620</v>
      </c>
      <c r="D12718" s="3" t="s">
        <v>12</v>
      </c>
      <c r="E12718" s="3">
        <v>3024</v>
      </c>
      <c r="F12718" s="5"/>
      <c r="G12718" s="3">
        <v>1E-3</v>
      </c>
      <c r="H12718" s="3">
        <f t="shared" si="402"/>
        <v>0</v>
      </c>
      <c r="I12718" s="3">
        <f t="shared" si="403"/>
        <v>0</v>
      </c>
    </row>
    <row r="12719" spans="1:9">
      <c r="A12719" s="2"/>
      <c r="B12719" s="3" t="s">
        <v>21621</v>
      </c>
      <c r="C12719" s="4" t="s">
        <v>21622</v>
      </c>
      <c r="D12719" s="3" t="s">
        <v>12</v>
      </c>
      <c r="E12719" s="3">
        <v>1944</v>
      </c>
      <c r="F12719" s="5"/>
      <c r="G12719" s="3">
        <v>10</v>
      </c>
      <c r="H12719" s="3">
        <f t="shared" si="402"/>
        <v>0</v>
      </c>
      <c r="I12719" s="3">
        <f t="shared" si="403"/>
        <v>0</v>
      </c>
    </row>
    <row r="12720" spans="1:9">
      <c r="A12720" s="2"/>
      <c r="B12720" s="3" t="s">
        <v>21621</v>
      </c>
      <c r="C12720" s="4" t="s">
        <v>21623</v>
      </c>
      <c r="D12720" s="3" t="s">
        <v>12</v>
      </c>
      <c r="E12720" s="3">
        <v>2646</v>
      </c>
      <c r="F12720" s="5"/>
      <c r="G12720" s="3">
        <v>10</v>
      </c>
      <c r="H12720" s="3">
        <f t="shared" si="402"/>
        <v>0</v>
      </c>
      <c r="I12720" s="3">
        <f t="shared" si="403"/>
        <v>0</v>
      </c>
    </row>
    <row r="12721" spans="1:9">
      <c r="A12721" s="2"/>
      <c r="B12721" s="3" t="s">
        <v>21624</v>
      </c>
      <c r="C12721" s="4" t="s">
        <v>21625</v>
      </c>
      <c r="D12721" s="3" t="s">
        <v>12</v>
      </c>
      <c r="E12721" s="3">
        <v>1026</v>
      </c>
      <c r="F12721" s="5"/>
      <c r="G12721" s="3">
        <v>2</v>
      </c>
      <c r="H12721" s="3">
        <f t="shared" si="402"/>
        <v>0</v>
      </c>
      <c r="I12721" s="3">
        <f t="shared" si="403"/>
        <v>0</v>
      </c>
    </row>
    <row r="12722" spans="1:9">
      <c r="A12722" s="2"/>
      <c r="B12722" s="3" t="s">
        <v>21624</v>
      </c>
      <c r="C12722" s="4" t="s">
        <v>21626</v>
      </c>
      <c r="D12722" s="3" t="s">
        <v>12</v>
      </c>
      <c r="E12722" s="3">
        <v>1242</v>
      </c>
      <c r="F12722" s="5"/>
      <c r="G12722" s="3">
        <v>2</v>
      </c>
      <c r="H12722" s="3">
        <f t="shared" si="402"/>
        <v>0</v>
      </c>
      <c r="I12722" s="3">
        <f t="shared" si="403"/>
        <v>0</v>
      </c>
    </row>
    <row r="12723" spans="1:9" ht="30">
      <c r="A12723" s="2"/>
      <c r="B12723" s="3" t="s">
        <v>21627</v>
      </c>
      <c r="C12723" s="4" t="s">
        <v>21628</v>
      </c>
      <c r="D12723" s="3" t="s">
        <v>12</v>
      </c>
      <c r="E12723" s="3">
        <v>355</v>
      </c>
      <c r="F12723" s="5"/>
      <c r="G12723" s="3">
        <v>1.18</v>
      </c>
      <c r="H12723" s="3">
        <f t="shared" si="402"/>
        <v>0</v>
      </c>
      <c r="I12723" s="3">
        <f t="shared" si="403"/>
        <v>0</v>
      </c>
    </row>
    <row r="12724" spans="1:9" ht="30">
      <c r="A12724" s="2"/>
      <c r="B12724" s="3" t="s">
        <v>21629</v>
      </c>
      <c r="C12724" s="4" t="s">
        <v>21630</v>
      </c>
      <c r="D12724" s="3" t="s">
        <v>12</v>
      </c>
      <c r="E12724" s="3">
        <v>324</v>
      </c>
      <c r="F12724" s="5"/>
      <c r="G12724" s="3">
        <v>0.82</v>
      </c>
      <c r="H12724" s="3">
        <f t="shared" si="402"/>
        <v>0</v>
      </c>
      <c r="I12724" s="3">
        <f t="shared" si="403"/>
        <v>0</v>
      </c>
    </row>
    <row r="12725" spans="1:9" ht="30">
      <c r="A12725" s="2"/>
      <c r="B12725" s="3" t="s">
        <v>21631</v>
      </c>
      <c r="C12725" s="4" t="s">
        <v>21632</v>
      </c>
      <c r="D12725" s="3" t="s">
        <v>12</v>
      </c>
      <c r="E12725" s="3">
        <v>800</v>
      </c>
      <c r="F12725" s="5"/>
      <c r="G12725" s="3">
        <v>3.7</v>
      </c>
      <c r="H12725" s="3">
        <f t="shared" si="402"/>
        <v>0</v>
      </c>
      <c r="I12725" s="3">
        <f t="shared" si="403"/>
        <v>0</v>
      </c>
    </row>
    <row r="12726" spans="1:9" ht="30">
      <c r="A12726" s="2"/>
      <c r="B12726" s="3" t="s">
        <v>21633</v>
      </c>
      <c r="C12726" s="4" t="s">
        <v>21634</v>
      </c>
      <c r="D12726" s="3" t="s">
        <v>12</v>
      </c>
      <c r="E12726" s="3">
        <v>1010</v>
      </c>
      <c r="F12726" s="5"/>
      <c r="G12726" s="3">
        <v>8</v>
      </c>
      <c r="H12726" s="3">
        <f t="shared" si="402"/>
        <v>0</v>
      </c>
      <c r="I12726" s="3">
        <f t="shared" si="403"/>
        <v>0</v>
      </c>
    </row>
    <row r="12727" spans="1:9" ht="30">
      <c r="A12727" s="2"/>
      <c r="B12727" s="3" t="s">
        <v>21631</v>
      </c>
      <c r="C12727" s="4" t="s">
        <v>21635</v>
      </c>
      <c r="D12727" s="3" t="s">
        <v>12</v>
      </c>
      <c r="E12727" s="3">
        <v>1242</v>
      </c>
      <c r="F12727" s="5"/>
      <c r="G12727" s="3">
        <v>1</v>
      </c>
      <c r="H12727" s="3">
        <f t="shared" si="402"/>
        <v>0</v>
      </c>
      <c r="I12727" s="3">
        <f t="shared" si="403"/>
        <v>0</v>
      </c>
    </row>
    <row r="12728" spans="1:9" ht="30">
      <c r="A12728" s="2"/>
      <c r="B12728" s="3" t="s">
        <v>21636</v>
      </c>
      <c r="C12728" s="4" t="s">
        <v>21637</v>
      </c>
      <c r="D12728" s="3" t="s">
        <v>12</v>
      </c>
      <c r="E12728" s="3">
        <v>756</v>
      </c>
      <c r="F12728" s="5"/>
      <c r="G12728" s="3">
        <v>2.86</v>
      </c>
      <c r="H12728" s="3">
        <f t="shared" si="402"/>
        <v>0</v>
      </c>
      <c r="I12728" s="3">
        <f t="shared" si="403"/>
        <v>0</v>
      </c>
    </row>
    <row r="12729" spans="1:9" ht="30">
      <c r="A12729" s="2"/>
      <c r="B12729" s="3" t="s">
        <v>21638</v>
      </c>
      <c r="C12729" s="4" t="s">
        <v>21639</v>
      </c>
      <c r="D12729" s="3" t="s">
        <v>12</v>
      </c>
      <c r="E12729" s="3">
        <v>779</v>
      </c>
      <c r="F12729" s="5"/>
      <c r="G12729" s="3">
        <v>3</v>
      </c>
      <c r="H12729" s="3">
        <f t="shared" si="402"/>
        <v>0</v>
      </c>
      <c r="I12729" s="3">
        <f t="shared" si="403"/>
        <v>0</v>
      </c>
    </row>
    <row r="12730" spans="1:9" ht="30">
      <c r="A12730" s="2"/>
      <c r="B12730" s="3" t="s">
        <v>21640</v>
      </c>
      <c r="C12730" s="4" t="s">
        <v>21641</v>
      </c>
      <c r="D12730" s="3" t="s">
        <v>12</v>
      </c>
      <c r="E12730" s="3">
        <v>800</v>
      </c>
      <c r="F12730" s="5"/>
      <c r="G12730" s="3">
        <v>3.5</v>
      </c>
      <c r="H12730" s="3">
        <f t="shared" si="402"/>
        <v>0</v>
      </c>
      <c r="I12730" s="3">
        <f t="shared" si="403"/>
        <v>0</v>
      </c>
    </row>
    <row r="12731" spans="1:9" ht="45">
      <c r="A12731" s="2"/>
      <c r="B12731" s="3" t="s">
        <v>21642</v>
      </c>
      <c r="C12731" s="4" t="s">
        <v>21643</v>
      </c>
      <c r="D12731" s="3" t="s">
        <v>12</v>
      </c>
      <c r="E12731" s="3">
        <v>1010</v>
      </c>
      <c r="F12731" s="5"/>
      <c r="G12731" s="3">
        <v>7</v>
      </c>
      <c r="H12731" s="3">
        <f t="shared" si="402"/>
        <v>0</v>
      </c>
      <c r="I12731" s="3">
        <f t="shared" si="403"/>
        <v>0</v>
      </c>
    </row>
    <row r="12732" spans="1:9" ht="45">
      <c r="A12732" s="2"/>
      <c r="B12732" s="3" t="s">
        <v>21640</v>
      </c>
      <c r="C12732" s="4" t="s">
        <v>21644</v>
      </c>
      <c r="D12732" s="3" t="s">
        <v>12</v>
      </c>
      <c r="E12732" s="3">
        <v>1242</v>
      </c>
      <c r="F12732" s="5"/>
      <c r="G12732" s="3">
        <v>3</v>
      </c>
      <c r="H12732" s="3">
        <f t="shared" si="402"/>
        <v>0</v>
      </c>
      <c r="I12732" s="3">
        <f t="shared" si="403"/>
        <v>0</v>
      </c>
    </row>
    <row r="12733" spans="1:9">
      <c r="A12733" s="2"/>
      <c r="B12733" s="3" t="s">
        <v>21645</v>
      </c>
      <c r="C12733" s="4" t="s">
        <v>21646</v>
      </c>
      <c r="D12733" s="3" t="s">
        <v>12</v>
      </c>
      <c r="E12733" s="3">
        <v>1080</v>
      </c>
      <c r="F12733" s="5"/>
      <c r="G12733" s="3">
        <v>2.1</v>
      </c>
      <c r="H12733" s="3">
        <f t="shared" si="402"/>
        <v>0</v>
      </c>
      <c r="I12733" s="3">
        <f t="shared" si="403"/>
        <v>0</v>
      </c>
    </row>
    <row r="12734" spans="1:9">
      <c r="A12734" s="2"/>
      <c r="B12734" s="3" t="s">
        <v>21645</v>
      </c>
      <c r="C12734" s="4" t="s">
        <v>21647</v>
      </c>
      <c r="D12734" s="3" t="s">
        <v>12</v>
      </c>
      <c r="E12734" s="3">
        <v>1479</v>
      </c>
      <c r="F12734" s="5"/>
      <c r="G12734" s="3">
        <v>3.94</v>
      </c>
      <c r="H12734" s="3">
        <f t="shared" si="402"/>
        <v>0</v>
      </c>
      <c r="I12734" s="3">
        <f t="shared" si="403"/>
        <v>0</v>
      </c>
    </row>
    <row r="12735" spans="1:9" ht="30">
      <c r="A12735" s="2"/>
      <c r="B12735" s="3" t="s">
        <v>21648</v>
      </c>
      <c r="C12735" s="4" t="s">
        <v>21649</v>
      </c>
      <c r="D12735" s="3" t="s">
        <v>12</v>
      </c>
      <c r="E12735" s="3">
        <v>1188</v>
      </c>
      <c r="F12735" s="5"/>
      <c r="G12735" s="3">
        <v>2</v>
      </c>
      <c r="H12735" s="3">
        <f t="shared" si="402"/>
        <v>0</v>
      </c>
      <c r="I12735" s="3">
        <f t="shared" si="403"/>
        <v>0</v>
      </c>
    </row>
    <row r="12736" spans="1:9" ht="30">
      <c r="A12736" s="2"/>
      <c r="B12736" s="3" t="s">
        <v>21648</v>
      </c>
      <c r="C12736" s="4" t="s">
        <v>21650</v>
      </c>
      <c r="D12736" s="3" t="s">
        <v>12</v>
      </c>
      <c r="E12736" s="3">
        <v>1620</v>
      </c>
      <c r="F12736" s="5"/>
      <c r="G12736" s="3">
        <v>5.18</v>
      </c>
      <c r="H12736" s="3">
        <f t="shared" si="402"/>
        <v>0</v>
      </c>
      <c r="I12736" s="3">
        <f t="shared" si="403"/>
        <v>0</v>
      </c>
    </row>
    <row r="12737" spans="1:9" ht="30">
      <c r="A12737" s="2"/>
      <c r="B12737" s="3" t="s">
        <v>21651</v>
      </c>
      <c r="C12737" s="4" t="s">
        <v>21652</v>
      </c>
      <c r="D12737" s="3" t="s">
        <v>12</v>
      </c>
      <c r="E12737" s="3">
        <v>918</v>
      </c>
      <c r="F12737" s="5"/>
      <c r="G12737" s="3">
        <v>2.5</v>
      </c>
      <c r="H12737" s="3">
        <f t="shared" si="402"/>
        <v>0</v>
      </c>
      <c r="I12737" s="3">
        <f t="shared" si="403"/>
        <v>0</v>
      </c>
    </row>
    <row r="12738" spans="1:9" ht="30">
      <c r="A12738" s="2"/>
      <c r="B12738" s="3" t="s">
        <v>21651</v>
      </c>
      <c r="C12738" s="4" t="s">
        <v>21653</v>
      </c>
      <c r="D12738" s="3" t="s">
        <v>12</v>
      </c>
      <c r="E12738" s="3">
        <v>1404</v>
      </c>
      <c r="F12738" s="5"/>
      <c r="G12738" s="3">
        <v>2.74</v>
      </c>
      <c r="H12738" s="3">
        <f t="shared" si="402"/>
        <v>0</v>
      </c>
      <c r="I12738" s="3">
        <f t="shared" si="403"/>
        <v>0</v>
      </c>
    </row>
    <row r="12739" spans="1:9">
      <c r="A12739" s="2"/>
      <c r="B12739" s="3" t="s">
        <v>21654</v>
      </c>
      <c r="C12739" s="4" t="s">
        <v>21655</v>
      </c>
      <c r="D12739" s="3" t="s">
        <v>12</v>
      </c>
      <c r="E12739" s="3">
        <v>2100</v>
      </c>
      <c r="F12739" s="5"/>
      <c r="G12739" s="3">
        <v>3.5</v>
      </c>
      <c r="H12739" s="3">
        <f t="shared" si="402"/>
        <v>0</v>
      </c>
      <c r="I12739" s="3">
        <f t="shared" si="403"/>
        <v>0</v>
      </c>
    </row>
    <row r="12740" spans="1:9">
      <c r="A12740" s="2"/>
      <c r="B12740" s="3" t="s">
        <v>21656</v>
      </c>
      <c r="C12740" s="4" t="s">
        <v>21657</v>
      </c>
      <c r="D12740" s="3" t="s">
        <v>12</v>
      </c>
      <c r="E12740" s="3">
        <v>1836</v>
      </c>
      <c r="F12740" s="5"/>
      <c r="G12740" s="3">
        <v>2.2999999999999998</v>
      </c>
      <c r="H12740" s="3">
        <f t="shared" si="402"/>
        <v>0</v>
      </c>
      <c r="I12740" s="3">
        <f t="shared" si="403"/>
        <v>0</v>
      </c>
    </row>
    <row r="12741" spans="1:9">
      <c r="A12741" s="2"/>
      <c r="B12741" s="3" t="s">
        <v>21656</v>
      </c>
      <c r="C12741" s="4" t="s">
        <v>21658</v>
      </c>
      <c r="D12741" s="3" t="s">
        <v>12</v>
      </c>
      <c r="E12741" s="3">
        <v>1998</v>
      </c>
      <c r="F12741" s="5"/>
      <c r="G12741" s="3">
        <v>1E-3</v>
      </c>
      <c r="H12741" s="3">
        <f t="shared" si="402"/>
        <v>0</v>
      </c>
      <c r="I12741" s="3">
        <f t="shared" si="403"/>
        <v>0</v>
      </c>
    </row>
    <row r="12742" spans="1:9">
      <c r="A12742" s="2"/>
      <c r="B12742" s="3" t="s">
        <v>21659</v>
      </c>
      <c r="C12742" s="4" t="s">
        <v>21660</v>
      </c>
      <c r="D12742" s="3" t="s">
        <v>12</v>
      </c>
      <c r="E12742" s="3">
        <v>2754</v>
      </c>
      <c r="F12742" s="5"/>
      <c r="G12742" s="3">
        <v>1E-3</v>
      </c>
      <c r="H12742" s="3">
        <f t="shared" si="402"/>
        <v>0</v>
      </c>
      <c r="I12742" s="3">
        <f t="shared" si="403"/>
        <v>0</v>
      </c>
    </row>
    <row r="12743" spans="1:9">
      <c r="A12743" s="2"/>
      <c r="B12743" s="3" t="s">
        <v>21661</v>
      </c>
      <c r="C12743" s="4" t="s">
        <v>21662</v>
      </c>
      <c r="D12743" s="3" t="s">
        <v>12</v>
      </c>
      <c r="E12743" s="3">
        <v>3888</v>
      </c>
      <c r="F12743" s="5"/>
      <c r="G12743" s="3">
        <v>1E-3</v>
      </c>
      <c r="H12743" s="3">
        <f t="shared" si="402"/>
        <v>0</v>
      </c>
      <c r="I12743" s="3">
        <f t="shared" si="403"/>
        <v>0</v>
      </c>
    </row>
    <row r="12744" spans="1:9" ht="30">
      <c r="A12744" s="2"/>
      <c r="B12744" s="3" t="s">
        <v>21663</v>
      </c>
      <c r="C12744" s="4" t="s">
        <v>21664</v>
      </c>
      <c r="D12744" s="3" t="s">
        <v>12</v>
      </c>
      <c r="E12744" s="3">
        <v>1188</v>
      </c>
      <c r="F12744" s="5"/>
      <c r="G12744" s="3">
        <v>5.4</v>
      </c>
      <c r="H12744" s="3">
        <f t="shared" si="402"/>
        <v>0</v>
      </c>
      <c r="I12744" s="3">
        <f t="shared" si="403"/>
        <v>0</v>
      </c>
    </row>
    <row r="12745" spans="1:9" ht="30">
      <c r="A12745" s="2"/>
      <c r="B12745" s="3" t="s">
        <v>21665</v>
      </c>
      <c r="C12745" s="4" t="s">
        <v>21666</v>
      </c>
      <c r="D12745" s="3" t="s">
        <v>12</v>
      </c>
      <c r="E12745" s="3">
        <v>1211</v>
      </c>
      <c r="F12745" s="5"/>
      <c r="G12745" s="3">
        <v>5.4</v>
      </c>
      <c r="H12745" s="3">
        <f t="shared" si="402"/>
        <v>0</v>
      </c>
      <c r="I12745" s="3">
        <f t="shared" si="403"/>
        <v>0</v>
      </c>
    </row>
    <row r="12746" spans="1:9" ht="30">
      <c r="A12746" s="2"/>
      <c r="B12746" s="3" t="s">
        <v>21667</v>
      </c>
      <c r="C12746" s="4" t="s">
        <v>21668</v>
      </c>
      <c r="D12746" s="3" t="s">
        <v>12</v>
      </c>
      <c r="E12746" s="3">
        <v>1760</v>
      </c>
      <c r="F12746" s="5"/>
      <c r="G12746" s="3">
        <v>6</v>
      </c>
      <c r="H12746" s="3">
        <f t="shared" si="402"/>
        <v>0</v>
      </c>
      <c r="I12746" s="3">
        <f t="shared" si="403"/>
        <v>0</v>
      </c>
    </row>
    <row r="12747" spans="1:9" ht="30">
      <c r="A12747" s="2"/>
      <c r="B12747" s="3" t="s">
        <v>21669</v>
      </c>
      <c r="C12747" s="4" t="s">
        <v>21670</v>
      </c>
      <c r="D12747" s="3" t="s">
        <v>12</v>
      </c>
      <c r="E12747" s="3">
        <v>1258</v>
      </c>
      <c r="F12747" s="5"/>
      <c r="G12747" s="3">
        <v>2</v>
      </c>
      <c r="H12747" s="3">
        <f t="shared" si="402"/>
        <v>0</v>
      </c>
      <c r="I12747" s="3">
        <f t="shared" si="403"/>
        <v>0</v>
      </c>
    </row>
    <row r="12748" spans="1:9" ht="30">
      <c r="A12748" s="2"/>
      <c r="B12748" s="3" t="s">
        <v>21671</v>
      </c>
      <c r="C12748" s="4" t="s">
        <v>21672</v>
      </c>
      <c r="D12748" s="3" t="s">
        <v>12</v>
      </c>
      <c r="E12748" s="3">
        <v>8034</v>
      </c>
      <c r="F12748" s="5"/>
      <c r="G12748" s="3">
        <v>1E-3</v>
      </c>
      <c r="H12748" s="3">
        <f t="shared" si="402"/>
        <v>0</v>
      </c>
      <c r="I12748" s="3">
        <f t="shared" si="403"/>
        <v>0</v>
      </c>
    </row>
    <row r="12749" spans="1:9" ht="30">
      <c r="A12749" s="2"/>
      <c r="B12749" s="3" t="s">
        <v>21671</v>
      </c>
      <c r="C12749" s="4" t="s">
        <v>21673</v>
      </c>
      <c r="D12749" s="3" t="s">
        <v>12</v>
      </c>
      <c r="E12749" s="3">
        <v>1620</v>
      </c>
      <c r="F12749" s="5"/>
      <c r="G12749" s="3">
        <v>4.2</v>
      </c>
      <c r="H12749" s="3">
        <f t="shared" si="402"/>
        <v>0</v>
      </c>
      <c r="I12749" s="3">
        <f t="shared" si="403"/>
        <v>0</v>
      </c>
    </row>
    <row r="12750" spans="1:9" ht="30">
      <c r="A12750" s="2"/>
      <c r="B12750" s="3" t="s">
        <v>21674</v>
      </c>
      <c r="C12750" s="4" t="s">
        <v>21675</v>
      </c>
      <c r="D12750" s="3" t="s">
        <v>12</v>
      </c>
      <c r="E12750" s="3">
        <v>3378</v>
      </c>
      <c r="F12750" s="5"/>
      <c r="G12750" s="3">
        <v>2</v>
      </c>
      <c r="H12750" s="3">
        <f t="shared" si="402"/>
        <v>0</v>
      </c>
      <c r="I12750" s="3">
        <f t="shared" si="403"/>
        <v>0</v>
      </c>
    </row>
    <row r="12751" spans="1:9" ht="30">
      <c r="A12751" s="2"/>
      <c r="B12751" s="3" t="s">
        <v>21676</v>
      </c>
      <c r="C12751" s="4" t="s">
        <v>21677</v>
      </c>
      <c r="D12751" s="3" t="s">
        <v>12</v>
      </c>
      <c r="E12751" s="3">
        <v>1242</v>
      </c>
      <c r="F12751" s="5"/>
      <c r="G12751" s="3">
        <v>3.4</v>
      </c>
      <c r="H12751" s="3">
        <f t="shared" si="402"/>
        <v>0</v>
      </c>
      <c r="I12751" s="3">
        <f t="shared" si="403"/>
        <v>0</v>
      </c>
    </row>
    <row r="12752" spans="1:9" ht="30">
      <c r="A12752" s="2"/>
      <c r="B12752" s="3" t="s">
        <v>21676</v>
      </c>
      <c r="C12752" s="4" t="s">
        <v>21678</v>
      </c>
      <c r="D12752" s="3" t="s">
        <v>12</v>
      </c>
      <c r="E12752" s="3">
        <v>1890</v>
      </c>
      <c r="F12752" s="5"/>
      <c r="G12752" s="3">
        <v>4.7</v>
      </c>
      <c r="H12752" s="3">
        <f t="shared" ref="H12752:H12815" si="404">E12752*F12752</f>
        <v>0</v>
      </c>
      <c r="I12752" s="3">
        <f t="shared" ref="I12752:I12815" si="405">F12752*G12752</f>
        <v>0</v>
      </c>
    </row>
    <row r="12753" spans="1:9">
      <c r="A12753" s="2"/>
      <c r="B12753" s="3" t="s">
        <v>21679</v>
      </c>
      <c r="C12753" s="4" t="s">
        <v>21680</v>
      </c>
      <c r="D12753" s="3" t="s">
        <v>12</v>
      </c>
      <c r="E12753" s="3">
        <v>1080</v>
      </c>
      <c r="F12753" s="5"/>
      <c r="G12753" s="3">
        <v>2.8</v>
      </c>
      <c r="H12753" s="3">
        <f t="shared" si="404"/>
        <v>0</v>
      </c>
      <c r="I12753" s="3">
        <f t="shared" si="405"/>
        <v>0</v>
      </c>
    </row>
    <row r="12754" spans="1:9" ht="30">
      <c r="A12754" s="2"/>
      <c r="B12754" s="3" t="s">
        <v>21679</v>
      </c>
      <c r="C12754" s="4" t="s">
        <v>21681</v>
      </c>
      <c r="D12754" s="3" t="s">
        <v>12</v>
      </c>
      <c r="E12754" s="3">
        <v>1479</v>
      </c>
      <c r="F12754" s="5"/>
      <c r="G12754" s="3">
        <v>3.8</v>
      </c>
      <c r="H12754" s="3">
        <f t="shared" si="404"/>
        <v>0</v>
      </c>
      <c r="I12754" s="3">
        <f t="shared" si="405"/>
        <v>0</v>
      </c>
    </row>
    <row r="12755" spans="1:9">
      <c r="A12755" s="2"/>
      <c r="B12755" s="3" t="s">
        <v>21682</v>
      </c>
      <c r="C12755" s="4" t="s">
        <v>21683</v>
      </c>
      <c r="D12755" s="3" t="s">
        <v>12</v>
      </c>
      <c r="E12755" s="3">
        <v>1620</v>
      </c>
      <c r="F12755" s="5"/>
      <c r="G12755" s="3">
        <v>2.2999999999999998</v>
      </c>
      <c r="H12755" s="3">
        <f t="shared" si="404"/>
        <v>0</v>
      </c>
      <c r="I12755" s="3">
        <f t="shared" si="405"/>
        <v>0</v>
      </c>
    </row>
    <row r="12756" spans="1:9">
      <c r="A12756" s="2"/>
      <c r="B12756" s="3" t="s">
        <v>21684</v>
      </c>
      <c r="C12756" s="4" t="s">
        <v>21685</v>
      </c>
      <c r="D12756" s="3" t="s">
        <v>12</v>
      </c>
      <c r="E12756" s="3">
        <v>2538</v>
      </c>
      <c r="F12756" s="5"/>
      <c r="G12756" s="3">
        <v>7.38</v>
      </c>
      <c r="H12756" s="3">
        <f t="shared" si="404"/>
        <v>0</v>
      </c>
      <c r="I12756" s="3">
        <f t="shared" si="405"/>
        <v>0</v>
      </c>
    </row>
    <row r="12757" spans="1:9" ht="30">
      <c r="A12757" s="2"/>
      <c r="B12757" s="3" t="s">
        <v>21686</v>
      </c>
      <c r="C12757" s="4" t="s">
        <v>21687</v>
      </c>
      <c r="D12757" s="3" t="s">
        <v>12</v>
      </c>
      <c r="E12757" s="3">
        <v>1188</v>
      </c>
      <c r="F12757" s="5"/>
      <c r="G12757" s="3">
        <v>5.6</v>
      </c>
      <c r="H12757" s="3">
        <f t="shared" si="404"/>
        <v>0</v>
      </c>
      <c r="I12757" s="3">
        <f t="shared" si="405"/>
        <v>0</v>
      </c>
    </row>
    <row r="12758" spans="1:9" ht="30">
      <c r="A12758" s="2"/>
      <c r="B12758" s="3" t="s">
        <v>21686</v>
      </c>
      <c r="C12758" s="4" t="s">
        <v>21688</v>
      </c>
      <c r="D12758" s="3" t="s">
        <v>12</v>
      </c>
      <c r="E12758" s="3">
        <v>1836</v>
      </c>
      <c r="F12758" s="5"/>
      <c r="G12758" s="3">
        <v>5.32</v>
      </c>
      <c r="H12758" s="3">
        <f t="shared" si="404"/>
        <v>0</v>
      </c>
      <c r="I12758" s="3">
        <f t="shared" si="405"/>
        <v>0</v>
      </c>
    </row>
    <row r="12759" spans="1:9" ht="30">
      <c r="A12759" s="2"/>
      <c r="B12759" s="3" t="s">
        <v>21689</v>
      </c>
      <c r="C12759" s="4" t="s">
        <v>21690</v>
      </c>
      <c r="D12759" s="3" t="s">
        <v>12</v>
      </c>
      <c r="E12759" s="3">
        <v>1134</v>
      </c>
      <c r="F12759" s="5"/>
      <c r="G12759" s="3">
        <v>3.12</v>
      </c>
      <c r="H12759" s="3">
        <f t="shared" si="404"/>
        <v>0</v>
      </c>
      <c r="I12759" s="3">
        <f t="shared" si="405"/>
        <v>0</v>
      </c>
    </row>
    <row r="12760" spans="1:9" ht="30">
      <c r="A12760" s="2"/>
      <c r="B12760" s="3" t="s">
        <v>21689</v>
      </c>
      <c r="C12760" s="4" t="s">
        <v>21691</v>
      </c>
      <c r="D12760" s="3" t="s">
        <v>12</v>
      </c>
      <c r="E12760" s="3">
        <v>972</v>
      </c>
      <c r="F12760" s="5"/>
      <c r="G12760" s="3">
        <v>2.2999999999999998</v>
      </c>
      <c r="H12760" s="3">
        <f t="shared" si="404"/>
        <v>0</v>
      </c>
      <c r="I12760" s="3">
        <f t="shared" si="405"/>
        <v>0</v>
      </c>
    </row>
    <row r="12761" spans="1:9">
      <c r="A12761" s="2"/>
      <c r="B12761" s="3" t="s">
        <v>21692</v>
      </c>
      <c r="C12761" s="4" t="s">
        <v>21693</v>
      </c>
      <c r="D12761" s="3" t="s">
        <v>12</v>
      </c>
      <c r="E12761" s="3">
        <v>1890</v>
      </c>
      <c r="F12761" s="5"/>
      <c r="G12761" s="3">
        <v>6.2</v>
      </c>
      <c r="H12761" s="3">
        <f t="shared" si="404"/>
        <v>0</v>
      </c>
      <c r="I12761" s="3">
        <f t="shared" si="405"/>
        <v>0</v>
      </c>
    </row>
    <row r="12762" spans="1:9">
      <c r="A12762" s="2"/>
      <c r="B12762" s="3" t="s">
        <v>21692</v>
      </c>
      <c r="C12762" s="4" t="s">
        <v>21694</v>
      </c>
      <c r="D12762" s="3" t="s">
        <v>12</v>
      </c>
      <c r="E12762" s="3">
        <v>2268</v>
      </c>
      <c r="F12762" s="5"/>
      <c r="G12762" s="3">
        <v>6</v>
      </c>
      <c r="H12762" s="3">
        <f t="shared" si="404"/>
        <v>0</v>
      </c>
      <c r="I12762" s="3">
        <f t="shared" si="405"/>
        <v>0</v>
      </c>
    </row>
    <row r="12763" spans="1:9">
      <c r="A12763" s="2"/>
      <c r="B12763" s="3" t="s">
        <v>21695</v>
      </c>
      <c r="C12763" s="4" t="s">
        <v>21696</v>
      </c>
      <c r="D12763" s="3" t="s">
        <v>12</v>
      </c>
      <c r="E12763" s="3">
        <v>1080</v>
      </c>
      <c r="F12763" s="5"/>
      <c r="G12763" s="3">
        <v>1E-3</v>
      </c>
      <c r="H12763" s="3">
        <f t="shared" si="404"/>
        <v>0</v>
      </c>
      <c r="I12763" s="3">
        <f t="shared" si="405"/>
        <v>0</v>
      </c>
    </row>
    <row r="12764" spans="1:9">
      <c r="A12764" s="2"/>
      <c r="B12764" s="3" t="s">
        <v>21697</v>
      </c>
      <c r="C12764" s="4" t="s">
        <v>21698</v>
      </c>
      <c r="D12764" s="3" t="s">
        <v>12</v>
      </c>
      <c r="E12764" s="3">
        <v>1404</v>
      </c>
      <c r="F12764" s="5"/>
      <c r="G12764" s="3">
        <v>1E-3</v>
      </c>
      <c r="H12764" s="3">
        <f t="shared" si="404"/>
        <v>0</v>
      </c>
      <c r="I12764" s="3">
        <f t="shared" si="405"/>
        <v>0</v>
      </c>
    </row>
    <row r="12765" spans="1:9">
      <c r="A12765" s="2"/>
      <c r="B12765" s="3" t="s">
        <v>21699</v>
      </c>
      <c r="C12765" s="4" t="s">
        <v>21700</v>
      </c>
      <c r="D12765" s="3" t="s">
        <v>12</v>
      </c>
      <c r="E12765" s="3">
        <v>1188</v>
      </c>
      <c r="F12765" s="5"/>
      <c r="G12765" s="3">
        <v>2.1</v>
      </c>
      <c r="H12765" s="3">
        <f t="shared" si="404"/>
        <v>0</v>
      </c>
      <c r="I12765" s="3">
        <f t="shared" si="405"/>
        <v>0</v>
      </c>
    </row>
    <row r="12766" spans="1:9" ht="30">
      <c r="A12766" s="2"/>
      <c r="B12766" s="3" t="s">
        <v>21701</v>
      </c>
      <c r="C12766" s="4" t="s">
        <v>21702</v>
      </c>
      <c r="D12766" s="3" t="s">
        <v>12</v>
      </c>
      <c r="E12766" s="3">
        <v>1458</v>
      </c>
      <c r="F12766" s="5"/>
      <c r="G12766" s="3">
        <v>6.38</v>
      </c>
      <c r="H12766" s="3">
        <f t="shared" si="404"/>
        <v>0</v>
      </c>
      <c r="I12766" s="3">
        <f t="shared" si="405"/>
        <v>0</v>
      </c>
    </row>
    <row r="12767" spans="1:9" ht="30">
      <c r="A12767" s="2"/>
      <c r="B12767" s="3" t="s">
        <v>21703</v>
      </c>
      <c r="C12767" s="4" t="s">
        <v>21704</v>
      </c>
      <c r="D12767" s="3" t="s">
        <v>12</v>
      </c>
      <c r="E12767" s="3">
        <v>2112</v>
      </c>
      <c r="F12767" s="5"/>
      <c r="G12767" s="3">
        <v>1E-3</v>
      </c>
      <c r="H12767" s="3">
        <f t="shared" si="404"/>
        <v>0</v>
      </c>
      <c r="I12767" s="3">
        <f t="shared" si="405"/>
        <v>0</v>
      </c>
    </row>
    <row r="12768" spans="1:9" ht="30">
      <c r="A12768" s="2"/>
      <c r="B12768" s="3" t="s">
        <v>21701</v>
      </c>
      <c r="C12768" s="4" t="s">
        <v>21705</v>
      </c>
      <c r="D12768" s="3" t="s">
        <v>12</v>
      </c>
      <c r="E12768" s="3">
        <v>7544.5</v>
      </c>
      <c r="F12768" s="5"/>
      <c r="G12768" s="3">
        <v>6.8</v>
      </c>
      <c r="H12768" s="3">
        <f t="shared" si="404"/>
        <v>0</v>
      </c>
      <c r="I12768" s="3">
        <f t="shared" si="405"/>
        <v>0</v>
      </c>
    </row>
    <row r="12769" spans="1:9" ht="30">
      <c r="A12769" s="2"/>
      <c r="B12769" s="3" t="s">
        <v>21706</v>
      </c>
      <c r="C12769" s="4" t="s">
        <v>21707</v>
      </c>
      <c r="D12769" s="3" t="s">
        <v>12</v>
      </c>
      <c r="E12769" s="3">
        <v>1296</v>
      </c>
      <c r="F12769" s="5"/>
      <c r="G12769" s="3">
        <v>4.96</v>
      </c>
      <c r="H12769" s="3">
        <f t="shared" si="404"/>
        <v>0</v>
      </c>
      <c r="I12769" s="3">
        <f t="shared" si="405"/>
        <v>0</v>
      </c>
    </row>
    <row r="12770" spans="1:9" ht="30">
      <c r="A12770" s="2"/>
      <c r="B12770" s="3" t="s">
        <v>21708</v>
      </c>
      <c r="C12770" s="4" t="s">
        <v>21709</v>
      </c>
      <c r="D12770" s="3" t="s">
        <v>12</v>
      </c>
      <c r="E12770" s="3">
        <v>1853</v>
      </c>
      <c r="F12770" s="5"/>
      <c r="G12770" s="3">
        <v>5</v>
      </c>
      <c r="H12770" s="3">
        <f t="shared" si="404"/>
        <v>0</v>
      </c>
      <c r="I12770" s="3">
        <f t="shared" si="405"/>
        <v>0</v>
      </c>
    </row>
    <row r="12771" spans="1:9" ht="30">
      <c r="A12771" s="2"/>
      <c r="B12771" s="3" t="s">
        <v>21706</v>
      </c>
      <c r="C12771" s="4" t="s">
        <v>21710</v>
      </c>
      <c r="D12771" s="3" t="s">
        <v>12</v>
      </c>
      <c r="E12771" s="3">
        <v>4821.5</v>
      </c>
      <c r="F12771" s="5"/>
      <c r="G12771" s="3">
        <v>6.44</v>
      </c>
      <c r="H12771" s="3">
        <f t="shared" si="404"/>
        <v>0</v>
      </c>
      <c r="I12771" s="3">
        <f t="shared" si="405"/>
        <v>0</v>
      </c>
    </row>
    <row r="12772" spans="1:9">
      <c r="A12772" s="2"/>
      <c r="B12772" s="3" t="s">
        <v>21699</v>
      </c>
      <c r="C12772" s="4" t="s">
        <v>21711</v>
      </c>
      <c r="D12772" s="3" t="s">
        <v>12</v>
      </c>
      <c r="E12772" s="3">
        <v>1350</v>
      </c>
      <c r="F12772" s="5"/>
      <c r="G12772" s="3">
        <v>3.3940000000000001</v>
      </c>
      <c r="H12772" s="3">
        <f t="shared" si="404"/>
        <v>0</v>
      </c>
      <c r="I12772" s="3">
        <f t="shared" si="405"/>
        <v>0</v>
      </c>
    </row>
    <row r="12773" spans="1:9">
      <c r="A12773" s="2"/>
      <c r="B12773" s="3" t="s">
        <v>21712</v>
      </c>
      <c r="C12773" s="4" t="s">
        <v>21713</v>
      </c>
      <c r="D12773" s="3" t="s">
        <v>12</v>
      </c>
      <c r="E12773" s="3">
        <v>1594</v>
      </c>
      <c r="F12773" s="5"/>
      <c r="G12773" s="3">
        <v>1E-3</v>
      </c>
      <c r="H12773" s="3">
        <f t="shared" si="404"/>
        <v>0</v>
      </c>
      <c r="I12773" s="3">
        <f t="shared" si="405"/>
        <v>0</v>
      </c>
    </row>
    <row r="12774" spans="1:9">
      <c r="A12774" s="2"/>
      <c r="B12774" s="3" t="s">
        <v>21714</v>
      </c>
      <c r="C12774" s="4" t="s">
        <v>21715</v>
      </c>
      <c r="D12774" s="3" t="s">
        <v>12</v>
      </c>
      <c r="E12774" s="3">
        <v>4565</v>
      </c>
      <c r="F12774" s="5"/>
      <c r="G12774" s="3">
        <v>1E-3</v>
      </c>
      <c r="H12774" s="3">
        <f t="shared" si="404"/>
        <v>0</v>
      </c>
      <c r="I12774" s="3">
        <f t="shared" si="405"/>
        <v>0</v>
      </c>
    </row>
    <row r="12775" spans="1:9">
      <c r="A12775" s="2"/>
      <c r="B12775" s="3" t="s">
        <v>21714</v>
      </c>
      <c r="C12775" s="4" t="s">
        <v>21716</v>
      </c>
      <c r="D12775" s="3" t="s">
        <v>12</v>
      </c>
      <c r="E12775" s="3">
        <v>864</v>
      </c>
      <c r="F12775" s="5"/>
      <c r="G12775" s="3">
        <v>0.82</v>
      </c>
      <c r="H12775" s="3">
        <f t="shared" si="404"/>
        <v>0</v>
      </c>
      <c r="I12775" s="3">
        <f t="shared" si="405"/>
        <v>0</v>
      </c>
    </row>
    <row r="12776" spans="1:9" ht="30">
      <c r="A12776" s="2"/>
      <c r="B12776" s="3" t="s">
        <v>21714</v>
      </c>
      <c r="C12776" s="4" t="s">
        <v>21717</v>
      </c>
      <c r="D12776" s="3" t="s">
        <v>12</v>
      </c>
      <c r="E12776" s="3">
        <v>3448</v>
      </c>
      <c r="F12776" s="5"/>
      <c r="G12776" s="3">
        <v>2</v>
      </c>
      <c r="H12776" s="3">
        <f t="shared" si="404"/>
        <v>0</v>
      </c>
      <c r="I12776" s="3">
        <f t="shared" si="405"/>
        <v>0</v>
      </c>
    </row>
    <row r="12777" spans="1:9">
      <c r="A12777" s="2"/>
      <c r="B12777" s="3" t="s">
        <v>21714</v>
      </c>
      <c r="C12777" s="4" t="s">
        <v>21718</v>
      </c>
      <c r="D12777" s="3" t="s">
        <v>12</v>
      </c>
      <c r="E12777" s="3">
        <v>972</v>
      </c>
      <c r="F12777" s="5"/>
      <c r="G12777" s="3">
        <v>0.97099999999999997</v>
      </c>
      <c r="H12777" s="3">
        <f t="shared" si="404"/>
        <v>0</v>
      </c>
      <c r="I12777" s="3">
        <f t="shared" si="405"/>
        <v>0</v>
      </c>
    </row>
    <row r="12778" spans="1:9">
      <c r="A12778" s="2"/>
      <c r="B12778" s="3" t="s">
        <v>21719</v>
      </c>
      <c r="C12778" s="4" t="s">
        <v>21720</v>
      </c>
      <c r="D12778" s="3" t="s">
        <v>12</v>
      </c>
      <c r="E12778" s="3">
        <v>1140</v>
      </c>
      <c r="F12778" s="5"/>
      <c r="G12778" s="3">
        <v>1E-3</v>
      </c>
      <c r="H12778" s="3">
        <f t="shared" si="404"/>
        <v>0</v>
      </c>
      <c r="I12778" s="3">
        <f t="shared" si="405"/>
        <v>0</v>
      </c>
    </row>
    <row r="12779" spans="1:9" ht="30">
      <c r="A12779" s="2"/>
      <c r="B12779" s="3" t="s">
        <v>21721</v>
      </c>
      <c r="C12779" s="4" t="s">
        <v>21722</v>
      </c>
      <c r="D12779" s="3" t="s">
        <v>12</v>
      </c>
      <c r="E12779" s="3">
        <v>3491</v>
      </c>
      <c r="F12779" s="5"/>
      <c r="G12779" s="3">
        <v>2</v>
      </c>
      <c r="H12779" s="3">
        <f t="shared" si="404"/>
        <v>0</v>
      </c>
      <c r="I12779" s="3">
        <f t="shared" si="405"/>
        <v>0</v>
      </c>
    </row>
    <row r="12780" spans="1:9">
      <c r="A12780" s="2"/>
      <c r="B12780" s="3" t="s">
        <v>21723</v>
      </c>
      <c r="C12780" s="4" t="s">
        <v>21724</v>
      </c>
      <c r="D12780" s="3" t="s">
        <v>12</v>
      </c>
      <c r="E12780" s="3">
        <v>864</v>
      </c>
      <c r="F12780" s="5"/>
      <c r="G12780" s="3">
        <v>0.65</v>
      </c>
      <c r="H12780" s="3">
        <f t="shared" si="404"/>
        <v>0</v>
      </c>
      <c r="I12780" s="3">
        <f t="shared" si="405"/>
        <v>0</v>
      </c>
    </row>
    <row r="12781" spans="1:9" ht="30">
      <c r="A12781" s="2"/>
      <c r="B12781" s="3" t="s">
        <v>21723</v>
      </c>
      <c r="C12781" s="4" t="s">
        <v>21725</v>
      </c>
      <c r="D12781" s="3" t="s">
        <v>12</v>
      </c>
      <c r="E12781" s="3">
        <v>3474</v>
      </c>
      <c r="F12781" s="5"/>
      <c r="G12781" s="3">
        <v>2</v>
      </c>
      <c r="H12781" s="3">
        <f t="shared" si="404"/>
        <v>0</v>
      </c>
      <c r="I12781" s="3">
        <f t="shared" si="405"/>
        <v>0</v>
      </c>
    </row>
    <row r="12782" spans="1:9">
      <c r="A12782" s="2"/>
      <c r="B12782" s="3" t="s">
        <v>21723</v>
      </c>
      <c r="C12782" s="4" t="s">
        <v>21726</v>
      </c>
      <c r="D12782" s="3" t="s">
        <v>12</v>
      </c>
      <c r="E12782" s="3">
        <v>972</v>
      </c>
      <c r="F12782" s="5"/>
      <c r="G12782" s="3">
        <v>1.4</v>
      </c>
      <c r="H12782" s="3">
        <f t="shared" si="404"/>
        <v>0</v>
      </c>
      <c r="I12782" s="3">
        <f t="shared" si="405"/>
        <v>0</v>
      </c>
    </row>
    <row r="12783" spans="1:9">
      <c r="A12783" s="2"/>
      <c r="B12783" s="3" t="s">
        <v>21727</v>
      </c>
      <c r="C12783" s="4" t="s">
        <v>21728</v>
      </c>
      <c r="D12783" s="3" t="s">
        <v>12</v>
      </c>
      <c r="E12783" s="3">
        <v>1140</v>
      </c>
      <c r="F12783" s="5"/>
      <c r="G12783" s="3">
        <v>0.99199999999999999</v>
      </c>
      <c r="H12783" s="3">
        <f t="shared" si="404"/>
        <v>0</v>
      </c>
      <c r="I12783" s="3">
        <f t="shared" si="405"/>
        <v>0</v>
      </c>
    </row>
    <row r="12784" spans="1:9" ht="30">
      <c r="A12784" s="2"/>
      <c r="B12784" s="3" t="s">
        <v>21729</v>
      </c>
      <c r="C12784" s="4" t="s">
        <v>21730</v>
      </c>
      <c r="D12784" s="3" t="s">
        <v>12</v>
      </c>
      <c r="E12784" s="3">
        <v>3507</v>
      </c>
      <c r="F12784" s="5"/>
      <c r="G12784" s="3">
        <v>2</v>
      </c>
      <c r="H12784" s="3">
        <f t="shared" si="404"/>
        <v>0</v>
      </c>
      <c r="I12784" s="3">
        <f t="shared" si="405"/>
        <v>0</v>
      </c>
    </row>
    <row r="12785" spans="1:9">
      <c r="A12785" s="2"/>
      <c r="B12785" s="3" t="s">
        <v>21723</v>
      </c>
      <c r="C12785" s="4" t="s">
        <v>21731</v>
      </c>
      <c r="D12785" s="3" t="s">
        <v>12</v>
      </c>
      <c r="E12785" s="3">
        <v>5370</v>
      </c>
      <c r="F12785" s="5"/>
      <c r="G12785" s="3">
        <v>1.4</v>
      </c>
      <c r="H12785" s="3">
        <f t="shared" si="404"/>
        <v>0</v>
      </c>
      <c r="I12785" s="3">
        <f t="shared" si="405"/>
        <v>0</v>
      </c>
    </row>
    <row r="12786" spans="1:9">
      <c r="A12786" s="2"/>
      <c r="B12786" s="3" t="s">
        <v>21721</v>
      </c>
      <c r="C12786" s="4" t="s">
        <v>21732</v>
      </c>
      <c r="D12786" s="3" t="s">
        <v>12</v>
      </c>
      <c r="E12786" s="3">
        <v>4950</v>
      </c>
      <c r="F12786" s="5"/>
      <c r="G12786" s="3">
        <v>1.1399999999999999</v>
      </c>
      <c r="H12786" s="3">
        <f t="shared" si="404"/>
        <v>0</v>
      </c>
      <c r="I12786" s="3">
        <f t="shared" si="405"/>
        <v>0</v>
      </c>
    </row>
    <row r="12787" spans="1:9">
      <c r="A12787" s="2"/>
      <c r="B12787" s="3" t="s">
        <v>21721</v>
      </c>
      <c r="C12787" s="4" t="s">
        <v>21733</v>
      </c>
      <c r="D12787" s="3" t="s">
        <v>12</v>
      </c>
      <c r="E12787" s="3">
        <v>864</v>
      </c>
      <c r="F12787" s="5"/>
      <c r="G12787" s="3">
        <v>0.65</v>
      </c>
      <c r="H12787" s="3">
        <f t="shared" si="404"/>
        <v>0</v>
      </c>
      <c r="I12787" s="3">
        <f t="shared" si="405"/>
        <v>0</v>
      </c>
    </row>
    <row r="12788" spans="1:9">
      <c r="A12788" s="2"/>
      <c r="B12788" s="3" t="s">
        <v>21721</v>
      </c>
      <c r="C12788" s="4" t="s">
        <v>21734</v>
      </c>
      <c r="D12788" s="3" t="s">
        <v>12</v>
      </c>
      <c r="E12788" s="3">
        <v>972</v>
      </c>
      <c r="F12788" s="5"/>
      <c r="G12788" s="3">
        <v>0.82</v>
      </c>
      <c r="H12788" s="3">
        <f t="shared" si="404"/>
        <v>0</v>
      </c>
      <c r="I12788" s="3">
        <f t="shared" si="405"/>
        <v>0</v>
      </c>
    </row>
    <row r="12789" spans="1:9" ht="30">
      <c r="A12789" s="2"/>
      <c r="B12789" s="3" t="s">
        <v>21735</v>
      </c>
      <c r="C12789" s="4" t="s">
        <v>21736</v>
      </c>
      <c r="D12789" s="3" t="s">
        <v>12</v>
      </c>
      <c r="E12789" s="3">
        <v>1140</v>
      </c>
      <c r="F12789" s="5"/>
      <c r="G12789" s="3">
        <v>1E-3</v>
      </c>
      <c r="H12789" s="3">
        <f t="shared" si="404"/>
        <v>0</v>
      </c>
      <c r="I12789" s="3">
        <f t="shared" si="405"/>
        <v>0</v>
      </c>
    </row>
    <row r="12790" spans="1:9">
      <c r="A12790" s="2"/>
      <c r="B12790" s="3" t="s">
        <v>21729</v>
      </c>
      <c r="C12790" s="4" t="s">
        <v>21737</v>
      </c>
      <c r="D12790" s="3" t="s">
        <v>12</v>
      </c>
      <c r="E12790" s="3">
        <v>864</v>
      </c>
      <c r="F12790" s="5"/>
      <c r="G12790" s="3">
        <v>0.6</v>
      </c>
      <c r="H12790" s="3">
        <f t="shared" si="404"/>
        <v>0</v>
      </c>
      <c r="I12790" s="3">
        <f t="shared" si="405"/>
        <v>0</v>
      </c>
    </row>
    <row r="12791" spans="1:9">
      <c r="A12791" s="2"/>
      <c r="B12791" s="3" t="s">
        <v>21729</v>
      </c>
      <c r="C12791" s="4" t="s">
        <v>21738</v>
      </c>
      <c r="D12791" s="3" t="s">
        <v>12</v>
      </c>
      <c r="E12791" s="3">
        <v>972</v>
      </c>
      <c r="F12791" s="5"/>
      <c r="G12791" s="3">
        <v>1E-3</v>
      </c>
      <c r="H12791" s="3">
        <f t="shared" si="404"/>
        <v>0</v>
      </c>
      <c r="I12791" s="3">
        <f t="shared" si="405"/>
        <v>0</v>
      </c>
    </row>
    <row r="12792" spans="1:9" ht="30">
      <c r="A12792" s="2"/>
      <c r="B12792" s="3" t="s">
        <v>21739</v>
      </c>
      <c r="C12792" s="4" t="s">
        <v>21740</v>
      </c>
      <c r="D12792" s="3" t="s">
        <v>12</v>
      </c>
      <c r="E12792" s="3">
        <v>1140</v>
      </c>
      <c r="F12792" s="5"/>
      <c r="G12792" s="3">
        <v>1E-3</v>
      </c>
      <c r="H12792" s="3">
        <f t="shared" si="404"/>
        <v>0</v>
      </c>
      <c r="I12792" s="3">
        <f t="shared" si="405"/>
        <v>0</v>
      </c>
    </row>
    <row r="12793" spans="1:9">
      <c r="A12793" s="2"/>
      <c r="B12793" s="3" t="s">
        <v>21729</v>
      </c>
      <c r="C12793" s="4" t="s">
        <v>21741</v>
      </c>
      <c r="D12793" s="3" t="s">
        <v>12</v>
      </c>
      <c r="E12793" s="3">
        <v>5006</v>
      </c>
      <c r="F12793" s="5"/>
      <c r="G12793" s="3">
        <v>1.4</v>
      </c>
      <c r="H12793" s="3">
        <f t="shared" si="404"/>
        <v>0</v>
      </c>
      <c r="I12793" s="3">
        <f t="shared" si="405"/>
        <v>0</v>
      </c>
    </row>
    <row r="12794" spans="1:9">
      <c r="A12794" s="2"/>
      <c r="B12794" s="3" t="s">
        <v>21742</v>
      </c>
      <c r="C12794" s="4" t="s">
        <v>21743</v>
      </c>
      <c r="D12794" s="3" t="s">
        <v>12</v>
      </c>
      <c r="E12794" s="3">
        <v>1782</v>
      </c>
      <c r="F12794" s="5"/>
      <c r="G12794" s="3">
        <v>8.5</v>
      </c>
      <c r="H12794" s="3">
        <f t="shared" si="404"/>
        <v>0</v>
      </c>
      <c r="I12794" s="3">
        <f t="shared" si="405"/>
        <v>0</v>
      </c>
    </row>
    <row r="12795" spans="1:9">
      <c r="A12795" s="2"/>
      <c r="B12795" s="3" t="s">
        <v>21744</v>
      </c>
      <c r="C12795" s="4" t="s">
        <v>21745</v>
      </c>
      <c r="D12795" s="3" t="s">
        <v>12</v>
      </c>
      <c r="E12795" s="3">
        <v>2601.19</v>
      </c>
      <c r="F12795" s="5"/>
      <c r="G12795" s="3">
        <v>1.2</v>
      </c>
      <c r="H12795" s="3">
        <f t="shared" si="404"/>
        <v>0</v>
      </c>
      <c r="I12795" s="3">
        <f t="shared" si="405"/>
        <v>0</v>
      </c>
    </row>
    <row r="12796" spans="1:9">
      <c r="A12796" s="2"/>
      <c r="B12796" s="3" t="s">
        <v>21742</v>
      </c>
      <c r="C12796" s="4" t="s">
        <v>21746</v>
      </c>
      <c r="D12796" s="3" t="s">
        <v>12</v>
      </c>
      <c r="E12796" s="3">
        <v>2214</v>
      </c>
      <c r="F12796" s="5"/>
      <c r="G12796" s="3">
        <v>8.5</v>
      </c>
      <c r="H12796" s="3">
        <f t="shared" si="404"/>
        <v>0</v>
      </c>
      <c r="I12796" s="3">
        <f t="shared" si="405"/>
        <v>0</v>
      </c>
    </row>
    <row r="12797" spans="1:9" ht="30">
      <c r="A12797" s="2"/>
      <c r="B12797" s="3" t="s">
        <v>21742</v>
      </c>
      <c r="C12797" s="4" t="s">
        <v>21747</v>
      </c>
      <c r="D12797" s="3" t="s">
        <v>12</v>
      </c>
      <c r="E12797" s="3">
        <v>3289</v>
      </c>
      <c r="F12797" s="5"/>
      <c r="G12797" s="3">
        <v>8.8000000000000007</v>
      </c>
      <c r="H12797" s="3">
        <f t="shared" si="404"/>
        <v>0</v>
      </c>
      <c r="I12797" s="3">
        <f t="shared" si="405"/>
        <v>0</v>
      </c>
    </row>
    <row r="12798" spans="1:9">
      <c r="A12798" s="2"/>
      <c r="B12798" s="3" t="s">
        <v>21748</v>
      </c>
      <c r="C12798" s="4" t="s">
        <v>21749</v>
      </c>
      <c r="D12798" s="3" t="s">
        <v>12</v>
      </c>
      <c r="E12798" s="3">
        <v>2861.3</v>
      </c>
      <c r="F12798" s="5"/>
      <c r="G12798" s="3">
        <v>1.2</v>
      </c>
      <c r="H12798" s="3">
        <f t="shared" si="404"/>
        <v>0</v>
      </c>
      <c r="I12798" s="3">
        <f t="shared" si="405"/>
        <v>0</v>
      </c>
    </row>
    <row r="12799" spans="1:9">
      <c r="A12799" s="2"/>
      <c r="B12799" s="3" t="s">
        <v>21750</v>
      </c>
      <c r="C12799" s="4" t="s">
        <v>21751</v>
      </c>
      <c r="D12799" s="3" t="s">
        <v>12</v>
      </c>
      <c r="E12799" s="3">
        <v>1350</v>
      </c>
      <c r="F12799" s="5"/>
      <c r="G12799" s="3">
        <v>7.8</v>
      </c>
      <c r="H12799" s="3">
        <f t="shared" si="404"/>
        <v>0</v>
      </c>
      <c r="I12799" s="3">
        <f t="shared" si="405"/>
        <v>0</v>
      </c>
    </row>
    <row r="12800" spans="1:9">
      <c r="A12800" s="2"/>
      <c r="B12800" s="3" t="s">
        <v>21750</v>
      </c>
      <c r="C12800" s="4" t="s">
        <v>21752</v>
      </c>
      <c r="D12800" s="3" t="s">
        <v>12</v>
      </c>
      <c r="E12800" s="3">
        <v>1890</v>
      </c>
      <c r="F12800" s="5"/>
      <c r="G12800" s="3">
        <v>6</v>
      </c>
      <c r="H12800" s="3">
        <f t="shared" si="404"/>
        <v>0</v>
      </c>
      <c r="I12800" s="3">
        <f t="shared" si="405"/>
        <v>0</v>
      </c>
    </row>
    <row r="12801" spans="1:9" ht="30">
      <c r="A12801" s="2"/>
      <c r="B12801" s="3" t="s">
        <v>21750</v>
      </c>
      <c r="C12801" s="4" t="s">
        <v>21753</v>
      </c>
      <c r="D12801" s="3" t="s">
        <v>12</v>
      </c>
      <c r="E12801" s="3">
        <v>3634.5</v>
      </c>
      <c r="F12801" s="5"/>
      <c r="G12801" s="3">
        <v>6.86</v>
      </c>
      <c r="H12801" s="3">
        <f t="shared" si="404"/>
        <v>0</v>
      </c>
      <c r="I12801" s="3">
        <f t="shared" si="405"/>
        <v>0</v>
      </c>
    </row>
    <row r="12802" spans="1:9">
      <c r="A12802" s="2"/>
      <c r="B12802" s="3" t="s">
        <v>21754</v>
      </c>
      <c r="C12802" s="4" t="s">
        <v>21755</v>
      </c>
      <c r="D12802" s="3" t="s">
        <v>12</v>
      </c>
      <c r="E12802" s="3">
        <v>3294</v>
      </c>
      <c r="F12802" s="5"/>
      <c r="G12802" s="3">
        <v>4.8</v>
      </c>
      <c r="H12802" s="3">
        <f t="shared" si="404"/>
        <v>0</v>
      </c>
      <c r="I12802" s="3">
        <f t="shared" si="405"/>
        <v>0</v>
      </c>
    </row>
    <row r="12803" spans="1:9">
      <c r="A12803" s="2"/>
      <c r="B12803" s="3" t="s">
        <v>21756</v>
      </c>
      <c r="C12803" s="4" t="s">
        <v>21757</v>
      </c>
      <c r="D12803" s="3" t="s">
        <v>12</v>
      </c>
      <c r="E12803" s="3">
        <v>2473</v>
      </c>
      <c r="F12803" s="5"/>
      <c r="G12803" s="3">
        <v>6</v>
      </c>
      <c r="H12803" s="3">
        <f t="shared" si="404"/>
        <v>0</v>
      </c>
      <c r="I12803" s="3">
        <f t="shared" si="405"/>
        <v>0</v>
      </c>
    </row>
    <row r="12804" spans="1:9">
      <c r="A12804" s="2"/>
      <c r="B12804" s="3" t="s">
        <v>21758</v>
      </c>
      <c r="C12804" s="4" t="s">
        <v>21759</v>
      </c>
      <c r="D12804" s="3" t="s">
        <v>12</v>
      </c>
      <c r="E12804" s="3">
        <v>1382</v>
      </c>
      <c r="F12804" s="5"/>
      <c r="G12804" s="3">
        <v>4</v>
      </c>
      <c r="H12804" s="3">
        <f t="shared" si="404"/>
        <v>0</v>
      </c>
      <c r="I12804" s="3">
        <f t="shared" si="405"/>
        <v>0</v>
      </c>
    </row>
    <row r="12805" spans="1:9" ht="30">
      <c r="A12805" s="2"/>
      <c r="B12805" s="3" t="s">
        <v>21444</v>
      </c>
      <c r="C12805" s="4" t="s">
        <v>21760</v>
      </c>
      <c r="D12805" s="3" t="s">
        <v>12</v>
      </c>
      <c r="E12805" s="3">
        <v>500</v>
      </c>
      <c r="F12805" s="5"/>
      <c r="G12805" s="3">
        <v>1.54</v>
      </c>
      <c r="H12805" s="3">
        <f t="shared" si="404"/>
        <v>0</v>
      </c>
      <c r="I12805" s="3">
        <f t="shared" si="405"/>
        <v>0</v>
      </c>
    </row>
    <row r="12806" spans="1:9" ht="30">
      <c r="A12806" s="2"/>
      <c r="B12806" s="3" t="s">
        <v>21470</v>
      </c>
      <c r="C12806" s="4" t="s">
        <v>21761</v>
      </c>
      <c r="D12806" s="3" t="s">
        <v>12</v>
      </c>
      <c r="E12806" s="3">
        <v>500</v>
      </c>
      <c r="F12806" s="5"/>
      <c r="G12806" s="3">
        <v>1.72</v>
      </c>
      <c r="H12806" s="3">
        <f t="shared" si="404"/>
        <v>0</v>
      </c>
      <c r="I12806" s="3">
        <f t="shared" si="405"/>
        <v>0</v>
      </c>
    </row>
    <row r="12807" spans="1:9" ht="30">
      <c r="A12807" s="2"/>
      <c r="B12807" s="3" t="s">
        <v>21492</v>
      </c>
      <c r="C12807" s="4" t="s">
        <v>21762</v>
      </c>
      <c r="D12807" s="3" t="s">
        <v>12</v>
      </c>
      <c r="E12807" s="3">
        <v>605</v>
      </c>
      <c r="F12807" s="5"/>
      <c r="G12807" s="3">
        <v>1.78</v>
      </c>
      <c r="H12807" s="3">
        <f t="shared" si="404"/>
        <v>0</v>
      </c>
      <c r="I12807" s="3">
        <f t="shared" si="405"/>
        <v>0</v>
      </c>
    </row>
    <row r="12808" spans="1:9" ht="30">
      <c r="A12808" s="2"/>
      <c r="B12808" s="3" t="s">
        <v>21763</v>
      </c>
      <c r="C12808" s="4" t="s">
        <v>21764</v>
      </c>
      <c r="D12808" s="3" t="s">
        <v>12</v>
      </c>
      <c r="E12808" s="3">
        <v>864</v>
      </c>
      <c r="F12808" s="5"/>
      <c r="G12808" s="3">
        <v>0.7</v>
      </c>
      <c r="H12808" s="3">
        <f t="shared" si="404"/>
        <v>0</v>
      </c>
      <c r="I12808" s="3">
        <f t="shared" si="405"/>
        <v>0</v>
      </c>
    </row>
    <row r="12809" spans="1:9" ht="30">
      <c r="A12809" s="2"/>
      <c r="B12809" s="3" t="s">
        <v>21763</v>
      </c>
      <c r="C12809" s="4" t="s">
        <v>21765</v>
      </c>
      <c r="D12809" s="3" t="s">
        <v>12</v>
      </c>
      <c r="E12809" s="3">
        <v>1069</v>
      </c>
      <c r="F12809" s="5"/>
      <c r="G12809" s="3">
        <v>0.76</v>
      </c>
      <c r="H12809" s="3">
        <f t="shared" si="404"/>
        <v>0</v>
      </c>
      <c r="I12809" s="3">
        <f t="shared" si="405"/>
        <v>0</v>
      </c>
    </row>
    <row r="12810" spans="1:9" ht="30">
      <c r="A12810" s="2"/>
      <c r="B12810" s="3" t="s">
        <v>21766</v>
      </c>
      <c r="C12810" s="4" t="s">
        <v>21767</v>
      </c>
      <c r="D12810" s="3" t="s">
        <v>12</v>
      </c>
      <c r="E12810" s="3">
        <v>1207</v>
      </c>
      <c r="F12810" s="5"/>
      <c r="G12810" s="3">
        <v>1E-3</v>
      </c>
      <c r="H12810" s="3">
        <f t="shared" si="404"/>
        <v>0</v>
      </c>
      <c r="I12810" s="3">
        <f t="shared" si="405"/>
        <v>0</v>
      </c>
    </row>
    <row r="12811" spans="1:9" ht="30">
      <c r="A12811" s="2"/>
      <c r="B12811" s="3" t="s">
        <v>21768</v>
      </c>
      <c r="C12811" s="4" t="s">
        <v>21769</v>
      </c>
      <c r="D12811" s="3" t="s">
        <v>12</v>
      </c>
      <c r="E12811" s="3">
        <v>1320</v>
      </c>
      <c r="F12811" s="5"/>
      <c r="G12811" s="3">
        <v>0.84</v>
      </c>
      <c r="H12811" s="3">
        <f t="shared" si="404"/>
        <v>0</v>
      </c>
      <c r="I12811" s="3">
        <f t="shared" si="405"/>
        <v>0</v>
      </c>
    </row>
    <row r="12812" spans="1:9" ht="30">
      <c r="A12812" s="2"/>
      <c r="B12812" s="3" t="s">
        <v>21770</v>
      </c>
      <c r="C12812" s="4" t="s">
        <v>21771</v>
      </c>
      <c r="D12812" s="3" t="s">
        <v>12</v>
      </c>
      <c r="E12812" s="3">
        <v>1545</v>
      </c>
      <c r="F12812" s="5"/>
      <c r="G12812" s="3">
        <v>1E-3</v>
      </c>
      <c r="H12812" s="3">
        <f t="shared" si="404"/>
        <v>0</v>
      </c>
      <c r="I12812" s="3">
        <f t="shared" si="405"/>
        <v>0</v>
      </c>
    </row>
    <row r="12813" spans="1:9" ht="30">
      <c r="A12813" s="2"/>
      <c r="B12813" s="3" t="s">
        <v>21772</v>
      </c>
      <c r="C12813" s="4" t="s">
        <v>21773</v>
      </c>
      <c r="D12813" s="3" t="s">
        <v>12</v>
      </c>
      <c r="E12813" s="3">
        <v>705</v>
      </c>
      <c r="F12813" s="5"/>
      <c r="G12813" s="3">
        <v>0.42</v>
      </c>
      <c r="H12813" s="3">
        <f t="shared" si="404"/>
        <v>0</v>
      </c>
      <c r="I12813" s="3">
        <f t="shared" si="405"/>
        <v>0</v>
      </c>
    </row>
    <row r="12814" spans="1:9" ht="45">
      <c r="A12814" s="2"/>
      <c r="B12814" s="3" t="s">
        <v>21774</v>
      </c>
      <c r="C12814" s="4" t="s">
        <v>21775</v>
      </c>
      <c r="D12814" s="3" t="s">
        <v>12</v>
      </c>
      <c r="E12814" s="3">
        <v>1160</v>
      </c>
      <c r="F12814" s="5"/>
      <c r="G12814" s="3">
        <v>0.8</v>
      </c>
      <c r="H12814" s="3">
        <f t="shared" si="404"/>
        <v>0</v>
      </c>
      <c r="I12814" s="3">
        <f t="shared" si="405"/>
        <v>0</v>
      </c>
    </row>
    <row r="12815" spans="1:9" ht="30">
      <c r="A12815" s="2"/>
      <c r="B12815" s="3" t="s">
        <v>21776</v>
      </c>
      <c r="C12815" s="4" t="s">
        <v>21777</v>
      </c>
      <c r="D12815" s="3" t="s">
        <v>12</v>
      </c>
      <c r="E12815" s="3">
        <v>1330</v>
      </c>
      <c r="F12815" s="5"/>
      <c r="G12815" s="3">
        <v>0.7</v>
      </c>
      <c r="H12815" s="3">
        <f t="shared" si="404"/>
        <v>0</v>
      </c>
      <c r="I12815" s="3">
        <f t="shared" si="405"/>
        <v>0</v>
      </c>
    </row>
    <row r="12816" spans="1:9" ht="45">
      <c r="A12816" s="2"/>
      <c r="B12816" s="3" t="s">
        <v>21772</v>
      </c>
      <c r="C12816" s="4" t="s">
        <v>21778</v>
      </c>
      <c r="D12816" s="3" t="s">
        <v>12</v>
      </c>
      <c r="E12816" s="3">
        <v>151.80000000000001</v>
      </c>
      <c r="F12816" s="5"/>
      <c r="G12816" s="3">
        <v>0.56000000000000005</v>
      </c>
      <c r="H12816" s="3">
        <f t="shared" ref="H12816:H12879" si="406">E12816*F12816</f>
        <v>0</v>
      </c>
      <c r="I12816" s="3">
        <f t="shared" ref="I12816:I12879" si="407">F12816*G12816</f>
        <v>0</v>
      </c>
    </row>
    <row r="12817" spans="1:9" ht="45">
      <c r="A12817" s="2"/>
      <c r="B12817" s="3" t="s">
        <v>21774</v>
      </c>
      <c r="C12817" s="4" t="s">
        <v>21779</v>
      </c>
      <c r="D12817" s="3" t="s">
        <v>12</v>
      </c>
      <c r="E12817" s="3">
        <v>227.7</v>
      </c>
      <c r="F12817" s="5"/>
      <c r="G12817" s="3">
        <v>0.7</v>
      </c>
      <c r="H12817" s="3">
        <f t="shared" si="406"/>
        <v>0</v>
      </c>
      <c r="I12817" s="3">
        <f t="shared" si="407"/>
        <v>0</v>
      </c>
    </row>
    <row r="12818" spans="1:9" ht="30">
      <c r="A12818" s="2"/>
      <c r="B12818" s="3" t="s">
        <v>21780</v>
      </c>
      <c r="C12818" s="4" t="s">
        <v>21781</v>
      </c>
      <c r="D12818" s="3" t="s">
        <v>12</v>
      </c>
      <c r="E12818" s="3">
        <v>1205</v>
      </c>
      <c r="F12818" s="5"/>
      <c r="G12818" s="3">
        <v>0.84</v>
      </c>
      <c r="H12818" s="3">
        <f t="shared" si="406"/>
        <v>0</v>
      </c>
      <c r="I12818" s="3">
        <f t="shared" si="407"/>
        <v>0</v>
      </c>
    </row>
    <row r="12819" spans="1:9" ht="30">
      <c r="A12819" s="2"/>
      <c r="B12819" s="3" t="s">
        <v>21782</v>
      </c>
      <c r="C12819" s="4" t="s">
        <v>21783</v>
      </c>
      <c r="D12819" s="3" t="s">
        <v>12</v>
      </c>
      <c r="E12819" s="3">
        <v>365</v>
      </c>
      <c r="F12819" s="5"/>
      <c r="G12819" s="3">
        <v>0.28499999999999998</v>
      </c>
      <c r="H12819" s="3">
        <f t="shared" si="406"/>
        <v>0</v>
      </c>
      <c r="I12819" s="3">
        <f t="shared" si="407"/>
        <v>0</v>
      </c>
    </row>
    <row r="12820" spans="1:9" ht="30">
      <c r="A12820" s="2"/>
      <c r="B12820" s="3" t="s">
        <v>21784</v>
      </c>
      <c r="C12820" s="4" t="s">
        <v>21785</v>
      </c>
      <c r="D12820" s="3" t="s">
        <v>12</v>
      </c>
      <c r="E12820" s="3">
        <v>3484</v>
      </c>
      <c r="F12820" s="5"/>
      <c r="G12820" s="3">
        <v>1.3</v>
      </c>
      <c r="H12820" s="3">
        <f t="shared" si="406"/>
        <v>0</v>
      </c>
      <c r="I12820" s="3">
        <f t="shared" si="407"/>
        <v>0</v>
      </c>
    </row>
    <row r="12821" spans="1:9" ht="30">
      <c r="A12821" s="2"/>
      <c r="B12821" s="3" t="s">
        <v>21786</v>
      </c>
      <c r="C12821" s="4" t="s">
        <v>21787</v>
      </c>
      <c r="D12821" s="3" t="s">
        <v>12</v>
      </c>
      <c r="E12821" s="3">
        <v>1820</v>
      </c>
      <c r="F12821" s="5"/>
      <c r="G12821" s="3">
        <v>1.2</v>
      </c>
      <c r="H12821" s="3">
        <f t="shared" si="406"/>
        <v>0</v>
      </c>
      <c r="I12821" s="3">
        <f t="shared" si="407"/>
        <v>0</v>
      </c>
    </row>
    <row r="12822" spans="1:9" ht="30">
      <c r="A12822" s="2"/>
      <c r="B12822" s="3" t="s">
        <v>21788</v>
      </c>
      <c r="C12822" s="4" t="s">
        <v>21789</v>
      </c>
      <c r="D12822" s="3" t="s">
        <v>12</v>
      </c>
      <c r="E12822" s="3">
        <v>485</v>
      </c>
      <c r="F12822" s="5"/>
      <c r="G12822" s="3">
        <v>0.37</v>
      </c>
      <c r="H12822" s="3">
        <f t="shared" si="406"/>
        <v>0</v>
      </c>
      <c r="I12822" s="3">
        <f t="shared" si="407"/>
        <v>0</v>
      </c>
    </row>
    <row r="12823" spans="1:9" ht="45">
      <c r="A12823" s="2"/>
      <c r="B12823" s="3" t="s">
        <v>21788</v>
      </c>
      <c r="C12823" s="4" t="s">
        <v>21790</v>
      </c>
      <c r="D12823" s="3" t="s">
        <v>12</v>
      </c>
      <c r="E12823" s="3">
        <v>380</v>
      </c>
      <c r="F12823" s="5"/>
      <c r="G12823" s="3">
        <v>0.30599999999999999</v>
      </c>
      <c r="H12823" s="3">
        <f t="shared" si="406"/>
        <v>0</v>
      </c>
      <c r="I12823" s="3">
        <f t="shared" si="407"/>
        <v>0</v>
      </c>
    </row>
    <row r="12824" spans="1:9" ht="30">
      <c r="A12824" s="2"/>
      <c r="B12824" s="3" t="s">
        <v>21788</v>
      </c>
      <c r="C12824" s="4" t="s">
        <v>21791</v>
      </c>
      <c r="D12824" s="3" t="s">
        <v>12</v>
      </c>
      <c r="E12824" s="3">
        <v>485</v>
      </c>
      <c r="F12824" s="5"/>
      <c r="G12824" s="3">
        <v>0.38</v>
      </c>
      <c r="H12824" s="3">
        <f t="shared" si="406"/>
        <v>0</v>
      </c>
      <c r="I12824" s="3">
        <f t="shared" si="407"/>
        <v>0</v>
      </c>
    </row>
    <row r="12825" spans="1:9" ht="45">
      <c r="A12825" s="2"/>
      <c r="B12825" s="3" t="s">
        <v>21788</v>
      </c>
      <c r="C12825" s="4" t="s">
        <v>21792</v>
      </c>
      <c r="D12825" s="3" t="s">
        <v>12</v>
      </c>
      <c r="E12825" s="3">
        <v>121</v>
      </c>
      <c r="F12825" s="5"/>
      <c r="G12825" s="3">
        <v>0.38</v>
      </c>
      <c r="H12825" s="3">
        <f t="shared" si="406"/>
        <v>0</v>
      </c>
      <c r="I12825" s="3">
        <f t="shared" si="407"/>
        <v>0</v>
      </c>
    </row>
    <row r="12826" spans="1:9" ht="45">
      <c r="A12826" s="2"/>
      <c r="B12826" s="3" t="s">
        <v>21788</v>
      </c>
      <c r="C12826" s="4" t="s">
        <v>21793</v>
      </c>
      <c r="D12826" s="3" t="s">
        <v>12</v>
      </c>
      <c r="E12826" s="3">
        <v>121</v>
      </c>
      <c r="F12826" s="5"/>
      <c r="G12826" s="3">
        <v>0.4</v>
      </c>
      <c r="H12826" s="3">
        <f t="shared" si="406"/>
        <v>0</v>
      </c>
      <c r="I12826" s="3">
        <f t="shared" si="407"/>
        <v>0</v>
      </c>
    </row>
    <row r="12827" spans="1:9">
      <c r="A12827" s="2"/>
      <c r="B12827" s="3" t="s">
        <v>21794</v>
      </c>
      <c r="C12827" s="4" t="s">
        <v>21795</v>
      </c>
      <c r="D12827" s="3" t="s">
        <v>12</v>
      </c>
      <c r="E12827" s="3">
        <v>871.5</v>
      </c>
      <c r="F12827" s="5"/>
      <c r="G12827" s="3">
        <v>1E-3</v>
      </c>
      <c r="H12827" s="3">
        <f t="shared" si="406"/>
        <v>0</v>
      </c>
      <c r="I12827" s="3">
        <f t="shared" si="407"/>
        <v>0</v>
      </c>
    </row>
    <row r="12828" spans="1:9">
      <c r="A12828" s="2"/>
      <c r="B12828" s="3" t="s">
        <v>21796</v>
      </c>
      <c r="C12828" s="4" t="s">
        <v>21797</v>
      </c>
      <c r="D12828" s="3" t="s">
        <v>12</v>
      </c>
      <c r="E12828" s="3">
        <v>2556</v>
      </c>
      <c r="F12828" s="5"/>
      <c r="G12828" s="3">
        <v>0.34</v>
      </c>
      <c r="H12828" s="3">
        <f t="shared" si="406"/>
        <v>0</v>
      </c>
      <c r="I12828" s="3">
        <f t="shared" si="407"/>
        <v>0</v>
      </c>
    </row>
    <row r="12829" spans="1:9" ht="30">
      <c r="A12829" s="2"/>
      <c r="B12829" s="3" t="s">
        <v>21798</v>
      </c>
      <c r="C12829" s="4" t="s">
        <v>21799</v>
      </c>
      <c r="D12829" s="3" t="s">
        <v>12</v>
      </c>
      <c r="E12829" s="3">
        <v>770</v>
      </c>
      <c r="F12829" s="5"/>
      <c r="G12829" s="3">
        <v>0.84</v>
      </c>
      <c r="H12829" s="3">
        <f t="shared" si="406"/>
        <v>0</v>
      </c>
      <c r="I12829" s="3">
        <f t="shared" si="407"/>
        <v>0</v>
      </c>
    </row>
    <row r="12830" spans="1:9" ht="30">
      <c r="A12830" s="2"/>
      <c r="B12830" s="3" t="s">
        <v>21800</v>
      </c>
      <c r="C12830" s="4" t="s">
        <v>21801</v>
      </c>
      <c r="D12830" s="3" t="s">
        <v>12</v>
      </c>
      <c r="E12830" s="3">
        <v>950</v>
      </c>
      <c r="F12830" s="5"/>
      <c r="G12830" s="3">
        <v>0.1</v>
      </c>
      <c r="H12830" s="3">
        <f t="shared" si="406"/>
        <v>0</v>
      </c>
      <c r="I12830" s="3">
        <f t="shared" si="407"/>
        <v>0</v>
      </c>
    </row>
    <row r="12831" spans="1:9" ht="30">
      <c r="A12831" s="2"/>
      <c r="B12831" s="3" t="s">
        <v>21802</v>
      </c>
      <c r="C12831" s="4" t="s">
        <v>21803</v>
      </c>
      <c r="D12831" s="3" t="s">
        <v>12</v>
      </c>
      <c r="E12831" s="3">
        <v>1890</v>
      </c>
      <c r="F12831" s="5"/>
      <c r="G12831" s="3">
        <v>1E-3</v>
      </c>
      <c r="H12831" s="3">
        <f t="shared" si="406"/>
        <v>0</v>
      </c>
      <c r="I12831" s="3">
        <f t="shared" si="407"/>
        <v>0</v>
      </c>
    </row>
    <row r="12832" spans="1:9" ht="30">
      <c r="A12832" s="2"/>
      <c r="B12832" s="3" t="s">
        <v>21804</v>
      </c>
      <c r="C12832" s="4" t="s">
        <v>21805</v>
      </c>
      <c r="D12832" s="3" t="s">
        <v>12</v>
      </c>
      <c r="E12832" s="3">
        <v>1735</v>
      </c>
      <c r="F12832" s="5"/>
      <c r="G12832" s="3">
        <v>1E-3</v>
      </c>
      <c r="H12832" s="3">
        <f t="shared" si="406"/>
        <v>0</v>
      </c>
      <c r="I12832" s="3">
        <f t="shared" si="407"/>
        <v>0</v>
      </c>
    </row>
    <row r="12833" spans="1:9" ht="30">
      <c r="A12833" s="2"/>
      <c r="B12833" s="3" t="s">
        <v>21806</v>
      </c>
      <c r="C12833" s="4" t="s">
        <v>21807</v>
      </c>
      <c r="D12833" s="3" t="s">
        <v>12</v>
      </c>
      <c r="E12833" s="3">
        <v>660</v>
      </c>
      <c r="F12833" s="5"/>
      <c r="G12833" s="3">
        <v>0.55000000000000004</v>
      </c>
      <c r="H12833" s="3">
        <f t="shared" si="406"/>
        <v>0</v>
      </c>
      <c r="I12833" s="3">
        <f t="shared" si="407"/>
        <v>0</v>
      </c>
    </row>
    <row r="12834" spans="1:9" ht="30">
      <c r="A12834" s="2"/>
      <c r="B12834" s="3" t="s">
        <v>21808</v>
      </c>
      <c r="C12834" s="4" t="s">
        <v>21809</v>
      </c>
      <c r="D12834" s="3" t="s">
        <v>12</v>
      </c>
      <c r="E12834" s="3">
        <v>134.19999999999999</v>
      </c>
      <c r="F12834" s="5"/>
      <c r="G12834" s="3">
        <v>0.26500000000000001</v>
      </c>
      <c r="H12834" s="3">
        <f t="shared" si="406"/>
        <v>0</v>
      </c>
      <c r="I12834" s="3">
        <f t="shared" si="407"/>
        <v>0</v>
      </c>
    </row>
    <row r="12835" spans="1:9" ht="30">
      <c r="A12835" s="2"/>
      <c r="B12835" s="3" t="s">
        <v>21810</v>
      </c>
      <c r="C12835" s="4" t="s">
        <v>21811</v>
      </c>
      <c r="D12835" s="3" t="s">
        <v>12</v>
      </c>
      <c r="E12835" s="3">
        <v>183</v>
      </c>
      <c r="F12835" s="5"/>
      <c r="G12835" s="3">
        <v>0.21</v>
      </c>
      <c r="H12835" s="3">
        <f t="shared" si="406"/>
        <v>0</v>
      </c>
      <c r="I12835" s="3">
        <f t="shared" si="407"/>
        <v>0</v>
      </c>
    </row>
    <row r="12836" spans="1:9" ht="30">
      <c r="A12836" s="2"/>
      <c r="B12836" s="3" t="s">
        <v>21808</v>
      </c>
      <c r="C12836" s="4" t="s">
        <v>21812</v>
      </c>
      <c r="D12836" s="3" t="s">
        <v>12</v>
      </c>
      <c r="E12836" s="3">
        <v>206</v>
      </c>
      <c r="F12836" s="5"/>
      <c r="G12836" s="3">
        <v>0.28000000000000003</v>
      </c>
      <c r="H12836" s="3">
        <f t="shared" si="406"/>
        <v>0</v>
      </c>
      <c r="I12836" s="3">
        <f t="shared" si="407"/>
        <v>0</v>
      </c>
    </row>
    <row r="12837" spans="1:9" ht="30">
      <c r="A12837" s="2"/>
      <c r="B12837" s="3" t="s">
        <v>21810</v>
      </c>
      <c r="C12837" s="4" t="s">
        <v>21813</v>
      </c>
      <c r="D12837" s="3" t="s">
        <v>12</v>
      </c>
      <c r="E12837" s="3">
        <v>201</v>
      </c>
      <c r="F12837" s="5"/>
      <c r="G12837" s="3">
        <v>0.26200000000000001</v>
      </c>
      <c r="H12837" s="3">
        <f t="shared" si="406"/>
        <v>0</v>
      </c>
      <c r="I12837" s="3">
        <f t="shared" si="407"/>
        <v>0</v>
      </c>
    </row>
    <row r="12838" spans="1:9" ht="30">
      <c r="A12838" s="2"/>
      <c r="B12838" s="3" t="s">
        <v>21814</v>
      </c>
      <c r="C12838" s="4" t="s">
        <v>21815</v>
      </c>
      <c r="D12838" s="3" t="s">
        <v>12</v>
      </c>
      <c r="E12838" s="3">
        <v>102.3</v>
      </c>
      <c r="F12838" s="5"/>
      <c r="G12838" s="3">
        <v>0.2</v>
      </c>
      <c r="H12838" s="3">
        <f t="shared" si="406"/>
        <v>0</v>
      </c>
      <c r="I12838" s="3">
        <f t="shared" si="407"/>
        <v>0</v>
      </c>
    </row>
    <row r="12839" spans="1:9" ht="30">
      <c r="A12839" s="2"/>
      <c r="B12839" s="3" t="s">
        <v>21814</v>
      </c>
      <c r="C12839" s="4" t="s">
        <v>21816</v>
      </c>
      <c r="D12839" s="3" t="s">
        <v>12</v>
      </c>
      <c r="E12839" s="3">
        <v>146</v>
      </c>
      <c r="F12839" s="5"/>
      <c r="G12839" s="3">
        <v>0.19</v>
      </c>
      <c r="H12839" s="3">
        <f t="shared" si="406"/>
        <v>0</v>
      </c>
      <c r="I12839" s="3">
        <f t="shared" si="407"/>
        <v>0</v>
      </c>
    </row>
    <row r="12840" spans="1:9" ht="30">
      <c r="A12840" s="2"/>
      <c r="B12840" s="3" t="s">
        <v>21817</v>
      </c>
      <c r="C12840" s="4" t="s">
        <v>21818</v>
      </c>
      <c r="D12840" s="3" t="s">
        <v>12</v>
      </c>
      <c r="E12840" s="3">
        <v>110</v>
      </c>
      <c r="F12840" s="5"/>
      <c r="G12840" s="3">
        <v>0.21</v>
      </c>
      <c r="H12840" s="3">
        <f t="shared" si="406"/>
        <v>0</v>
      </c>
      <c r="I12840" s="3">
        <f t="shared" si="407"/>
        <v>0</v>
      </c>
    </row>
    <row r="12841" spans="1:9" ht="30">
      <c r="A12841" s="2"/>
      <c r="B12841" s="3" t="s">
        <v>21817</v>
      </c>
      <c r="C12841" s="4" t="s">
        <v>21819</v>
      </c>
      <c r="D12841" s="3" t="s">
        <v>12</v>
      </c>
      <c r="E12841" s="3">
        <v>152</v>
      </c>
      <c r="F12841" s="5"/>
      <c r="G12841" s="3">
        <v>0.2</v>
      </c>
      <c r="H12841" s="3">
        <f t="shared" si="406"/>
        <v>0</v>
      </c>
      <c r="I12841" s="3">
        <f t="shared" si="407"/>
        <v>0</v>
      </c>
    </row>
    <row r="12842" spans="1:9" ht="30">
      <c r="A12842" s="2"/>
      <c r="B12842" s="3" t="s">
        <v>21820</v>
      </c>
      <c r="C12842" s="4" t="s">
        <v>21821</v>
      </c>
      <c r="D12842" s="3" t="s">
        <v>12</v>
      </c>
      <c r="E12842" s="3">
        <v>121</v>
      </c>
      <c r="F12842" s="5"/>
      <c r="G12842" s="3">
        <v>0.23</v>
      </c>
      <c r="H12842" s="3">
        <f t="shared" si="406"/>
        <v>0</v>
      </c>
      <c r="I12842" s="3">
        <f t="shared" si="407"/>
        <v>0</v>
      </c>
    </row>
    <row r="12843" spans="1:9" ht="30">
      <c r="A12843" s="2"/>
      <c r="B12843" s="3" t="s">
        <v>21820</v>
      </c>
      <c r="C12843" s="4" t="s">
        <v>21822</v>
      </c>
      <c r="D12843" s="3" t="s">
        <v>12</v>
      </c>
      <c r="E12843" s="3">
        <v>173</v>
      </c>
      <c r="F12843" s="5"/>
      <c r="G12843" s="3">
        <v>0.24399999999999999</v>
      </c>
      <c r="H12843" s="3">
        <f t="shared" si="406"/>
        <v>0</v>
      </c>
      <c r="I12843" s="3">
        <f t="shared" si="407"/>
        <v>0</v>
      </c>
    </row>
    <row r="12844" spans="1:9" ht="30">
      <c r="A12844" s="2"/>
      <c r="B12844" s="3" t="s">
        <v>21823</v>
      </c>
      <c r="C12844" s="4" t="s">
        <v>21824</v>
      </c>
      <c r="D12844" s="3" t="s">
        <v>12</v>
      </c>
      <c r="E12844" s="3">
        <v>145.19999999999999</v>
      </c>
      <c r="F12844" s="5"/>
      <c r="G12844" s="3">
        <v>0.23</v>
      </c>
      <c r="H12844" s="3">
        <f t="shared" si="406"/>
        <v>0</v>
      </c>
      <c r="I12844" s="3">
        <f t="shared" si="407"/>
        <v>0</v>
      </c>
    </row>
    <row r="12845" spans="1:9" ht="30">
      <c r="A12845" s="2"/>
      <c r="B12845" s="3" t="s">
        <v>21823</v>
      </c>
      <c r="C12845" s="4" t="s">
        <v>21825</v>
      </c>
      <c r="D12845" s="3" t="s">
        <v>12</v>
      </c>
      <c r="E12845" s="3">
        <v>235</v>
      </c>
      <c r="F12845" s="5"/>
      <c r="G12845" s="3">
        <v>0.43</v>
      </c>
      <c r="H12845" s="3">
        <f t="shared" si="406"/>
        <v>0</v>
      </c>
      <c r="I12845" s="3">
        <f t="shared" si="407"/>
        <v>0</v>
      </c>
    </row>
    <row r="12846" spans="1:9" ht="30">
      <c r="A12846" s="2"/>
      <c r="B12846" s="3" t="s">
        <v>21826</v>
      </c>
      <c r="C12846" s="4" t="s">
        <v>21827</v>
      </c>
      <c r="D12846" s="3" t="s">
        <v>12</v>
      </c>
      <c r="E12846" s="3">
        <v>152.9</v>
      </c>
      <c r="F12846" s="5"/>
      <c r="G12846" s="3">
        <v>0.24</v>
      </c>
      <c r="H12846" s="3">
        <f t="shared" si="406"/>
        <v>0</v>
      </c>
      <c r="I12846" s="3">
        <f t="shared" si="407"/>
        <v>0</v>
      </c>
    </row>
    <row r="12847" spans="1:9" ht="30">
      <c r="A12847" s="2"/>
      <c r="B12847" s="3" t="s">
        <v>21826</v>
      </c>
      <c r="C12847" s="4" t="s">
        <v>21828</v>
      </c>
      <c r="D12847" s="3" t="s">
        <v>12</v>
      </c>
      <c r="E12847" s="3">
        <v>255</v>
      </c>
      <c r="F12847" s="5"/>
      <c r="G12847" s="3">
        <v>0.23</v>
      </c>
      <c r="H12847" s="3">
        <f t="shared" si="406"/>
        <v>0</v>
      </c>
      <c r="I12847" s="3">
        <f t="shared" si="407"/>
        <v>0</v>
      </c>
    </row>
    <row r="12848" spans="1:9" ht="30">
      <c r="A12848" s="2"/>
      <c r="B12848" s="3" t="s">
        <v>21829</v>
      </c>
      <c r="C12848" s="4" t="s">
        <v>21830</v>
      </c>
      <c r="D12848" s="3" t="s">
        <v>12</v>
      </c>
      <c r="E12848" s="3">
        <v>167.2</v>
      </c>
      <c r="F12848" s="5"/>
      <c r="G12848" s="3">
        <v>0.24</v>
      </c>
      <c r="H12848" s="3">
        <f t="shared" si="406"/>
        <v>0</v>
      </c>
      <c r="I12848" s="3">
        <f t="shared" si="407"/>
        <v>0</v>
      </c>
    </row>
    <row r="12849" spans="1:9" ht="30">
      <c r="A12849" s="2"/>
      <c r="B12849" s="3" t="s">
        <v>21829</v>
      </c>
      <c r="C12849" s="4" t="s">
        <v>21831</v>
      </c>
      <c r="D12849" s="3" t="s">
        <v>12</v>
      </c>
      <c r="E12849" s="3">
        <v>265</v>
      </c>
      <c r="F12849" s="5"/>
      <c r="G12849" s="3">
        <v>0.24</v>
      </c>
      <c r="H12849" s="3">
        <f t="shared" si="406"/>
        <v>0</v>
      </c>
      <c r="I12849" s="3">
        <f t="shared" si="407"/>
        <v>0</v>
      </c>
    </row>
    <row r="12850" spans="1:9" ht="30">
      <c r="A12850" s="2"/>
      <c r="B12850" s="3" t="s">
        <v>21832</v>
      </c>
      <c r="C12850" s="4" t="s">
        <v>21833</v>
      </c>
      <c r="D12850" s="3" t="s">
        <v>12</v>
      </c>
      <c r="E12850" s="3">
        <v>291.5</v>
      </c>
      <c r="F12850" s="5"/>
      <c r="G12850" s="3">
        <v>0.09</v>
      </c>
      <c r="H12850" s="3">
        <f t="shared" si="406"/>
        <v>0</v>
      </c>
      <c r="I12850" s="3">
        <f t="shared" si="407"/>
        <v>0</v>
      </c>
    </row>
    <row r="12851" spans="1:9" ht="30">
      <c r="A12851" s="2"/>
      <c r="B12851" s="3" t="s">
        <v>21834</v>
      </c>
      <c r="C12851" s="4" t="s">
        <v>21835</v>
      </c>
      <c r="D12851" s="3" t="s">
        <v>12</v>
      </c>
      <c r="E12851" s="3">
        <v>335.5</v>
      </c>
      <c r="F12851" s="5"/>
      <c r="G12851" s="3">
        <v>0.1</v>
      </c>
      <c r="H12851" s="3">
        <f t="shared" si="406"/>
        <v>0</v>
      </c>
      <c r="I12851" s="3">
        <f t="shared" si="407"/>
        <v>0</v>
      </c>
    </row>
    <row r="12852" spans="1:9" ht="30">
      <c r="A12852" s="2"/>
      <c r="B12852" s="3" t="s">
        <v>21836</v>
      </c>
      <c r="C12852" s="4" t="s">
        <v>21837</v>
      </c>
      <c r="D12852" s="3" t="s">
        <v>12</v>
      </c>
      <c r="E12852" s="3">
        <v>423.5</v>
      </c>
      <c r="F12852" s="5"/>
      <c r="G12852" s="3">
        <v>0.112</v>
      </c>
      <c r="H12852" s="3">
        <f t="shared" si="406"/>
        <v>0</v>
      </c>
      <c r="I12852" s="3">
        <f t="shared" si="407"/>
        <v>0</v>
      </c>
    </row>
    <row r="12853" spans="1:9" ht="30">
      <c r="A12853" s="2"/>
      <c r="B12853" s="3" t="s">
        <v>21838</v>
      </c>
      <c r="C12853" s="4" t="s">
        <v>21839</v>
      </c>
      <c r="D12853" s="3" t="s">
        <v>12</v>
      </c>
      <c r="E12853" s="3">
        <v>533.5</v>
      </c>
      <c r="F12853" s="5"/>
      <c r="G12853" s="3">
        <v>0.12</v>
      </c>
      <c r="H12853" s="3">
        <f t="shared" si="406"/>
        <v>0</v>
      </c>
      <c r="I12853" s="3">
        <f t="shared" si="407"/>
        <v>0</v>
      </c>
    </row>
    <row r="12854" spans="1:9" ht="30">
      <c r="A12854" s="2"/>
      <c r="B12854" s="3" t="s">
        <v>21840</v>
      </c>
      <c r="C12854" s="4" t="s">
        <v>21841</v>
      </c>
      <c r="D12854" s="3" t="s">
        <v>12</v>
      </c>
      <c r="E12854" s="3">
        <v>566.5</v>
      </c>
      <c r="F12854" s="5"/>
      <c r="G12854" s="3">
        <v>1E-3</v>
      </c>
      <c r="H12854" s="3">
        <f t="shared" si="406"/>
        <v>0</v>
      </c>
      <c r="I12854" s="3">
        <f t="shared" si="407"/>
        <v>0</v>
      </c>
    </row>
    <row r="12855" spans="1:9" ht="30">
      <c r="A12855" s="2"/>
      <c r="B12855" s="3" t="s">
        <v>21842</v>
      </c>
      <c r="C12855" s="4" t="s">
        <v>21843</v>
      </c>
      <c r="D12855" s="3" t="s">
        <v>12</v>
      </c>
      <c r="E12855" s="3">
        <v>643.5</v>
      </c>
      <c r="F12855" s="5"/>
      <c r="G12855" s="3">
        <v>1E-3</v>
      </c>
      <c r="H12855" s="3">
        <f t="shared" si="406"/>
        <v>0</v>
      </c>
      <c r="I12855" s="3">
        <f t="shared" si="407"/>
        <v>0</v>
      </c>
    </row>
    <row r="12856" spans="1:9" ht="30">
      <c r="A12856" s="2"/>
      <c r="B12856" s="3" t="s">
        <v>21844</v>
      </c>
      <c r="C12856" s="4" t="s">
        <v>21845</v>
      </c>
      <c r="D12856" s="3" t="s">
        <v>12</v>
      </c>
      <c r="E12856" s="3">
        <v>715</v>
      </c>
      <c r="F12856" s="5"/>
      <c r="G12856" s="3">
        <v>0.2</v>
      </c>
      <c r="H12856" s="3">
        <f t="shared" si="406"/>
        <v>0</v>
      </c>
      <c r="I12856" s="3">
        <f t="shared" si="407"/>
        <v>0</v>
      </c>
    </row>
    <row r="12857" spans="1:9">
      <c r="A12857" s="2"/>
      <c r="B12857" s="3" t="s">
        <v>21846</v>
      </c>
      <c r="C12857" s="4" t="s">
        <v>21847</v>
      </c>
      <c r="D12857" s="3" t="s">
        <v>12</v>
      </c>
      <c r="E12857" s="3">
        <v>181.5</v>
      </c>
      <c r="F12857" s="5"/>
      <c r="G12857" s="3">
        <v>0.3</v>
      </c>
      <c r="H12857" s="3">
        <f t="shared" si="406"/>
        <v>0</v>
      </c>
      <c r="I12857" s="3">
        <f t="shared" si="407"/>
        <v>0</v>
      </c>
    </row>
    <row r="12858" spans="1:9">
      <c r="A12858" s="2"/>
      <c r="B12858" s="3" t="s">
        <v>21848</v>
      </c>
      <c r="C12858" s="4" t="s">
        <v>21849</v>
      </c>
      <c r="D12858" s="3" t="s">
        <v>12</v>
      </c>
      <c r="E12858" s="3">
        <v>115</v>
      </c>
      <c r="F12858" s="5"/>
      <c r="G12858" s="3">
        <v>0.2</v>
      </c>
      <c r="H12858" s="3">
        <f t="shared" si="406"/>
        <v>0</v>
      </c>
      <c r="I12858" s="3">
        <f t="shared" si="407"/>
        <v>0</v>
      </c>
    </row>
    <row r="12859" spans="1:9">
      <c r="A12859" s="2"/>
      <c r="B12859" s="3" t="s">
        <v>21850</v>
      </c>
      <c r="C12859" s="4" t="s">
        <v>21851</v>
      </c>
      <c r="D12859" s="3" t="s">
        <v>12</v>
      </c>
      <c r="E12859" s="3">
        <v>118.8</v>
      </c>
      <c r="F12859" s="5"/>
      <c r="G12859" s="3">
        <v>0.25</v>
      </c>
      <c r="H12859" s="3">
        <f t="shared" si="406"/>
        <v>0</v>
      </c>
      <c r="I12859" s="3">
        <f t="shared" si="407"/>
        <v>0</v>
      </c>
    </row>
    <row r="12860" spans="1:9" ht="30">
      <c r="A12860" s="2"/>
      <c r="B12860" s="3" t="s">
        <v>21852</v>
      </c>
      <c r="C12860" s="4" t="s">
        <v>21853</v>
      </c>
      <c r="D12860" s="3" t="s">
        <v>12</v>
      </c>
      <c r="E12860" s="3">
        <v>655.16</v>
      </c>
      <c r="F12860" s="5"/>
      <c r="G12860" s="3">
        <v>1E-3</v>
      </c>
      <c r="H12860" s="3">
        <f t="shared" si="406"/>
        <v>0</v>
      </c>
      <c r="I12860" s="3">
        <f t="shared" si="407"/>
        <v>0</v>
      </c>
    </row>
    <row r="12861" spans="1:9" ht="30">
      <c r="A12861" s="2"/>
      <c r="B12861" s="3" t="s">
        <v>21854</v>
      </c>
      <c r="C12861" s="4" t="s">
        <v>21855</v>
      </c>
      <c r="D12861" s="3" t="s">
        <v>12</v>
      </c>
      <c r="E12861" s="3">
        <v>320</v>
      </c>
      <c r="F12861" s="5"/>
      <c r="G12861" s="3">
        <v>0.3</v>
      </c>
      <c r="H12861" s="3">
        <f t="shared" si="406"/>
        <v>0</v>
      </c>
      <c r="I12861" s="3">
        <f t="shared" si="407"/>
        <v>0</v>
      </c>
    </row>
    <row r="12862" spans="1:9" ht="30">
      <c r="A12862" s="2"/>
      <c r="B12862" s="3" t="s">
        <v>21854</v>
      </c>
      <c r="C12862" s="4" t="s">
        <v>21856</v>
      </c>
      <c r="D12862" s="3" t="s">
        <v>12</v>
      </c>
      <c r="E12862" s="3">
        <v>1513</v>
      </c>
      <c r="F12862" s="5"/>
      <c r="G12862" s="3">
        <v>0.24</v>
      </c>
      <c r="H12862" s="3">
        <f t="shared" si="406"/>
        <v>0</v>
      </c>
      <c r="I12862" s="3">
        <f t="shared" si="407"/>
        <v>0</v>
      </c>
    </row>
    <row r="12863" spans="1:9" ht="30">
      <c r="A12863" s="2"/>
      <c r="B12863" s="3" t="s">
        <v>21857</v>
      </c>
      <c r="C12863" s="4" t="s">
        <v>21858</v>
      </c>
      <c r="D12863" s="3" t="s">
        <v>12</v>
      </c>
      <c r="E12863" s="3">
        <v>209</v>
      </c>
      <c r="F12863" s="5"/>
      <c r="G12863" s="3">
        <v>0.34</v>
      </c>
      <c r="H12863" s="3">
        <f t="shared" si="406"/>
        <v>0</v>
      </c>
      <c r="I12863" s="3">
        <f t="shared" si="407"/>
        <v>0</v>
      </c>
    </row>
    <row r="12864" spans="1:9">
      <c r="A12864" s="2"/>
      <c r="B12864" s="3" t="s">
        <v>21859</v>
      </c>
      <c r="C12864" s="4" t="s">
        <v>21860</v>
      </c>
      <c r="D12864" s="3" t="s">
        <v>12</v>
      </c>
      <c r="E12864" s="3">
        <v>90</v>
      </c>
      <c r="F12864" s="5"/>
      <c r="G12864" s="3">
        <v>0.22</v>
      </c>
      <c r="H12864" s="3">
        <f t="shared" si="406"/>
        <v>0</v>
      </c>
      <c r="I12864" s="3">
        <f t="shared" si="407"/>
        <v>0</v>
      </c>
    </row>
    <row r="12865" spans="1:9">
      <c r="A12865" s="2"/>
      <c r="B12865" s="3" t="s">
        <v>21861</v>
      </c>
      <c r="C12865" s="4" t="s">
        <v>21862</v>
      </c>
      <c r="D12865" s="3" t="s">
        <v>12</v>
      </c>
      <c r="E12865" s="3">
        <v>102.3</v>
      </c>
      <c r="F12865" s="5"/>
      <c r="G12865" s="3">
        <v>0.26</v>
      </c>
      <c r="H12865" s="3">
        <f t="shared" si="406"/>
        <v>0</v>
      </c>
      <c r="I12865" s="3">
        <f t="shared" si="407"/>
        <v>0</v>
      </c>
    </row>
    <row r="12866" spans="1:9">
      <c r="A12866" s="2"/>
      <c r="B12866" s="3" t="s">
        <v>21859</v>
      </c>
      <c r="C12866" s="4" t="s">
        <v>21863</v>
      </c>
      <c r="D12866" s="3" t="s">
        <v>12</v>
      </c>
      <c r="E12866" s="3">
        <v>948</v>
      </c>
      <c r="F12866" s="5"/>
      <c r="G12866" s="3">
        <v>0.3</v>
      </c>
      <c r="H12866" s="3">
        <f t="shared" si="406"/>
        <v>0</v>
      </c>
      <c r="I12866" s="3">
        <f t="shared" si="407"/>
        <v>0</v>
      </c>
    </row>
    <row r="12867" spans="1:9" ht="30">
      <c r="A12867" s="2"/>
      <c r="B12867" s="3" t="s">
        <v>21864</v>
      </c>
      <c r="C12867" s="4" t="s">
        <v>21865</v>
      </c>
      <c r="D12867" s="3" t="s">
        <v>12</v>
      </c>
      <c r="E12867" s="3">
        <v>1277.5</v>
      </c>
      <c r="F12867" s="5"/>
      <c r="G12867" s="3">
        <v>1E-3</v>
      </c>
      <c r="H12867" s="3">
        <f t="shared" si="406"/>
        <v>0</v>
      </c>
      <c r="I12867" s="3">
        <f t="shared" si="407"/>
        <v>0</v>
      </c>
    </row>
    <row r="12868" spans="1:9" ht="30">
      <c r="A12868" s="2"/>
      <c r="B12868" s="3" t="s">
        <v>21866</v>
      </c>
      <c r="C12868" s="4" t="s">
        <v>21867</v>
      </c>
      <c r="D12868" s="3" t="s">
        <v>12</v>
      </c>
      <c r="E12868" s="3">
        <v>115</v>
      </c>
      <c r="F12868" s="5"/>
      <c r="G12868" s="3">
        <v>0.45</v>
      </c>
      <c r="H12868" s="3">
        <f t="shared" si="406"/>
        <v>0</v>
      </c>
      <c r="I12868" s="3">
        <f t="shared" si="407"/>
        <v>0</v>
      </c>
    </row>
    <row r="12869" spans="1:9" ht="30">
      <c r="A12869" s="2"/>
      <c r="B12869" s="3" t="s">
        <v>21868</v>
      </c>
      <c r="C12869" s="4" t="s">
        <v>21869</v>
      </c>
      <c r="D12869" s="3" t="s">
        <v>12</v>
      </c>
      <c r="E12869" s="3">
        <v>115</v>
      </c>
      <c r="F12869" s="5"/>
      <c r="G12869" s="3">
        <v>3.8</v>
      </c>
      <c r="H12869" s="3">
        <f t="shared" si="406"/>
        <v>0</v>
      </c>
      <c r="I12869" s="3">
        <f t="shared" si="407"/>
        <v>0</v>
      </c>
    </row>
    <row r="12870" spans="1:9" ht="30">
      <c r="A12870" s="2"/>
      <c r="B12870" s="3" t="s">
        <v>21870</v>
      </c>
      <c r="C12870" s="4" t="s">
        <v>21871</v>
      </c>
      <c r="D12870" s="3" t="s">
        <v>12</v>
      </c>
      <c r="E12870" s="3">
        <v>935.5</v>
      </c>
      <c r="F12870" s="5"/>
      <c r="G12870" s="3">
        <v>0.48</v>
      </c>
      <c r="H12870" s="3">
        <f t="shared" si="406"/>
        <v>0</v>
      </c>
      <c r="I12870" s="3">
        <f t="shared" si="407"/>
        <v>0</v>
      </c>
    </row>
    <row r="12871" spans="1:9" ht="30">
      <c r="A12871" s="2"/>
      <c r="B12871" s="3" t="s">
        <v>21872</v>
      </c>
      <c r="C12871" s="4" t="s">
        <v>21873</v>
      </c>
      <c r="D12871" s="3" t="s">
        <v>12</v>
      </c>
      <c r="E12871" s="3">
        <v>113</v>
      </c>
      <c r="F12871" s="5"/>
      <c r="G12871" s="3">
        <v>0.38</v>
      </c>
      <c r="H12871" s="3">
        <f t="shared" si="406"/>
        <v>0</v>
      </c>
      <c r="I12871" s="3">
        <f t="shared" si="407"/>
        <v>0</v>
      </c>
    </row>
    <row r="12872" spans="1:9" ht="30">
      <c r="A12872" s="2"/>
      <c r="B12872" s="3" t="s">
        <v>21874</v>
      </c>
      <c r="C12872" s="4" t="s">
        <v>21875</v>
      </c>
      <c r="D12872" s="3" t="s">
        <v>12</v>
      </c>
      <c r="E12872" s="3">
        <v>121</v>
      </c>
      <c r="F12872" s="5"/>
      <c r="G12872" s="3">
        <v>0.42</v>
      </c>
      <c r="H12872" s="3">
        <f t="shared" si="406"/>
        <v>0</v>
      </c>
      <c r="I12872" s="3">
        <f t="shared" si="407"/>
        <v>0</v>
      </c>
    </row>
    <row r="12873" spans="1:9">
      <c r="A12873" s="2"/>
      <c r="B12873" s="3" t="s">
        <v>21876</v>
      </c>
      <c r="C12873" s="4" t="s">
        <v>21877</v>
      </c>
      <c r="D12873" s="3" t="s">
        <v>12</v>
      </c>
      <c r="E12873" s="3">
        <v>130</v>
      </c>
      <c r="F12873" s="5"/>
      <c r="G12873" s="3">
        <v>0.23</v>
      </c>
      <c r="H12873" s="3">
        <f t="shared" si="406"/>
        <v>0</v>
      </c>
      <c r="I12873" s="3">
        <f t="shared" si="407"/>
        <v>0</v>
      </c>
    </row>
    <row r="12874" spans="1:9" ht="30">
      <c r="A12874" s="2"/>
      <c r="B12874" s="3" t="s">
        <v>21878</v>
      </c>
      <c r="C12874" s="4" t="s">
        <v>21879</v>
      </c>
      <c r="D12874" s="3" t="s">
        <v>12</v>
      </c>
      <c r="E12874" s="3">
        <v>873.5</v>
      </c>
      <c r="F12874" s="5"/>
      <c r="G12874" s="3">
        <v>0.34</v>
      </c>
      <c r="H12874" s="3">
        <f t="shared" si="406"/>
        <v>0</v>
      </c>
      <c r="I12874" s="3">
        <f t="shared" si="407"/>
        <v>0</v>
      </c>
    </row>
    <row r="12875" spans="1:9">
      <c r="A12875" s="2"/>
      <c r="B12875" s="3" t="s">
        <v>21880</v>
      </c>
      <c r="C12875" s="4" t="s">
        <v>21881</v>
      </c>
      <c r="D12875" s="3" t="s">
        <v>12</v>
      </c>
      <c r="E12875" s="3">
        <v>88</v>
      </c>
      <c r="F12875" s="5"/>
      <c r="G12875" s="3">
        <v>0.2</v>
      </c>
      <c r="H12875" s="3">
        <f t="shared" si="406"/>
        <v>0</v>
      </c>
      <c r="I12875" s="3">
        <f t="shared" si="407"/>
        <v>0</v>
      </c>
    </row>
    <row r="12876" spans="1:9" ht="30">
      <c r="A12876" s="2"/>
      <c r="B12876" s="3" t="s">
        <v>21880</v>
      </c>
      <c r="C12876" s="4" t="s">
        <v>21882</v>
      </c>
      <c r="D12876" s="3" t="s">
        <v>12</v>
      </c>
      <c r="E12876" s="3">
        <v>1541.5</v>
      </c>
      <c r="F12876" s="5"/>
      <c r="G12876" s="3">
        <v>0.48</v>
      </c>
      <c r="H12876" s="3">
        <f t="shared" si="406"/>
        <v>0</v>
      </c>
      <c r="I12876" s="3">
        <f t="shared" si="407"/>
        <v>0</v>
      </c>
    </row>
    <row r="12877" spans="1:9" ht="30">
      <c r="A12877" s="2"/>
      <c r="B12877" s="3" t="s">
        <v>21883</v>
      </c>
      <c r="C12877" s="4" t="s">
        <v>21884</v>
      </c>
      <c r="D12877" s="3" t="s">
        <v>12</v>
      </c>
      <c r="E12877" s="3">
        <v>150</v>
      </c>
      <c r="F12877" s="5"/>
      <c r="G12877" s="3">
        <v>0.27200000000000002</v>
      </c>
      <c r="H12877" s="3">
        <f t="shared" si="406"/>
        <v>0</v>
      </c>
      <c r="I12877" s="3">
        <f t="shared" si="407"/>
        <v>0</v>
      </c>
    </row>
    <row r="12878" spans="1:9" ht="30">
      <c r="A12878" s="2"/>
      <c r="B12878" s="3" t="s">
        <v>21885</v>
      </c>
      <c r="C12878" s="4" t="s">
        <v>21886</v>
      </c>
      <c r="D12878" s="3" t="s">
        <v>12</v>
      </c>
      <c r="E12878" s="3">
        <v>1143</v>
      </c>
      <c r="F12878" s="5"/>
      <c r="G12878" s="3">
        <v>0.33</v>
      </c>
      <c r="H12878" s="3">
        <f t="shared" si="406"/>
        <v>0</v>
      </c>
      <c r="I12878" s="3">
        <f t="shared" si="407"/>
        <v>0</v>
      </c>
    </row>
    <row r="12879" spans="1:9">
      <c r="A12879" s="2"/>
      <c r="B12879" s="3" t="s">
        <v>21887</v>
      </c>
      <c r="C12879" s="4" t="s">
        <v>21888</v>
      </c>
      <c r="D12879" s="3" t="s">
        <v>12</v>
      </c>
      <c r="E12879" s="3">
        <v>93.5</v>
      </c>
      <c r="F12879" s="5"/>
      <c r="G12879" s="3">
        <v>0.4</v>
      </c>
      <c r="H12879" s="3">
        <f t="shared" si="406"/>
        <v>0</v>
      </c>
      <c r="I12879" s="3">
        <f t="shared" si="407"/>
        <v>0</v>
      </c>
    </row>
    <row r="12880" spans="1:9" ht="30">
      <c r="A12880" s="2"/>
      <c r="B12880" s="3" t="s">
        <v>21889</v>
      </c>
      <c r="C12880" s="4" t="s">
        <v>21890</v>
      </c>
      <c r="D12880" s="3" t="s">
        <v>12</v>
      </c>
      <c r="E12880" s="3">
        <v>1834</v>
      </c>
      <c r="F12880" s="5"/>
      <c r="G12880" s="3">
        <v>0.32</v>
      </c>
      <c r="H12880" s="3">
        <f t="shared" ref="H12880:H12943" si="408">E12880*F12880</f>
        <v>0</v>
      </c>
      <c r="I12880" s="3">
        <f t="shared" ref="I12880:I12943" si="409">F12880*G12880</f>
        <v>0</v>
      </c>
    </row>
    <row r="12881" spans="1:9" ht="30">
      <c r="A12881" s="2"/>
      <c r="B12881" s="3" t="s">
        <v>21891</v>
      </c>
      <c r="C12881" s="4" t="s">
        <v>21892</v>
      </c>
      <c r="D12881" s="3" t="s">
        <v>12</v>
      </c>
      <c r="E12881" s="3">
        <v>79.2</v>
      </c>
      <c r="F12881" s="5"/>
      <c r="G12881" s="3">
        <v>0.35</v>
      </c>
      <c r="H12881" s="3">
        <f t="shared" si="408"/>
        <v>0</v>
      </c>
      <c r="I12881" s="3">
        <f t="shared" si="409"/>
        <v>0</v>
      </c>
    </row>
    <row r="12882" spans="1:9" ht="30">
      <c r="A12882" s="2"/>
      <c r="B12882" s="3" t="s">
        <v>21893</v>
      </c>
      <c r="C12882" s="4" t="s">
        <v>21894</v>
      </c>
      <c r="D12882" s="3" t="s">
        <v>12</v>
      </c>
      <c r="E12882" s="3">
        <v>1215</v>
      </c>
      <c r="F12882" s="5"/>
      <c r="G12882" s="3">
        <v>2.5999999999999999E-2</v>
      </c>
      <c r="H12882" s="3">
        <f t="shared" si="408"/>
        <v>0</v>
      </c>
      <c r="I12882" s="3">
        <f t="shared" si="409"/>
        <v>0</v>
      </c>
    </row>
    <row r="12883" spans="1:9" ht="30">
      <c r="A12883" s="2"/>
      <c r="B12883" s="3" t="s">
        <v>21895</v>
      </c>
      <c r="C12883" s="4" t="s">
        <v>21896</v>
      </c>
      <c r="D12883" s="3" t="s">
        <v>12</v>
      </c>
      <c r="E12883" s="3">
        <v>424</v>
      </c>
      <c r="F12883" s="5"/>
      <c r="G12883" s="3">
        <v>0.04</v>
      </c>
      <c r="H12883" s="3">
        <f t="shared" si="408"/>
        <v>0</v>
      </c>
      <c r="I12883" s="3">
        <f t="shared" si="409"/>
        <v>0</v>
      </c>
    </row>
    <row r="12884" spans="1:9" ht="30">
      <c r="A12884" s="2"/>
      <c r="B12884" s="3" t="s">
        <v>21897</v>
      </c>
      <c r="C12884" s="4" t="s">
        <v>21898</v>
      </c>
      <c r="D12884" s="3" t="s">
        <v>12</v>
      </c>
      <c r="E12884" s="3">
        <v>110</v>
      </c>
      <c r="F12884" s="5"/>
      <c r="G12884" s="3">
        <v>0.4</v>
      </c>
      <c r="H12884" s="3">
        <f t="shared" si="408"/>
        <v>0</v>
      </c>
      <c r="I12884" s="3">
        <f t="shared" si="409"/>
        <v>0</v>
      </c>
    </row>
    <row r="12885" spans="1:9" ht="30">
      <c r="A12885" s="2"/>
      <c r="B12885" s="3" t="s">
        <v>21895</v>
      </c>
      <c r="C12885" s="4" t="s">
        <v>21899</v>
      </c>
      <c r="D12885" s="3" t="s">
        <v>12</v>
      </c>
      <c r="E12885" s="3">
        <v>926.5</v>
      </c>
      <c r="F12885" s="5"/>
      <c r="G12885" s="3">
        <v>0.4</v>
      </c>
      <c r="H12885" s="3">
        <f t="shared" si="408"/>
        <v>0</v>
      </c>
      <c r="I12885" s="3">
        <f t="shared" si="409"/>
        <v>0</v>
      </c>
    </row>
    <row r="12886" spans="1:9" ht="30">
      <c r="A12886" s="2"/>
      <c r="B12886" s="3" t="s">
        <v>21900</v>
      </c>
      <c r="C12886" s="4" t="s">
        <v>21901</v>
      </c>
      <c r="D12886" s="3" t="s">
        <v>12</v>
      </c>
      <c r="E12886" s="3">
        <v>81.400000000000006</v>
      </c>
      <c r="F12886" s="5"/>
      <c r="G12886" s="3">
        <v>0.17</v>
      </c>
      <c r="H12886" s="3">
        <f t="shared" si="408"/>
        <v>0</v>
      </c>
      <c r="I12886" s="3">
        <f t="shared" si="409"/>
        <v>0</v>
      </c>
    </row>
    <row r="12887" spans="1:9" ht="30">
      <c r="A12887" s="2"/>
      <c r="B12887" s="3" t="s">
        <v>21902</v>
      </c>
      <c r="C12887" s="4" t="s">
        <v>21903</v>
      </c>
      <c r="D12887" s="3" t="s">
        <v>12</v>
      </c>
      <c r="E12887" s="3">
        <v>1282.5</v>
      </c>
      <c r="F12887" s="5"/>
      <c r="G12887" s="3">
        <v>0.2</v>
      </c>
      <c r="H12887" s="3">
        <f t="shared" si="408"/>
        <v>0</v>
      </c>
      <c r="I12887" s="3">
        <f t="shared" si="409"/>
        <v>0</v>
      </c>
    </row>
    <row r="12888" spans="1:9" ht="30">
      <c r="A12888" s="2"/>
      <c r="B12888" s="3" t="s">
        <v>21904</v>
      </c>
      <c r="C12888" s="4" t="s">
        <v>21905</v>
      </c>
      <c r="D12888" s="3" t="s">
        <v>12</v>
      </c>
      <c r="E12888" s="3">
        <v>84.7</v>
      </c>
      <c r="F12888" s="5"/>
      <c r="G12888" s="3">
        <v>0.19</v>
      </c>
      <c r="H12888" s="3">
        <f t="shared" si="408"/>
        <v>0</v>
      </c>
      <c r="I12888" s="3">
        <f t="shared" si="409"/>
        <v>0</v>
      </c>
    </row>
    <row r="12889" spans="1:9" ht="30">
      <c r="A12889" s="2"/>
      <c r="B12889" s="3" t="s">
        <v>21906</v>
      </c>
      <c r="C12889" s="4" t="s">
        <v>21907</v>
      </c>
      <c r="D12889" s="3" t="s">
        <v>12</v>
      </c>
      <c r="E12889" s="3">
        <v>170</v>
      </c>
      <c r="F12889" s="5"/>
      <c r="G12889" s="3">
        <v>0.34</v>
      </c>
      <c r="H12889" s="3">
        <f t="shared" si="408"/>
        <v>0</v>
      </c>
      <c r="I12889" s="3">
        <f t="shared" si="409"/>
        <v>0</v>
      </c>
    </row>
    <row r="12890" spans="1:9" ht="30">
      <c r="A12890" s="2"/>
      <c r="B12890" s="3" t="s">
        <v>21908</v>
      </c>
      <c r="C12890" s="4" t="s">
        <v>21909</v>
      </c>
      <c r="D12890" s="3" t="s">
        <v>12</v>
      </c>
      <c r="E12890" s="3">
        <v>1451</v>
      </c>
      <c r="F12890" s="5"/>
      <c r="G12890" s="3">
        <v>0.43</v>
      </c>
      <c r="H12890" s="3">
        <f t="shared" si="408"/>
        <v>0</v>
      </c>
      <c r="I12890" s="3">
        <f t="shared" si="409"/>
        <v>0</v>
      </c>
    </row>
    <row r="12891" spans="1:9" ht="30">
      <c r="A12891" s="2"/>
      <c r="B12891" s="3" t="s">
        <v>21910</v>
      </c>
      <c r="C12891" s="4" t="s">
        <v>21911</v>
      </c>
      <c r="D12891" s="3" t="s">
        <v>12</v>
      </c>
      <c r="E12891" s="3">
        <v>85.8</v>
      </c>
      <c r="F12891" s="5"/>
      <c r="G12891" s="3">
        <v>0.35</v>
      </c>
      <c r="H12891" s="3">
        <f t="shared" si="408"/>
        <v>0</v>
      </c>
      <c r="I12891" s="3">
        <f t="shared" si="409"/>
        <v>0</v>
      </c>
    </row>
    <row r="12892" spans="1:9" ht="30">
      <c r="A12892" s="2"/>
      <c r="B12892" s="3" t="s">
        <v>21912</v>
      </c>
      <c r="C12892" s="4" t="s">
        <v>21913</v>
      </c>
      <c r="D12892" s="3" t="s">
        <v>12</v>
      </c>
      <c r="E12892" s="3">
        <v>1341</v>
      </c>
      <c r="F12892" s="5"/>
      <c r="G12892" s="3">
        <v>1E-3</v>
      </c>
      <c r="H12892" s="3">
        <f t="shared" si="408"/>
        <v>0</v>
      </c>
      <c r="I12892" s="3">
        <f t="shared" si="409"/>
        <v>0</v>
      </c>
    </row>
    <row r="12893" spans="1:9" ht="30">
      <c r="A12893" s="2"/>
      <c r="B12893" s="3" t="s">
        <v>21914</v>
      </c>
      <c r="C12893" s="4" t="s">
        <v>21915</v>
      </c>
      <c r="D12893" s="3" t="s">
        <v>12</v>
      </c>
      <c r="E12893" s="3">
        <v>77</v>
      </c>
      <c r="F12893" s="5"/>
      <c r="G12893" s="3">
        <v>1E-3</v>
      </c>
      <c r="H12893" s="3">
        <f t="shared" si="408"/>
        <v>0</v>
      </c>
      <c r="I12893" s="3">
        <f t="shared" si="409"/>
        <v>0</v>
      </c>
    </row>
    <row r="12894" spans="1:9" ht="30">
      <c r="A12894" s="2"/>
      <c r="B12894" s="3" t="s">
        <v>21916</v>
      </c>
      <c r="C12894" s="4" t="s">
        <v>21917</v>
      </c>
      <c r="D12894" s="3" t="s">
        <v>12</v>
      </c>
      <c r="E12894" s="3">
        <v>1735.5</v>
      </c>
      <c r="F12894" s="5"/>
      <c r="G12894" s="3">
        <v>0.3</v>
      </c>
      <c r="H12894" s="3">
        <f t="shared" si="408"/>
        <v>0</v>
      </c>
      <c r="I12894" s="3">
        <f t="shared" si="409"/>
        <v>0</v>
      </c>
    </row>
    <row r="12895" spans="1:9" ht="30">
      <c r="A12895" s="2"/>
      <c r="B12895" s="3" t="s">
        <v>21918</v>
      </c>
      <c r="C12895" s="4" t="s">
        <v>21919</v>
      </c>
      <c r="D12895" s="3" t="s">
        <v>12</v>
      </c>
      <c r="E12895" s="3">
        <v>1445.5</v>
      </c>
      <c r="F12895" s="5"/>
      <c r="G12895" s="3">
        <v>0.13</v>
      </c>
      <c r="H12895" s="3">
        <f t="shared" si="408"/>
        <v>0</v>
      </c>
      <c r="I12895" s="3">
        <f t="shared" si="409"/>
        <v>0</v>
      </c>
    </row>
    <row r="12896" spans="1:9" ht="30">
      <c r="A12896" s="2"/>
      <c r="B12896" s="3" t="s">
        <v>21920</v>
      </c>
      <c r="C12896" s="4" t="s">
        <v>21921</v>
      </c>
      <c r="D12896" s="3" t="s">
        <v>12</v>
      </c>
      <c r="E12896" s="3">
        <v>2168.5</v>
      </c>
      <c r="F12896" s="5"/>
      <c r="G12896" s="3">
        <v>0.92</v>
      </c>
      <c r="H12896" s="3">
        <f t="shared" si="408"/>
        <v>0</v>
      </c>
      <c r="I12896" s="3">
        <f t="shared" si="409"/>
        <v>0</v>
      </c>
    </row>
    <row r="12897" spans="1:9">
      <c r="A12897" s="2"/>
      <c r="B12897" s="3" t="s">
        <v>21922</v>
      </c>
      <c r="C12897" s="4" t="s">
        <v>21923</v>
      </c>
      <c r="D12897" s="3" t="s">
        <v>12</v>
      </c>
      <c r="E12897" s="3">
        <v>62.7</v>
      </c>
      <c r="F12897" s="5"/>
      <c r="G12897" s="3">
        <v>0.12</v>
      </c>
      <c r="H12897" s="3">
        <f t="shared" si="408"/>
        <v>0</v>
      </c>
      <c r="I12897" s="3">
        <f t="shared" si="409"/>
        <v>0</v>
      </c>
    </row>
    <row r="12898" spans="1:9">
      <c r="A12898" s="2"/>
      <c r="B12898" s="3" t="s">
        <v>21924</v>
      </c>
      <c r="C12898" s="4" t="s">
        <v>21925</v>
      </c>
      <c r="D12898" s="3" t="s">
        <v>12</v>
      </c>
      <c r="E12898" s="3">
        <v>92.4</v>
      </c>
      <c r="F12898" s="5"/>
      <c r="G12898" s="3">
        <v>0.17</v>
      </c>
      <c r="H12898" s="3">
        <f t="shared" si="408"/>
        <v>0</v>
      </c>
      <c r="I12898" s="3">
        <f t="shared" si="409"/>
        <v>0</v>
      </c>
    </row>
    <row r="12899" spans="1:9" ht="30">
      <c r="A12899" s="2"/>
      <c r="B12899" s="3" t="s">
        <v>21926</v>
      </c>
      <c r="C12899" s="4" t="s">
        <v>21927</v>
      </c>
      <c r="D12899" s="3" t="s">
        <v>12</v>
      </c>
      <c r="E12899" s="3">
        <v>137.5</v>
      </c>
      <c r="F12899" s="5"/>
      <c r="G12899" s="3">
        <v>0.28000000000000003</v>
      </c>
      <c r="H12899" s="3">
        <f t="shared" si="408"/>
        <v>0</v>
      </c>
      <c r="I12899" s="3">
        <f t="shared" si="409"/>
        <v>0</v>
      </c>
    </row>
    <row r="12900" spans="1:9">
      <c r="A12900" s="2"/>
      <c r="B12900" s="3" t="s">
        <v>21928</v>
      </c>
      <c r="C12900" s="4" t="s">
        <v>21929</v>
      </c>
      <c r="D12900" s="3" t="s">
        <v>12</v>
      </c>
      <c r="E12900" s="3">
        <v>50.6</v>
      </c>
      <c r="F12900" s="5"/>
      <c r="G12900" s="3">
        <v>0.08</v>
      </c>
      <c r="H12900" s="3">
        <f t="shared" si="408"/>
        <v>0</v>
      </c>
      <c r="I12900" s="3">
        <f t="shared" si="409"/>
        <v>0</v>
      </c>
    </row>
    <row r="12901" spans="1:9">
      <c r="A12901" s="2"/>
      <c r="B12901" s="3" t="s">
        <v>21930</v>
      </c>
      <c r="C12901" s="4" t="s">
        <v>21931</v>
      </c>
      <c r="D12901" s="3" t="s">
        <v>12</v>
      </c>
      <c r="E12901" s="3">
        <v>260</v>
      </c>
      <c r="F12901" s="5"/>
      <c r="G12901" s="3">
        <v>0.12</v>
      </c>
      <c r="H12901" s="3">
        <f t="shared" si="408"/>
        <v>0</v>
      </c>
      <c r="I12901" s="3">
        <f t="shared" si="409"/>
        <v>0</v>
      </c>
    </row>
    <row r="12902" spans="1:9" ht="30">
      <c r="A12902" s="2"/>
      <c r="B12902" s="3" t="s">
        <v>21932</v>
      </c>
      <c r="C12902" s="4" t="s">
        <v>21933</v>
      </c>
      <c r="D12902" s="3" t="s">
        <v>12</v>
      </c>
      <c r="E12902" s="3">
        <v>8838.7199999999993</v>
      </c>
      <c r="F12902" s="5"/>
      <c r="G12902" s="3">
        <v>1E-3</v>
      </c>
      <c r="H12902" s="3">
        <f t="shared" si="408"/>
        <v>0</v>
      </c>
      <c r="I12902" s="3">
        <f t="shared" si="409"/>
        <v>0</v>
      </c>
    </row>
    <row r="12903" spans="1:9" ht="30">
      <c r="A12903" s="2"/>
      <c r="B12903" s="3" t="s">
        <v>21934</v>
      </c>
      <c r="C12903" s="4" t="s">
        <v>21935</v>
      </c>
      <c r="D12903" s="3" t="s">
        <v>12</v>
      </c>
      <c r="E12903" s="3">
        <v>14552.4</v>
      </c>
      <c r="F12903" s="5"/>
      <c r="G12903" s="3">
        <v>1E-3</v>
      </c>
      <c r="H12903" s="3">
        <f t="shared" si="408"/>
        <v>0</v>
      </c>
      <c r="I12903" s="3">
        <f t="shared" si="409"/>
        <v>0</v>
      </c>
    </row>
    <row r="12904" spans="1:9" ht="30">
      <c r="A12904" s="2"/>
      <c r="B12904" s="3" t="s">
        <v>21936</v>
      </c>
      <c r="C12904" s="4" t="s">
        <v>21937</v>
      </c>
      <c r="D12904" s="3" t="s">
        <v>12</v>
      </c>
      <c r="E12904" s="3">
        <v>145</v>
      </c>
      <c r="F12904" s="5"/>
      <c r="G12904" s="3">
        <v>1E-3</v>
      </c>
      <c r="H12904" s="3">
        <f t="shared" si="408"/>
        <v>0</v>
      </c>
      <c r="I12904" s="3">
        <f t="shared" si="409"/>
        <v>0</v>
      </c>
    </row>
    <row r="12905" spans="1:9" ht="30">
      <c r="A12905" s="2"/>
      <c r="B12905" s="3" t="s">
        <v>21938</v>
      </c>
      <c r="C12905" s="4" t="s">
        <v>21939</v>
      </c>
      <c r="D12905" s="3" t="s">
        <v>12</v>
      </c>
      <c r="E12905" s="3">
        <v>175</v>
      </c>
      <c r="F12905" s="5"/>
      <c r="G12905" s="3">
        <v>1E-3</v>
      </c>
      <c r="H12905" s="3">
        <f t="shared" si="408"/>
        <v>0</v>
      </c>
      <c r="I12905" s="3">
        <f t="shared" si="409"/>
        <v>0</v>
      </c>
    </row>
    <row r="12906" spans="1:9" ht="45">
      <c r="A12906" s="2"/>
      <c r="B12906" s="3" t="s">
        <v>21940</v>
      </c>
      <c r="C12906" s="4" t="s">
        <v>21941</v>
      </c>
      <c r="D12906" s="3" t="s">
        <v>12</v>
      </c>
      <c r="E12906" s="3">
        <v>130</v>
      </c>
      <c r="F12906" s="5"/>
      <c r="G12906" s="3">
        <v>0.2</v>
      </c>
      <c r="H12906" s="3">
        <f t="shared" si="408"/>
        <v>0</v>
      </c>
      <c r="I12906" s="3">
        <f t="shared" si="409"/>
        <v>0</v>
      </c>
    </row>
    <row r="12907" spans="1:9" ht="45">
      <c r="A12907" s="2"/>
      <c r="B12907" s="3" t="s">
        <v>21940</v>
      </c>
      <c r="C12907" s="4" t="s">
        <v>21942</v>
      </c>
      <c r="D12907" s="3" t="s">
        <v>12</v>
      </c>
      <c r="E12907" s="3">
        <v>1756.5</v>
      </c>
      <c r="F12907" s="5"/>
      <c r="G12907" s="3">
        <v>0.1</v>
      </c>
      <c r="H12907" s="3">
        <f t="shared" si="408"/>
        <v>0</v>
      </c>
      <c r="I12907" s="3">
        <f t="shared" si="409"/>
        <v>0</v>
      </c>
    </row>
    <row r="12908" spans="1:9" ht="45">
      <c r="A12908" s="2"/>
      <c r="B12908" s="3" t="s">
        <v>21943</v>
      </c>
      <c r="C12908" s="4" t="s">
        <v>21944</v>
      </c>
      <c r="D12908" s="3" t="s">
        <v>12</v>
      </c>
      <c r="E12908" s="3">
        <v>145</v>
      </c>
      <c r="F12908" s="5"/>
      <c r="G12908" s="3">
        <v>1E-3</v>
      </c>
      <c r="H12908" s="3">
        <f t="shared" si="408"/>
        <v>0</v>
      </c>
      <c r="I12908" s="3">
        <f t="shared" si="409"/>
        <v>0</v>
      </c>
    </row>
    <row r="12909" spans="1:9" ht="45">
      <c r="A12909" s="2"/>
      <c r="B12909" s="3" t="s">
        <v>21943</v>
      </c>
      <c r="C12909" s="4" t="s">
        <v>21945</v>
      </c>
      <c r="D12909" s="3" t="s">
        <v>12</v>
      </c>
      <c r="E12909" s="3">
        <v>2039</v>
      </c>
      <c r="F12909" s="5"/>
      <c r="G12909" s="3">
        <v>1.2E-2</v>
      </c>
      <c r="H12909" s="3">
        <f t="shared" si="408"/>
        <v>0</v>
      </c>
      <c r="I12909" s="3">
        <f t="shared" si="409"/>
        <v>0</v>
      </c>
    </row>
    <row r="12910" spans="1:9" ht="30">
      <c r="A12910" s="2"/>
      <c r="B12910" s="3" t="s">
        <v>21946</v>
      </c>
      <c r="C12910" s="4" t="s">
        <v>21947</v>
      </c>
      <c r="D12910" s="3" t="s">
        <v>12</v>
      </c>
      <c r="E12910" s="3">
        <v>140</v>
      </c>
      <c r="F12910" s="5"/>
      <c r="G12910" s="3">
        <v>1E-3</v>
      </c>
      <c r="H12910" s="3">
        <f t="shared" si="408"/>
        <v>0</v>
      </c>
      <c r="I12910" s="3">
        <f t="shared" si="409"/>
        <v>0</v>
      </c>
    </row>
    <row r="12911" spans="1:9" ht="45">
      <c r="A12911" s="2"/>
      <c r="B12911" s="3" t="s">
        <v>21948</v>
      </c>
      <c r="C12911" s="4" t="s">
        <v>21949</v>
      </c>
      <c r="D12911" s="3" t="s">
        <v>12</v>
      </c>
      <c r="E12911" s="3">
        <v>170</v>
      </c>
      <c r="F12911" s="5"/>
      <c r="G12911" s="3">
        <v>1E-3</v>
      </c>
      <c r="H12911" s="3">
        <f t="shared" si="408"/>
        <v>0</v>
      </c>
      <c r="I12911" s="3">
        <f t="shared" si="409"/>
        <v>0</v>
      </c>
    </row>
    <row r="12912" spans="1:9" ht="45">
      <c r="A12912" s="2"/>
      <c r="B12912" s="3" t="s">
        <v>21950</v>
      </c>
      <c r="C12912" s="4" t="s">
        <v>21951</v>
      </c>
      <c r="D12912" s="3" t="s">
        <v>12</v>
      </c>
      <c r="E12912" s="3">
        <v>116.6</v>
      </c>
      <c r="F12912" s="5"/>
      <c r="G12912" s="3">
        <v>1E-3</v>
      </c>
      <c r="H12912" s="3">
        <f t="shared" si="408"/>
        <v>0</v>
      </c>
      <c r="I12912" s="3">
        <f t="shared" si="409"/>
        <v>0</v>
      </c>
    </row>
    <row r="12913" spans="1:9" ht="45">
      <c r="A12913" s="2"/>
      <c r="B12913" s="3" t="s">
        <v>21952</v>
      </c>
      <c r="C12913" s="4" t="s">
        <v>21953</v>
      </c>
      <c r="D12913" s="3" t="s">
        <v>12</v>
      </c>
      <c r="E12913" s="3">
        <v>139.69999999999999</v>
      </c>
      <c r="F12913" s="5"/>
      <c r="G12913" s="3">
        <v>0.2</v>
      </c>
      <c r="H12913" s="3">
        <f t="shared" si="408"/>
        <v>0</v>
      </c>
      <c r="I12913" s="3">
        <f t="shared" si="409"/>
        <v>0</v>
      </c>
    </row>
    <row r="12914" spans="1:9" ht="30">
      <c r="A12914" s="2"/>
      <c r="B12914" s="3" t="s">
        <v>21954</v>
      </c>
      <c r="C12914" s="4" t="s">
        <v>21955</v>
      </c>
      <c r="D12914" s="3" t="s">
        <v>12</v>
      </c>
      <c r="E12914" s="3">
        <v>253</v>
      </c>
      <c r="F12914" s="5"/>
      <c r="G12914" s="3">
        <v>1E-3</v>
      </c>
      <c r="H12914" s="3">
        <f t="shared" si="408"/>
        <v>0</v>
      </c>
      <c r="I12914" s="3">
        <f t="shared" si="409"/>
        <v>0</v>
      </c>
    </row>
    <row r="12915" spans="1:9" ht="45">
      <c r="A12915" s="2"/>
      <c r="B12915" s="3" t="s">
        <v>21954</v>
      </c>
      <c r="C12915" s="4" t="s">
        <v>21956</v>
      </c>
      <c r="D12915" s="3" t="s">
        <v>12</v>
      </c>
      <c r="E12915" s="3">
        <v>4975</v>
      </c>
      <c r="F12915" s="5"/>
      <c r="G12915" s="3">
        <v>2.5000000000000001E-2</v>
      </c>
      <c r="H12915" s="3">
        <f t="shared" si="408"/>
        <v>0</v>
      </c>
      <c r="I12915" s="3">
        <f t="shared" si="409"/>
        <v>0</v>
      </c>
    </row>
    <row r="12916" spans="1:9" ht="30">
      <c r="A12916" s="2"/>
      <c r="B12916" s="3" t="s">
        <v>21957</v>
      </c>
      <c r="C12916" s="4" t="s">
        <v>21958</v>
      </c>
      <c r="D12916" s="3" t="s">
        <v>12</v>
      </c>
      <c r="E12916" s="3">
        <v>275</v>
      </c>
      <c r="F12916" s="5"/>
      <c r="G12916" s="3">
        <v>1E-3</v>
      </c>
      <c r="H12916" s="3">
        <f t="shared" si="408"/>
        <v>0</v>
      </c>
      <c r="I12916" s="3">
        <f t="shared" si="409"/>
        <v>0</v>
      </c>
    </row>
    <row r="12917" spans="1:9" ht="45">
      <c r="A12917" s="2"/>
      <c r="B12917" s="3" t="s">
        <v>21957</v>
      </c>
      <c r="C12917" s="4" t="s">
        <v>21959</v>
      </c>
      <c r="D12917" s="3" t="s">
        <v>12</v>
      </c>
      <c r="E12917" s="3">
        <v>5883</v>
      </c>
      <c r="F12917" s="5"/>
      <c r="G12917" s="3">
        <v>0.02</v>
      </c>
      <c r="H12917" s="3">
        <f t="shared" si="408"/>
        <v>0</v>
      </c>
      <c r="I12917" s="3">
        <f t="shared" si="409"/>
        <v>0</v>
      </c>
    </row>
    <row r="12918" spans="1:9" ht="30">
      <c r="A12918" s="2"/>
      <c r="B12918" s="3" t="s">
        <v>21960</v>
      </c>
      <c r="C12918" s="4" t="s">
        <v>21961</v>
      </c>
      <c r="D12918" s="3" t="s">
        <v>12</v>
      </c>
      <c r="E12918" s="3">
        <v>150</v>
      </c>
      <c r="F12918" s="5"/>
      <c r="G12918" s="3">
        <v>0.25</v>
      </c>
      <c r="H12918" s="3">
        <f t="shared" si="408"/>
        <v>0</v>
      </c>
      <c r="I12918" s="3">
        <f t="shared" si="409"/>
        <v>0</v>
      </c>
    </row>
    <row r="12919" spans="1:9" ht="30">
      <c r="A12919" s="2"/>
      <c r="B12919" s="3" t="s">
        <v>21962</v>
      </c>
      <c r="C12919" s="4" t="s">
        <v>21963</v>
      </c>
      <c r="D12919" s="3" t="s">
        <v>12</v>
      </c>
      <c r="E12919" s="3">
        <v>104</v>
      </c>
      <c r="F12919" s="5"/>
      <c r="G12919" s="3">
        <v>0.04</v>
      </c>
      <c r="H12919" s="3">
        <f t="shared" si="408"/>
        <v>0</v>
      </c>
      <c r="I12919" s="3">
        <f t="shared" si="409"/>
        <v>0</v>
      </c>
    </row>
    <row r="12920" spans="1:9" ht="30">
      <c r="A12920" s="2"/>
      <c r="B12920" s="3" t="s">
        <v>21964</v>
      </c>
      <c r="C12920" s="4" t="s">
        <v>21965</v>
      </c>
      <c r="D12920" s="3" t="s">
        <v>12</v>
      </c>
      <c r="E12920" s="3">
        <v>728.5</v>
      </c>
      <c r="F12920" s="5"/>
      <c r="G12920" s="3">
        <v>0.06</v>
      </c>
      <c r="H12920" s="3">
        <f t="shared" si="408"/>
        <v>0</v>
      </c>
      <c r="I12920" s="3">
        <f t="shared" si="409"/>
        <v>0</v>
      </c>
    </row>
    <row r="12921" spans="1:9">
      <c r="A12921" s="2"/>
      <c r="B12921" s="3">
        <v>3973387</v>
      </c>
      <c r="C12921" s="4" t="s">
        <v>21966</v>
      </c>
      <c r="D12921" s="3" t="s">
        <v>12</v>
      </c>
      <c r="E12921" s="3">
        <v>201</v>
      </c>
      <c r="F12921" s="5"/>
      <c r="G12921" s="3">
        <v>0.24</v>
      </c>
      <c r="H12921" s="3">
        <f t="shared" si="408"/>
        <v>0</v>
      </c>
      <c r="I12921" s="3">
        <f t="shared" si="409"/>
        <v>0</v>
      </c>
    </row>
    <row r="12922" spans="1:9" ht="30">
      <c r="A12922" s="2"/>
      <c r="B12922" s="3" t="s">
        <v>21967</v>
      </c>
      <c r="C12922" s="4" t="s">
        <v>21968</v>
      </c>
      <c r="D12922" s="3" t="s">
        <v>12</v>
      </c>
      <c r="E12922" s="3">
        <v>385</v>
      </c>
      <c r="F12922" s="5"/>
      <c r="G12922" s="3">
        <v>0.24</v>
      </c>
      <c r="H12922" s="3">
        <f t="shared" si="408"/>
        <v>0</v>
      </c>
      <c r="I12922" s="3">
        <f t="shared" si="409"/>
        <v>0</v>
      </c>
    </row>
    <row r="12923" spans="1:9" ht="30">
      <c r="A12923" s="2"/>
      <c r="B12923" s="3">
        <v>3977775</v>
      </c>
      <c r="C12923" s="4" t="s">
        <v>21969</v>
      </c>
      <c r="D12923" s="3" t="s">
        <v>12</v>
      </c>
      <c r="E12923" s="3">
        <v>300</v>
      </c>
      <c r="F12923" s="5"/>
      <c r="G12923" s="3">
        <v>0.25</v>
      </c>
      <c r="H12923" s="3">
        <f t="shared" si="408"/>
        <v>0</v>
      </c>
      <c r="I12923" s="3">
        <f t="shared" si="409"/>
        <v>0</v>
      </c>
    </row>
    <row r="12924" spans="1:9" ht="45">
      <c r="A12924" s="2"/>
      <c r="B12924" s="3">
        <v>3287414</v>
      </c>
      <c r="C12924" s="4" t="s">
        <v>21970</v>
      </c>
      <c r="D12924" s="3" t="s">
        <v>12</v>
      </c>
      <c r="E12924" s="3">
        <v>660</v>
      </c>
      <c r="F12924" s="5"/>
      <c r="G12924" s="3">
        <v>0.22</v>
      </c>
      <c r="H12924" s="3">
        <f t="shared" si="408"/>
        <v>0</v>
      </c>
      <c r="I12924" s="3">
        <f t="shared" si="409"/>
        <v>0</v>
      </c>
    </row>
    <row r="12925" spans="1:9" ht="45">
      <c r="A12925" s="2"/>
      <c r="B12925" s="3">
        <v>3287416</v>
      </c>
      <c r="C12925" s="4" t="s">
        <v>21971</v>
      </c>
      <c r="D12925" s="3" t="s">
        <v>12</v>
      </c>
      <c r="E12925" s="3">
        <v>1279.2</v>
      </c>
      <c r="F12925" s="5"/>
      <c r="G12925" s="3">
        <v>0.04</v>
      </c>
      <c r="H12925" s="3">
        <f t="shared" si="408"/>
        <v>0</v>
      </c>
      <c r="I12925" s="3">
        <f t="shared" si="409"/>
        <v>0</v>
      </c>
    </row>
    <row r="12926" spans="1:9" ht="45">
      <c r="A12926" s="2"/>
      <c r="B12926" s="3">
        <v>3287416</v>
      </c>
      <c r="C12926" s="4" t="s">
        <v>21972</v>
      </c>
      <c r="D12926" s="3" t="s">
        <v>12</v>
      </c>
      <c r="E12926" s="3">
        <v>275</v>
      </c>
      <c r="F12926" s="5"/>
      <c r="G12926" s="3">
        <v>0.1</v>
      </c>
      <c r="H12926" s="3">
        <f t="shared" si="408"/>
        <v>0</v>
      </c>
      <c r="I12926" s="3">
        <f t="shared" si="409"/>
        <v>0</v>
      </c>
    </row>
    <row r="12927" spans="1:9">
      <c r="A12927" s="2"/>
      <c r="B12927" s="3" t="s">
        <v>21973</v>
      </c>
      <c r="C12927" s="4" t="s">
        <v>21974</v>
      </c>
      <c r="D12927" s="3" t="s">
        <v>12</v>
      </c>
      <c r="E12927" s="3">
        <v>358</v>
      </c>
      <c r="F12927" s="5"/>
      <c r="G12927" s="3">
        <v>0.14000000000000001</v>
      </c>
      <c r="H12927" s="3">
        <f t="shared" si="408"/>
        <v>0</v>
      </c>
      <c r="I12927" s="3">
        <f t="shared" si="409"/>
        <v>0</v>
      </c>
    </row>
    <row r="12928" spans="1:9" ht="30">
      <c r="A12928" s="2"/>
      <c r="B12928" s="3" t="s">
        <v>21975</v>
      </c>
      <c r="C12928" s="4" t="s">
        <v>21976</v>
      </c>
      <c r="D12928" s="3" t="s">
        <v>12</v>
      </c>
      <c r="E12928" s="3">
        <v>51</v>
      </c>
      <c r="F12928" s="5"/>
      <c r="G12928" s="3">
        <v>0.08</v>
      </c>
      <c r="H12928" s="3">
        <f t="shared" si="408"/>
        <v>0</v>
      </c>
      <c r="I12928" s="3">
        <f t="shared" si="409"/>
        <v>0</v>
      </c>
    </row>
    <row r="12929" spans="1:9" ht="30">
      <c r="A12929" s="2"/>
      <c r="B12929" s="3" t="s">
        <v>21977</v>
      </c>
      <c r="C12929" s="4" t="s">
        <v>21978</v>
      </c>
      <c r="D12929" s="3" t="s">
        <v>12</v>
      </c>
      <c r="E12929" s="3">
        <v>187</v>
      </c>
      <c r="F12929" s="5"/>
      <c r="G12929" s="3">
        <v>0.4</v>
      </c>
      <c r="H12929" s="3">
        <f t="shared" si="408"/>
        <v>0</v>
      </c>
      <c r="I12929" s="3">
        <f t="shared" si="409"/>
        <v>0</v>
      </c>
    </row>
    <row r="12930" spans="1:9" ht="30">
      <c r="A12930" s="2"/>
      <c r="B12930" s="3" t="s">
        <v>21979</v>
      </c>
      <c r="C12930" s="4" t="s">
        <v>21980</v>
      </c>
      <c r="D12930" s="3" t="s">
        <v>12</v>
      </c>
      <c r="E12930" s="3">
        <v>1634</v>
      </c>
      <c r="F12930" s="5"/>
      <c r="G12930" s="3">
        <v>0.32</v>
      </c>
      <c r="H12930" s="3">
        <f t="shared" si="408"/>
        <v>0</v>
      </c>
      <c r="I12930" s="3">
        <f t="shared" si="409"/>
        <v>0</v>
      </c>
    </row>
    <row r="12931" spans="1:9" ht="30">
      <c r="A12931" s="2"/>
      <c r="B12931" s="3" t="s">
        <v>21981</v>
      </c>
      <c r="C12931" s="4" t="s">
        <v>21982</v>
      </c>
      <c r="D12931" s="3" t="s">
        <v>12</v>
      </c>
      <c r="E12931" s="3">
        <v>1800</v>
      </c>
      <c r="F12931" s="5"/>
      <c r="G12931" s="3">
        <v>0.25</v>
      </c>
      <c r="H12931" s="3">
        <f t="shared" si="408"/>
        <v>0</v>
      </c>
      <c r="I12931" s="3">
        <f t="shared" si="409"/>
        <v>0</v>
      </c>
    </row>
    <row r="12932" spans="1:9" ht="30">
      <c r="A12932" s="2"/>
      <c r="B12932" s="3" t="s">
        <v>21983</v>
      </c>
      <c r="C12932" s="4" t="s">
        <v>21984</v>
      </c>
      <c r="D12932" s="3" t="s">
        <v>12</v>
      </c>
      <c r="E12932" s="3">
        <v>1378</v>
      </c>
      <c r="F12932" s="5"/>
      <c r="G12932" s="3">
        <v>0.26</v>
      </c>
      <c r="H12932" s="3">
        <f t="shared" si="408"/>
        <v>0</v>
      </c>
      <c r="I12932" s="3">
        <f t="shared" si="409"/>
        <v>0</v>
      </c>
    </row>
    <row r="12933" spans="1:9" ht="30">
      <c r="A12933" s="2"/>
      <c r="B12933" s="3" t="s">
        <v>21985</v>
      </c>
      <c r="C12933" s="4" t="s">
        <v>21986</v>
      </c>
      <c r="D12933" s="3" t="s">
        <v>12</v>
      </c>
      <c r="E12933" s="3">
        <v>2162</v>
      </c>
      <c r="F12933" s="5"/>
      <c r="G12933" s="3">
        <v>0.4</v>
      </c>
      <c r="H12933" s="3">
        <f t="shared" si="408"/>
        <v>0</v>
      </c>
      <c r="I12933" s="3">
        <f t="shared" si="409"/>
        <v>0</v>
      </c>
    </row>
    <row r="12934" spans="1:9">
      <c r="A12934" s="2"/>
      <c r="B12934" s="3" t="s">
        <v>21987</v>
      </c>
      <c r="C12934" s="4" t="s">
        <v>21988</v>
      </c>
      <c r="D12934" s="3" t="s">
        <v>12</v>
      </c>
      <c r="E12934" s="3">
        <v>490</v>
      </c>
      <c r="F12934" s="5"/>
      <c r="G12934" s="3">
        <v>0.1</v>
      </c>
      <c r="H12934" s="3">
        <f t="shared" si="408"/>
        <v>0</v>
      </c>
      <c r="I12934" s="3">
        <f t="shared" si="409"/>
        <v>0</v>
      </c>
    </row>
    <row r="12935" spans="1:9">
      <c r="A12935" s="2"/>
      <c r="B12935" s="3" t="s">
        <v>21989</v>
      </c>
      <c r="C12935" s="4" t="s">
        <v>21990</v>
      </c>
      <c r="D12935" s="3" t="s">
        <v>12</v>
      </c>
      <c r="E12935" s="3">
        <v>490</v>
      </c>
      <c r="F12935" s="5"/>
      <c r="G12935" s="3">
        <v>0.1</v>
      </c>
      <c r="H12935" s="3">
        <f t="shared" si="408"/>
        <v>0</v>
      </c>
      <c r="I12935" s="3">
        <f t="shared" si="409"/>
        <v>0</v>
      </c>
    </row>
    <row r="12936" spans="1:9">
      <c r="A12936" s="2"/>
      <c r="B12936" s="3" t="s">
        <v>21991</v>
      </c>
      <c r="C12936" s="4" t="s">
        <v>21992</v>
      </c>
      <c r="D12936" s="3" t="s">
        <v>12</v>
      </c>
      <c r="E12936" s="3">
        <v>490</v>
      </c>
      <c r="F12936" s="5"/>
      <c r="G12936" s="3">
        <v>0.1</v>
      </c>
      <c r="H12936" s="3">
        <f t="shared" si="408"/>
        <v>0</v>
      </c>
      <c r="I12936" s="3">
        <f t="shared" si="409"/>
        <v>0</v>
      </c>
    </row>
    <row r="12937" spans="1:9">
      <c r="A12937" s="2"/>
      <c r="B12937" s="3" t="s">
        <v>21993</v>
      </c>
      <c r="C12937" s="4" t="s">
        <v>21994</v>
      </c>
      <c r="D12937" s="3" t="s">
        <v>12</v>
      </c>
      <c r="E12937" s="3">
        <v>2550</v>
      </c>
      <c r="F12937" s="5"/>
      <c r="G12937" s="3">
        <v>0.22</v>
      </c>
      <c r="H12937" s="3">
        <f t="shared" si="408"/>
        <v>0</v>
      </c>
      <c r="I12937" s="3">
        <f t="shared" si="409"/>
        <v>0</v>
      </c>
    </row>
    <row r="12938" spans="1:9">
      <c r="A12938" s="2"/>
      <c r="B12938" s="3" t="s">
        <v>21995</v>
      </c>
      <c r="C12938" s="4" t="s">
        <v>21996</v>
      </c>
      <c r="D12938" s="3" t="s">
        <v>12</v>
      </c>
      <c r="E12938" s="3">
        <v>280</v>
      </c>
      <c r="F12938" s="5"/>
      <c r="G12938" s="3">
        <v>0.04</v>
      </c>
      <c r="H12938" s="3">
        <f t="shared" si="408"/>
        <v>0</v>
      </c>
      <c r="I12938" s="3">
        <f t="shared" si="409"/>
        <v>0</v>
      </c>
    </row>
    <row r="12939" spans="1:9" ht="30">
      <c r="A12939" s="2"/>
      <c r="B12939" s="3" t="s">
        <v>21997</v>
      </c>
      <c r="C12939" s="4" t="s">
        <v>21998</v>
      </c>
      <c r="D12939" s="3" t="s">
        <v>12</v>
      </c>
      <c r="E12939" s="3">
        <v>170</v>
      </c>
      <c r="F12939" s="5"/>
      <c r="G12939" s="3">
        <v>0.03</v>
      </c>
      <c r="H12939" s="3">
        <f t="shared" si="408"/>
        <v>0</v>
      </c>
      <c r="I12939" s="3">
        <f t="shared" si="409"/>
        <v>0</v>
      </c>
    </row>
    <row r="12940" spans="1:9">
      <c r="A12940" s="2"/>
      <c r="B12940" s="3" t="s">
        <v>21999</v>
      </c>
      <c r="C12940" s="4" t="s">
        <v>22000</v>
      </c>
      <c r="D12940" s="3" t="s">
        <v>4404</v>
      </c>
      <c r="E12940" s="3">
        <v>122</v>
      </c>
      <c r="F12940" s="5"/>
      <c r="G12940" s="3">
        <v>0.12</v>
      </c>
      <c r="H12940" s="3">
        <f t="shared" si="408"/>
        <v>0</v>
      </c>
      <c r="I12940" s="3">
        <f t="shared" si="409"/>
        <v>0</v>
      </c>
    </row>
    <row r="12941" spans="1:9">
      <c r="A12941" s="2"/>
      <c r="B12941" s="3" t="s">
        <v>22001</v>
      </c>
      <c r="C12941" s="4" t="s">
        <v>22002</v>
      </c>
      <c r="D12941" s="3" t="s">
        <v>4404</v>
      </c>
      <c r="E12941" s="3">
        <v>164</v>
      </c>
      <c r="F12941" s="5"/>
      <c r="G12941" s="3">
        <v>0.11700000000000001</v>
      </c>
      <c r="H12941" s="3">
        <f t="shared" si="408"/>
        <v>0</v>
      </c>
      <c r="I12941" s="3">
        <f t="shared" si="409"/>
        <v>0</v>
      </c>
    </row>
    <row r="12942" spans="1:9">
      <c r="A12942" s="2"/>
      <c r="B12942" s="3" t="s">
        <v>22003</v>
      </c>
      <c r="C12942" s="4" t="s">
        <v>22004</v>
      </c>
      <c r="D12942" s="3" t="s">
        <v>4404</v>
      </c>
      <c r="E12942" s="3">
        <v>238</v>
      </c>
      <c r="F12942" s="5"/>
      <c r="G12942" s="3">
        <v>0.187</v>
      </c>
      <c r="H12942" s="3">
        <f t="shared" si="408"/>
        <v>0</v>
      </c>
      <c r="I12942" s="3">
        <f t="shared" si="409"/>
        <v>0</v>
      </c>
    </row>
    <row r="12943" spans="1:9">
      <c r="A12943" s="2"/>
      <c r="B12943" s="3" t="s">
        <v>22005</v>
      </c>
      <c r="C12943" s="4" t="s">
        <v>22006</v>
      </c>
      <c r="D12943" s="3" t="s">
        <v>4404</v>
      </c>
      <c r="E12943" s="3">
        <v>314</v>
      </c>
      <c r="F12943" s="5"/>
      <c r="G12943" s="3">
        <v>0.187</v>
      </c>
      <c r="H12943" s="3">
        <f t="shared" si="408"/>
        <v>0</v>
      </c>
      <c r="I12943" s="3">
        <f t="shared" si="409"/>
        <v>0</v>
      </c>
    </row>
    <row r="12944" spans="1:9">
      <c r="A12944" s="2"/>
      <c r="B12944" s="3" t="s">
        <v>22007</v>
      </c>
      <c r="C12944" s="4" t="s">
        <v>22008</v>
      </c>
      <c r="D12944" s="3" t="s">
        <v>4404</v>
      </c>
      <c r="E12944" s="3">
        <v>393</v>
      </c>
      <c r="F12944" s="5"/>
      <c r="G12944" s="3">
        <v>0.224</v>
      </c>
      <c r="H12944" s="3">
        <f t="shared" ref="H12944:H13007" si="410">E12944*F12944</f>
        <v>0</v>
      </c>
      <c r="I12944" s="3">
        <f t="shared" ref="I12944:I13007" si="411">F12944*G12944</f>
        <v>0</v>
      </c>
    </row>
    <row r="12945" spans="1:9">
      <c r="A12945" s="2"/>
      <c r="B12945" s="3" t="s">
        <v>22009</v>
      </c>
      <c r="C12945" s="4" t="s">
        <v>22010</v>
      </c>
      <c r="D12945" s="3" t="s">
        <v>4404</v>
      </c>
      <c r="E12945" s="3">
        <v>414</v>
      </c>
      <c r="F12945" s="5"/>
      <c r="G12945" s="3">
        <v>0.27</v>
      </c>
      <c r="H12945" s="3">
        <f t="shared" si="410"/>
        <v>0</v>
      </c>
      <c r="I12945" s="3">
        <f t="shared" si="411"/>
        <v>0</v>
      </c>
    </row>
    <row r="12946" spans="1:9">
      <c r="A12946" s="2"/>
      <c r="B12946" s="3" t="s">
        <v>22011</v>
      </c>
      <c r="C12946" s="4" t="s">
        <v>22012</v>
      </c>
      <c r="D12946" s="3" t="s">
        <v>4404</v>
      </c>
      <c r="E12946" s="3">
        <v>468</v>
      </c>
      <c r="F12946" s="5"/>
      <c r="G12946" s="3">
        <v>0.35</v>
      </c>
      <c r="H12946" s="3">
        <f t="shared" si="410"/>
        <v>0</v>
      </c>
      <c r="I12946" s="3">
        <f t="shared" si="411"/>
        <v>0</v>
      </c>
    </row>
    <row r="12947" spans="1:9">
      <c r="A12947" s="2"/>
      <c r="B12947" s="3" t="s">
        <v>22013</v>
      </c>
      <c r="C12947" s="4" t="s">
        <v>22014</v>
      </c>
      <c r="D12947" s="3" t="s">
        <v>12</v>
      </c>
      <c r="E12947" s="3">
        <v>47</v>
      </c>
      <c r="F12947" s="5"/>
      <c r="G12947" s="3">
        <v>0.15</v>
      </c>
      <c r="H12947" s="3">
        <f t="shared" si="410"/>
        <v>0</v>
      </c>
      <c r="I12947" s="3">
        <f t="shared" si="411"/>
        <v>0</v>
      </c>
    </row>
    <row r="12948" spans="1:9">
      <c r="A12948" s="2"/>
      <c r="B12948" s="3" t="s">
        <v>22015</v>
      </c>
      <c r="C12948" s="4" t="s">
        <v>22016</v>
      </c>
      <c r="D12948" s="3" t="s">
        <v>12</v>
      </c>
      <c r="E12948" s="3">
        <v>105</v>
      </c>
      <c r="F12948" s="5"/>
      <c r="G12948" s="3">
        <v>1.6E-2</v>
      </c>
      <c r="H12948" s="3">
        <f t="shared" si="410"/>
        <v>0</v>
      </c>
      <c r="I12948" s="3">
        <f t="shared" si="411"/>
        <v>0</v>
      </c>
    </row>
    <row r="12949" spans="1:9">
      <c r="A12949" s="2"/>
      <c r="B12949" s="3" t="s">
        <v>22017</v>
      </c>
      <c r="C12949" s="4" t="s">
        <v>22018</v>
      </c>
      <c r="D12949" s="3" t="s">
        <v>12</v>
      </c>
      <c r="E12949" s="3">
        <v>58.3</v>
      </c>
      <c r="F12949" s="5"/>
      <c r="G12949" s="3">
        <v>0.06</v>
      </c>
      <c r="H12949" s="3">
        <f t="shared" si="410"/>
        <v>0</v>
      </c>
      <c r="I12949" s="3">
        <f t="shared" si="411"/>
        <v>0</v>
      </c>
    </row>
    <row r="12950" spans="1:9" ht="30">
      <c r="A12950" s="2"/>
      <c r="B12950" s="3" t="s">
        <v>22019</v>
      </c>
      <c r="C12950" s="4" t="s">
        <v>22020</v>
      </c>
      <c r="D12950" s="3" t="s">
        <v>12</v>
      </c>
      <c r="E12950" s="3">
        <v>636.5</v>
      </c>
      <c r="F12950" s="5"/>
      <c r="G12950" s="3">
        <v>0.6</v>
      </c>
      <c r="H12950" s="3">
        <f t="shared" si="410"/>
        <v>0</v>
      </c>
      <c r="I12950" s="3">
        <f t="shared" si="411"/>
        <v>0</v>
      </c>
    </row>
    <row r="12951" spans="1:9" ht="30">
      <c r="A12951" s="2"/>
      <c r="B12951" s="3" t="s">
        <v>22021</v>
      </c>
      <c r="C12951" s="4" t="s">
        <v>22022</v>
      </c>
      <c r="D12951" s="3" t="s">
        <v>12</v>
      </c>
      <c r="E12951" s="3">
        <v>929.5</v>
      </c>
      <c r="F12951" s="5"/>
      <c r="G12951" s="3">
        <v>0.15</v>
      </c>
      <c r="H12951" s="3">
        <f t="shared" si="410"/>
        <v>0</v>
      </c>
      <c r="I12951" s="3">
        <f t="shared" si="411"/>
        <v>0</v>
      </c>
    </row>
    <row r="12952" spans="1:9" ht="30">
      <c r="A12952" s="2"/>
      <c r="B12952" s="3" t="s">
        <v>22023</v>
      </c>
      <c r="C12952" s="4" t="s">
        <v>22024</v>
      </c>
      <c r="D12952" s="3" t="s">
        <v>12</v>
      </c>
      <c r="E12952" s="3">
        <v>855</v>
      </c>
      <c r="F12952" s="5"/>
      <c r="G12952" s="3">
        <v>0.1</v>
      </c>
      <c r="H12952" s="3">
        <f t="shared" si="410"/>
        <v>0</v>
      </c>
      <c r="I12952" s="3">
        <f t="shared" si="411"/>
        <v>0</v>
      </c>
    </row>
    <row r="12953" spans="1:9" ht="30">
      <c r="A12953" s="2"/>
      <c r="B12953" s="3" t="s">
        <v>22025</v>
      </c>
      <c r="C12953" s="4" t="s">
        <v>22026</v>
      </c>
      <c r="D12953" s="3" t="s">
        <v>12</v>
      </c>
      <c r="E12953" s="3">
        <v>597.5</v>
      </c>
      <c r="F12953" s="5"/>
      <c r="G12953" s="3">
        <v>0.28000000000000003</v>
      </c>
      <c r="H12953" s="3">
        <f t="shared" si="410"/>
        <v>0</v>
      </c>
      <c r="I12953" s="3">
        <f t="shared" si="411"/>
        <v>0</v>
      </c>
    </row>
    <row r="12954" spans="1:9">
      <c r="A12954" s="2"/>
      <c r="B12954" s="3" t="s">
        <v>22027</v>
      </c>
      <c r="C12954" s="4" t="s">
        <v>22028</v>
      </c>
      <c r="D12954" s="3" t="s">
        <v>12</v>
      </c>
      <c r="E12954" s="3">
        <v>159.5</v>
      </c>
      <c r="F12954" s="5"/>
      <c r="G12954" s="3">
        <v>0.24</v>
      </c>
      <c r="H12954" s="3">
        <f t="shared" si="410"/>
        <v>0</v>
      </c>
      <c r="I12954" s="3">
        <f t="shared" si="411"/>
        <v>0</v>
      </c>
    </row>
    <row r="12955" spans="1:9" ht="30">
      <c r="A12955" s="2"/>
      <c r="B12955" s="3" t="s">
        <v>22029</v>
      </c>
      <c r="C12955" s="4" t="s">
        <v>22030</v>
      </c>
      <c r="D12955" s="3" t="s">
        <v>12</v>
      </c>
      <c r="E12955" s="3">
        <v>138.6</v>
      </c>
      <c r="F12955" s="5"/>
      <c r="G12955" s="3">
        <v>0.17</v>
      </c>
      <c r="H12955" s="3">
        <f t="shared" si="410"/>
        <v>0</v>
      </c>
      <c r="I12955" s="3">
        <f t="shared" si="411"/>
        <v>0</v>
      </c>
    </row>
    <row r="12956" spans="1:9">
      <c r="A12956" s="2"/>
      <c r="B12956" s="3" t="s">
        <v>22031</v>
      </c>
      <c r="C12956" s="4" t="s">
        <v>22032</v>
      </c>
      <c r="D12956" s="3" t="s">
        <v>12</v>
      </c>
      <c r="E12956" s="3">
        <v>143</v>
      </c>
      <c r="F12956" s="5"/>
      <c r="G12956" s="3">
        <v>0.16900000000000001</v>
      </c>
      <c r="H12956" s="3">
        <f t="shared" si="410"/>
        <v>0</v>
      </c>
      <c r="I12956" s="3">
        <f t="shared" si="411"/>
        <v>0</v>
      </c>
    </row>
    <row r="12957" spans="1:9" ht="30">
      <c r="A12957" s="2"/>
      <c r="B12957" s="3" t="s">
        <v>22033</v>
      </c>
      <c r="C12957" s="4" t="s">
        <v>22034</v>
      </c>
      <c r="D12957" s="3" t="s">
        <v>12</v>
      </c>
      <c r="E12957" s="3">
        <v>1113.5</v>
      </c>
      <c r="F12957" s="5"/>
      <c r="G12957" s="3">
        <v>0.28000000000000003</v>
      </c>
      <c r="H12957" s="3">
        <f t="shared" si="410"/>
        <v>0</v>
      </c>
      <c r="I12957" s="3">
        <f t="shared" si="411"/>
        <v>0</v>
      </c>
    </row>
    <row r="12958" spans="1:9">
      <c r="A12958" s="2"/>
      <c r="B12958" s="3" t="s">
        <v>22035</v>
      </c>
      <c r="C12958" s="4" t="s">
        <v>22036</v>
      </c>
      <c r="D12958" s="3" t="s">
        <v>12</v>
      </c>
      <c r="E12958" s="3">
        <v>181.5</v>
      </c>
      <c r="F12958" s="5"/>
      <c r="G12958" s="3">
        <v>0.56000000000000005</v>
      </c>
      <c r="H12958" s="3">
        <f t="shared" si="410"/>
        <v>0</v>
      </c>
      <c r="I12958" s="3">
        <f t="shared" si="411"/>
        <v>0</v>
      </c>
    </row>
    <row r="12959" spans="1:9">
      <c r="A12959" s="2"/>
      <c r="B12959" s="3" t="s">
        <v>22037</v>
      </c>
      <c r="C12959" s="4" t="s">
        <v>22038</v>
      </c>
      <c r="D12959" s="3" t="s">
        <v>12</v>
      </c>
      <c r="E12959" s="3">
        <v>72.599999999999994</v>
      </c>
      <c r="F12959" s="5"/>
      <c r="G12959" s="3">
        <v>0.17</v>
      </c>
      <c r="H12959" s="3">
        <f t="shared" si="410"/>
        <v>0</v>
      </c>
      <c r="I12959" s="3">
        <f t="shared" si="411"/>
        <v>0</v>
      </c>
    </row>
    <row r="12960" spans="1:9">
      <c r="A12960" s="2"/>
      <c r="B12960" s="3" t="s">
        <v>22039</v>
      </c>
      <c r="C12960" s="4" t="s">
        <v>22040</v>
      </c>
      <c r="D12960" s="3" t="s">
        <v>12</v>
      </c>
      <c r="E12960" s="3">
        <v>103.4</v>
      </c>
      <c r="F12960" s="5"/>
      <c r="G12960" s="3">
        <v>0.3</v>
      </c>
      <c r="H12960" s="3">
        <f t="shared" si="410"/>
        <v>0</v>
      </c>
      <c r="I12960" s="3">
        <f t="shared" si="411"/>
        <v>0</v>
      </c>
    </row>
    <row r="12961" spans="1:9" ht="30">
      <c r="A12961" s="2"/>
      <c r="B12961" s="3" t="s">
        <v>22041</v>
      </c>
      <c r="C12961" s="4" t="s">
        <v>22042</v>
      </c>
      <c r="D12961" s="3" t="s">
        <v>12</v>
      </c>
      <c r="E12961" s="3">
        <v>627</v>
      </c>
      <c r="F12961" s="5"/>
      <c r="G12961" s="3">
        <v>0.42</v>
      </c>
      <c r="H12961" s="3">
        <f t="shared" si="410"/>
        <v>0</v>
      </c>
      <c r="I12961" s="3">
        <f t="shared" si="411"/>
        <v>0</v>
      </c>
    </row>
    <row r="12962" spans="1:9">
      <c r="A12962" s="2"/>
      <c r="B12962" s="3" t="s">
        <v>22041</v>
      </c>
      <c r="C12962" s="4" t="s">
        <v>22043</v>
      </c>
      <c r="D12962" s="3" t="s">
        <v>12</v>
      </c>
      <c r="E12962" s="3">
        <v>118.8</v>
      </c>
      <c r="F12962" s="5"/>
      <c r="G12962" s="3">
        <v>0.33</v>
      </c>
      <c r="H12962" s="3">
        <f t="shared" si="410"/>
        <v>0</v>
      </c>
      <c r="I12962" s="3">
        <f t="shared" si="411"/>
        <v>0</v>
      </c>
    </row>
    <row r="12963" spans="1:9">
      <c r="A12963" s="2"/>
      <c r="B12963" s="3" t="s">
        <v>22044</v>
      </c>
      <c r="C12963" s="4" t="s">
        <v>22045</v>
      </c>
      <c r="D12963" s="3" t="s">
        <v>12</v>
      </c>
      <c r="E12963" s="3">
        <v>39.6</v>
      </c>
      <c r="F12963" s="5"/>
      <c r="G12963" s="3">
        <v>0.01</v>
      </c>
      <c r="H12963" s="3">
        <f t="shared" si="410"/>
        <v>0</v>
      </c>
      <c r="I12963" s="3">
        <f t="shared" si="411"/>
        <v>0</v>
      </c>
    </row>
    <row r="12964" spans="1:9">
      <c r="A12964" s="2"/>
      <c r="B12964" s="3" t="s">
        <v>22046</v>
      </c>
      <c r="C12964" s="4" t="s">
        <v>22047</v>
      </c>
      <c r="D12964" s="3" t="s">
        <v>12</v>
      </c>
      <c r="E12964" s="3">
        <v>96</v>
      </c>
      <c r="F12964" s="5"/>
      <c r="G12964" s="3">
        <v>0.28000000000000003</v>
      </c>
      <c r="H12964" s="3">
        <f t="shared" si="410"/>
        <v>0</v>
      </c>
      <c r="I12964" s="3">
        <f t="shared" si="411"/>
        <v>0</v>
      </c>
    </row>
    <row r="12965" spans="1:9" ht="30">
      <c r="A12965" s="2"/>
      <c r="B12965" s="3" t="s">
        <v>22048</v>
      </c>
      <c r="C12965" s="4" t="s">
        <v>22049</v>
      </c>
      <c r="D12965" s="3" t="s">
        <v>12</v>
      </c>
      <c r="E12965" s="3">
        <v>114.4</v>
      </c>
      <c r="F12965" s="5"/>
      <c r="G12965" s="3">
        <v>0.06</v>
      </c>
      <c r="H12965" s="3">
        <f t="shared" si="410"/>
        <v>0</v>
      </c>
      <c r="I12965" s="3">
        <f t="shared" si="411"/>
        <v>0</v>
      </c>
    </row>
    <row r="12966" spans="1:9" ht="30">
      <c r="A12966" s="2"/>
      <c r="B12966" s="3" t="s">
        <v>22050</v>
      </c>
      <c r="C12966" s="4" t="s">
        <v>22051</v>
      </c>
      <c r="D12966" s="3" t="s">
        <v>12</v>
      </c>
      <c r="E12966" s="3">
        <v>133.1</v>
      </c>
      <c r="F12966" s="5"/>
      <c r="G12966" s="3">
        <v>0.06</v>
      </c>
      <c r="H12966" s="3">
        <f t="shared" si="410"/>
        <v>0</v>
      </c>
      <c r="I12966" s="3">
        <f t="shared" si="411"/>
        <v>0</v>
      </c>
    </row>
    <row r="12967" spans="1:9">
      <c r="A12967" s="2"/>
      <c r="B12967" s="3" t="s">
        <v>22052</v>
      </c>
      <c r="C12967" s="4" t="s">
        <v>22053</v>
      </c>
      <c r="D12967" s="3" t="s">
        <v>12</v>
      </c>
      <c r="E12967" s="3">
        <v>112</v>
      </c>
      <c r="F12967" s="5"/>
      <c r="G12967" s="3">
        <v>0.14000000000000001</v>
      </c>
      <c r="H12967" s="3">
        <f t="shared" si="410"/>
        <v>0</v>
      </c>
      <c r="I12967" s="3">
        <f t="shared" si="411"/>
        <v>0</v>
      </c>
    </row>
    <row r="12968" spans="1:9">
      <c r="A12968" s="2"/>
      <c r="B12968" s="3" t="s">
        <v>22054</v>
      </c>
      <c r="C12968" s="4" t="s">
        <v>22055</v>
      </c>
      <c r="D12968" s="3" t="s">
        <v>12</v>
      </c>
      <c r="E12968" s="3">
        <v>277.5</v>
      </c>
      <c r="F12968" s="5"/>
      <c r="G12968" s="3">
        <v>0.28000000000000003</v>
      </c>
      <c r="H12968" s="3">
        <f t="shared" si="410"/>
        <v>0</v>
      </c>
      <c r="I12968" s="3">
        <f t="shared" si="411"/>
        <v>0</v>
      </c>
    </row>
    <row r="12969" spans="1:9">
      <c r="A12969" s="2"/>
      <c r="B12969" s="3" t="s">
        <v>22056</v>
      </c>
      <c r="C12969" s="4" t="s">
        <v>22057</v>
      </c>
      <c r="D12969" s="3" t="s">
        <v>12</v>
      </c>
      <c r="E12969" s="3">
        <v>104</v>
      </c>
      <c r="F12969" s="5"/>
      <c r="G12969" s="3">
        <v>0.14000000000000001</v>
      </c>
      <c r="H12969" s="3">
        <f t="shared" si="410"/>
        <v>0</v>
      </c>
      <c r="I12969" s="3">
        <f t="shared" si="411"/>
        <v>0</v>
      </c>
    </row>
    <row r="12970" spans="1:9">
      <c r="A12970" s="2"/>
      <c r="B12970" s="3" t="s">
        <v>22058</v>
      </c>
      <c r="C12970" s="4" t="s">
        <v>22059</v>
      </c>
      <c r="D12970" s="3" t="s">
        <v>12</v>
      </c>
      <c r="E12970" s="3">
        <v>118</v>
      </c>
      <c r="F12970" s="5"/>
      <c r="G12970" s="3">
        <v>0.155</v>
      </c>
      <c r="H12970" s="3">
        <f t="shared" si="410"/>
        <v>0</v>
      </c>
      <c r="I12970" s="3">
        <f t="shared" si="411"/>
        <v>0</v>
      </c>
    </row>
    <row r="12971" spans="1:9">
      <c r="A12971" s="2"/>
      <c r="B12971" s="3" t="s">
        <v>22060</v>
      </c>
      <c r="C12971" s="4" t="s">
        <v>22061</v>
      </c>
      <c r="D12971" s="3" t="s">
        <v>12</v>
      </c>
      <c r="E12971" s="3">
        <v>120</v>
      </c>
      <c r="F12971" s="5"/>
      <c r="G12971" s="3">
        <v>0.3</v>
      </c>
      <c r="H12971" s="3">
        <f t="shared" si="410"/>
        <v>0</v>
      </c>
      <c r="I12971" s="3">
        <f t="shared" si="411"/>
        <v>0</v>
      </c>
    </row>
    <row r="12972" spans="1:9">
      <c r="A12972" s="2"/>
      <c r="B12972" s="3" t="s">
        <v>22062</v>
      </c>
      <c r="C12972" s="4" t="s">
        <v>22063</v>
      </c>
      <c r="D12972" s="3" t="s">
        <v>12</v>
      </c>
      <c r="E12972" s="3">
        <v>135</v>
      </c>
      <c r="F12972" s="5"/>
      <c r="G12972" s="3">
        <v>0.18</v>
      </c>
      <c r="H12972" s="3">
        <f t="shared" si="410"/>
        <v>0</v>
      </c>
      <c r="I12972" s="3">
        <f t="shared" si="411"/>
        <v>0</v>
      </c>
    </row>
    <row r="12973" spans="1:9">
      <c r="A12973" s="2"/>
      <c r="B12973" s="3" t="s">
        <v>22064</v>
      </c>
      <c r="C12973" s="4" t="s">
        <v>22065</v>
      </c>
      <c r="D12973" s="3" t="s">
        <v>12</v>
      </c>
      <c r="E12973" s="3">
        <v>165</v>
      </c>
      <c r="F12973" s="5"/>
      <c r="G12973" s="3">
        <v>0.14000000000000001</v>
      </c>
      <c r="H12973" s="3">
        <f t="shared" si="410"/>
        <v>0</v>
      </c>
      <c r="I12973" s="3">
        <f t="shared" si="411"/>
        <v>0</v>
      </c>
    </row>
    <row r="12974" spans="1:9">
      <c r="A12974" s="2"/>
      <c r="B12974" s="3" t="s">
        <v>22066</v>
      </c>
      <c r="C12974" s="4" t="s">
        <v>22067</v>
      </c>
      <c r="D12974" s="3" t="s">
        <v>12</v>
      </c>
      <c r="E12974" s="3">
        <v>190</v>
      </c>
      <c r="F12974" s="5"/>
      <c r="G12974" s="3">
        <v>0.1</v>
      </c>
      <c r="H12974" s="3">
        <f t="shared" si="410"/>
        <v>0</v>
      </c>
      <c r="I12974" s="3">
        <f t="shared" si="411"/>
        <v>0</v>
      </c>
    </row>
    <row r="12975" spans="1:9" ht="30">
      <c r="A12975" s="2"/>
      <c r="B12975" s="3" t="s">
        <v>22068</v>
      </c>
      <c r="C12975" s="4" t="s">
        <v>22069</v>
      </c>
      <c r="D12975" s="3" t="s">
        <v>12</v>
      </c>
      <c r="E12975" s="3">
        <v>824</v>
      </c>
      <c r="F12975" s="5"/>
      <c r="G12975" s="3">
        <v>0.3</v>
      </c>
      <c r="H12975" s="3">
        <f t="shared" si="410"/>
        <v>0</v>
      </c>
      <c r="I12975" s="3">
        <f t="shared" si="411"/>
        <v>0</v>
      </c>
    </row>
    <row r="12976" spans="1:9" ht="30">
      <c r="A12976" s="2"/>
      <c r="B12976" s="3">
        <v>4942685</v>
      </c>
      <c r="C12976" s="4" t="s">
        <v>22070</v>
      </c>
      <c r="D12976" s="3" t="s">
        <v>12</v>
      </c>
      <c r="E12976" s="3">
        <v>1630</v>
      </c>
      <c r="F12976" s="5"/>
      <c r="G12976" s="3">
        <v>1.33</v>
      </c>
      <c r="H12976" s="3">
        <f t="shared" si="410"/>
        <v>0</v>
      </c>
      <c r="I12976" s="3">
        <f t="shared" si="411"/>
        <v>0</v>
      </c>
    </row>
    <row r="12977" spans="1:9" ht="30">
      <c r="A12977" s="2"/>
      <c r="B12977" s="3" t="s">
        <v>22071</v>
      </c>
      <c r="C12977" s="4" t="s">
        <v>22072</v>
      </c>
      <c r="D12977" s="3" t="s">
        <v>12</v>
      </c>
      <c r="E12977" s="3">
        <v>1056</v>
      </c>
      <c r="F12977" s="5"/>
      <c r="G12977" s="3">
        <v>0.192</v>
      </c>
      <c r="H12977" s="3">
        <f t="shared" si="410"/>
        <v>0</v>
      </c>
      <c r="I12977" s="3">
        <f t="shared" si="411"/>
        <v>0</v>
      </c>
    </row>
    <row r="12978" spans="1:9" ht="30">
      <c r="A12978" s="2"/>
      <c r="B12978" s="3" t="s">
        <v>22073</v>
      </c>
      <c r="C12978" s="4" t="s">
        <v>22074</v>
      </c>
      <c r="D12978" s="3" t="s">
        <v>12</v>
      </c>
      <c r="E12978" s="3">
        <v>1030</v>
      </c>
      <c r="F12978" s="5"/>
      <c r="G12978" s="3">
        <v>0.5</v>
      </c>
      <c r="H12978" s="3">
        <f t="shared" si="410"/>
        <v>0</v>
      </c>
      <c r="I12978" s="3">
        <f t="shared" si="411"/>
        <v>0</v>
      </c>
    </row>
    <row r="12979" spans="1:9" ht="30">
      <c r="A12979" s="2"/>
      <c r="B12979" s="3" t="s">
        <v>22073</v>
      </c>
      <c r="C12979" s="4" t="s">
        <v>22075</v>
      </c>
      <c r="D12979" s="3" t="s">
        <v>12</v>
      </c>
      <c r="E12979" s="3">
        <v>1723</v>
      </c>
      <c r="F12979" s="5"/>
      <c r="G12979" s="3">
        <v>1.3</v>
      </c>
      <c r="H12979" s="3">
        <f t="shared" si="410"/>
        <v>0</v>
      </c>
      <c r="I12979" s="3">
        <f t="shared" si="411"/>
        <v>0</v>
      </c>
    </row>
    <row r="12980" spans="1:9" ht="30">
      <c r="A12980" s="2"/>
      <c r="B12980" s="3" t="s">
        <v>22076</v>
      </c>
      <c r="C12980" s="4" t="s">
        <v>22077</v>
      </c>
      <c r="D12980" s="3" t="s">
        <v>12</v>
      </c>
      <c r="E12980" s="3">
        <v>725</v>
      </c>
      <c r="F12980" s="5"/>
      <c r="G12980" s="3">
        <v>0.71</v>
      </c>
      <c r="H12980" s="3">
        <f t="shared" si="410"/>
        <v>0</v>
      </c>
      <c r="I12980" s="3">
        <f t="shared" si="411"/>
        <v>0</v>
      </c>
    </row>
    <row r="12981" spans="1:9" ht="30">
      <c r="A12981" s="2"/>
      <c r="B12981" s="3" t="s">
        <v>22078</v>
      </c>
      <c r="C12981" s="4" t="s">
        <v>22079</v>
      </c>
      <c r="D12981" s="3" t="s">
        <v>12</v>
      </c>
      <c r="E12981" s="3">
        <v>615</v>
      </c>
      <c r="F12981" s="5"/>
      <c r="G12981" s="3">
        <v>0.5</v>
      </c>
      <c r="H12981" s="3">
        <f t="shared" si="410"/>
        <v>0</v>
      </c>
      <c r="I12981" s="3">
        <f t="shared" si="411"/>
        <v>0</v>
      </c>
    </row>
    <row r="12982" spans="1:9" ht="30">
      <c r="A12982" s="2"/>
      <c r="B12982" s="3" t="s">
        <v>22078</v>
      </c>
      <c r="C12982" s="4" t="s">
        <v>22080</v>
      </c>
      <c r="D12982" s="3" t="s">
        <v>12</v>
      </c>
      <c r="E12982" s="3">
        <v>825</v>
      </c>
      <c r="F12982" s="5"/>
      <c r="G12982" s="3">
        <v>0.62</v>
      </c>
      <c r="H12982" s="3">
        <f t="shared" si="410"/>
        <v>0</v>
      </c>
      <c r="I12982" s="3">
        <f t="shared" si="411"/>
        <v>0</v>
      </c>
    </row>
    <row r="12983" spans="1:9" ht="30">
      <c r="A12983" s="2"/>
      <c r="B12983" s="3" t="s">
        <v>22081</v>
      </c>
      <c r="C12983" s="4" t="s">
        <v>22082</v>
      </c>
      <c r="D12983" s="3" t="s">
        <v>12</v>
      </c>
      <c r="E12983" s="3">
        <v>88</v>
      </c>
      <c r="F12983" s="5"/>
      <c r="G12983" s="3">
        <v>0.12</v>
      </c>
      <c r="H12983" s="3">
        <f t="shared" si="410"/>
        <v>0</v>
      </c>
      <c r="I12983" s="3">
        <f t="shared" si="411"/>
        <v>0</v>
      </c>
    </row>
    <row r="12984" spans="1:9" ht="30">
      <c r="A12984" s="2"/>
      <c r="B12984" s="3" t="s">
        <v>22083</v>
      </c>
      <c r="C12984" s="4" t="s">
        <v>22084</v>
      </c>
      <c r="D12984" s="3" t="s">
        <v>12</v>
      </c>
      <c r="E12984" s="3">
        <v>660</v>
      </c>
      <c r="F12984" s="5"/>
      <c r="G12984" s="3">
        <v>0.12</v>
      </c>
      <c r="H12984" s="3">
        <f t="shared" si="410"/>
        <v>0</v>
      </c>
      <c r="I12984" s="3">
        <f t="shared" si="411"/>
        <v>0</v>
      </c>
    </row>
    <row r="12985" spans="1:9" ht="30">
      <c r="A12985" s="2"/>
      <c r="B12985" s="3" t="s">
        <v>22085</v>
      </c>
      <c r="C12985" s="4" t="s">
        <v>22086</v>
      </c>
      <c r="D12985" s="3" t="s">
        <v>12</v>
      </c>
      <c r="E12985" s="3">
        <v>75.900000000000006</v>
      </c>
      <c r="F12985" s="5"/>
      <c r="G12985" s="3">
        <v>0.08</v>
      </c>
      <c r="H12985" s="3">
        <f t="shared" si="410"/>
        <v>0</v>
      </c>
      <c r="I12985" s="3">
        <f t="shared" si="411"/>
        <v>0</v>
      </c>
    </row>
    <row r="12986" spans="1:9" ht="30">
      <c r="A12986" s="2"/>
      <c r="B12986" s="3" t="s">
        <v>22087</v>
      </c>
      <c r="C12986" s="4" t="s">
        <v>22088</v>
      </c>
      <c r="D12986" s="3" t="s">
        <v>12</v>
      </c>
      <c r="E12986" s="3">
        <v>605</v>
      </c>
      <c r="F12986" s="5"/>
      <c r="G12986" s="3">
        <v>0.08</v>
      </c>
      <c r="H12986" s="3">
        <f t="shared" si="410"/>
        <v>0</v>
      </c>
      <c r="I12986" s="3">
        <f t="shared" si="411"/>
        <v>0</v>
      </c>
    </row>
    <row r="12987" spans="1:9" ht="30">
      <c r="A12987" s="2"/>
      <c r="B12987" s="3">
        <v>3287408</v>
      </c>
      <c r="C12987" s="4" t="s">
        <v>22089</v>
      </c>
      <c r="D12987" s="3" t="s">
        <v>12</v>
      </c>
      <c r="E12987" s="3">
        <v>660</v>
      </c>
      <c r="F12987" s="5"/>
      <c r="G12987" s="3">
        <v>0.15</v>
      </c>
      <c r="H12987" s="3">
        <f t="shared" si="410"/>
        <v>0</v>
      </c>
      <c r="I12987" s="3">
        <f t="shared" si="411"/>
        <v>0</v>
      </c>
    </row>
    <row r="12988" spans="1:9" ht="45">
      <c r="A12988" s="2"/>
      <c r="B12988" s="3">
        <v>5255187</v>
      </c>
      <c r="C12988" s="4" t="s">
        <v>22090</v>
      </c>
      <c r="D12988" s="3" t="s">
        <v>12</v>
      </c>
      <c r="E12988" s="3">
        <v>611</v>
      </c>
      <c r="F12988" s="5"/>
      <c r="G12988" s="3">
        <v>0.03</v>
      </c>
      <c r="H12988" s="3">
        <f t="shared" si="410"/>
        <v>0</v>
      </c>
      <c r="I12988" s="3">
        <f t="shared" si="411"/>
        <v>0</v>
      </c>
    </row>
    <row r="12989" spans="1:9" ht="45">
      <c r="A12989" s="2"/>
      <c r="B12989" s="3" t="s">
        <v>22091</v>
      </c>
      <c r="C12989" s="4" t="s">
        <v>22092</v>
      </c>
      <c r="D12989" s="3" t="s">
        <v>12</v>
      </c>
      <c r="E12989" s="3">
        <v>811</v>
      </c>
      <c r="F12989" s="5"/>
      <c r="G12989" s="3">
        <v>2.4E-2</v>
      </c>
      <c r="H12989" s="3">
        <f t="shared" si="410"/>
        <v>0</v>
      </c>
      <c r="I12989" s="3">
        <f t="shared" si="411"/>
        <v>0</v>
      </c>
    </row>
    <row r="12990" spans="1:9" ht="30">
      <c r="A12990" s="2"/>
      <c r="B12990" s="3">
        <v>3975526</v>
      </c>
      <c r="C12990" s="4" t="s">
        <v>22093</v>
      </c>
      <c r="D12990" s="3" t="s">
        <v>12</v>
      </c>
      <c r="E12990" s="3">
        <v>290.39999999999998</v>
      </c>
      <c r="F12990" s="5"/>
      <c r="G12990" s="3">
        <v>1E-3</v>
      </c>
      <c r="H12990" s="3">
        <f t="shared" si="410"/>
        <v>0</v>
      </c>
      <c r="I12990" s="3">
        <f t="shared" si="411"/>
        <v>0</v>
      </c>
    </row>
    <row r="12991" spans="1:9" ht="30">
      <c r="A12991" s="2"/>
      <c r="B12991" s="3" t="s">
        <v>22094</v>
      </c>
      <c r="C12991" s="4" t="s">
        <v>22095</v>
      </c>
      <c r="D12991" s="3" t="s">
        <v>12</v>
      </c>
      <c r="E12991" s="3">
        <v>362</v>
      </c>
      <c r="F12991" s="5"/>
      <c r="G12991" s="3">
        <v>6.7000000000000004E-2</v>
      </c>
      <c r="H12991" s="3">
        <f t="shared" si="410"/>
        <v>0</v>
      </c>
      <c r="I12991" s="3">
        <f t="shared" si="411"/>
        <v>0</v>
      </c>
    </row>
    <row r="12992" spans="1:9" ht="30">
      <c r="A12992" s="2"/>
      <c r="B12992" s="3" t="s">
        <v>22096</v>
      </c>
      <c r="C12992" s="4" t="s">
        <v>22097</v>
      </c>
      <c r="D12992" s="3" t="s">
        <v>12</v>
      </c>
      <c r="E12992" s="3">
        <v>1576</v>
      </c>
      <c r="F12992" s="5"/>
      <c r="G12992" s="3">
        <v>0.14000000000000001</v>
      </c>
      <c r="H12992" s="3">
        <f t="shared" si="410"/>
        <v>0</v>
      </c>
      <c r="I12992" s="3">
        <f t="shared" si="411"/>
        <v>0</v>
      </c>
    </row>
    <row r="12993" spans="1:9" ht="30">
      <c r="A12993" s="2"/>
      <c r="B12993" s="3">
        <v>3287410</v>
      </c>
      <c r="C12993" s="4" t="s">
        <v>22098</v>
      </c>
      <c r="D12993" s="3" t="s">
        <v>12</v>
      </c>
      <c r="E12993" s="3">
        <v>696</v>
      </c>
      <c r="F12993" s="5"/>
      <c r="G12993" s="3">
        <v>0.1</v>
      </c>
      <c r="H12993" s="3">
        <f t="shared" si="410"/>
        <v>0</v>
      </c>
      <c r="I12993" s="3">
        <f t="shared" si="411"/>
        <v>0</v>
      </c>
    </row>
    <row r="12994" spans="1:9" ht="45">
      <c r="A12994" s="2"/>
      <c r="B12994" s="3" t="s">
        <v>22099</v>
      </c>
      <c r="C12994" s="4" t="s">
        <v>22100</v>
      </c>
      <c r="D12994" s="3" t="s">
        <v>12</v>
      </c>
      <c r="E12994" s="3">
        <v>1125</v>
      </c>
      <c r="F12994" s="5"/>
      <c r="G12994" s="3">
        <v>0.05</v>
      </c>
      <c r="H12994" s="3">
        <f t="shared" si="410"/>
        <v>0</v>
      </c>
      <c r="I12994" s="3">
        <f t="shared" si="411"/>
        <v>0</v>
      </c>
    </row>
    <row r="12995" spans="1:9" ht="30">
      <c r="A12995" s="2"/>
      <c r="B12995" s="3" t="s">
        <v>22101</v>
      </c>
      <c r="C12995" s="4" t="s">
        <v>22102</v>
      </c>
      <c r="D12995" s="3" t="s">
        <v>4404</v>
      </c>
      <c r="E12995" s="3">
        <v>6.2</v>
      </c>
      <c r="F12995" s="5"/>
      <c r="G12995" s="3">
        <v>1.4E-2</v>
      </c>
      <c r="H12995" s="3">
        <f t="shared" si="410"/>
        <v>0</v>
      </c>
      <c r="I12995" s="3">
        <f t="shared" si="411"/>
        <v>0</v>
      </c>
    </row>
    <row r="12996" spans="1:9" ht="30">
      <c r="A12996" s="2"/>
      <c r="B12996" s="3" t="s">
        <v>22103</v>
      </c>
      <c r="C12996" s="4" t="s">
        <v>22104</v>
      </c>
      <c r="D12996" s="3" t="s">
        <v>4404</v>
      </c>
      <c r="E12996" s="3">
        <v>8.8000000000000007</v>
      </c>
      <c r="F12996" s="5"/>
      <c r="G12996" s="3">
        <v>2.9000000000000001E-2</v>
      </c>
      <c r="H12996" s="3">
        <f t="shared" si="410"/>
        <v>0</v>
      </c>
      <c r="I12996" s="3">
        <f t="shared" si="411"/>
        <v>0</v>
      </c>
    </row>
    <row r="12997" spans="1:9" ht="30">
      <c r="A12997" s="2"/>
      <c r="B12997" s="3" t="s">
        <v>22105</v>
      </c>
      <c r="C12997" s="4" t="s">
        <v>22106</v>
      </c>
      <c r="D12997" s="3" t="s">
        <v>4404</v>
      </c>
      <c r="E12997" s="3">
        <v>12</v>
      </c>
      <c r="F12997" s="5"/>
      <c r="G12997" s="3">
        <v>4.4999999999999998E-2</v>
      </c>
      <c r="H12997" s="3">
        <f t="shared" si="410"/>
        <v>0</v>
      </c>
      <c r="I12997" s="3">
        <f t="shared" si="411"/>
        <v>0</v>
      </c>
    </row>
    <row r="12998" spans="1:9" ht="30">
      <c r="A12998" s="2"/>
      <c r="B12998" s="3" t="s">
        <v>22107</v>
      </c>
      <c r="C12998" s="4" t="s">
        <v>22108</v>
      </c>
      <c r="D12998" s="3" t="s">
        <v>4404</v>
      </c>
      <c r="E12998" s="3">
        <v>14</v>
      </c>
      <c r="F12998" s="5"/>
      <c r="G12998" s="3">
        <v>6.0999999999999999E-2</v>
      </c>
      <c r="H12998" s="3">
        <f t="shared" si="410"/>
        <v>0</v>
      </c>
      <c r="I12998" s="3">
        <f t="shared" si="411"/>
        <v>0</v>
      </c>
    </row>
    <row r="12999" spans="1:9" ht="30">
      <c r="A12999" s="2"/>
      <c r="B12999" s="3" t="s">
        <v>22109</v>
      </c>
      <c r="C12999" s="4" t="s">
        <v>22110</v>
      </c>
      <c r="D12999" s="3" t="s">
        <v>4404</v>
      </c>
      <c r="E12999" s="3">
        <v>17</v>
      </c>
      <c r="F12999" s="5"/>
      <c r="G12999" s="3">
        <v>7.0000000000000007E-2</v>
      </c>
      <c r="H12999" s="3">
        <f t="shared" si="410"/>
        <v>0</v>
      </c>
      <c r="I12999" s="3">
        <f t="shared" si="411"/>
        <v>0</v>
      </c>
    </row>
    <row r="13000" spans="1:9" ht="30">
      <c r="A13000" s="2"/>
      <c r="B13000" s="3" t="s">
        <v>22111</v>
      </c>
      <c r="C13000" s="4" t="s">
        <v>22112</v>
      </c>
      <c r="D13000" s="3" t="s">
        <v>4404</v>
      </c>
      <c r="E13000" s="3">
        <v>18</v>
      </c>
      <c r="F13000" s="5"/>
      <c r="G13000" s="3">
        <v>0.08</v>
      </c>
      <c r="H13000" s="3">
        <f t="shared" si="410"/>
        <v>0</v>
      </c>
      <c r="I13000" s="3">
        <f t="shared" si="411"/>
        <v>0</v>
      </c>
    </row>
    <row r="13001" spans="1:9" ht="30">
      <c r="A13001" s="2"/>
      <c r="B13001" s="3" t="s">
        <v>22113</v>
      </c>
      <c r="C13001" s="4" t="s">
        <v>22114</v>
      </c>
      <c r="D13001" s="3" t="s">
        <v>12</v>
      </c>
      <c r="E13001" s="3">
        <v>48</v>
      </c>
      <c r="F13001" s="5"/>
      <c r="G13001" s="3">
        <v>0.08</v>
      </c>
      <c r="H13001" s="3">
        <f t="shared" si="410"/>
        <v>0</v>
      </c>
      <c r="I13001" s="3">
        <f t="shared" si="411"/>
        <v>0</v>
      </c>
    </row>
    <row r="13002" spans="1:9" ht="30">
      <c r="A13002" s="2"/>
      <c r="B13002" s="3" t="s">
        <v>22115</v>
      </c>
      <c r="C13002" s="4" t="s">
        <v>22116</v>
      </c>
      <c r="D13002" s="3" t="s">
        <v>12</v>
      </c>
      <c r="E13002" s="3">
        <v>359.7</v>
      </c>
      <c r="F13002" s="5"/>
      <c r="G13002" s="3">
        <v>0.23</v>
      </c>
      <c r="H13002" s="3">
        <f t="shared" si="410"/>
        <v>0</v>
      </c>
      <c r="I13002" s="3">
        <f t="shared" si="411"/>
        <v>0</v>
      </c>
    </row>
    <row r="13003" spans="1:9" ht="30">
      <c r="A13003" s="2"/>
      <c r="B13003" s="3" t="s">
        <v>22115</v>
      </c>
      <c r="C13003" s="4" t="s">
        <v>22117</v>
      </c>
      <c r="D13003" s="3" t="s">
        <v>12</v>
      </c>
      <c r="E13003" s="3">
        <v>89.1</v>
      </c>
      <c r="F13003" s="5"/>
      <c r="G13003" s="3">
        <v>0.12</v>
      </c>
      <c r="H13003" s="3">
        <f t="shared" si="410"/>
        <v>0</v>
      </c>
      <c r="I13003" s="3">
        <f t="shared" si="411"/>
        <v>0</v>
      </c>
    </row>
    <row r="13004" spans="1:9" ht="30">
      <c r="A13004" s="2"/>
      <c r="B13004" s="3" t="s">
        <v>22118</v>
      </c>
      <c r="C13004" s="4" t="s">
        <v>22119</v>
      </c>
      <c r="D13004" s="3" t="s">
        <v>12</v>
      </c>
      <c r="E13004" s="3">
        <v>169.4</v>
      </c>
      <c r="F13004" s="5"/>
      <c r="G13004" s="3">
        <v>0.2</v>
      </c>
      <c r="H13004" s="3">
        <f t="shared" si="410"/>
        <v>0</v>
      </c>
      <c r="I13004" s="3">
        <f t="shared" si="411"/>
        <v>0</v>
      </c>
    </row>
    <row r="13005" spans="1:9">
      <c r="A13005" s="2"/>
      <c r="B13005" s="3" t="s">
        <v>22120</v>
      </c>
      <c r="C13005" s="4" t="s">
        <v>22121</v>
      </c>
      <c r="D13005" s="3" t="s">
        <v>12</v>
      </c>
      <c r="E13005" s="3">
        <v>549</v>
      </c>
      <c r="F13005" s="5"/>
      <c r="G13005" s="3">
        <v>1E-3</v>
      </c>
      <c r="H13005" s="3">
        <f t="shared" si="410"/>
        <v>0</v>
      </c>
      <c r="I13005" s="3">
        <f t="shared" si="411"/>
        <v>0</v>
      </c>
    </row>
    <row r="13006" spans="1:9">
      <c r="A13006" s="2"/>
      <c r="B13006" s="3" t="s">
        <v>22122</v>
      </c>
      <c r="C13006" s="4" t="s">
        <v>22123</v>
      </c>
      <c r="D13006" s="3" t="s">
        <v>12</v>
      </c>
      <c r="E13006" s="3">
        <v>349</v>
      </c>
      <c r="F13006" s="5"/>
      <c r="G13006" s="3">
        <v>0.09</v>
      </c>
      <c r="H13006" s="3">
        <f t="shared" si="410"/>
        <v>0</v>
      </c>
      <c r="I13006" s="3">
        <f t="shared" si="411"/>
        <v>0</v>
      </c>
    </row>
    <row r="13007" spans="1:9" ht="30">
      <c r="A13007" s="2"/>
      <c r="B13007" s="3">
        <v>4983279</v>
      </c>
      <c r="C13007" s="4" t="s">
        <v>22124</v>
      </c>
      <c r="D13007" s="3" t="s">
        <v>12</v>
      </c>
      <c r="E13007" s="3">
        <v>689</v>
      </c>
      <c r="F13007" s="5"/>
      <c r="G13007" s="3">
        <v>0.14799999999999999</v>
      </c>
      <c r="H13007" s="3">
        <f t="shared" si="410"/>
        <v>0</v>
      </c>
      <c r="I13007" s="3">
        <f t="shared" si="411"/>
        <v>0</v>
      </c>
    </row>
    <row r="13008" spans="1:9" ht="30">
      <c r="A13008" s="2"/>
      <c r="B13008" s="3" t="s">
        <v>22125</v>
      </c>
      <c r="C13008" s="4" t="s">
        <v>22126</v>
      </c>
      <c r="D13008" s="3" t="s">
        <v>12</v>
      </c>
      <c r="E13008" s="3">
        <v>813</v>
      </c>
      <c r="F13008" s="5"/>
      <c r="G13008" s="3">
        <v>0.2</v>
      </c>
      <c r="H13008" s="3">
        <f t="shared" ref="H13008:H13071" si="412">E13008*F13008</f>
        <v>0</v>
      </c>
      <c r="I13008" s="3">
        <f t="shared" ref="I13008:I13071" si="413">F13008*G13008</f>
        <v>0</v>
      </c>
    </row>
    <row r="13009" spans="1:9">
      <c r="A13009" s="2"/>
      <c r="B13009" s="3">
        <v>4928882</v>
      </c>
      <c r="C13009" s="4" t="s">
        <v>22127</v>
      </c>
      <c r="D13009" s="3" t="s">
        <v>12</v>
      </c>
      <c r="E13009" s="3">
        <v>290</v>
      </c>
      <c r="F13009" s="5"/>
      <c r="G13009" s="3">
        <v>0.05</v>
      </c>
      <c r="H13009" s="3">
        <f t="shared" si="412"/>
        <v>0</v>
      </c>
      <c r="I13009" s="3">
        <f t="shared" si="413"/>
        <v>0</v>
      </c>
    </row>
    <row r="13010" spans="1:9">
      <c r="A13010" s="2"/>
      <c r="B13010" s="3">
        <v>3966317</v>
      </c>
      <c r="C13010" s="4" t="s">
        <v>22128</v>
      </c>
      <c r="D13010" s="3" t="s">
        <v>12</v>
      </c>
      <c r="E13010" s="3">
        <v>542</v>
      </c>
      <c r="F13010" s="5"/>
      <c r="G13010" s="3">
        <v>1E-3</v>
      </c>
      <c r="H13010" s="3">
        <f t="shared" si="412"/>
        <v>0</v>
      </c>
      <c r="I13010" s="3">
        <f t="shared" si="413"/>
        <v>0</v>
      </c>
    </row>
    <row r="13011" spans="1:9" ht="30">
      <c r="A13011" s="2"/>
      <c r="B13011" s="3">
        <v>4930058</v>
      </c>
      <c r="C13011" s="4" t="s">
        <v>22129</v>
      </c>
      <c r="D13011" s="3" t="s">
        <v>12</v>
      </c>
      <c r="E13011" s="3">
        <v>331</v>
      </c>
      <c r="F13011" s="5"/>
      <c r="G13011" s="3">
        <v>2.8000000000000001E-2</v>
      </c>
      <c r="H13011" s="3">
        <f t="shared" si="412"/>
        <v>0</v>
      </c>
      <c r="I13011" s="3">
        <f t="shared" si="413"/>
        <v>0</v>
      </c>
    </row>
    <row r="13012" spans="1:9" ht="30">
      <c r="A13012" s="2"/>
      <c r="B13012" s="3">
        <v>4930060</v>
      </c>
      <c r="C13012" s="4" t="s">
        <v>22130</v>
      </c>
      <c r="D13012" s="3" t="s">
        <v>12</v>
      </c>
      <c r="E13012" s="3">
        <v>300</v>
      </c>
      <c r="F13012" s="5"/>
      <c r="G13012" s="3">
        <v>0.03</v>
      </c>
      <c r="H13012" s="3">
        <f t="shared" si="412"/>
        <v>0</v>
      </c>
      <c r="I13012" s="3">
        <f t="shared" si="413"/>
        <v>0</v>
      </c>
    </row>
    <row r="13013" spans="1:9">
      <c r="A13013" s="2"/>
      <c r="B13013" s="3">
        <v>3971123</v>
      </c>
      <c r="C13013" s="4" t="s">
        <v>22131</v>
      </c>
      <c r="D13013" s="3" t="s">
        <v>12</v>
      </c>
      <c r="E13013" s="3">
        <v>528</v>
      </c>
      <c r="F13013" s="5"/>
      <c r="G13013" s="3">
        <v>1E-3</v>
      </c>
      <c r="H13013" s="3">
        <f t="shared" si="412"/>
        <v>0</v>
      </c>
      <c r="I13013" s="3">
        <f t="shared" si="413"/>
        <v>0</v>
      </c>
    </row>
    <row r="13014" spans="1:9" ht="30">
      <c r="A13014" s="2"/>
      <c r="B13014" s="3">
        <v>4983831</v>
      </c>
      <c r="C13014" s="4" t="s">
        <v>22132</v>
      </c>
      <c r="D13014" s="3" t="s">
        <v>12</v>
      </c>
      <c r="E13014" s="3">
        <v>810</v>
      </c>
      <c r="F13014" s="5"/>
      <c r="G13014" s="3">
        <v>1E-3</v>
      </c>
      <c r="H13014" s="3">
        <f t="shared" si="412"/>
        <v>0</v>
      </c>
      <c r="I13014" s="3">
        <f t="shared" si="413"/>
        <v>0</v>
      </c>
    </row>
    <row r="13015" spans="1:9" ht="30">
      <c r="A13015" s="2"/>
      <c r="B13015" s="3" t="s">
        <v>22133</v>
      </c>
      <c r="C13015" s="4" t="s">
        <v>22134</v>
      </c>
      <c r="D13015" s="3" t="s">
        <v>12</v>
      </c>
      <c r="E13015" s="3">
        <v>695</v>
      </c>
      <c r="F13015" s="5"/>
      <c r="G13015" s="3">
        <v>1E-3</v>
      </c>
      <c r="H13015" s="3">
        <f t="shared" si="412"/>
        <v>0</v>
      </c>
      <c r="I13015" s="3">
        <f t="shared" si="413"/>
        <v>0</v>
      </c>
    </row>
    <row r="13016" spans="1:9" ht="30">
      <c r="A13016" s="2"/>
      <c r="B13016" s="3" t="s">
        <v>22135</v>
      </c>
      <c r="C13016" s="4" t="s">
        <v>22136</v>
      </c>
      <c r="D13016" s="3" t="s">
        <v>12</v>
      </c>
      <c r="E13016" s="3">
        <v>80</v>
      </c>
      <c r="F13016" s="5"/>
      <c r="G13016" s="3">
        <v>0.06</v>
      </c>
      <c r="H13016" s="3">
        <f t="shared" si="412"/>
        <v>0</v>
      </c>
      <c r="I13016" s="3">
        <f t="shared" si="413"/>
        <v>0</v>
      </c>
    </row>
    <row r="13017" spans="1:9" ht="30">
      <c r="A13017" s="2"/>
      <c r="B13017" s="3" t="s">
        <v>22137</v>
      </c>
      <c r="C13017" s="4" t="s">
        <v>22138</v>
      </c>
      <c r="D13017" s="3" t="s">
        <v>12</v>
      </c>
      <c r="E13017" s="3">
        <v>637.5</v>
      </c>
      <c r="F13017" s="5"/>
      <c r="G13017" s="3">
        <v>0.04</v>
      </c>
      <c r="H13017" s="3">
        <f t="shared" si="412"/>
        <v>0</v>
      </c>
      <c r="I13017" s="3">
        <f t="shared" si="413"/>
        <v>0</v>
      </c>
    </row>
    <row r="13018" spans="1:9" ht="30">
      <c r="A13018" s="2"/>
      <c r="B13018" s="3" t="s">
        <v>22139</v>
      </c>
      <c r="C13018" s="4" t="s">
        <v>22140</v>
      </c>
      <c r="D13018" s="3" t="s">
        <v>12</v>
      </c>
      <c r="E13018" s="3">
        <v>80</v>
      </c>
      <c r="F13018" s="5"/>
      <c r="G13018" s="3">
        <v>0.09</v>
      </c>
      <c r="H13018" s="3">
        <f t="shared" si="412"/>
        <v>0</v>
      </c>
      <c r="I13018" s="3">
        <f t="shared" si="413"/>
        <v>0</v>
      </c>
    </row>
    <row r="13019" spans="1:9" ht="30">
      <c r="A13019" s="2"/>
      <c r="B13019" s="3">
        <v>3916048</v>
      </c>
      <c r="C13019" s="4" t="s">
        <v>22141</v>
      </c>
      <c r="D13019" s="3" t="s">
        <v>12</v>
      </c>
      <c r="E13019" s="3">
        <v>298</v>
      </c>
      <c r="F13019" s="5"/>
      <c r="G13019" s="3">
        <v>0.1</v>
      </c>
      <c r="H13019" s="3">
        <f t="shared" si="412"/>
        <v>0</v>
      </c>
      <c r="I13019" s="3">
        <f t="shared" si="413"/>
        <v>0</v>
      </c>
    </row>
    <row r="13020" spans="1:9" ht="30">
      <c r="A13020" s="2"/>
      <c r="B13020" s="3" t="s">
        <v>22142</v>
      </c>
      <c r="C13020" s="4" t="s">
        <v>22143</v>
      </c>
      <c r="D13020" s="3" t="s">
        <v>12</v>
      </c>
      <c r="E13020" s="3">
        <v>580</v>
      </c>
      <c r="F13020" s="5"/>
      <c r="G13020" s="3">
        <v>0.12</v>
      </c>
      <c r="H13020" s="3">
        <f t="shared" si="412"/>
        <v>0</v>
      </c>
      <c r="I13020" s="3">
        <f t="shared" si="413"/>
        <v>0</v>
      </c>
    </row>
    <row r="13021" spans="1:9">
      <c r="A13021" s="2"/>
      <c r="B13021" s="3" t="s">
        <v>22144</v>
      </c>
      <c r="C13021" s="4" t="s">
        <v>22145</v>
      </c>
      <c r="D13021" s="3" t="s">
        <v>12</v>
      </c>
      <c r="E13021" s="3">
        <v>470</v>
      </c>
      <c r="F13021" s="5"/>
      <c r="G13021" s="3">
        <v>0.128</v>
      </c>
      <c r="H13021" s="3">
        <f t="shared" si="412"/>
        <v>0</v>
      </c>
      <c r="I13021" s="3">
        <f t="shared" si="413"/>
        <v>0</v>
      </c>
    </row>
    <row r="13022" spans="1:9">
      <c r="A13022" s="2"/>
      <c r="B13022" s="3">
        <v>3415317</v>
      </c>
      <c r="C13022" s="4" t="s">
        <v>22146</v>
      </c>
      <c r="D13022" s="3" t="s">
        <v>12</v>
      </c>
      <c r="E13022" s="3">
        <v>335</v>
      </c>
      <c r="F13022" s="5"/>
      <c r="G13022" s="3">
        <v>0.14000000000000001</v>
      </c>
      <c r="H13022" s="3">
        <f t="shared" si="412"/>
        <v>0</v>
      </c>
      <c r="I13022" s="3">
        <f t="shared" si="413"/>
        <v>0</v>
      </c>
    </row>
    <row r="13023" spans="1:9">
      <c r="A13023" s="2"/>
      <c r="B13023" s="3">
        <v>4899794</v>
      </c>
      <c r="C13023" s="4" t="s">
        <v>22147</v>
      </c>
      <c r="D13023" s="3" t="s">
        <v>12</v>
      </c>
      <c r="E13023" s="3">
        <v>695</v>
      </c>
      <c r="F13023" s="5"/>
      <c r="G13023" s="3">
        <v>0.18</v>
      </c>
      <c r="H13023" s="3">
        <f t="shared" si="412"/>
        <v>0</v>
      </c>
      <c r="I13023" s="3">
        <f t="shared" si="413"/>
        <v>0</v>
      </c>
    </row>
    <row r="13024" spans="1:9">
      <c r="A13024" s="2"/>
      <c r="B13024" s="3">
        <v>3282167</v>
      </c>
      <c r="C13024" s="4" t="s">
        <v>22148</v>
      </c>
      <c r="D13024" s="3" t="s">
        <v>12</v>
      </c>
      <c r="E13024" s="3">
        <v>490</v>
      </c>
      <c r="F13024" s="5"/>
      <c r="G13024" s="3">
        <v>0.20499999999999999</v>
      </c>
      <c r="H13024" s="3">
        <f t="shared" si="412"/>
        <v>0</v>
      </c>
      <c r="I13024" s="3">
        <f t="shared" si="413"/>
        <v>0</v>
      </c>
    </row>
    <row r="13025" spans="1:9">
      <c r="A13025" s="2"/>
      <c r="B13025" s="3">
        <v>3976464</v>
      </c>
      <c r="C13025" s="4" t="s">
        <v>22149</v>
      </c>
      <c r="D13025" s="3" t="s">
        <v>12</v>
      </c>
      <c r="E13025" s="3">
        <v>1300</v>
      </c>
      <c r="F13025" s="5"/>
      <c r="G13025" s="3">
        <v>0.15</v>
      </c>
      <c r="H13025" s="3">
        <f t="shared" si="412"/>
        <v>0</v>
      </c>
      <c r="I13025" s="3">
        <f t="shared" si="413"/>
        <v>0</v>
      </c>
    </row>
    <row r="13026" spans="1:9" ht="30">
      <c r="A13026" s="2"/>
      <c r="B13026" s="3" t="s">
        <v>22150</v>
      </c>
      <c r="C13026" s="4" t="s">
        <v>22151</v>
      </c>
      <c r="D13026" s="3" t="s">
        <v>12</v>
      </c>
      <c r="E13026" s="3">
        <v>203.5</v>
      </c>
      <c r="F13026" s="5"/>
      <c r="G13026" s="3">
        <v>0.31</v>
      </c>
      <c r="H13026" s="3">
        <f t="shared" si="412"/>
        <v>0</v>
      </c>
      <c r="I13026" s="3">
        <f t="shared" si="413"/>
        <v>0</v>
      </c>
    </row>
    <row r="13027" spans="1:9" ht="30">
      <c r="A13027" s="2"/>
      <c r="B13027" s="3" t="s">
        <v>22152</v>
      </c>
      <c r="C13027" s="4" t="s">
        <v>22153</v>
      </c>
      <c r="D13027" s="3" t="s">
        <v>12</v>
      </c>
      <c r="E13027" s="3">
        <v>1994</v>
      </c>
      <c r="F13027" s="5"/>
      <c r="G13027" s="3">
        <v>0.28000000000000003</v>
      </c>
      <c r="H13027" s="3">
        <f t="shared" si="412"/>
        <v>0</v>
      </c>
      <c r="I13027" s="3">
        <f t="shared" si="413"/>
        <v>0</v>
      </c>
    </row>
    <row r="13028" spans="1:9" ht="30">
      <c r="A13028" s="2"/>
      <c r="B13028" s="3" t="s">
        <v>22154</v>
      </c>
      <c r="C13028" s="4" t="s">
        <v>22155</v>
      </c>
      <c r="D13028" s="3" t="s">
        <v>12</v>
      </c>
      <c r="E13028" s="3">
        <v>434.5</v>
      </c>
      <c r="F13028" s="5"/>
      <c r="G13028" s="3">
        <v>0.35</v>
      </c>
      <c r="H13028" s="3">
        <f t="shared" si="412"/>
        <v>0</v>
      </c>
      <c r="I13028" s="3">
        <f t="shared" si="413"/>
        <v>0</v>
      </c>
    </row>
    <row r="13029" spans="1:9" ht="45">
      <c r="A13029" s="2"/>
      <c r="B13029" s="3" t="s">
        <v>22156</v>
      </c>
      <c r="C13029" s="4" t="s">
        <v>22157</v>
      </c>
      <c r="D13029" s="3" t="s">
        <v>12</v>
      </c>
      <c r="E13029" s="3">
        <v>176</v>
      </c>
      <c r="F13029" s="5"/>
      <c r="G13029" s="3">
        <v>0.24</v>
      </c>
      <c r="H13029" s="3">
        <f t="shared" si="412"/>
        <v>0</v>
      </c>
      <c r="I13029" s="3">
        <f t="shared" si="413"/>
        <v>0</v>
      </c>
    </row>
    <row r="13030" spans="1:9" ht="45">
      <c r="A13030" s="2"/>
      <c r="B13030" s="3" t="s">
        <v>22158</v>
      </c>
      <c r="C13030" s="4" t="s">
        <v>22159</v>
      </c>
      <c r="D13030" s="3" t="s">
        <v>12</v>
      </c>
      <c r="E13030" s="3">
        <v>2856</v>
      </c>
      <c r="F13030" s="5"/>
      <c r="G13030" s="3">
        <v>0.28000000000000003</v>
      </c>
      <c r="H13030" s="3">
        <f t="shared" si="412"/>
        <v>0</v>
      </c>
      <c r="I13030" s="3">
        <f t="shared" si="413"/>
        <v>0</v>
      </c>
    </row>
    <row r="13031" spans="1:9">
      <c r="A13031" s="2"/>
      <c r="B13031" s="3" t="s">
        <v>22160</v>
      </c>
      <c r="C13031" s="4" t="s">
        <v>22161</v>
      </c>
      <c r="D13031" s="3" t="s">
        <v>12</v>
      </c>
      <c r="E13031" s="3">
        <v>57.2</v>
      </c>
      <c r="F13031" s="5"/>
      <c r="G13031" s="3">
        <v>0.06</v>
      </c>
      <c r="H13031" s="3">
        <f t="shared" si="412"/>
        <v>0</v>
      </c>
      <c r="I13031" s="3">
        <f t="shared" si="413"/>
        <v>0</v>
      </c>
    </row>
    <row r="13032" spans="1:9" ht="30">
      <c r="A13032" s="2"/>
      <c r="B13032" s="3" t="s">
        <v>22162</v>
      </c>
      <c r="C13032" s="4" t="s">
        <v>22163</v>
      </c>
      <c r="D13032" s="3" t="s">
        <v>12</v>
      </c>
      <c r="E13032" s="3">
        <v>685</v>
      </c>
      <c r="F13032" s="5"/>
      <c r="G13032" s="3">
        <v>0.36499999999999999</v>
      </c>
      <c r="H13032" s="3">
        <f t="shared" si="412"/>
        <v>0</v>
      </c>
      <c r="I13032" s="3">
        <f t="shared" si="413"/>
        <v>0</v>
      </c>
    </row>
    <row r="13033" spans="1:9" ht="30">
      <c r="A13033" s="2"/>
      <c r="B13033" s="3" t="s">
        <v>22164</v>
      </c>
      <c r="C13033" s="4" t="s">
        <v>22165</v>
      </c>
      <c r="D13033" s="3" t="s">
        <v>12</v>
      </c>
      <c r="E13033" s="3">
        <v>84</v>
      </c>
      <c r="F13033" s="5"/>
      <c r="G13033" s="3">
        <v>0.12</v>
      </c>
      <c r="H13033" s="3">
        <f t="shared" si="412"/>
        <v>0</v>
      </c>
      <c r="I13033" s="3">
        <f t="shared" si="413"/>
        <v>0</v>
      </c>
    </row>
    <row r="13034" spans="1:9" ht="30">
      <c r="A13034" s="2"/>
      <c r="B13034" s="3" t="s">
        <v>22166</v>
      </c>
      <c r="C13034" s="4" t="s">
        <v>22167</v>
      </c>
      <c r="D13034" s="3" t="s">
        <v>12</v>
      </c>
      <c r="E13034" s="3">
        <v>85</v>
      </c>
      <c r="F13034" s="5"/>
      <c r="G13034" s="3">
        <v>0.12</v>
      </c>
      <c r="H13034" s="3">
        <f t="shared" si="412"/>
        <v>0</v>
      </c>
      <c r="I13034" s="3">
        <f t="shared" si="413"/>
        <v>0</v>
      </c>
    </row>
    <row r="13035" spans="1:9" ht="30">
      <c r="A13035" s="2"/>
      <c r="B13035" s="3" t="s">
        <v>22168</v>
      </c>
      <c r="C13035" s="4" t="s">
        <v>22169</v>
      </c>
      <c r="D13035" s="3" t="s">
        <v>12</v>
      </c>
      <c r="E13035" s="3">
        <v>820</v>
      </c>
      <c r="F13035" s="5"/>
      <c r="G13035" s="3">
        <v>0.13300000000000001</v>
      </c>
      <c r="H13035" s="3">
        <f t="shared" si="412"/>
        <v>0</v>
      </c>
      <c r="I13035" s="3">
        <f t="shared" si="413"/>
        <v>0</v>
      </c>
    </row>
    <row r="13036" spans="1:9">
      <c r="A13036" s="2"/>
      <c r="B13036" s="3" t="s">
        <v>22170</v>
      </c>
      <c r="C13036" s="4" t="s">
        <v>22171</v>
      </c>
      <c r="D13036" s="3" t="s">
        <v>12</v>
      </c>
      <c r="E13036" s="3">
        <v>96</v>
      </c>
      <c r="F13036" s="5"/>
      <c r="G13036" s="3">
        <v>5.2999999999999999E-2</v>
      </c>
      <c r="H13036" s="3">
        <f t="shared" si="412"/>
        <v>0</v>
      </c>
      <c r="I13036" s="3">
        <f t="shared" si="413"/>
        <v>0</v>
      </c>
    </row>
    <row r="13037" spans="1:9">
      <c r="A13037" s="2"/>
      <c r="B13037" s="3">
        <v>4933293</v>
      </c>
      <c r="C13037" s="4" t="s">
        <v>22172</v>
      </c>
      <c r="D13037" s="3" t="s">
        <v>12</v>
      </c>
      <c r="E13037" s="3">
        <v>356.4</v>
      </c>
      <c r="F13037" s="5"/>
      <c r="G13037" s="3">
        <v>1E-3</v>
      </c>
      <c r="H13037" s="3">
        <f t="shared" si="412"/>
        <v>0</v>
      </c>
      <c r="I13037" s="3">
        <f t="shared" si="413"/>
        <v>0</v>
      </c>
    </row>
    <row r="13038" spans="1:9">
      <c r="A13038" s="2"/>
      <c r="B13038" s="3" t="s">
        <v>22173</v>
      </c>
      <c r="C13038" s="4" t="s">
        <v>22174</v>
      </c>
      <c r="D13038" s="3" t="s">
        <v>12</v>
      </c>
      <c r="E13038" s="3">
        <v>135.30000000000001</v>
      </c>
      <c r="F13038" s="5"/>
      <c r="G13038" s="3">
        <v>0.12</v>
      </c>
      <c r="H13038" s="3">
        <f t="shared" si="412"/>
        <v>0</v>
      </c>
      <c r="I13038" s="3">
        <f t="shared" si="413"/>
        <v>0</v>
      </c>
    </row>
    <row r="13039" spans="1:9" ht="30">
      <c r="A13039" s="2"/>
      <c r="B13039" s="3" t="s">
        <v>22175</v>
      </c>
      <c r="C13039" s="4" t="s">
        <v>22176</v>
      </c>
      <c r="D13039" s="3" t="s">
        <v>47</v>
      </c>
      <c r="E13039" s="3">
        <v>215</v>
      </c>
      <c r="F13039" s="5"/>
      <c r="G13039" s="3">
        <v>0.22</v>
      </c>
      <c r="H13039" s="3">
        <f t="shared" si="412"/>
        <v>0</v>
      </c>
      <c r="I13039" s="3">
        <f t="shared" si="413"/>
        <v>0</v>
      </c>
    </row>
    <row r="13040" spans="1:9">
      <c r="A13040" s="2"/>
      <c r="B13040" s="3" t="s">
        <v>22177</v>
      </c>
      <c r="C13040" s="4" t="s">
        <v>22178</v>
      </c>
      <c r="D13040" s="3" t="s">
        <v>12</v>
      </c>
      <c r="E13040" s="3">
        <v>1364.32</v>
      </c>
      <c r="F13040" s="5"/>
      <c r="G13040" s="3">
        <v>0.17499999999999999</v>
      </c>
      <c r="H13040" s="3">
        <f t="shared" si="412"/>
        <v>0</v>
      </c>
      <c r="I13040" s="3">
        <f t="shared" si="413"/>
        <v>0</v>
      </c>
    </row>
    <row r="13041" spans="1:9">
      <c r="A13041" s="2"/>
      <c r="B13041" s="3" t="s">
        <v>22179</v>
      </c>
      <c r="C13041" s="4" t="s">
        <v>22180</v>
      </c>
      <c r="D13041" s="3" t="s">
        <v>12</v>
      </c>
      <c r="E13041" s="3">
        <v>200</v>
      </c>
      <c r="F13041" s="5"/>
      <c r="G13041" s="3">
        <v>0.6</v>
      </c>
      <c r="H13041" s="3">
        <f t="shared" si="412"/>
        <v>0</v>
      </c>
      <c r="I13041" s="3">
        <f t="shared" si="413"/>
        <v>0</v>
      </c>
    </row>
    <row r="13042" spans="1:9" ht="30">
      <c r="A13042" s="2"/>
      <c r="B13042" s="3" t="s">
        <v>22181</v>
      </c>
      <c r="C13042" s="4" t="s">
        <v>22182</v>
      </c>
      <c r="D13042" s="3" t="s">
        <v>4404</v>
      </c>
      <c r="E13042" s="3">
        <v>32.799999999999997</v>
      </c>
      <c r="F13042" s="5"/>
      <c r="G13042" s="3">
        <v>7.0000000000000007E-2</v>
      </c>
      <c r="H13042" s="3">
        <f t="shared" si="412"/>
        <v>0</v>
      </c>
      <c r="I13042" s="3">
        <f t="shared" si="413"/>
        <v>0</v>
      </c>
    </row>
    <row r="13043" spans="1:9">
      <c r="A13043" s="2"/>
      <c r="B13043" s="3" t="s">
        <v>22183</v>
      </c>
      <c r="C13043" s="4" t="s">
        <v>22184</v>
      </c>
      <c r="D13043" s="3" t="s">
        <v>4404</v>
      </c>
      <c r="E13043" s="3">
        <v>7.5</v>
      </c>
      <c r="F13043" s="5"/>
      <c r="G13043" s="3">
        <v>0.01</v>
      </c>
      <c r="H13043" s="3">
        <f t="shared" si="412"/>
        <v>0</v>
      </c>
      <c r="I13043" s="3">
        <f t="shared" si="413"/>
        <v>0</v>
      </c>
    </row>
    <row r="13044" spans="1:9">
      <c r="A13044" s="2"/>
      <c r="B13044" s="3" t="s">
        <v>22185</v>
      </c>
      <c r="C13044" s="4" t="s">
        <v>22186</v>
      </c>
      <c r="D13044" s="3" t="s">
        <v>4404</v>
      </c>
      <c r="E13044" s="3">
        <v>10.8</v>
      </c>
      <c r="F13044" s="5"/>
      <c r="G13044" s="3">
        <v>1.7999999999999999E-2</v>
      </c>
      <c r="H13044" s="3">
        <f t="shared" si="412"/>
        <v>0</v>
      </c>
      <c r="I13044" s="3">
        <f t="shared" si="413"/>
        <v>0</v>
      </c>
    </row>
    <row r="13045" spans="1:9">
      <c r="A13045" s="2"/>
      <c r="B13045" s="3" t="s">
        <v>22187</v>
      </c>
      <c r="C13045" s="4" t="s">
        <v>22188</v>
      </c>
      <c r="D13045" s="3" t="s">
        <v>4404</v>
      </c>
      <c r="E13045" s="3">
        <v>20</v>
      </c>
      <c r="F13045" s="5"/>
      <c r="G13045" s="3">
        <v>0.03</v>
      </c>
      <c r="H13045" s="3">
        <f t="shared" si="412"/>
        <v>0</v>
      </c>
      <c r="I13045" s="3">
        <f t="shared" si="413"/>
        <v>0</v>
      </c>
    </row>
    <row r="13046" spans="1:9" ht="30">
      <c r="A13046" s="2"/>
      <c r="B13046" s="3" t="s">
        <v>22189</v>
      </c>
      <c r="C13046" s="4" t="s">
        <v>22190</v>
      </c>
      <c r="D13046" s="3" t="s">
        <v>4404</v>
      </c>
      <c r="E13046" s="3">
        <v>35</v>
      </c>
      <c r="F13046" s="5"/>
      <c r="G13046" s="3">
        <v>5.8000000000000003E-2</v>
      </c>
      <c r="H13046" s="3">
        <f t="shared" si="412"/>
        <v>0</v>
      </c>
      <c r="I13046" s="3">
        <f t="shared" si="413"/>
        <v>0</v>
      </c>
    </row>
    <row r="13047" spans="1:9" ht="30">
      <c r="A13047" s="2"/>
      <c r="B13047" s="3" t="s">
        <v>22191</v>
      </c>
      <c r="C13047" s="4" t="s">
        <v>22192</v>
      </c>
      <c r="D13047" s="3" t="s">
        <v>4404</v>
      </c>
      <c r="E13047" s="3">
        <v>44</v>
      </c>
      <c r="F13047" s="5"/>
      <c r="G13047" s="3">
        <v>7.1999999999999995E-2</v>
      </c>
      <c r="H13047" s="3">
        <f t="shared" si="412"/>
        <v>0</v>
      </c>
      <c r="I13047" s="3">
        <f t="shared" si="413"/>
        <v>0</v>
      </c>
    </row>
    <row r="13048" spans="1:9" ht="30">
      <c r="A13048" s="2"/>
      <c r="B13048" s="3" t="s">
        <v>22193</v>
      </c>
      <c r="C13048" s="4" t="s">
        <v>22194</v>
      </c>
      <c r="D13048" s="3" t="s">
        <v>4404</v>
      </c>
      <c r="E13048" s="3">
        <v>47</v>
      </c>
      <c r="F13048" s="5"/>
      <c r="G13048" s="3">
        <v>7.0000000000000001E-3</v>
      </c>
      <c r="H13048" s="3">
        <f t="shared" si="412"/>
        <v>0</v>
      </c>
      <c r="I13048" s="3">
        <f t="shared" si="413"/>
        <v>0</v>
      </c>
    </row>
    <row r="13049" spans="1:9" ht="30">
      <c r="A13049" s="2"/>
      <c r="B13049" s="3" t="s">
        <v>22195</v>
      </c>
      <c r="C13049" s="4" t="s">
        <v>22196</v>
      </c>
      <c r="D13049" s="3" t="s">
        <v>4404</v>
      </c>
      <c r="E13049" s="3">
        <v>59</v>
      </c>
      <c r="F13049" s="5"/>
      <c r="G13049" s="3">
        <v>7.0000000000000001E-3</v>
      </c>
      <c r="H13049" s="3">
        <f t="shared" si="412"/>
        <v>0</v>
      </c>
      <c r="I13049" s="3">
        <f t="shared" si="413"/>
        <v>0</v>
      </c>
    </row>
    <row r="13050" spans="1:9">
      <c r="A13050" s="2"/>
      <c r="B13050" s="3" t="s">
        <v>22197</v>
      </c>
      <c r="C13050" s="4" t="s">
        <v>22198</v>
      </c>
      <c r="D13050" s="3" t="s">
        <v>4404</v>
      </c>
      <c r="E13050" s="3">
        <v>15.5</v>
      </c>
      <c r="F13050" s="5"/>
      <c r="G13050" s="3">
        <v>0.02</v>
      </c>
      <c r="H13050" s="3">
        <f t="shared" si="412"/>
        <v>0</v>
      </c>
      <c r="I13050" s="3">
        <f t="shared" si="413"/>
        <v>0</v>
      </c>
    </row>
    <row r="13051" spans="1:9" ht="30">
      <c r="A13051" s="2"/>
      <c r="B13051" s="3" t="s">
        <v>22199</v>
      </c>
      <c r="C13051" s="4" t="s">
        <v>22200</v>
      </c>
      <c r="D13051" s="3" t="s">
        <v>4404</v>
      </c>
      <c r="E13051" s="3">
        <v>55</v>
      </c>
      <c r="F13051" s="5"/>
      <c r="G13051" s="3">
        <v>0.1</v>
      </c>
      <c r="H13051" s="3">
        <f t="shared" si="412"/>
        <v>0</v>
      </c>
      <c r="I13051" s="3">
        <f t="shared" si="413"/>
        <v>0</v>
      </c>
    </row>
    <row r="13052" spans="1:9" ht="30">
      <c r="A13052" s="2"/>
      <c r="B13052" s="3" t="s">
        <v>22201</v>
      </c>
      <c r="C13052" s="4" t="s">
        <v>22202</v>
      </c>
      <c r="D13052" s="3" t="s">
        <v>4404</v>
      </c>
      <c r="E13052" s="3">
        <v>79</v>
      </c>
      <c r="F13052" s="5"/>
      <c r="G13052" s="3">
        <v>0.1</v>
      </c>
      <c r="H13052" s="3">
        <f t="shared" si="412"/>
        <v>0</v>
      </c>
      <c r="I13052" s="3">
        <f t="shared" si="413"/>
        <v>0</v>
      </c>
    </row>
    <row r="13053" spans="1:9" ht="30">
      <c r="A13053" s="2"/>
      <c r="B13053" s="3" t="s">
        <v>22203</v>
      </c>
      <c r="C13053" s="4" t="s">
        <v>22204</v>
      </c>
      <c r="D13053" s="3" t="s">
        <v>4404</v>
      </c>
      <c r="E13053" s="3">
        <v>98</v>
      </c>
      <c r="F13053" s="5"/>
      <c r="G13053" s="3">
        <v>0.1</v>
      </c>
      <c r="H13053" s="3">
        <f t="shared" si="412"/>
        <v>0</v>
      </c>
      <c r="I13053" s="3">
        <f t="shared" si="413"/>
        <v>0</v>
      </c>
    </row>
    <row r="13054" spans="1:9" ht="30">
      <c r="A13054" s="2"/>
      <c r="B13054" s="3" t="s">
        <v>22205</v>
      </c>
      <c r="C13054" s="4" t="s">
        <v>22206</v>
      </c>
      <c r="D13054" s="3" t="s">
        <v>4404</v>
      </c>
      <c r="E13054" s="3">
        <v>110</v>
      </c>
      <c r="F13054" s="5"/>
      <c r="G13054" s="3">
        <v>0.1</v>
      </c>
      <c r="H13054" s="3">
        <f t="shared" si="412"/>
        <v>0</v>
      </c>
      <c r="I13054" s="3">
        <f t="shared" si="413"/>
        <v>0</v>
      </c>
    </row>
    <row r="13055" spans="1:9" ht="30">
      <c r="A13055" s="2"/>
      <c r="B13055" s="3" t="s">
        <v>22207</v>
      </c>
      <c r="C13055" s="4" t="s">
        <v>22208</v>
      </c>
      <c r="D13055" s="3" t="s">
        <v>4404</v>
      </c>
      <c r="E13055" s="3">
        <v>168</v>
      </c>
      <c r="F13055" s="5"/>
      <c r="G13055" s="3">
        <v>0.1</v>
      </c>
      <c r="H13055" s="3">
        <f t="shared" si="412"/>
        <v>0</v>
      </c>
      <c r="I13055" s="3">
        <f t="shared" si="413"/>
        <v>0</v>
      </c>
    </row>
    <row r="13056" spans="1:9" ht="30">
      <c r="A13056" s="2"/>
      <c r="B13056" s="3" t="s">
        <v>22209</v>
      </c>
      <c r="C13056" s="4" t="s">
        <v>22210</v>
      </c>
      <c r="D13056" s="3" t="s">
        <v>4404</v>
      </c>
      <c r="E13056" s="3">
        <v>220</v>
      </c>
      <c r="F13056" s="5"/>
      <c r="G13056" s="3">
        <v>0.1</v>
      </c>
      <c r="H13056" s="3">
        <f t="shared" si="412"/>
        <v>0</v>
      </c>
      <c r="I13056" s="3">
        <f t="shared" si="413"/>
        <v>0</v>
      </c>
    </row>
    <row r="13057" spans="1:9" ht="30">
      <c r="A13057" s="2"/>
      <c r="B13057" s="3" t="s">
        <v>22211</v>
      </c>
      <c r="C13057" s="4" t="s">
        <v>22212</v>
      </c>
      <c r="D13057" s="3" t="s">
        <v>4404</v>
      </c>
      <c r="E13057" s="3">
        <v>500</v>
      </c>
      <c r="F13057" s="5"/>
      <c r="G13057" s="3">
        <v>0.1</v>
      </c>
      <c r="H13057" s="3">
        <f t="shared" si="412"/>
        <v>0</v>
      </c>
      <c r="I13057" s="3">
        <f t="shared" si="413"/>
        <v>0</v>
      </c>
    </row>
    <row r="13058" spans="1:9" ht="30">
      <c r="A13058" s="2"/>
      <c r="B13058" s="3" t="s">
        <v>22213</v>
      </c>
      <c r="C13058" s="4" t="s">
        <v>22214</v>
      </c>
      <c r="D13058" s="3" t="s">
        <v>12</v>
      </c>
      <c r="E13058" s="3">
        <v>125</v>
      </c>
      <c r="F13058" s="5"/>
      <c r="G13058" s="3">
        <v>0.12</v>
      </c>
      <c r="H13058" s="3">
        <f t="shared" si="412"/>
        <v>0</v>
      </c>
      <c r="I13058" s="3">
        <f t="shared" si="413"/>
        <v>0</v>
      </c>
    </row>
    <row r="13059" spans="1:9">
      <c r="A13059" s="2"/>
      <c r="B13059" s="3" t="s">
        <v>22215</v>
      </c>
      <c r="C13059" s="4" t="s">
        <v>22216</v>
      </c>
      <c r="D13059" s="3" t="s">
        <v>12</v>
      </c>
      <c r="E13059" s="3">
        <v>990</v>
      </c>
      <c r="F13059" s="5"/>
      <c r="G13059" s="3">
        <v>9.5000000000000001E-2</v>
      </c>
      <c r="H13059" s="3">
        <f t="shared" si="412"/>
        <v>0</v>
      </c>
      <c r="I13059" s="3">
        <f t="shared" si="413"/>
        <v>0</v>
      </c>
    </row>
    <row r="13060" spans="1:9">
      <c r="A13060" s="2"/>
      <c r="B13060" s="3" t="s">
        <v>22217</v>
      </c>
      <c r="C13060" s="4" t="s">
        <v>22218</v>
      </c>
      <c r="D13060" s="3" t="s">
        <v>12</v>
      </c>
      <c r="E13060" s="3">
        <v>299</v>
      </c>
      <c r="F13060" s="5"/>
      <c r="G13060" s="3">
        <v>0.218</v>
      </c>
      <c r="H13060" s="3">
        <f t="shared" si="412"/>
        <v>0</v>
      </c>
      <c r="I13060" s="3">
        <f t="shared" si="413"/>
        <v>0</v>
      </c>
    </row>
    <row r="13061" spans="1:9">
      <c r="A13061" s="2"/>
      <c r="B13061" s="3" t="s">
        <v>22219</v>
      </c>
      <c r="C13061" s="4" t="s">
        <v>22220</v>
      </c>
      <c r="D13061" s="3" t="s">
        <v>12</v>
      </c>
      <c r="E13061" s="3">
        <v>136</v>
      </c>
      <c r="F13061" s="5"/>
      <c r="G13061" s="3">
        <v>0.18</v>
      </c>
      <c r="H13061" s="3">
        <f t="shared" si="412"/>
        <v>0</v>
      </c>
      <c r="I13061" s="3">
        <f t="shared" si="413"/>
        <v>0</v>
      </c>
    </row>
    <row r="13062" spans="1:9">
      <c r="A13062" s="2"/>
      <c r="B13062" s="3" t="s">
        <v>22221</v>
      </c>
      <c r="C13062" s="4" t="s">
        <v>22222</v>
      </c>
      <c r="D13062" s="3" t="s">
        <v>12</v>
      </c>
      <c r="E13062" s="3">
        <v>497</v>
      </c>
      <c r="F13062" s="5"/>
      <c r="G13062" s="3">
        <v>0.2</v>
      </c>
      <c r="H13062" s="3">
        <f t="shared" si="412"/>
        <v>0</v>
      </c>
      <c r="I13062" s="3">
        <f t="shared" si="413"/>
        <v>0</v>
      </c>
    </row>
    <row r="13063" spans="1:9" ht="30">
      <c r="A13063" s="2"/>
      <c r="B13063" s="3" t="s">
        <v>22223</v>
      </c>
      <c r="C13063" s="4" t="s">
        <v>22224</v>
      </c>
      <c r="D13063" s="3" t="s">
        <v>12</v>
      </c>
      <c r="E13063" s="3">
        <v>665</v>
      </c>
      <c r="F13063" s="5"/>
      <c r="G13063" s="3">
        <v>4.2000000000000003E-2</v>
      </c>
      <c r="H13063" s="3">
        <f t="shared" si="412"/>
        <v>0</v>
      </c>
      <c r="I13063" s="3">
        <f t="shared" si="413"/>
        <v>0</v>
      </c>
    </row>
    <row r="13064" spans="1:9" ht="30">
      <c r="A13064" s="2"/>
      <c r="B13064" s="3">
        <v>3960678</v>
      </c>
      <c r="C13064" s="4" t="s">
        <v>22225</v>
      </c>
      <c r="D13064" s="3" t="s">
        <v>12</v>
      </c>
      <c r="E13064" s="3">
        <v>92</v>
      </c>
      <c r="F13064" s="5"/>
      <c r="G13064" s="3">
        <v>0.1</v>
      </c>
      <c r="H13064" s="3">
        <f t="shared" si="412"/>
        <v>0</v>
      </c>
      <c r="I13064" s="3">
        <f t="shared" si="413"/>
        <v>0</v>
      </c>
    </row>
    <row r="13065" spans="1:9" ht="30">
      <c r="A13065" s="2"/>
      <c r="B13065" s="3" t="s">
        <v>22226</v>
      </c>
      <c r="C13065" s="4" t="s">
        <v>22227</v>
      </c>
      <c r="D13065" s="3" t="s">
        <v>12</v>
      </c>
      <c r="E13065" s="3">
        <v>93.5</v>
      </c>
      <c r="F13065" s="5"/>
      <c r="G13065" s="3">
        <v>0.22</v>
      </c>
      <c r="H13065" s="3">
        <f t="shared" si="412"/>
        <v>0</v>
      </c>
      <c r="I13065" s="3">
        <f t="shared" si="413"/>
        <v>0</v>
      </c>
    </row>
    <row r="13066" spans="1:9" ht="30">
      <c r="A13066" s="2"/>
      <c r="B13066" s="3" t="s">
        <v>22228</v>
      </c>
      <c r="C13066" s="4" t="s">
        <v>22229</v>
      </c>
      <c r="D13066" s="3" t="s">
        <v>12</v>
      </c>
      <c r="E13066" s="3">
        <v>93.5</v>
      </c>
      <c r="F13066" s="5"/>
      <c r="G13066" s="3">
        <v>0.18</v>
      </c>
      <c r="H13066" s="3">
        <f t="shared" si="412"/>
        <v>0</v>
      </c>
      <c r="I13066" s="3">
        <f t="shared" si="413"/>
        <v>0</v>
      </c>
    </row>
    <row r="13067" spans="1:9" ht="30">
      <c r="A13067" s="2"/>
      <c r="B13067" s="3" t="s">
        <v>22230</v>
      </c>
      <c r="C13067" s="4" t="s">
        <v>22231</v>
      </c>
      <c r="D13067" s="3" t="s">
        <v>12</v>
      </c>
      <c r="E13067" s="3">
        <v>718</v>
      </c>
      <c r="F13067" s="5"/>
      <c r="G13067" s="3">
        <v>0.14000000000000001</v>
      </c>
      <c r="H13067" s="3">
        <f t="shared" si="412"/>
        <v>0</v>
      </c>
      <c r="I13067" s="3">
        <f t="shared" si="413"/>
        <v>0</v>
      </c>
    </row>
    <row r="13068" spans="1:9" ht="30">
      <c r="A13068" s="2"/>
      <c r="B13068" s="3" t="s">
        <v>22232</v>
      </c>
      <c r="C13068" s="4" t="s">
        <v>22233</v>
      </c>
      <c r="D13068" s="3" t="s">
        <v>12</v>
      </c>
      <c r="E13068" s="3">
        <v>664</v>
      </c>
      <c r="F13068" s="5"/>
      <c r="G13068" s="3">
        <v>0.14000000000000001</v>
      </c>
      <c r="H13068" s="3">
        <f t="shared" si="412"/>
        <v>0</v>
      </c>
      <c r="I13068" s="3">
        <f t="shared" si="413"/>
        <v>0</v>
      </c>
    </row>
    <row r="13069" spans="1:9" ht="30">
      <c r="A13069" s="2"/>
      <c r="B13069" s="3" t="s">
        <v>22234</v>
      </c>
      <c r="C13069" s="4" t="s">
        <v>22235</v>
      </c>
      <c r="D13069" s="3" t="s">
        <v>12</v>
      </c>
      <c r="E13069" s="3">
        <v>340</v>
      </c>
      <c r="F13069" s="5"/>
      <c r="G13069" s="3">
        <v>0.4</v>
      </c>
      <c r="H13069" s="3">
        <f t="shared" si="412"/>
        <v>0</v>
      </c>
      <c r="I13069" s="3">
        <f t="shared" si="413"/>
        <v>0</v>
      </c>
    </row>
    <row r="13070" spans="1:9" ht="30">
      <c r="A13070" s="2"/>
      <c r="B13070" s="3" t="s">
        <v>22236</v>
      </c>
      <c r="C13070" s="4" t="s">
        <v>22237</v>
      </c>
      <c r="D13070" s="3" t="s">
        <v>12</v>
      </c>
      <c r="E13070" s="3">
        <v>510</v>
      </c>
      <c r="F13070" s="5"/>
      <c r="G13070" s="3">
        <v>0.28999999999999998</v>
      </c>
      <c r="H13070" s="3">
        <f t="shared" si="412"/>
        <v>0</v>
      </c>
      <c r="I13070" s="3">
        <f t="shared" si="413"/>
        <v>0</v>
      </c>
    </row>
    <row r="13071" spans="1:9" ht="30">
      <c r="A13071" s="2"/>
      <c r="B13071" s="3" t="s">
        <v>22238</v>
      </c>
      <c r="C13071" s="4" t="s">
        <v>22239</v>
      </c>
      <c r="D13071" s="3" t="s">
        <v>12</v>
      </c>
      <c r="E13071" s="3">
        <v>486</v>
      </c>
      <c r="F13071" s="5"/>
      <c r="G13071" s="3">
        <v>0.1</v>
      </c>
      <c r="H13071" s="3">
        <f t="shared" si="412"/>
        <v>0</v>
      </c>
      <c r="I13071" s="3">
        <f t="shared" si="413"/>
        <v>0</v>
      </c>
    </row>
    <row r="13072" spans="1:9" ht="30">
      <c r="A13072" s="2"/>
      <c r="B13072" s="3" t="s">
        <v>22240</v>
      </c>
      <c r="C13072" s="4" t="s">
        <v>22241</v>
      </c>
      <c r="D13072" s="3" t="s">
        <v>12</v>
      </c>
      <c r="E13072" s="3">
        <v>859</v>
      </c>
      <c r="F13072" s="5"/>
      <c r="G13072" s="3">
        <v>7.3999999999999996E-2</v>
      </c>
      <c r="H13072" s="3">
        <f t="shared" ref="H13072:H13135" si="414">E13072*F13072</f>
        <v>0</v>
      </c>
      <c r="I13072" s="3">
        <f t="shared" ref="I13072:I13135" si="415">F13072*G13072</f>
        <v>0</v>
      </c>
    </row>
    <row r="13073" spans="1:9" ht="30">
      <c r="A13073" s="2"/>
      <c r="B13073" s="3">
        <v>5295993</v>
      </c>
      <c r="C13073" s="4" t="s">
        <v>22242</v>
      </c>
      <c r="D13073" s="3" t="s">
        <v>12</v>
      </c>
      <c r="E13073" s="3">
        <v>1457</v>
      </c>
      <c r="F13073" s="5"/>
      <c r="G13073" s="3">
        <v>0.13400000000000001</v>
      </c>
      <c r="H13073" s="3">
        <f t="shared" si="414"/>
        <v>0</v>
      </c>
      <c r="I13073" s="3">
        <f t="shared" si="415"/>
        <v>0</v>
      </c>
    </row>
    <row r="13074" spans="1:9" ht="30">
      <c r="A13074" s="2"/>
      <c r="B13074" s="3" t="s">
        <v>22243</v>
      </c>
      <c r="C13074" s="4" t="s">
        <v>22244</v>
      </c>
      <c r="D13074" s="3" t="s">
        <v>12</v>
      </c>
      <c r="E13074" s="3">
        <v>741</v>
      </c>
      <c r="F13074" s="5"/>
      <c r="G13074" s="3">
        <v>1E-3</v>
      </c>
      <c r="H13074" s="3">
        <f t="shared" si="414"/>
        <v>0</v>
      </c>
      <c r="I13074" s="3">
        <f t="shared" si="415"/>
        <v>0</v>
      </c>
    </row>
    <row r="13075" spans="1:9" ht="30">
      <c r="A13075" s="2"/>
      <c r="B13075" s="3" t="s">
        <v>22245</v>
      </c>
      <c r="C13075" s="4" t="s">
        <v>22246</v>
      </c>
      <c r="D13075" s="3" t="s">
        <v>12</v>
      </c>
      <c r="E13075" s="3">
        <v>1000</v>
      </c>
      <c r="F13075" s="5"/>
      <c r="G13075" s="3">
        <v>0.18</v>
      </c>
      <c r="H13075" s="3">
        <f t="shared" si="414"/>
        <v>0</v>
      </c>
      <c r="I13075" s="3">
        <f t="shared" si="415"/>
        <v>0</v>
      </c>
    </row>
    <row r="13076" spans="1:9" ht="30">
      <c r="A13076" s="2"/>
      <c r="B13076" s="3" t="s">
        <v>22247</v>
      </c>
      <c r="C13076" s="4" t="s">
        <v>22248</v>
      </c>
      <c r="D13076" s="3" t="s">
        <v>12</v>
      </c>
      <c r="E13076" s="3">
        <v>785</v>
      </c>
      <c r="F13076" s="5"/>
      <c r="G13076" s="3">
        <v>0.18</v>
      </c>
      <c r="H13076" s="3">
        <f t="shared" si="414"/>
        <v>0</v>
      </c>
      <c r="I13076" s="3">
        <f t="shared" si="415"/>
        <v>0</v>
      </c>
    </row>
    <row r="13077" spans="1:9" ht="30">
      <c r="A13077" s="2"/>
      <c r="B13077" s="3" t="s">
        <v>22243</v>
      </c>
      <c r="C13077" s="4" t="s">
        <v>22249</v>
      </c>
      <c r="D13077" s="3" t="s">
        <v>12</v>
      </c>
      <c r="E13077" s="3">
        <v>473</v>
      </c>
      <c r="F13077" s="5"/>
      <c r="G13077" s="3">
        <v>0.15</v>
      </c>
      <c r="H13077" s="3">
        <f t="shared" si="414"/>
        <v>0</v>
      </c>
      <c r="I13077" s="3">
        <f t="shared" si="415"/>
        <v>0</v>
      </c>
    </row>
    <row r="13078" spans="1:9" ht="30">
      <c r="A13078" s="2"/>
      <c r="B13078" s="3" t="s">
        <v>22250</v>
      </c>
      <c r="C13078" s="4" t="s">
        <v>22251</v>
      </c>
      <c r="D13078" s="3" t="s">
        <v>12</v>
      </c>
      <c r="E13078" s="3">
        <v>1414</v>
      </c>
      <c r="F13078" s="5"/>
      <c r="G13078" s="3">
        <v>1E-3</v>
      </c>
      <c r="H13078" s="3">
        <f t="shared" si="414"/>
        <v>0</v>
      </c>
      <c r="I13078" s="3">
        <f t="shared" si="415"/>
        <v>0</v>
      </c>
    </row>
    <row r="13079" spans="1:9" ht="30">
      <c r="A13079" s="2"/>
      <c r="B13079" s="3" t="s">
        <v>22252</v>
      </c>
      <c r="C13079" s="4" t="s">
        <v>22253</v>
      </c>
      <c r="D13079" s="3" t="s">
        <v>12</v>
      </c>
      <c r="E13079" s="3">
        <v>1431</v>
      </c>
      <c r="F13079" s="5"/>
      <c r="G13079" s="3">
        <v>0.13200000000000001</v>
      </c>
      <c r="H13079" s="3">
        <f t="shared" si="414"/>
        <v>0</v>
      </c>
      <c r="I13079" s="3">
        <f t="shared" si="415"/>
        <v>0</v>
      </c>
    </row>
    <row r="13080" spans="1:9" ht="30">
      <c r="A13080" s="2"/>
      <c r="B13080" s="3" t="s">
        <v>22254</v>
      </c>
      <c r="C13080" s="4" t="s">
        <v>22255</v>
      </c>
      <c r="D13080" s="3" t="s">
        <v>12</v>
      </c>
      <c r="E13080" s="3">
        <v>719</v>
      </c>
      <c r="F13080" s="5"/>
      <c r="G13080" s="3">
        <v>0.18</v>
      </c>
      <c r="H13080" s="3">
        <f t="shared" si="414"/>
        <v>0</v>
      </c>
      <c r="I13080" s="3">
        <f t="shared" si="415"/>
        <v>0</v>
      </c>
    </row>
    <row r="13081" spans="1:9" ht="30">
      <c r="A13081" s="2"/>
      <c r="B13081" s="3" t="s">
        <v>22256</v>
      </c>
      <c r="C13081" s="4" t="s">
        <v>22257</v>
      </c>
      <c r="D13081" s="3" t="s">
        <v>12</v>
      </c>
      <c r="E13081" s="3">
        <v>749</v>
      </c>
      <c r="F13081" s="5"/>
      <c r="G13081" s="3">
        <v>0.22</v>
      </c>
      <c r="H13081" s="3">
        <f t="shared" si="414"/>
        <v>0</v>
      </c>
      <c r="I13081" s="3">
        <f t="shared" si="415"/>
        <v>0</v>
      </c>
    </row>
    <row r="13082" spans="1:9" ht="30">
      <c r="A13082" s="2"/>
      <c r="B13082" s="3">
        <v>4934668</v>
      </c>
      <c r="C13082" s="4" t="s">
        <v>22258</v>
      </c>
      <c r="D13082" s="3" t="s">
        <v>12</v>
      </c>
      <c r="E13082" s="3">
        <v>462</v>
      </c>
      <c r="F13082" s="5"/>
      <c r="G13082" s="3">
        <v>1E-3</v>
      </c>
      <c r="H13082" s="3">
        <f t="shared" si="414"/>
        <v>0</v>
      </c>
      <c r="I13082" s="3">
        <f t="shared" si="415"/>
        <v>0</v>
      </c>
    </row>
    <row r="13083" spans="1:9">
      <c r="A13083" s="2"/>
      <c r="B13083" s="3" t="s">
        <v>22259</v>
      </c>
      <c r="C13083" s="4" t="s">
        <v>22260</v>
      </c>
      <c r="D13083" s="3" t="s">
        <v>12</v>
      </c>
      <c r="E13083" s="3">
        <v>1045</v>
      </c>
      <c r="F13083" s="5"/>
      <c r="G13083" s="3">
        <v>1E-3</v>
      </c>
      <c r="H13083" s="3">
        <f t="shared" si="414"/>
        <v>0</v>
      </c>
      <c r="I13083" s="3">
        <f t="shared" si="415"/>
        <v>0</v>
      </c>
    </row>
    <row r="13084" spans="1:9" ht="30">
      <c r="A13084" s="2"/>
      <c r="B13084" s="3">
        <v>3964119</v>
      </c>
      <c r="C13084" s="4" t="s">
        <v>22261</v>
      </c>
      <c r="D13084" s="3" t="s">
        <v>12</v>
      </c>
      <c r="E13084" s="3">
        <v>1068</v>
      </c>
      <c r="F13084" s="5"/>
      <c r="G13084" s="3">
        <v>0.2</v>
      </c>
      <c r="H13084" s="3">
        <f t="shared" si="414"/>
        <v>0</v>
      </c>
      <c r="I13084" s="3">
        <f t="shared" si="415"/>
        <v>0</v>
      </c>
    </row>
    <row r="13085" spans="1:9">
      <c r="A13085" s="2"/>
      <c r="B13085" s="3">
        <v>3968427</v>
      </c>
      <c r="C13085" s="4" t="s">
        <v>22262</v>
      </c>
      <c r="D13085" s="3" t="s">
        <v>12</v>
      </c>
      <c r="E13085" s="3">
        <v>440</v>
      </c>
      <c r="F13085" s="5"/>
      <c r="G13085" s="3">
        <v>0.09</v>
      </c>
      <c r="H13085" s="3">
        <f t="shared" si="414"/>
        <v>0</v>
      </c>
      <c r="I13085" s="3">
        <f t="shared" si="415"/>
        <v>0</v>
      </c>
    </row>
    <row r="13086" spans="1:9">
      <c r="A13086" s="2"/>
      <c r="B13086" s="3">
        <v>3968424</v>
      </c>
      <c r="C13086" s="4" t="s">
        <v>22263</v>
      </c>
      <c r="D13086" s="3" t="s">
        <v>12</v>
      </c>
      <c r="E13086" s="3">
        <v>558</v>
      </c>
      <c r="F13086" s="5"/>
      <c r="G13086" s="3">
        <v>0.25</v>
      </c>
      <c r="H13086" s="3">
        <f t="shared" si="414"/>
        <v>0</v>
      </c>
      <c r="I13086" s="3">
        <f t="shared" si="415"/>
        <v>0</v>
      </c>
    </row>
    <row r="13087" spans="1:9">
      <c r="A13087" s="2"/>
      <c r="B13087" s="3">
        <v>3968426</v>
      </c>
      <c r="C13087" s="4" t="s">
        <v>22264</v>
      </c>
      <c r="D13087" s="3" t="s">
        <v>12</v>
      </c>
      <c r="E13087" s="3">
        <v>452</v>
      </c>
      <c r="F13087" s="5"/>
      <c r="G13087" s="3">
        <v>0.2</v>
      </c>
      <c r="H13087" s="3">
        <f t="shared" si="414"/>
        <v>0</v>
      </c>
      <c r="I13087" s="3">
        <f t="shared" si="415"/>
        <v>0</v>
      </c>
    </row>
    <row r="13088" spans="1:9" ht="30">
      <c r="A13088" s="2"/>
      <c r="B13088" s="3" t="s">
        <v>22265</v>
      </c>
      <c r="C13088" s="4" t="s">
        <v>22266</v>
      </c>
      <c r="D13088" s="3" t="s">
        <v>12</v>
      </c>
      <c r="E13088" s="3">
        <v>2095</v>
      </c>
      <c r="F13088" s="5"/>
      <c r="G13088" s="3">
        <v>0.254</v>
      </c>
      <c r="H13088" s="3">
        <f t="shared" si="414"/>
        <v>0</v>
      </c>
      <c r="I13088" s="3">
        <f t="shared" si="415"/>
        <v>0</v>
      </c>
    </row>
    <row r="13089" spans="1:9" ht="30">
      <c r="A13089" s="2"/>
      <c r="B13089" s="3" t="s">
        <v>22267</v>
      </c>
      <c r="C13089" s="4" t="s">
        <v>22268</v>
      </c>
      <c r="D13089" s="3" t="s">
        <v>12</v>
      </c>
      <c r="E13089" s="3">
        <v>3890</v>
      </c>
      <c r="F13089" s="5"/>
      <c r="G13089" s="3">
        <v>0.19</v>
      </c>
      <c r="H13089" s="3">
        <f t="shared" si="414"/>
        <v>0</v>
      </c>
      <c r="I13089" s="3">
        <f t="shared" si="415"/>
        <v>0</v>
      </c>
    </row>
    <row r="13090" spans="1:9" ht="30">
      <c r="A13090" s="2"/>
      <c r="B13090" s="3" t="s">
        <v>22269</v>
      </c>
      <c r="C13090" s="4" t="s">
        <v>22270</v>
      </c>
      <c r="D13090" s="3" t="s">
        <v>12</v>
      </c>
      <c r="E13090" s="3">
        <v>1393</v>
      </c>
      <c r="F13090" s="5"/>
      <c r="G13090" s="3">
        <v>0.17599999999999999</v>
      </c>
      <c r="H13090" s="3">
        <f t="shared" si="414"/>
        <v>0</v>
      </c>
      <c r="I13090" s="3">
        <f t="shared" si="415"/>
        <v>0</v>
      </c>
    </row>
    <row r="13091" spans="1:9">
      <c r="A13091" s="2"/>
      <c r="B13091" s="3" t="s">
        <v>22271</v>
      </c>
      <c r="C13091" s="4" t="s">
        <v>22272</v>
      </c>
      <c r="D13091" s="3" t="s">
        <v>12</v>
      </c>
      <c r="E13091" s="3">
        <v>280</v>
      </c>
      <c r="F13091" s="5"/>
      <c r="G13091" s="3">
        <v>8.5000000000000006E-2</v>
      </c>
      <c r="H13091" s="3">
        <f t="shared" si="414"/>
        <v>0</v>
      </c>
      <c r="I13091" s="3">
        <f t="shared" si="415"/>
        <v>0</v>
      </c>
    </row>
    <row r="13092" spans="1:9" ht="30">
      <c r="A13092" s="2"/>
      <c r="B13092" s="3" t="s">
        <v>22273</v>
      </c>
      <c r="C13092" s="4" t="s">
        <v>22274</v>
      </c>
      <c r="D13092" s="3" t="s">
        <v>12</v>
      </c>
      <c r="E13092" s="3">
        <v>1298.5</v>
      </c>
      <c r="F13092" s="5"/>
      <c r="G13092" s="3">
        <v>0.27</v>
      </c>
      <c r="H13092" s="3">
        <f t="shared" si="414"/>
        <v>0</v>
      </c>
      <c r="I13092" s="3">
        <f t="shared" si="415"/>
        <v>0</v>
      </c>
    </row>
    <row r="13093" spans="1:9" ht="30">
      <c r="A13093" s="2"/>
      <c r="B13093" s="3" t="s">
        <v>22275</v>
      </c>
      <c r="C13093" s="4" t="s">
        <v>22276</v>
      </c>
      <c r="D13093" s="3" t="s">
        <v>12</v>
      </c>
      <c r="E13093" s="3">
        <v>1228.5</v>
      </c>
      <c r="F13093" s="5"/>
      <c r="G13093" s="3">
        <v>1E-3</v>
      </c>
      <c r="H13093" s="3">
        <f t="shared" si="414"/>
        <v>0</v>
      </c>
      <c r="I13093" s="3">
        <f t="shared" si="415"/>
        <v>0</v>
      </c>
    </row>
    <row r="13094" spans="1:9" ht="30">
      <c r="A13094" s="2"/>
      <c r="B13094" s="3" t="s">
        <v>22277</v>
      </c>
      <c r="C13094" s="4" t="s">
        <v>22278</v>
      </c>
      <c r="D13094" s="3" t="s">
        <v>12</v>
      </c>
      <c r="E13094" s="3">
        <v>1242.5</v>
      </c>
      <c r="F13094" s="5"/>
      <c r="G13094" s="3">
        <v>0.27</v>
      </c>
      <c r="H13094" s="3">
        <f t="shared" si="414"/>
        <v>0</v>
      </c>
      <c r="I13094" s="3">
        <f t="shared" si="415"/>
        <v>0</v>
      </c>
    </row>
    <row r="13095" spans="1:9" ht="30">
      <c r="A13095" s="2"/>
      <c r="B13095" s="3" t="s">
        <v>22279</v>
      </c>
      <c r="C13095" s="4" t="s">
        <v>22280</v>
      </c>
      <c r="D13095" s="3" t="s">
        <v>12</v>
      </c>
      <c r="E13095" s="3">
        <v>943</v>
      </c>
      <c r="F13095" s="5"/>
      <c r="G13095" s="3">
        <v>0.27</v>
      </c>
      <c r="H13095" s="3">
        <f t="shared" si="414"/>
        <v>0</v>
      </c>
      <c r="I13095" s="3">
        <f t="shared" si="415"/>
        <v>0</v>
      </c>
    </row>
    <row r="13096" spans="1:9" ht="30">
      <c r="A13096" s="2"/>
      <c r="B13096" s="3" t="s">
        <v>22281</v>
      </c>
      <c r="C13096" s="4" t="s">
        <v>22282</v>
      </c>
      <c r="D13096" s="3" t="s">
        <v>12</v>
      </c>
      <c r="E13096" s="3">
        <v>1228.5</v>
      </c>
      <c r="F13096" s="5"/>
      <c r="G13096" s="3">
        <v>1E-3</v>
      </c>
      <c r="H13096" s="3">
        <f t="shared" si="414"/>
        <v>0</v>
      </c>
      <c r="I13096" s="3">
        <f t="shared" si="415"/>
        <v>0</v>
      </c>
    </row>
    <row r="13097" spans="1:9" ht="30">
      <c r="A13097" s="2"/>
      <c r="B13097" s="3" t="s">
        <v>22283</v>
      </c>
      <c r="C13097" s="4" t="s">
        <v>22284</v>
      </c>
      <c r="D13097" s="3" t="s">
        <v>12</v>
      </c>
      <c r="E13097" s="3">
        <v>1203.5</v>
      </c>
      <c r="F13097" s="5"/>
      <c r="G13097" s="3">
        <v>0.36</v>
      </c>
      <c r="H13097" s="3">
        <f t="shared" si="414"/>
        <v>0</v>
      </c>
      <c r="I13097" s="3">
        <f t="shared" si="415"/>
        <v>0</v>
      </c>
    </row>
    <row r="13098" spans="1:9" ht="30">
      <c r="A13098" s="2"/>
      <c r="B13098" s="3" t="s">
        <v>22285</v>
      </c>
      <c r="C13098" s="4" t="s">
        <v>22286</v>
      </c>
      <c r="D13098" s="3" t="s">
        <v>12</v>
      </c>
      <c r="E13098" s="3">
        <v>943</v>
      </c>
      <c r="F13098" s="5"/>
      <c r="G13098" s="3">
        <v>0.27</v>
      </c>
      <c r="H13098" s="3">
        <f t="shared" si="414"/>
        <v>0</v>
      </c>
      <c r="I13098" s="3">
        <f t="shared" si="415"/>
        <v>0</v>
      </c>
    </row>
    <row r="13099" spans="1:9" ht="30">
      <c r="A13099" s="2"/>
      <c r="B13099" s="3" t="s">
        <v>22287</v>
      </c>
      <c r="C13099" s="4" t="s">
        <v>22288</v>
      </c>
      <c r="D13099" s="3" t="s">
        <v>12</v>
      </c>
      <c r="E13099" s="3">
        <v>785</v>
      </c>
      <c r="F13099" s="5"/>
      <c r="G13099" s="3">
        <v>1E-3</v>
      </c>
      <c r="H13099" s="3">
        <f t="shared" si="414"/>
        <v>0</v>
      </c>
      <c r="I13099" s="3">
        <f t="shared" si="415"/>
        <v>0</v>
      </c>
    </row>
    <row r="13100" spans="1:9" ht="30">
      <c r="A13100" s="2"/>
      <c r="B13100" s="3" t="s">
        <v>22289</v>
      </c>
      <c r="C13100" s="4" t="s">
        <v>22290</v>
      </c>
      <c r="D13100" s="3" t="s">
        <v>12</v>
      </c>
      <c r="E13100" s="3">
        <v>917.5</v>
      </c>
      <c r="F13100" s="5"/>
      <c r="G13100" s="3">
        <v>0.27</v>
      </c>
      <c r="H13100" s="3">
        <f t="shared" si="414"/>
        <v>0</v>
      </c>
      <c r="I13100" s="3">
        <f t="shared" si="415"/>
        <v>0</v>
      </c>
    </row>
    <row r="13101" spans="1:9" ht="30">
      <c r="A13101" s="2"/>
      <c r="B13101" s="3" t="s">
        <v>22291</v>
      </c>
      <c r="C13101" s="4" t="s">
        <v>22292</v>
      </c>
      <c r="D13101" s="3" t="s">
        <v>12</v>
      </c>
      <c r="E13101" s="3">
        <v>943</v>
      </c>
      <c r="F13101" s="5"/>
      <c r="G13101" s="3">
        <v>0.27</v>
      </c>
      <c r="H13101" s="3">
        <f t="shared" si="414"/>
        <v>0</v>
      </c>
      <c r="I13101" s="3">
        <f t="shared" si="415"/>
        <v>0</v>
      </c>
    </row>
    <row r="13102" spans="1:9" ht="30">
      <c r="A13102" s="2"/>
      <c r="B13102" s="3" t="s">
        <v>22293</v>
      </c>
      <c r="C13102" s="4" t="s">
        <v>22294</v>
      </c>
      <c r="D13102" s="3" t="s">
        <v>12</v>
      </c>
      <c r="E13102" s="3">
        <v>1228.5</v>
      </c>
      <c r="F13102" s="5"/>
      <c r="G13102" s="3">
        <v>1E-3</v>
      </c>
      <c r="H13102" s="3">
        <f t="shared" si="414"/>
        <v>0</v>
      </c>
      <c r="I13102" s="3">
        <f t="shared" si="415"/>
        <v>0</v>
      </c>
    </row>
    <row r="13103" spans="1:9" ht="30">
      <c r="A13103" s="2"/>
      <c r="B13103" s="3" t="s">
        <v>22295</v>
      </c>
      <c r="C13103" s="4" t="s">
        <v>22296</v>
      </c>
      <c r="D13103" s="3" t="s">
        <v>12</v>
      </c>
      <c r="E13103" s="3">
        <v>917.5</v>
      </c>
      <c r="F13103" s="5"/>
      <c r="G13103" s="3">
        <v>0.27</v>
      </c>
      <c r="H13103" s="3">
        <f t="shared" si="414"/>
        <v>0</v>
      </c>
      <c r="I13103" s="3">
        <f t="shared" si="415"/>
        <v>0</v>
      </c>
    </row>
    <row r="13104" spans="1:9" ht="30">
      <c r="A13104" s="2"/>
      <c r="B13104" s="3" t="s">
        <v>22297</v>
      </c>
      <c r="C13104" s="4" t="s">
        <v>22298</v>
      </c>
      <c r="D13104" s="3" t="s">
        <v>12</v>
      </c>
      <c r="E13104" s="3">
        <v>943</v>
      </c>
      <c r="F13104" s="5"/>
      <c r="G13104" s="3">
        <v>0.27</v>
      </c>
      <c r="H13104" s="3">
        <f t="shared" si="414"/>
        <v>0</v>
      </c>
      <c r="I13104" s="3">
        <f t="shared" si="415"/>
        <v>0</v>
      </c>
    </row>
    <row r="13105" spans="1:9" ht="30">
      <c r="A13105" s="2"/>
      <c r="B13105" s="3" t="s">
        <v>22299</v>
      </c>
      <c r="C13105" s="4" t="s">
        <v>22300</v>
      </c>
      <c r="D13105" s="3" t="s">
        <v>12</v>
      </c>
      <c r="E13105" s="3">
        <v>1228.5</v>
      </c>
      <c r="F13105" s="5"/>
      <c r="G13105" s="3">
        <v>1E-3</v>
      </c>
      <c r="H13105" s="3">
        <f t="shared" si="414"/>
        <v>0</v>
      </c>
      <c r="I13105" s="3">
        <f t="shared" si="415"/>
        <v>0</v>
      </c>
    </row>
    <row r="13106" spans="1:9" ht="30">
      <c r="A13106" s="2"/>
      <c r="B13106" s="3" t="s">
        <v>22301</v>
      </c>
      <c r="C13106" s="4" t="s">
        <v>22302</v>
      </c>
      <c r="D13106" s="3" t="s">
        <v>12</v>
      </c>
      <c r="E13106" s="3">
        <v>1177.5</v>
      </c>
      <c r="F13106" s="5"/>
      <c r="G13106" s="3">
        <v>0.26</v>
      </c>
      <c r="H13106" s="3">
        <f t="shared" si="414"/>
        <v>0</v>
      </c>
      <c r="I13106" s="3">
        <f t="shared" si="415"/>
        <v>0</v>
      </c>
    </row>
    <row r="13107" spans="1:9">
      <c r="A13107" s="2"/>
      <c r="B13107" s="3" t="s">
        <v>23</v>
      </c>
      <c r="C13107" s="4" t="s">
        <v>22303</v>
      </c>
      <c r="D13107" s="3" t="s">
        <v>12</v>
      </c>
      <c r="E13107" s="3">
        <v>500</v>
      </c>
      <c r="F13107" s="5"/>
      <c r="G13107" s="3">
        <v>0.3</v>
      </c>
      <c r="H13107" s="3">
        <f t="shared" si="414"/>
        <v>0</v>
      </c>
      <c r="I13107" s="3">
        <f t="shared" si="415"/>
        <v>0</v>
      </c>
    </row>
    <row r="13108" spans="1:9">
      <c r="A13108" s="2"/>
      <c r="B13108" s="3" t="s">
        <v>23</v>
      </c>
      <c r="C13108" s="4" t="s">
        <v>22304</v>
      </c>
      <c r="D13108" s="3" t="s">
        <v>12</v>
      </c>
      <c r="E13108" s="3">
        <v>500</v>
      </c>
      <c r="F13108" s="5"/>
      <c r="G13108" s="3">
        <v>0.16</v>
      </c>
      <c r="H13108" s="3">
        <f t="shared" si="414"/>
        <v>0</v>
      </c>
      <c r="I13108" s="3">
        <f t="shared" si="415"/>
        <v>0</v>
      </c>
    </row>
    <row r="13109" spans="1:9" ht="30">
      <c r="A13109" s="2"/>
      <c r="B13109" s="3" t="s">
        <v>22305</v>
      </c>
      <c r="C13109" s="4" t="s">
        <v>22306</v>
      </c>
      <c r="D13109" s="3" t="s">
        <v>12</v>
      </c>
      <c r="E13109" s="3">
        <v>943</v>
      </c>
      <c r="F13109" s="5"/>
      <c r="G13109" s="3">
        <v>0.27</v>
      </c>
      <c r="H13109" s="3">
        <f t="shared" si="414"/>
        <v>0</v>
      </c>
      <c r="I13109" s="3">
        <f t="shared" si="415"/>
        <v>0</v>
      </c>
    </row>
    <row r="13110" spans="1:9" ht="30">
      <c r="A13110" s="2"/>
      <c r="B13110" s="3" t="s">
        <v>22307</v>
      </c>
      <c r="C13110" s="4" t="s">
        <v>22308</v>
      </c>
      <c r="D13110" s="3" t="s">
        <v>12</v>
      </c>
      <c r="E13110" s="3">
        <v>1228.5</v>
      </c>
      <c r="F13110" s="5"/>
      <c r="G13110" s="3">
        <v>1E-3</v>
      </c>
      <c r="H13110" s="3">
        <f t="shared" si="414"/>
        <v>0</v>
      </c>
      <c r="I13110" s="3">
        <f t="shared" si="415"/>
        <v>0</v>
      </c>
    </row>
    <row r="13111" spans="1:9" ht="30">
      <c r="A13111" s="2"/>
      <c r="B13111" s="3" t="s">
        <v>22309</v>
      </c>
      <c r="C13111" s="4" t="s">
        <v>22310</v>
      </c>
      <c r="D13111" s="3" t="s">
        <v>12</v>
      </c>
      <c r="E13111" s="3">
        <v>917.5</v>
      </c>
      <c r="F13111" s="5"/>
      <c r="G13111" s="3">
        <v>0.27</v>
      </c>
      <c r="H13111" s="3">
        <f t="shared" si="414"/>
        <v>0</v>
      </c>
      <c r="I13111" s="3">
        <f t="shared" si="415"/>
        <v>0</v>
      </c>
    </row>
    <row r="13112" spans="1:9" ht="30">
      <c r="A13112" s="2"/>
      <c r="B13112" s="3" t="s">
        <v>22311</v>
      </c>
      <c r="C13112" s="4" t="s">
        <v>22312</v>
      </c>
      <c r="D13112" s="3" t="s">
        <v>12</v>
      </c>
      <c r="E13112" s="3">
        <v>943</v>
      </c>
      <c r="F13112" s="5"/>
      <c r="G13112" s="3">
        <v>0.27</v>
      </c>
      <c r="H13112" s="3">
        <f t="shared" si="414"/>
        <v>0</v>
      </c>
      <c r="I13112" s="3">
        <f t="shared" si="415"/>
        <v>0</v>
      </c>
    </row>
    <row r="13113" spans="1:9" ht="30">
      <c r="A13113" s="2"/>
      <c r="B13113" s="3" t="s">
        <v>22313</v>
      </c>
      <c r="C13113" s="4" t="s">
        <v>22314</v>
      </c>
      <c r="D13113" s="3" t="s">
        <v>12</v>
      </c>
      <c r="E13113" s="3">
        <v>1228.5</v>
      </c>
      <c r="F13113" s="5"/>
      <c r="G13113" s="3">
        <v>1E-3</v>
      </c>
      <c r="H13113" s="3">
        <f t="shared" si="414"/>
        <v>0</v>
      </c>
      <c r="I13113" s="3">
        <f t="shared" si="415"/>
        <v>0</v>
      </c>
    </row>
    <row r="13114" spans="1:9" ht="30">
      <c r="A13114" s="2"/>
      <c r="B13114" s="3" t="s">
        <v>22315</v>
      </c>
      <c r="C13114" s="4" t="s">
        <v>22316</v>
      </c>
      <c r="D13114" s="3" t="s">
        <v>12</v>
      </c>
      <c r="E13114" s="3">
        <v>1015.5</v>
      </c>
      <c r="F13114" s="5"/>
      <c r="G13114" s="3">
        <v>0.27</v>
      </c>
      <c r="H13114" s="3">
        <f t="shared" si="414"/>
        <v>0</v>
      </c>
      <c r="I13114" s="3">
        <f t="shared" si="415"/>
        <v>0</v>
      </c>
    </row>
    <row r="13115" spans="1:9" ht="30">
      <c r="A13115" s="2"/>
      <c r="B13115" s="3" t="s">
        <v>22317</v>
      </c>
      <c r="C13115" s="4" t="s">
        <v>22318</v>
      </c>
      <c r="D13115" s="3" t="s">
        <v>12</v>
      </c>
      <c r="E13115" s="3">
        <v>943</v>
      </c>
      <c r="F13115" s="5"/>
      <c r="G13115" s="3">
        <v>0.27</v>
      </c>
      <c r="H13115" s="3">
        <f t="shared" si="414"/>
        <v>0</v>
      </c>
      <c r="I13115" s="3">
        <f t="shared" si="415"/>
        <v>0</v>
      </c>
    </row>
    <row r="13116" spans="1:9" ht="30">
      <c r="A13116" s="2"/>
      <c r="B13116" s="3" t="s">
        <v>22319</v>
      </c>
      <c r="C13116" s="4" t="s">
        <v>22320</v>
      </c>
      <c r="D13116" s="3" t="s">
        <v>12</v>
      </c>
      <c r="E13116" s="3">
        <v>1228.5</v>
      </c>
      <c r="F13116" s="5"/>
      <c r="G13116" s="3">
        <v>1E-3</v>
      </c>
      <c r="H13116" s="3">
        <f t="shared" si="414"/>
        <v>0</v>
      </c>
      <c r="I13116" s="3">
        <f t="shared" si="415"/>
        <v>0</v>
      </c>
    </row>
    <row r="13117" spans="1:9" ht="30">
      <c r="A13117" s="2"/>
      <c r="B13117" s="3" t="s">
        <v>22321</v>
      </c>
      <c r="C13117" s="4" t="s">
        <v>22322</v>
      </c>
      <c r="D13117" s="3" t="s">
        <v>12</v>
      </c>
      <c r="E13117" s="3">
        <v>1203.5</v>
      </c>
      <c r="F13117" s="5"/>
      <c r="G13117" s="3">
        <v>0.27</v>
      </c>
      <c r="H13117" s="3">
        <f t="shared" si="414"/>
        <v>0</v>
      </c>
      <c r="I13117" s="3">
        <f t="shared" si="415"/>
        <v>0</v>
      </c>
    </row>
    <row r="13118" spans="1:9" ht="30">
      <c r="A13118" s="2"/>
      <c r="B13118" s="3" t="s">
        <v>22323</v>
      </c>
      <c r="C13118" s="4" t="s">
        <v>22324</v>
      </c>
      <c r="D13118" s="3" t="s">
        <v>12</v>
      </c>
      <c r="E13118" s="3">
        <v>165</v>
      </c>
      <c r="F13118" s="5"/>
      <c r="G13118" s="3">
        <v>3.5999999999999997E-2</v>
      </c>
      <c r="H13118" s="3">
        <f t="shared" si="414"/>
        <v>0</v>
      </c>
      <c r="I13118" s="3">
        <f t="shared" si="415"/>
        <v>0</v>
      </c>
    </row>
    <row r="13119" spans="1:9" ht="30">
      <c r="A13119" s="2"/>
      <c r="B13119" s="3">
        <v>3978244</v>
      </c>
      <c r="C13119" s="4" t="s">
        <v>22325</v>
      </c>
      <c r="D13119" s="3" t="s">
        <v>12</v>
      </c>
      <c r="E13119" s="3">
        <v>620</v>
      </c>
      <c r="F13119" s="5"/>
      <c r="G13119" s="3">
        <v>0.188</v>
      </c>
      <c r="H13119" s="3">
        <f t="shared" si="414"/>
        <v>0</v>
      </c>
      <c r="I13119" s="3">
        <f t="shared" si="415"/>
        <v>0</v>
      </c>
    </row>
    <row r="13120" spans="1:9" ht="30">
      <c r="A13120" s="2"/>
      <c r="B13120" s="3" t="s">
        <v>22326</v>
      </c>
      <c r="C13120" s="4" t="s">
        <v>22327</v>
      </c>
      <c r="D13120" s="3" t="s">
        <v>12</v>
      </c>
      <c r="E13120" s="3">
        <v>756</v>
      </c>
      <c r="F13120" s="5"/>
      <c r="G13120" s="3">
        <v>1E-3</v>
      </c>
      <c r="H13120" s="3">
        <f t="shared" si="414"/>
        <v>0</v>
      </c>
      <c r="I13120" s="3">
        <f t="shared" si="415"/>
        <v>0</v>
      </c>
    </row>
    <row r="13121" spans="1:9">
      <c r="A13121" s="2"/>
      <c r="B13121" s="3" t="s">
        <v>22328</v>
      </c>
      <c r="C13121" s="4" t="s">
        <v>22329</v>
      </c>
      <c r="D13121" s="3" t="s">
        <v>12</v>
      </c>
      <c r="E13121" s="3">
        <v>1305</v>
      </c>
      <c r="F13121" s="5"/>
      <c r="G13121" s="3">
        <v>0.3</v>
      </c>
      <c r="H13121" s="3">
        <f t="shared" si="414"/>
        <v>0</v>
      </c>
      <c r="I13121" s="3">
        <f t="shared" si="415"/>
        <v>0</v>
      </c>
    </row>
    <row r="13122" spans="1:9" ht="30">
      <c r="A13122" s="2"/>
      <c r="B13122" s="3" t="s">
        <v>22330</v>
      </c>
      <c r="C13122" s="4" t="s">
        <v>22331</v>
      </c>
      <c r="D13122" s="3" t="s">
        <v>12</v>
      </c>
      <c r="E13122" s="3">
        <v>1320</v>
      </c>
      <c r="F13122" s="5"/>
      <c r="G13122" s="3">
        <v>1E-3</v>
      </c>
      <c r="H13122" s="3">
        <f t="shared" si="414"/>
        <v>0</v>
      </c>
      <c r="I13122" s="3">
        <f t="shared" si="415"/>
        <v>0</v>
      </c>
    </row>
    <row r="13123" spans="1:9" ht="30">
      <c r="A13123" s="2"/>
      <c r="B13123" s="3" t="s">
        <v>22332</v>
      </c>
      <c r="C13123" s="4" t="s">
        <v>22333</v>
      </c>
      <c r="D13123" s="3" t="s">
        <v>12</v>
      </c>
      <c r="E13123" s="3">
        <v>350.5</v>
      </c>
      <c r="F13123" s="5"/>
      <c r="G13123" s="3">
        <v>0.06</v>
      </c>
      <c r="H13123" s="3">
        <f t="shared" si="414"/>
        <v>0</v>
      </c>
      <c r="I13123" s="3">
        <f t="shared" si="415"/>
        <v>0</v>
      </c>
    </row>
    <row r="13124" spans="1:9" ht="30">
      <c r="A13124" s="2"/>
      <c r="B13124" s="3" t="s">
        <v>22334</v>
      </c>
      <c r="C13124" s="4" t="s">
        <v>22335</v>
      </c>
      <c r="D13124" s="3" t="s">
        <v>12</v>
      </c>
      <c r="E13124" s="3">
        <v>331</v>
      </c>
      <c r="F13124" s="5"/>
      <c r="G13124" s="3">
        <v>1.7999999999999999E-2</v>
      </c>
      <c r="H13124" s="3">
        <f t="shared" si="414"/>
        <v>0</v>
      </c>
      <c r="I13124" s="3">
        <f t="shared" si="415"/>
        <v>0</v>
      </c>
    </row>
    <row r="13125" spans="1:9" ht="30">
      <c r="A13125" s="2"/>
      <c r="B13125" s="3">
        <v>5272723</v>
      </c>
      <c r="C13125" s="4" t="s">
        <v>22336</v>
      </c>
      <c r="D13125" s="3" t="s">
        <v>12</v>
      </c>
      <c r="E13125" s="3">
        <v>545</v>
      </c>
      <c r="F13125" s="5"/>
      <c r="G13125" s="3">
        <v>0.02</v>
      </c>
      <c r="H13125" s="3">
        <f t="shared" si="414"/>
        <v>0</v>
      </c>
      <c r="I13125" s="3">
        <f t="shared" si="415"/>
        <v>0</v>
      </c>
    </row>
    <row r="13126" spans="1:9" ht="30">
      <c r="A13126" s="2"/>
      <c r="B13126" s="3" t="s">
        <v>22337</v>
      </c>
      <c r="C13126" s="4" t="s">
        <v>22338</v>
      </c>
      <c r="D13126" s="3" t="s">
        <v>12</v>
      </c>
      <c r="E13126" s="3">
        <v>519</v>
      </c>
      <c r="F13126" s="5"/>
      <c r="G13126" s="3">
        <v>1.9E-2</v>
      </c>
      <c r="H13126" s="3">
        <f t="shared" si="414"/>
        <v>0</v>
      </c>
      <c r="I13126" s="3">
        <f t="shared" si="415"/>
        <v>0</v>
      </c>
    </row>
    <row r="13127" spans="1:9" ht="30">
      <c r="A13127" s="2"/>
      <c r="B13127" s="3">
        <v>5272722</v>
      </c>
      <c r="C13127" s="4" t="s">
        <v>22339</v>
      </c>
      <c r="D13127" s="3" t="s">
        <v>12</v>
      </c>
      <c r="E13127" s="3">
        <v>580</v>
      </c>
      <c r="F13127" s="5"/>
      <c r="G13127" s="3">
        <v>1.7000000000000001E-2</v>
      </c>
      <c r="H13127" s="3">
        <f t="shared" si="414"/>
        <v>0</v>
      </c>
      <c r="I13127" s="3">
        <f t="shared" si="415"/>
        <v>0</v>
      </c>
    </row>
    <row r="13128" spans="1:9" ht="30">
      <c r="A13128" s="2"/>
      <c r="B13128" s="3">
        <v>3966128</v>
      </c>
      <c r="C13128" s="4" t="s">
        <v>22340</v>
      </c>
      <c r="D13128" s="3" t="s">
        <v>12</v>
      </c>
      <c r="E13128" s="3">
        <v>650</v>
      </c>
      <c r="F13128" s="5"/>
      <c r="G13128" s="3">
        <v>0.2</v>
      </c>
      <c r="H13128" s="3">
        <f t="shared" si="414"/>
        <v>0</v>
      </c>
      <c r="I13128" s="3">
        <f t="shared" si="415"/>
        <v>0</v>
      </c>
    </row>
    <row r="13129" spans="1:9">
      <c r="A13129" s="2"/>
      <c r="B13129" s="3" t="s">
        <v>22341</v>
      </c>
      <c r="C13129" s="4" t="s">
        <v>22342</v>
      </c>
      <c r="D13129" s="3" t="s">
        <v>12</v>
      </c>
      <c r="E13129" s="3">
        <v>900</v>
      </c>
      <c r="F13129" s="5"/>
      <c r="G13129" s="3">
        <v>0.2</v>
      </c>
      <c r="H13129" s="3">
        <f t="shared" si="414"/>
        <v>0</v>
      </c>
      <c r="I13129" s="3">
        <f t="shared" si="415"/>
        <v>0</v>
      </c>
    </row>
    <row r="13130" spans="1:9" ht="30">
      <c r="A13130" s="2"/>
      <c r="B13130" s="3">
        <v>5284841</v>
      </c>
      <c r="C13130" s="4" t="s">
        <v>22343</v>
      </c>
      <c r="D13130" s="3" t="s">
        <v>12</v>
      </c>
      <c r="E13130" s="3">
        <v>1028</v>
      </c>
      <c r="F13130" s="5"/>
      <c r="G13130" s="3">
        <v>0.108</v>
      </c>
      <c r="H13130" s="3">
        <f t="shared" si="414"/>
        <v>0</v>
      </c>
      <c r="I13130" s="3">
        <f t="shared" si="415"/>
        <v>0</v>
      </c>
    </row>
    <row r="13131" spans="1:9" ht="30">
      <c r="A13131" s="2"/>
      <c r="B13131" s="3">
        <v>4941699</v>
      </c>
      <c r="C13131" s="4" t="s">
        <v>22344</v>
      </c>
      <c r="D13131" s="3" t="s">
        <v>12</v>
      </c>
      <c r="E13131" s="3">
        <v>729</v>
      </c>
      <c r="F13131" s="5"/>
      <c r="G13131" s="3">
        <v>8.7999999999999995E-2</v>
      </c>
      <c r="H13131" s="3">
        <f t="shared" si="414"/>
        <v>0</v>
      </c>
      <c r="I13131" s="3">
        <f t="shared" si="415"/>
        <v>0</v>
      </c>
    </row>
    <row r="13132" spans="1:9" ht="30">
      <c r="A13132" s="2"/>
      <c r="B13132" s="3">
        <v>4941701</v>
      </c>
      <c r="C13132" s="4" t="s">
        <v>22345</v>
      </c>
      <c r="D13132" s="3" t="s">
        <v>12</v>
      </c>
      <c r="E13132" s="3">
        <v>714</v>
      </c>
      <c r="F13132" s="5"/>
      <c r="G13132" s="3">
        <v>0.09</v>
      </c>
      <c r="H13132" s="3">
        <f t="shared" si="414"/>
        <v>0</v>
      </c>
      <c r="I13132" s="3">
        <f t="shared" si="415"/>
        <v>0</v>
      </c>
    </row>
    <row r="13133" spans="1:9" ht="30">
      <c r="A13133" s="2"/>
      <c r="B13133" s="3">
        <v>5284843</v>
      </c>
      <c r="C13133" s="4" t="s">
        <v>22346</v>
      </c>
      <c r="D13133" s="3" t="s">
        <v>12</v>
      </c>
      <c r="E13133" s="3">
        <v>1275</v>
      </c>
      <c r="F13133" s="5"/>
      <c r="G13133" s="3">
        <v>0.106</v>
      </c>
      <c r="H13133" s="3">
        <f t="shared" si="414"/>
        <v>0</v>
      </c>
      <c r="I13133" s="3">
        <f t="shared" si="415"/>
        <v>0</v>
      </c>
    </row>
    <row r="13134" spans="1:9" ht="30">
      <c r="A13134" s="2"/>
      <c r="B13134" s="3">
        <v>5258983</v>
      </c>
      <c r="C13134" s="4" t="s">
        <v>22347</v>
      </c>
      <c r="D13134" s="3" t="s">
        <v>12</v>
      </c>
      <c r="E13134" s="3">
        <v>622</v>
      </c>
      <c r="F13134" s="5"/>
      <c r="G13134" s="3">
        <v>8.2000000000000003E-2</v>
      </c>
      <c r="H13134" s="3">
        <f t="shared" si="414"/>
        <v>0</v>
      </c>
      <c r="I13134" s="3">
        <f t="shared" si="415"/>
        <v>0</v>
      </c>
    </row>
    <row r="13135" spans="1:9" ht="45">
      <c r="A13135" s="2"/>
      <c r="B13135" s="3">
        <v>3978032</v>
      </c>
      <c r="C13135" s="4" t="s">
        <v>22348</v>
      </c>
      <c r="D13135" s="3" t="s">
        <v>12</v>
      </c>
      <c r="E13135" s="3">
        <v>750</v>
      </c>
      <c r="F13135" s="5"/>
      <c r="G13135" s="3">
        <v>1E-3</v>
      </c>
      <c r="H13135" s="3">
        <f t="shared" si="414"/>
        <v>0</v>
      </c>
      <c r="I13135" s="3">
        <f t="shared" si="415"/>
        <v>0</v>
      </c>
    </row>
    <row r="13136" spans="1:9" ht="45">
      <c r="A13136" s="2"/>
      <c r="B13136" s="3">
        <v>3978036</v>
      </c>
      <c r="C13136" s="4" t="s">
        <v>22349</v>
      </c>
      <c r="D13136" s="3" t="s">
        <v>12</v>
      </c>
      <c r="E13136" s="3">
        <v>520</v>
      </c>
      <c r="F13136" s="5"/>
      <c r="G13136" s="3">
        <v>1E-3</v>
      </c>
      <c r="H13136" s="3">
        <f t="shared" ref="H13136:H13199" si="416">E13136*F13136</f>
        <v>0</v>
      </c>
      <c r="I13136" s="3">
        <f t="shared" ref="I13136:I13199" si="417">F13136*G13136</f>
        <v>0</v>
      </c>
    </row>
    <row r="13137" spans="1:9" ht="45">
      <c r="A13137" s="2"/>
      <c r="B13137" s="3">
        <v>3978034</v>
      </c>
      <c r="C13137" s="4" t="s">
        <v>22350</v>
      </c>
      <c r="D13137" s="3" t="s">
        <v>12</v>
      </c>
      <c r="E13137" s="3">
        <v>600</v>
      </c>
      <c r="F13137" s="5"/>
      <c r="G13137" s="3">
        <v>1E-3</v>
      </c>
      <c r="H13137" s="3">
        <f t="shared" si="416"/>
        <v>0</v>
      </c>
      <c r="I13137" s="3">
        <f t="shared" si="417"/>
        <v>0</v>
      </c>
    </row>
    <row r="13138" spans="1:9" ht="45">
      <c r="A13138" s="2"/>
      <c r="B13138" s="3">
        <v>3978031</v>
      </c>
      <c r="C13138" s="4" t="s">
        <v>22351</v>
      </c>
      <c r="D13138" s="3" t="s">
        <v>12</v>
      </c>
      <c r="E13138" s="3">
        <v>560</v>
      </c>
      <c r="F13138" s="5"/>
      <c r="G13138" s="3">
        <v>0.15</v>
      </c>
      <c r="H13138" s="3">
        <f t="shared" si="416"/>
        <v>0</v>
      </c>
      <c r="I13138" s="3">
        <f t="shared" si="417"/>
        <v>0</v>
      </c>
    </row>
    <row r="13139" spans="1:9" ht="30">
      <c r="A13139" s="2"/>
      <c r="B13139" s="3" t="s">
        <v>22352</v>
      </c>
      <c r="C13139" s="4" t="s">
        <v>22353</v>
      </c>
      <c r="D13139" s="3" t="s">
        <v>12</v>
      </c>
      <c r="E13139" s="3">
        <v>1249.5999999999999</v>
      </c>
      <c r="F13139" s="5"/>
      <c r="G13139" s="3">
        <v>0.76</v>
      </c>
      <c r="H13139" s="3">
        <f t="shared" si="416"/>
        <v>0</v>
      </c>
      <c r="I13139" s="3">
        <f t="shared" si="417"/>
        <v>0</v>
      </c>
    </row>
    <row r="13140" spans="1:9" ht="30">
      <c r="A13140" s="2"/>
      <c r="B13140" s="3" t="s">
        <v>22354</v>
      </c>
      <c r="C13140" s="4" t="s">
        <v>22355</v>
      </c>
      <c r="D13140" s="3" t="s">
        <v>12</v>
      </c>
      <c r="E13140" s="3">
        <v>2598</v>
      </c>
      <c r="F13140" s="5"/>
      <c r="G13140" s="3">
        <v>0.6</v>
      </c>
      <c r="H13140" s="3">
        <f t="shared" si="416"/>
        <v>0</v>
      </c>
      <c r="I13140" s="3">
        <f t="shared" si="417"/>
        <v>0</v>
      </c>
    </row>
    <row r="13141" spans="1:9" ht="30">
      <c r="A13141" s="2"/>
      <c r="B13141" s="3" t="s">
        <v>22356</v>
      </c>
      <c r="C13141" s="4" t="s">
        <v>22357</v>
      </c>
      <c r="D13141" s="3" t="s">
        <v>12</v>
      </c>
      <c r="E13141" s="3">
        <v>4175</v>
      </c>
      <c r="F13141" s="5"/>
      <c r="G13141" s="3">
        <v>1.5</v>
      </c>
      <c r="H13141" s="3">
        <f t="shared" si="416"/>
        <v>0</v>
      </c>
      <c r="I13141" s="3">
        <f t="shared" si="417"/>
        <v>0</v>
      </c>
    </row>
    <row r="13142" spans="1:9" ht="30">
      <c r="A13142" s="2"/>
      <c r="B13142" s="3" t="s">
        <v>22358</v>
      </c>
      <c r="C13142" s="4" t="s">
        <v>22359</v>
      </c>
      <c r="D13142" s="3" t="s">
        <v>12</v>
      </c>
      <c r="E13142" s="3">
        <v>2681.8</v>
      </c>
      <c r="F13142" s="5"/>
      <c r="G13142" s="3">
        <v>1.3</v>
      </c>
      <c r="H13142" s="3">
        <f t="shared" si="416"/>
        <v>0</v>
      </c>
      <c r="I13142" s="3">
        <f t="shared" si="417"/>
        <v>0</v>
      </c>
    </row>
    <row r="13143" spans="1:9" ht="30">
      <c r="A13143" s="2"/>
      <c r="B13143" s="3" t="s">
        <v>22360</v>
      </c>
      <c r="C13143" s="4" t="s">
        <v>22361</v>
      </c>
      <c r="D13143" s="3" t="s">
        <v>12</v>
      </c>
      <c r="E13143" s="3">
        <v>4228.5</v>
      </c>
      <c r="F13143" s="5"/>
      <c r="G13143" s="3">
        <v>1.7</v>
      </c>
      <c r="H13143" s="3">
        <f t="shared" si="416"/>
        <v>0</v>
      </c>
      <c r="I13143" s="3">
        <f t="shared" si="417"/>
        <v>0</v>
      </c>
    </row>
    <row r="13144" spans="1:9" ht="30">
      <c r="A13144" s="2"/>
      <c r="B13144" s="3" t="s">
        <v>22358</v>
      </c>
      <c r="C13144" s="4" t="s">
        <v>22362</v>
      </c>
      <c r="D13144" s="3" t="s">
        <v>12</v>
      </c>
      <c r="E13144" s="3">
        <v>3202.1</v>
      </c>
      <c r="F13144" s="5"/>
      <c r="G13144" s="3">
        <v>1.3</v>
      </c>
      <c r="H13144" s="3">
        <f t="shared" si="416"/>
        <v>0</v>
      </c>
      <c r="I13144" s="3">
        <f t="shared" si="417"/>
        <v>0</v>
      </c>
    </row>
    <row r="13145" spans="1:9" ht="30">
      <c r="A13145" s="2"/>
      <c r="B13145" s="3" t="s">
        <v>22363</v>
      </c>
      <c r="C13145" s="4" t="s">
        <v>22364</v>
      </c>
      <c r="D13145" s="3" t="s">
        <v>12</v>
      </c>
      <c r="E13145" s="3">
        <v>1923.9</v>
      </c>
      <c r="F13145" s="5"/>
      <c r="G13145" s="3">
        <v>1.1399999999999999</v>
      </c>
      <c r="H13145" s="3">
        <f t="shared" si="416"/>
        <v>0</v>
      </c>
      <c r="I13145" s="3">
        <f t="shared" si="417"/>
        <v>0</v>
      </c>
    </row>
    <row r="13146" spans="1:9" ht="30">
      <c r="A13146" s="2"/>
      <c r="B13146" s="3" t="s">
        <v>22365</v>
      </c>
      <c r="C13146" s="4" t="s">
        <v>22366</v>
      </c>
      <c r="D13146" s="3" t="s">
        <v>12</v>
      </c>
      <c r="E13146" s="3">
        <v>3196</v>
      </c>
      <c r="F13146" s="5"/>
      <c r="G13146" s="3">
        <v>0.9</v>
      </c>
      <c r="H13146" s="3">
        <f t="shared" si="416"/>
        <v>0</v>
      </c>
      <c r="I13146" s="3">
        <f t="shared" si="417"/>
        <v>0</v>
      </c>
    </row>
    <row r="13147" spans="1:9" ht="30">
      <c r="A13147" s="2"/>
      <c r="B13147" s="3" t="s">
        <v>22367</v>
      </c>
      <c r="C13147" s="4" t="s">
        <v>22368</v>
      </c>
      <c r="D13147" s="3" t="s">
        <v>12</v>
      </c>
      <c r="E13147" s="3">
        <v>2051.5</v>
      </c>
      <c r="F13147" s="5"/>
      <c r="G13147" s="3">
        <v>1.3</v>
      </c>
      <c r="H13147" s="3">
        <f t="shared" si="416"/>
        <v>0</v>
      </c>
      <c r="I13147" s="3">
        <f t="shared" si="417"/>
        <v>0</v>
      </c>
    </row>
    <row r="13148" spans="1:9" ht="30">
      <c r="A13148" s="2"/>
      <c r="B13148" s="3" t="s">
        <v>22369</v>
      </c>
      <c r="C13148" s="4" t="s">
        <v>22370</v>
      </c>
      <c r="D13148" s="3" t="s">
        <v>12</v>
      </c>
      <c r="E13148" s="3">
        <v>2521.5</v>
      </c>
      <c r="F13148" s="5"/>
      <c r="G13148" s="3">
        <v>1.3</v>
      </c>
      <c r="H13148" s="3">
        <f t="shared" si="416"/>
        <v>0</v>
      </c>
      <c r="I13148" s="3">
        <f t="shared" si="417"/>
        <v>0</v>
      </c>
    </row>
    <row r="13149" spans="1:9" ht="30">
      <c r="A13149" s="2"/>
      <c r="B13149" s="3" t="s">
        <v>22371</v>
      </c>
      <c r="C13149" s="4" t="s">
        <v>22372</v>
      </c>
      <c r="D13149" s="3" t="s">
        <v>12</v>
      </c>
      <c r="E13149" s="3">
        <v>691.9</v>
      </c>
      <c r="F13149" s="5"/>
      <c r="G13149" s="3">
        <v>0.45</v>
      </c>
      <c r="H13149" s="3">
        <f t="shared" si="416"/>
        <v>0</v>
      </c>
      <c r="I13149" s="3">
        <f t="shared" si="417"/>
        <v>0</v>
      </c>
    </row>
    <row r="13150" spans="1:9" ht="30">
      <c r="A13150" s="2"/>
      <c r="B13150" s="3" t="s">
        <v>22373</v>
      </c>
      <c r="C13150" s="4" t="s">
        <v>22374</v>
      </c>
      <c r="D13150" s="3" t="s">
        <v>12</v>
      </c>
      <c r="E13150" s="3">
        <v>2436.5</v>
      </c>
      <c r="F13150" s="5"/>
      <c r="G13150" s="3">
        <v>0.14000000000000001</v>
      </c>
      <c r="H13150" s="3">
        <f t="shared" si="416"/>
        <v>0</v>
      </c>
      <c r="I13150" s="3">
        <f t="shared" si="417"/>
        <v>0</v>
      </c>
    </row>
    <row r="13151" spans="1:9" ht="30">
      <c r="A13151" s="2"/>
      <c r="B13151" s="3" t="s">
        <v>22375</v>
      </c>
      <c r="C13151" s="4" t="s">
        <v>22376</v>
      </c>
      <c r="D13151" s="3" t="s">
        <v>12</v>
      </c>
      <c r="E13151" s="3">
        <v>3282</v>
      </c>
      <c r="F13151" s="5"/>
      <c r="G13151" s="3">
        <v>0</v>
      </c>
      <c r="H13151" s="3">
        <f t="shared" si="416"/>
        <v>0</v>
      </c>
      <c r="I13151" s="3">
        <f t="shared" si="417"/>
        <v>0</v>
      </c>
    </row>
    <row r="13152" spans="1:9" ht="30">
      <c r="A13152" s="2"/>
      <c r="B13152" s="3" t="s">
        <v>22377</v>
      </c>
      <c r="C13152" s="4" t="s">
        <v>22378</v>
      </c>
      <c r="D13152" s="3" t="s">
        <v>12</v>
      </c>
      <c r="E13152" s="3">
        <v>60</v>
      </c>
      <c r="F13152" s="5"/>
      <c r="G13152" s="3">
        <v>0.158</v>
      </c>
      <c r="H13152" s="3">
        <f t="shared" si="416"/>
        <v>0</v>
      </c>
      <c r="I13152" s="3">
        <f t="shared" si="417"/>
        <v>0</v>
      </c>
    </row>
    <row r="13153" spans="1:9" ht="30">
      <c r="A13153" s="2"/>
      <c r="B13153" s="3" t="s">
        <v>22379</v>
      </c>
      <c r="C13153" s="4" t="s">
        <v>22380</v>
      </c>
      <c r="D13153" s="3" t="s">
        <v>12</v>
      </c>
      <c r="E13153" s="3">
        <v>29.7</v>
      </c>
      <c r="F13153" s="5"/>
      <c r="G13153" s="3">
        <v>1E-3</v>
      </c>
      <c r="H13153" s="3">
        <f t="shared" si="416"/>
        <v>0</v>
      </c>
      <c r="I13153" s="3">
        <f t="shared" si="417"/>
        <v>0</v>
      </c>
    </row>
    <row r="13154" spans="1:9" ht="30">
      <c r="A13154" s="2"/>
      <c r="B13154" s="3" t="s">
        <v>22381</v>
      </c>
      <c r="C13154" s="4" t="s">
        <v>22382</v>
      </c>
      <c r="D13154" s="3" t="s">
        <v>12</v>
      </c>
      <c r="E13154" s="3">
        <v>31.9</v>
      </c>
      <c r="F13154" s="5"/>
      <c r="G13154" s="3">
        <v>1E-3</v>
      </c>
      <c r="H13154" s="3">
        <f t="shared" si="416"/>
        <v>0</v>
      </c>
      <c r="I13154" s="3">
        <f t="shared" si="417"/>
        <v>0</v>
      </c>
    </row>
    <row r="13155" spans="1:9" ht="30">
      <c r="A13155" s="2"/>
      <c r="B13155" s="3" t="s">
        <v>22383</v>
      </c>
      <c r="C13155" s="4" t="s">
        <v>22384</v>
      </c>
      <c r="D13155" s="3" t="s">
        <v>12</v>
      </c>
      <c r="E13155" s="3">
        <v>37.4</v>
      </c>
      <c r="F13155" s="5"/>
      <c r="G13155" s="3">
        <v>1E-3</v>
      </c>
      <c r="H13155" s="3">
        <f t="shared" si="416"/>
        <v>0</v>
      </c>
      <c r="I13155" s="3">
        <f t="shared" si="417"/>
        <v>0</v>
      </c>
    </row>
    <row r="13156" spans="1:9" ht="30">
      <c r="A13156" s="2"/>
      <c r="B13156" s="3" t="s">
        <v>22385</v>
      </c>
      <c r="C13156" s="4" t="s">
        <v>22386</v>
      </c>
      <c r="D13156" s="3" t="s">
        <v>12</v>
      </c>
      <c r="E13156" s="3">
        <v>50.6</v>
      </c>
      <c r="F13156" s="5"/>
      <c r="G13156" s="3">
        <v>1E-3</v>
      </c>
      <c r="H13156" s="3">
        <f t="shared" si="416"/>
        <v>0</v>
      </c>
      <c r="I13156" s="3">
        <f t="shared" si="417"/>
        <v>0</v>
      </c>
    </row>
    <row r="13157" spans="1:9" ht="30">
      <c r="A13157" s="2"/>
      <c r="B13157" s="3" t="s">
        <v>22387</v>
      </c>
      <c r="C13157" s="4" t="s">
        <v>22388</v>
      </c>
      <c r="D13157" s="3" t="s">
        <v>12</v>
      </c>
      <c r="E13157" s="3">
        <v>56.1</v>
      </c>
      <c r="F13157" s="5"/>
      <c r="G13157" s="3">
        <v>1E-3</v>
      </c>
      <c r="H13157" s="3">
        <f t="shared" si="416"/>
        <v>0</v>
      </c>
      <c r="I13157" s="3">
        <f t="shared" si="417"/>
        <v>0</v>
      </c>
    </row>
    <row r="13158" spans="1:9" ht="30">
      <c r="A13158" s="2"/>
      <c r="B13158" s="3" t="s">
        <v>22389</v>
      </c>
      <c r="C13158" s="4" t="s">
        <v>22390</v>
      </c>
      <c r="D13158" s="3" t="s">
        <v>12</v>
      </c>
      <c r="E13158" s="3">
        <v>52.8</v>
      </c>
      <c r="F13158" s="5"/>
      <c r="G13158" s="3">
        <v>1E-3</v>
      </c>
      <c r="H13158" s="3">
        <f t="shared" si="416"/>
        <v>0</v>
      </c>
      <c r="I13158" s="3">
        <f t="shared" si="417"/>
        <v>0</v>
      </c>
    </row>
    <row r="13159" spans="1:9" ht="30">
      <c r="A13159" s="2"/>
      <c r="B13159" s="3" t="s">
        <v>22391</v>
      </c>
      <c r="C13159" s="4" t="s">
        <v>22392</v>
      </c>
      <c r="D13159" s="3" t="s">
        <v>12</v>
      </c>
      <c r="E13159" s="3">
        <v>66</v>
      </c>
      <c r="F13159" s="5"/>
      <c r="G13159" s="3">
        <v>1E-3</v>
      </c>
      <c r="H13159" s="3">
        <f t="shared" si="416"/>
        <v>0</v>
      </c>
      <c r="I13159" s="3">
        <f t="shared" si="417"/>
        <v>0</v>
      </c>
    </row>
    <row r="13160" spans="1:9" ht="30">
      <c r="A13160" s="2"/>
      <c r="B13160" s="3" t="s">
        <v>22393</v>
      </c>
      <c r="C13160" s="4" t="s">
        <v>22394</v>
      </c>
      <c r="D13160" s="3" t="s">
        <v>12</v>
      </c>
      <c r="E13160" s="3">
        <v>60.5</v>
      </c>
      <c r="F13160" s="5"/>
      <c r="G13160" s="3">
        <v>1E-3</v>
      </c>
      <c r="H13160" s="3">
        <f t="shared" si="416"/>
        <v>0</v>
      </c>
      <c r="I13160" s="3">
        <f t="shared" si="417"/>
        <v>0</v>
      </c>
    </row>
    <row r="13161" spans="1:9" ht="30">
      <c r="A13161" s="2"/>
      <c r="B13161" s="3" t="s">
        <v>22395</v>
      </c>
      <c r="C13161" s="4" t="s">
        <v>22396</v>
      </c>
      <c r="D13161" s="3" t="s">
        <v>12</v>
      </c>
      <c r="E13161" s="3">
        <v>69.3</v>
      </c>
      <c r="F13161" s="5"/>
      <c r="G13161" s="3">
        <v>1E-3</v>
      </c>
      <c r="H13161" s="3">
        <f t="shared" si="416"/>
        <v>0</v>
      </c>
      <c r="I13161" s="3">
        <f t="shared" si="417"/>
        <v>0</v>
      </c>
    </row>
    <row r="13162" spans="1:9" ht="30">
      <c r="A13162" s="2"/>
      <c r="B13162" s="3" t="s">
        <v>22397</v>
      </c>
      <c r="C13162" s="4" t="s">
        <v>22398</v>
      </c>
      <c r="D13162" s="3" t="s">
        <v>12</v>
      </c>
      <c r="E13162" s="3">
        <v>55</v>
      </c>
      <c r="F13162" s="5"/>
      <c r="G13162" s="3">
        <v>0.1</v>
      </c>
      <c r="H13162" s="3">
        <f t="shared" si="416"/>
        <v>0</v>
      </c>
      <c r="I13162" s="3">
        <f t="shared" si="417"/>
        <v>0</v>
      </c>
    </row>
    <row r="13163" spans="1:9" ht="30">
      <c r="A13163" s="2"/>
      <c r="B13163" s="3" t="s">
        <v>22399</v>
      </c>
      <c r="C13163" s="4" t="s">
        <v>22400</v>
      </c>
      <c r="D13163" s="3" t="s">
        <v>12</v>
      </c>
      <c r="E13163" s="3">
        <v>64</v>
      </c>
      <c r="F13163" s="5"/>
      <c r="G13163" s="3">
        <v>0.15</v>
      </c>
      <c r="H13163" s="3">
        <f t="shared" si="416"/>
        <v>0</v>
      </c>
      <c r="I13163" s="3">
        <f t="shared" si="417"/>
        <v>0</v>
      </c>
    </row>
    <row r="13164" spans="1:9" ht="30">
      <c r="A13164" s="2"/>
      <c r="B13164" s="3" t="s">
        <v>22401</v>
      </c>
      <c r="C13164" s="4" t="s">
        <v>22402</v>
      </c>
      <c r="D13164" s="3" t="s">
        <v>12</v>
      </c>
      <c r="E13164" s="3">
        <v>52.8</v>
      </c>
      <c r="F13164" s="5"/>
      <c r="G13164" s="3">
        <v>1E-3</v>
      </c>
      <c r="H13164" s="3">
        <f t="shared" si="416"/>
        <v>0</v>
      </c>
      <c r="I13164" s="3">
        <f t="shared" si="417"/>
        <v>0</v>
      </c>
    </row>
    <row r="13165" spans="1:9" ht="30">
      <c r="A13165" s="2"/>
      <c r="B13165" s="3" t="s">
        <v>22403</v>
      </c>
      <c r="C13165" s="4" t="s">
        <v>22404</v>
      </c>
      <c r="D13165" s="3" t="s">
        <v>12</v>
      </c>
      <c r="E13165" s="3">
        <v>73</v>
      </c>
      <c r="F13165" s="5"/>
      <c r="G13165" s="3">
        <v>0.2</v>
      </c>
      <c r="H13165" s="3">
        <f t="shared" si="416"/>
        <v>0</v>
      </c>
      <c r="I13165" s="3">
        <f t="shared" si="417"/>
        <v>0</v>
      </c>
    </row>
    <row r="13166" spans="1:9" ht="30">
      <c r="A13166" s="2"/>
      <c r="B13166" s="3" t="s">
        <v>22405</v>
      </c>
      <c r="C13166" s="4" t="s">
        <v>22406</v>
      </c>
      <c r="D13166" s="3" t="s">
        <v>12</v>
      </c>
      <c r="E13166" s="3">
        <v>63.8</v>
      </c>
      <c r="F13166" s="5"/>
      <c r="G13166" s="3">
        <v>1E-3</v>
      </c>
      <c r="H13166" s="3">
        <f t="shared" si="416"/>
        <v>0</v>
      </c>
      <c r="I13166" s="3">
        <f t="shared" si="417"/>
        <v>0</v>
      </c>
    </row>
    <row r="13167" spans="1:9" ht="30">
      <c r="A13167" s="2"/>
      <c r="B13167" s="3" t="s">
        <v>22377</v>
      </c>
      <c r="C13167" s="4" t="s">
        <v>22407</v>
      </c>
      <c r="D13167" s="3" t="s">
        <v>12</v>
      </c>
      <c r="E13167" s="3">
        <v>60</v>
      </c>
      <c r="F13167" s="5"/>
      <c r="G13167" s="3">
        <v>1E-3</v>
      </c>
      <c r="H13167" s="3">
        <f t="shared" si="416"/>
        <v>0</v>
      </c>
      <c r="I13167" s="3">
        <f t="shared" si="417"/>
        <v>0</v>
      </c>
    </row>
    <row r="13168" spans="1:9" ht="30">
      <c r="A13168" s="2"/>
      <c r="B13168" s="3" t="s">
        <v>22408</v>
      </c>
      <c r="C13168" s="4" t="s">
        <v>22409</v>
      </c>
      <c r="D13168" s="3" t="s">
        <v>12</v>
      </c>
      <c r="E13168" s="3">
        <v>71.5</v>
      </c>
      <c r="F13168" s="5"/>
      <c r="G13168" s="3">
        <v>1E-3</v>
      </c>
      <c r="H13168" s="3">
        <f t="shared" si="416"/>
        <v>0</v>
      </c>
      <c r="I13168" s="3">
        <f t="shared" si="417"/>
        <v>0</v>
      </c>
    </row>
    <row r="13169" spans="1:9" ht="30">
      <c r="A13169" s="2"/>
      <c r="B13169" s="3" t="s">
        <v>22410</v>
      </c>
      <c r="C13169" s="4" t="s">
        <v>22411</v>
      </c>
      <c r="D13169" s="3" t="s">
        <v>12</v>
      </c>
      <c r="E13169" s="3">
        <v>66</v>
      </c>
      <c r="F13169" s="5"/>
      <c r="G13169" s="3">
        <v>1E-3</v>
      </c>
      <c r="H13169" s="3">
        <f t="shared" si="416"/>
        <v>0</v>
      </c>
      <c r="I13169" s="3">
        <f t="shared" si="417"/>
        <v>0</v>
      </c>
    </row>
    <row r="13170" spans="1:9" ht="30">
      <c r="A13170" s="2"/>
      <c r="B13170" s="3" t="s">
        <v>22412</v>
      </c>
      <c r="C13170" s="4" t="s">
        <v>22413</v>
      </c>
      <c r="D13170" s="3" t="s">
        <v>12</v>
      </c>
      <c r="E13170" s="3">
        <v>91</v>
      </c>
      <c r="F13170" s="5"/>
      <c r="G13170" s="3">
        <v>0.2</v>
      </c>
      <c r="H13170" s="3">
        <f t="shared" si="416"/>
        <v>0</v>
      </c>
      <c r="I13170" s="3">
        <f t="shared" si="417"/>
        <v>0</v>
      </c>
    </row>
    <row r="13171" spans="1:9" ht="30">
      <c r="A13171" s="2"/>
      <c r="B13171" s="3" t="s">
        <v>22414</v>
      </c>
      <c r="C13171" s="4" t="s">
        <v>22415</v>
      </c>
      <c r="D13171" s="3" t="s">
        <v>12</v>
      </c>
      <c r="E13171" s="3">
        <v>79.2</v>
      </c>
      <c r="F13171" s="5"/>
      <c r="G13171" s="3">
        <v>1E-3</v>
      </c>
      <c r="H13171" s="3">
        <f t="shared" si="416"/>
        <v>0</v>
      </c>
      <c r="I13171" s="3">
        <f t="shared" si="417"/>
        <v>0</v>
      </c>
    </row>
    <row r="13172" spans="1:9" ht="30">
      <c r="A13172" s="2"/>
      <c r="B13172" s="3" t="s">
        <v>22416</v>
      </c>
      <c r="C13172" s="4" t="s">
        <v>22417</v>
      </c>
      <c r="D13172" s="3" t="s">
        <v>12</v>
      </c>
      <c r="E13172" s="3">
        <v>96</v>
      </c>
      <c r="F13172" s="5"/>
      <c r="G13172" s="3">
        <v>0.25</v>
      </c>
      <c r="H13172" s="3">
        <f t="shared" si="416"/>
        <v>0</v>
      </c>
      <c r="I13172" s="3">
        <f t="shared" si="417"/>
        <v>0</v>
      </c>
    </row>
    <row r="13173" spans="1:9" ht="30">
      <c r="A13173" s="2"/>
      <c r="B13173" s="3" t="s">
        <v>22418</v>
      </c>
      <c r="C13173" s="4" t="s">
        <v>22419</v>
      </c>
      <c r="D13173" s="3" t="s">
        <v>12</v>
      </c>
      <c r="E13173" s="3">
        <v>92.4</v>
      </c>
      <c r="F13173" s="5"/>
      <c r="G13173" s="3">
        <v>1E-3</v>
      </c>
      <c r="H13173" s="3">
        <f t="shared" si="416"/>
        <v>0</v>
      </c>
      <c r="I13173" s="3">
        <f t="shared" si="417"/>
        <v>0</v>
      </c>
    </row>
    <row r="13174" spans="1:9" ht="30">
      <c r="A13174" s="2"/>
      <c r="B13174" s="3" t="s">
        <v>22420</v>
      </c>
      <c r="C13174" s="4" t="s">
        <v>22421</v>
      </c>
      <c r="D13174" s="3" t="s">
        <v>12</v>
      </c>
      <c r="E13174" s="3">
        <v>30</v>
      </c>
      <c r="F13174" s="5"/>
      <c r="G13174" s="3">
        <v>0.1</v>
      </c>
      <c r="H13174" s="3">
        <f t="shared" si="416"/>
        <v>0</v>
      </c>
      <c r="I13174" s="3">
        <f t="shared" si="417"/>
        <v>0</v>
      </c>
    </row>
    <row r="13175" spans="1:9" ht="30">
      <c r="A13175" s="2"/>
      <c r="B13175" s="3" t="s">
        <v>22422</v>
      </c>
      <c r="C13175" s="4" t="s">
        <v>22423</v>
      </c>
      <c r="D13175" s="3" t="s">
        <v>12</v>
      </c>
      <c r="E13175" s="3">
        <v>220</v>
      </c>
      <c r="F13175" s="5"/>
      <c r="G13175" s="3">
        <v>0.08</v>
      </c>
      <c r="H13175" s="3">
        <f t="shared" si="416"/>
        <v>0</v>
      </c>
      <c r="I13175" s="3">
        <f t="shared" si="417"/>
        <v>0</v>
      </c>
    </row>
    <row r="13176" spans="1:9" ht="30">
      <c r="A13176" s="2"/>
      <c r="B13176" s="3" t="s">
        <v>22424</v>
      </c>
      <c r="C13176" s="4" t="s">
        <v>22425</v>
      </c>
      <c r="D13176" s="3" t="s">
        <v>12</v>
      </c>
      <c r="E13176" s="3">
        <v>248</v>
      </c>
      <c r="F13176" s="5"/>
      <c r="G13176" s="3">
        <v>0.1</v>
      </c>
      <c r="H13176" s="3">
        <f t="shared" si="416"/>
        <v>0</v>
      </c>
      <c r="I13176" s="3">
        <f t="shared" si="417"/>
        <v>0</v>
      </c>
    </row>
    <row r="13177" spans="1:9" ht="30">
      <c r="A13177" s="2"/>
      <c r="B13177" s="3" t="s">
        <v>22426</v>
      </c>
      <c r="C13177" s="4" t="s">
        <v>22427</v>
      </c>
      <c r="D13177" s="3" t="s">
        <v>12</v>
      </c>
      <c r="E13177" s="3">
        <v>275</v>
      </c>
      <c r="F13177" s="5"/>
      <c r="G13177" s="3">
        <v>0.114</v>
      </c>
      <c r="H13177" s="3">
        <f t="shared" si="416"/>
        <v>0</v>
      </c>
      <c r="I13177" s="3">
        <f t="shared" si="417"/>
        <v>0</v>
      </c>
    </row>
    <row r="13178" spans="1:9" ht="30">
      <c r="A13178" s="2"/>
      <c r="B13178" s="3" t="s">
        <v>22428</v>
      </c>
      <c r="C13178" s="4" t="s">
        <v>22429</v>
      </c>
      <c r="D13178" s="3" t="s">
        <v>12</v>
      </c>
      <c r="E13178" s="3">
        <v>412.5</v>
      </c>
      <c r="F13178" s="5"/>
      <c r="G13178" s="3">
        <v>0.127</v>
      </c>
      <c r="H13178" s="3">
        <f t="shared" si="416"/>
        <v>0</v>
      </c>
      <c r="I13178" s="3">
        <f t="shared" si="417"/>
        <v>0</v>
      </c>
    </row>
    <row r="13179" spans="1:9" ht="30">
      <c r="A13179" s="2"/>
      <c r="B13179" s="3" t="s">
        <v>22430</v>
      </c>
      <c r="C13179" s="4" t="s">
        <v>22431</v>
      </c>
      <c r="D13179" s="3" t="s">
        <v>12</v>
      </c>
      <c r="E13179" s="3">
        <v>49.5</v>
      </c>
      <c r="F13179" s="5"/>
      <c r="G13179" s="3">
        <v>0.127</v>
      </c>
      <c r="H13179" s="3">
        <f t="shared" si="416"/>
        <v>0</v>
      </c>
      <c r="I13179" s="3">
        <f t="shared" si="417"/>
        <v>0</v>
      </c>
    </row>
    <row r="13180" spans="1:9" ht="30">
      <c r="A13180" s="2"/>
      <c r="B13180" s="3" t="s">
        <v>22432</v>
      </c>
      <c r="C13180" s="4" t="s">
        <v>22433</v>
      </c>
      <c r="D13180" s="3" t="s">
        <v>47</v>
      </c>
      <c r="E13180" s="3">
        <v>363</v>
      </c>
      <c r="F13180" s="5"/>
      <c r="G13180" s="3">
        <v>0</v>
      </c>
      <c r="H13180" s="3">
        <f t="shared" si="416"/>
        <v>0</v>
      </c>
      <c r="I13180" s="3">
        <f t="shared" si="417"/>
        <v>0</v>
      </c>
    </row>
    <row r="13181" spans="1:9" ht="30">
      <c r="A13181" s="2"/>
      <c r="B13181" s="3" t="s">
        <v>22434</v>
      </c>
      <c r="C13181" s="4" t="s">
        <v>22435</v>
      </c>
      <c r="D13181" s="3" t="s">
        <v>12</v>
      </c>
      <c r="E13181" s="3">
        <v>39</v>
      </c>
      <c r="F13181" s="5"/>
      <c r="G13181" s="3">
        <v>0.04</v>
      </c>
      <c r="H13181" s="3">
        <f t="shared" si="416"/>
        <v>0</v>
      </c>
      <c r="I13181" s="3">
        <f t="shared" si="417"/>
        <v>0</v>
      </c>
    </row>
    <row r="13182" spans="1:9" ht="30">
      <c r="A13182" s="2"/>
      <c r="B13182" s="3" t="s">
        <v>22434</v>
      </c>
      <c r="C13182" s="4" t="s">
        <v>22436</v>
      </c>
      <c r="D13182" s="3" t="s">
        <v>12</v>
      </c>
      <c r="E13182" s="3">
        <v>110</v>
      </c>
      <c r="F13182" s="5"/>
      <c r="G13182" s="3">
        <v>9.0999999999999998E-2</v>
      </c>
      <c r="H13182" s="3">
        <f t="shared" si="416"/>
        <v>0</v>
      </c>
      <c r="I13182" s="3">
        <f t="shared" si="417"/>
        <v>0</v>
      </c>
    </row>
    <row r="13183" spans="1:9" ht="30">
      <c r="A13183" s="2"/>
      <c r="B13183" s="3" t="s">
        <v>22437</v>
      </c>
      <c r="C13183" s="4" t="s">
        <v>22438</v>
      </c>
      <c r="D13183" s="3" t="s">
        <v>47</v>
      </c>
      <c r="E13183" s="3">
        <v>2350</v>
      </c>
      <c r="F13183" s="5"/>
      <c r="G13183" s="3">
        <v>0.8</v>
      </c>
      <c r="H13183" s="3">
        <f t="shared" si="416"/>
        <v>0</v>
      </c>
      <c r="I13183" s="3">
        <f t="shared" si="417"/>
        <v>0</v>
      </c>
    </row>
    <row r="13184" spans="1:9">
      <c r="A13184" s="2"/>
      <c r="B13184" s="3" t="s">
        <v>22439</v>
      </c>
      <c r="C13184" s="4" t="s">
        <v>22440</v>
      </c>
      <c r="D13184" s="3" t="s">
        <v>47</v>
      </c>
      <c r="E13184" s="3">
        <v>1045</v>
      </c>
      <c r="F13184" s="5"/>
      <c r="G13184" s="3">
        <v>1.46</v>
      </c>
      <c r="H13184" s="3">
        <f t="shared" si="416"/>
        <v>0</v>
      </c>
      <c r="I13184" s="3">
        <f t="shared" si="417"/>
        <v>0</v>
      </c>
    </row>
    <row r="13185" spans="1:9">
      <c r="A13185" s="2"/>
      <c r="B13185" s="3" t="s">
        <v>22439</v>
      </c>
      <c r="C13185" s="4" t="s">
        <v>22441</v>
      </c>
      <c r="D13185" s="3" t="s">
        <v>47</v>
      </c>
      <c r="E13185" s="3">
        <v>1308</v>
      </c>
      <c r="F13185" s="5"/>
      <c r="G13185" s="3">
        <v>0.28000000000000003</v>
      </c>
      <c r="H13185" s="3">
        <f t="shared" si="416"/>
        <v>0</v>
      </c>
      <c r="I13185" s="3">
        <f t="shared" si="417"/>
        <v>0</v>
      </c>
    </row>
    <row r="13186" spans="1:9" ht="30">
      <c r="A13186" s="2"/>
      <c r="B13186" s="3" t="s">
        <v>22439</v>
      </c>
      <c r="C13186" s="4" t="s">
        <v>22442</v>
      </c>
      <c r="D13186" s="3" t="s">
        <v>47</v>
      </c>
      <c r="E13186" s="3">
        <v>2005</v>
      </c>
      <c r="F13186" s="5"/>
      <c r="G13186" s="3">
        <v>1.94</v>
      </c>
      <c r="H13186" s="3">
        <f t="shared" si="416"/>
        <v>0</v>
      </c>
      <c r="I13186" s="3">
        <f t="shared" si="417"/>
        <v>0</v>
      </c>
    </row>
    <row r="13187" spans="1:9" ht="30">
      <c r="A13187" s="2"/>
      <c r="B13187" s="3" t="s">
        <v>23</v>
      </c>
      <c r="C13187" s="4" t="s">
        <v>22443</v>
      </c>
      <c r="D13187" s="3" t="s">
        <v>47</v>
      </c>
      <c r="E13187" s="3">
        <v>1365</v>
      </c>
      <c r="F13187" s="5"/>
      <c r="G13187" s="3">
        <v>1.68</v>
      </c>
      <c r="H13187" s="3">
        <f t="shared" si="416"/>
        <v>0</v>
      </c>
      <c r="I13187" s="3">
        <f t="shared" si="417"/>
        <v>0</v>
      </c>
    </row>
    <row r="13188" spans="1:9" ht="30">
      <c r="A13188" s="2"/>
      <c r="B13188" s="3" t="s">
        <v>23</v>
      </c>
      <c r="C13188" s="4" t="s">
        <v>22444</v>
      </c>
      <c r="D13188" s="3" t="s">
        <v>47</v>
      </c>
      <c r="E13188" s="3">
        <v>1840</v>
      </c>
      <c r="F13188" s="5"/>
      <c r="G13188" s="3">
        <v>0.26800000000000002</v>
      </c>
      <c r="H13188" s="3">
        <f t="shared" si="416"/>
        <v>0</v>
      </c>
      <c r="I13188" s="3">
        <f t="shared" si="417"/>
        <v>0</v>
      </c>
    </row>
    <row r="13189" spans="1:9" ht="30">
      <c r="A13189" s="2"/>
      <c r="B13189" s="3" t="s">
        <v>22445</v>
      </c>
      <c r="C13189" s="4" t="s">
        <v>22446</v>
      </c>
      <c r="D13189" s="3" t="s">
        <v>47</v>
      </c>
      <c r="E13189" s="3">
        <v>2520</v>
      </c>
      <c r="F13189" s="5"/>
      <c r="G13189" s="3">
        <v>2.1429999999999998</v>
      </c>
      <c r="H13189" s="3">
        <f t="shared" si="416"/>
        <v>0</v>
      </c>
      <c r="I13189" s="3">
        <f t="shared" si="417"/>
        <v>0</v>
      </c>
    </row>
    <row r="13190" spans="1:9" ht="30">
      <c r="A13190" s="2"/>
      <c r="B13190" s="3" t="s">
        <v>22447</v>
      </c>
      <c r="C13190" s="4" t="s">
        <v>22448</v>
      </c>
      <c r="D13190" s="3" t="s">
        <v>47</v>
      </c>
      <c r="E13190" s="3">
        <v>900</v>
      </c>
      <c r="F13190" s="5"/>
      <c r="G13190" s="3">
        <v>1.45</v>
      </c>
      <c r="H13190" s="3">
        <f t="shared" si="416"/>
        <v>0</v>
      </c>
      <c r="I13190" s="3">
        <f t="shared" si="417"/>
        <v>0</v>
      </c>
    </row>
    <row r="13191" spans="1:9" ht="30">
      <c r="A13191" s="2"/>
      <c r="B13191" s="3" t="s">
        <v>22447</v>
      </c>
      <c r="C13191" s="4" t="s">
        <v>22449</v>
      </c>
      <c r="D13191" s="3" t="s">
        <v>47</v>
      </c>
      <c r="E13191" s="3">
        <v>1480</v>
      </c>
      <c r="F13191" s="5"/>
      <c r="G13191" s="3">
        <v>1.58</v>
      </c>
      <c r="H13191" s="3">
        <f t="shared" si="416"/>
        <v>0</v>
      </c>
      <c r="I13191" s="3">
        <f t="shared" si="417"/>
        <v>0</v>
      </c>
    </row>
    <row r="13192" spans="1:9" ht="30">
      <c r="A13192" s="2"/>
      <c r="B13192" s="3" t="s">
        <v>22273</v>
      </c>
      <c r="C13192" s="4" t="s">
        <v>22450</v>
      </c>
      <c r="D13192" s="3" t="s">
        <v>47</v>
      </c>
      <c r="E13192" s="3">
        <v>2200</v>
      </c>
      <c r="F13192" s="5"/>
      <c r="G13192" s="3">
        <v>2.12</v>
      </c>
      <c r="H13192" s="3">
        <f t="shared" si="416"/>
        <v>0</v>
      </c>
      <c r="I13192" s="3">
        <f t="shared" si="417"/>
        <v>0</v>
      </c>
    </row>
    <row r="13193" spans="1:9" ht="30">
      <c r="A13193" s="2"/>
      <c r="B13193" s="3" t="s">
        <v>22437</v>
      </c>
      <c r="C13193" s="4" t="s">
        <v>22451</v>
      </c>
      <c r="D13193" s="3" t="s">
        <v>47</v>
      </c>
      <c r="E13193" s="3">
        <v>6000</v>
      </c>
      <c r="F13193" s="5"/>
      <c r="G13193" s="3">
        <v>1E-3</v>
      </c>
      <c r="H13193" s="3">
        <f t="shared" si="416"/>
        <v>0</v>
      </c>
      <c r="I13193" s="3">
        <f t="shared" si="417"/>
        <v>0</v>
      </c>
    </row>
    <row r="13194" spans="1:9" ht="30">
      <c r="A13194" s="2"/>
      <c r="B13194" s="3" t="s">
        <v>22452</v>
      </c>
      <c r="C13194" s="4" t="s">
        <v>22453</v>
      </c>
      <c r="D13194" s="3" t="s">
        <v>47</v>
      </c>
      <c r="E13194" s="3">
        <v>1079</v>
      </c>
      <c r="F13194" s="5"/>
      <c r="G13194" s="3">
        <v>1E-3</v>
      </c>
      <c r="H13194" s="3">
        <f t="shared" si="416"/>
        <v>0</v>
      </c>
      <c r="I13194" s="3">
        <f t="shared" si="417"/>
        <v>0</v>
      </c>
    </row>
    <row r="13195" spans="1:9" ht="30">
      <c r="A13195" s="2"/>
      <c r="B13195" s="3" t="s">
        <v>22452</v>
      </c>
      <c r="C13195" s="4" t="s">
        <v>22454</v>
      </c>
      <c r="D13195" s="3" t="s">
        <v>47</v>
      </c>
      <c r="E13195" s="3">
        <v>1615</v>
      </c>
      <c r="F13195" s="5"/>
      <c r="G13195" s="3">
        <v>2.12</v>
      </c>
      <c r="H13195" s="3">
        <f t="shared" si="416"/>
        <v>0</v>
      </c>
      <c r="I13195" s="3">
        <f t="shared" si="417"/>
        <v>0</v>
      </c>
    </row>
    <row r="13196" spans="1:9" ht="30">
      <c r="A13196" s="2"/>
      <c r="B13196" s="3" t="s">
        <v>22452</v>
      </c>
      <c r="C13196" s="4" t="s">
        <v>22455</v>
      </c>
      <c r="D13196" s="3" t="s">
        <v>47</v>
      </c>
      <c r="E13196" s="3">
        <v>2280</v>
      </c>
      <c r="F13196" s="5"/>
      <c r="G13196" s="3">
        <v>2.12</v>
      </c>
      <c r="H13196" s="3">
        <f t="shared" si="416"/>
        <v>0</v>
      </c>
      <c r="I13196" s="3">
        <f t="shared" si="417"/>
        <v>0</v>
      </c>
    </row>
    <row r="13197" spans="1:9">
      <c r="A13197" s="2"/>
      <c r="B13197" s="3" t="s">
        <v>22456</v>
      </c>
      <c r="C13197" s="4" t="s">
        <v>22457</v>
      </c>
      <c r="D13197" s="3" t="s">
        <v>47</v>
      </c>
      <c r="E13197" s="3">
        <v>286</v>
      </c>
      <c r="F13197" s="5"/>
      <c r="G13197" s="3">
        <v>0</v>
      </c>
      <c r="H13197" s="3">
        <f t="shared" si="416"/>
        <v>0</v>
      </c>
      <c r="I13197" s="3">
        <f t="shared" si="417"/>
        <v>0</v>
      </c>
    </row>
    <row r="13198" spans="1:9">
      <c r="A13198" s="2"/>
      <c r="B13198" s="3" t="s">
        <v>22458</v>
      </c>
      <c r="C13198" s="4" t="s">
        <v>22459</v>
      </c>
      <c r="D13198" s="3" t="s">
        <v>47</v>
      </c>
      <c r="E13198" s="3">
        <v>359.7</v>
      </c>
      <c r="F13198" s="5"/>
      <c r="G13198" s="3">
        <v>0</v>
      </c>
      <c r="H13198" s="3">
        <f t="shared" si="416"/>
        <v>0</v>
      </c>
      <c r="I13198" s="3">
        <f t="shared" si="417"/>
        <v>0</v>
      </c>
    </row>
    <row r="13199" spans="1:9">
      <c r="A13199" s="2"/>
      <c r="B13199" s="3" t="s">
        <v>22460</v>
      </c>
      <c r="C13199" s="4" t="s">
        <v>22461</v>
      </c>
      <c r="D13199" s="3" t="s">
        <v>47</v>
      </c>
      <c r="E13199" s="3">
        <v>297</v>
      </c>
      <c r="F13199" s="5"/>
      <c r="G13199" s="3">
        <v>0</v>
      </c>
      <c r="H13199" s="3">
        <f t="shared" si="416"/>
        <v>0</v>
      </c>
      <c r="I13199" s="3">
        <f t="shared" si="417"/>
        <v>0</v>
      </c>
    </row>
    <row r="13200" spans="1:9">
      <c r="A13200" s="2"/>
      <c r="B13200" s="3" t="s">
        <v>22462</v>
      </c>
      <c r="C13200" s="4" t="s">
        <v>22463</v>
      </c>
      <c r="D13200" s="3" t="s">
        <v>47</v>
      </c>
      <c r="E13200" s="3">
        <v>412.5</v>
      </c>
      <c r="F13200" s="5"/>
      <c r="G13200" s="3">
        <v>0</v>
      </c>
      <c r="H13200" s="3">
        <f t="shared" ref="H13200:H13263" si="418">E13200*F13200</f>
        <v>0</v>
      </c>
      <c r="I13200" s="3">
        <f t="shared" ref="I13200:I13263" si="419">F13200*G13200</f>
        <v>0</v>
      </c>
    </row>
    <row r="13201" spans="1:9" ht="30">
      <c r="A13201" s="2"/>
      <c r="B13201" s="3" t="s">
        <v>22464</v>
      </c>
      <c r="C13201" s="4" t="s">
        <v>22465</v>
      </c>
      <c r="D13201" s="3" t="s">
        <v>47</v>
      </c>
      <c r="E13201" s="3">
        <v>330</v>
      </c>
      <c r="F13201" s="5"/>
      <c r="G13201" s="3">
        <v>0</v>
      </c>
      <c r="H13201" s="3">
        <f t="shared" si="418"/>
        <v>0</v>
      </c>
      <c r="I13201" s="3">
        <f t="shared" si="419"/>
        <v>0</v>
      </c>
    </row>
    <row r="13202" spans="1:9" ht="30">
      <c r="A13202" s="2"/>
      <c r="B13202" s="3" t="s">
        <v>22466</v>
      </c>
      <c r="C13202" s="4" t="s">
        <v>22467</v>
      </c>
      <c r="D13202" s="3" t="s">
        <v>47</v>
      </c>
      <c r="E13202" s="3">
        <v>550</v>
      </c>
      <c r="F13202" s="5"/>
      <c r="G13202" s="3">
        <v>0.35</v>
      </c>
      <c r="H13202" s="3">
        <f t="shared" si="418"/>
        <v>0</v>
      </c>
      <c r="I13202" s="3">
        <f t="shared" si="419"/>
        <v>0</v>
      </c>
    </row>
    <row r="13203" spans="1:9" ht="30">
      <c r="A13203" s="2"/>
      <c r="B13203" s="3" t="s">
        <v>22466</v>
      </c>
      <c r="C13203" s="4" t="s">
        <v>22468</v>
      </c>
      <c r="D13203" s="3" t="s">
        <v>47</v>
      </c>
      <c r="E13203" s="3">
        <v>635</v>
      </c>
      <c r="F13203" s="5"/>
      <c r="G13203" s="3">
        <v>0.25</v>
      </c>
      <c r="H13203" s="3">
        <f t="shared" si="418"/>
        <v>0</v>
      </c>
      <c r="I13203" s="3">
        <f t="shared" si="419"/>
        <v>0</v>
      </c>
    </row>
    <row r="13204" spans="1:9" ht="30">
      <c r="A13204" s="2"/>
      <c r="B13204" s="3" t="s">
        <v>22469</v>
      </c>
      <c r="C13204" s="4" t="s">
        <v>22470</v>
      </c>
      <c r="D13204" s="3" t="s">
        <v>47</v>
      </c>
      <c r="E13204" s="3">
        <v>305</v>
      </c>
      <c r="F13204" s="5"/>
      <c r="G13204" s="3">
        <v>0</v>
      </c>
      <c r="H13204" s="3">
        <f t="shared" si="418"/>
        <v>0</v>
      </c>
      <c r="I13204" s="3">
        <f t="shared" si="419"/>
        <v>0</v>
      </c>
    </row>
    <row r="13205" spans="1:9" ht="30">
      <c r="A13205" s="2"/>
      <c r="B13205" s="3" t="s">
        <v>22471</v>
      </c>
      <c r="C13205" s="4" t="s">
        <v>22472</v>
      </c>
      <c r="D13205" s="3" t="s">
        <v>47</v>
      </c>
      <c r="E13205" s="3">
        <v>561</v>
      </c>
      <c r="F13205" s="5"/>
      <c r="G13205" s="3">
        <v>0.3</v>
      </c>
      <c r="H13205" s="3">
        <f t="shared" si="418"/>
        <v>0</v>
      </c>
      <c r="I13205" s="3">
        <f t="shared" si="419"/>
        <v>0</v>
      </c>
    </row>
    <row r="13206" spans="1:9" ht="45">
      <c r="A13206" s="2"/>
      <c r="B13206" s="3" t="s">
        <v>22473</v>
      </c>
      <c r="C13206" s="4" t="s">
        <v>22474</v>
      </c>
      <c r="D13206" s="3" t="s">
        <v>47</v>
      </c>
      <c r="E13206" s="3">
        <v>627</v>
      </c>
      <c r="F13206" s="5"/>
      <c r="G13206" s="3">
        <v>0.3</v>
      </c>
      <c r="H13206" s="3">
        <f t="shared" si="418"/>
        <v>0</v>
      </c>
      <c r="I13206" s="3">
        <f t="shared" si="419"/>
        <v>0</v>
      </c>
    </row>
    <row r="13207" spans="1:9" ht="30">
      <c r="A13207" s="2"/>
      <c r="B13207" s="3" t="s">
        <v>22469</v>
      </c>
      <c r="C13207" s="4" t="s">
        <v>22475</v>
      </c>
      <c r="D13207" s="3" t="s">
        <v>47</v>
      </c>
      <c r="E13207" s="3">
        <v>2372.1</v>
      </c>
      <c r="F13207" s="5"/>
      <c r="G13207" s="3">
        <v>0</v>
      </c>
      <c r="H13207" s="3">
        <f t="shared" si="418"/>
        <v>0</v>
      </c>
      <c r="I13207" s="3">
        <f t="shared" si="419"/>
        <v>0</v>
      </c>
    </row>
    <row r="13208" spans="1:9" ht="30">
      <c r="A13208" s="2"/>
      <c r="B13208" s="3" t="s">
        <v>22476</v>
      </c>
      <c r="C13208" s="4" t="s">
        <v>22477</v>
      </c>
      <c r="D13208" s="3" t="s">
        <v>47</v>
      </c>
      <c r="E13208" s="3">
        <v>265</v>
      </c>
      <c r="F13208" s="5"/>
      <c r="G13208" s="3">
        <v>0</v>
      </c>
      <c r="H13208" s="3">
        <f t="shared" si="418"/>
        <v>0</v>
      </c>
      <c r="I13208" s="3">
        <f t="shared" si="419"/>
        <v>0</v>
      </c>
    </row>
    <row r="13209" spans="1:9" ht="45">
      <c r="A13209" s="2"/>
      <c r="B13209" s="3" t="s">
        <v>22478</v>
      </c>
      <c r="C13209" s="4" t="s">
        <v>22479</v>
      </c>
      <c r="D13209" s="3" t="s">
        <v>47</v>
      </c>
      <c r="E13209" s="3">
        <v>748</v>
      </c>
      <c r="F13209" s="5"/>
      <c r="G13209" s="3">
        <v>1.2</v>
      </c>
      <c r="H13209" s="3">
        <f t="shared" si="418"/>
        <v>0</v>
      </c>
      <c r="I13209" s="3">
        <f t="shared" si="419"/>
        <v>0</v>
      </c>
    </row>
    <row r="13210" spans="1:9" ht="45">
      <c r="A13210" s="2"/>
      <c r="B13210" s="3" t="s">
        <v>22478</v>
      </c>
      <c r="C13210" s="4" t="s">
        <v>22480</v>
      </c>
      <c r="D13210" s="3" t="s">
        <v>47</v>
      </c>
      <c r="E13210" s="3">
        <v>792</v>
      </c>
      <c r="F13210" s="5"/>
      <c r="G13210" s="3">
        <v>1E-3</v>
      </c>
      <c r="H13210" s="3">
        <f t="shared" si="418"/>
        <v>0</v>
      </c>
      <c r="I13210" s="3">
        <f t="shared" si="419"/>
        <v>0</v>
      </c>
    </row>
    <row r="13211" spans="1:9" ht="30">
      <c r="A13211" s="2"/>
      <c r="B13211" s="3" t="s">
        <v>22476</v>
      </c>
      <c r="C13211" s="4" t="s">
        <v>22481</v>
      </c>
      <c r="D13211" s="3" t="s">
        <v>47</v>
      </c>
      <c r="E13211" s="3">
        <v>2392.06</v>
      </c>
      <c r="F13211" s="5"/>
      <c r="G13211" s="3">
        <v>0</v>
      </c>
      <c r="H13211" s="3">
        <f t="shared" si="418"/>
        <v>0</v>
      </c>
      <c r="I13211" s="3">
        <f t="shared" si="419"/>
        <v>0</v>
      </c>
    </row>
    <row r="13212" spans="1:9" ht="30">
      <c r="A13212" s="2"/>
      <c r="B13212" s="3" t="s">
        <v>22482</v>
      </c>
      <c r="C13212" s="4" t="s">
        <v>22483</v>
      </c>
      <c r="D13212" s="3" t="s">
        <v>47</v>
      </c>
      <c r="E13212" s="3">
        <v>300</v>
      </c>
      <c r="F13212" s="5"/>
      <c r="G13212" s="3">
        <v>0</v>
      </c>
      <c r="H13212" s="3">
        <f t="shared" si="418"/>
        <v>0</v>
      </c>
      <c r="I13212" s="3">
        <f t="shared" si="419"/>
        <v>0</v>
      </c>
    </row>
    <row r="13213" spans="1:9" ht="30">
      <c r="A13213" s="2"/>
      <c r="B13213" s="3" t="s">
        <v>22484</v>
      </c>
      <c r="C13213" s="4" t="s">
        <v>22485</v>
      </c>
      <c r="D13213" s="3" t="s">
        <v>47</v>
      </c>
      <c r="E13213" s="3">
        <v>561</v>
      </c>
      <c r="F13213" s="5"/>
      <c r="G13213" s="3">
        <v>1.1000000000000001</v>
      </c>
      <c r="H13213" s="3">
        <f t="shared" si="418"/>
        <v>0</v>
      </c>
      <c r="I13213" s="3">
        <f t="shared" si="419"/>
        <v>0</v>
      </c>
    </row>
    <row r="13214" spans="1:9" ht="45">
      <c r="A13214" s="2"/>
      <c r="B13214" s="3" t="s">
        <v>22484</v>
      </c>
      <c r="C13214" s="4" t="s">
        <v>22486</v>
      </c>
      <c r="D13214" s="3" t="s">
        <v>47</v>
      </c>
      <c r="E13214" s="3">
        <v>726</v>
      </c>
      <c r="F13214" s="5"/>
      <c r="G13214" s="3">
        <v>0.33500000000000002</v>
      </c>
      <c r="H13214" s="3">
        <f t="shared" si="418"/>
        <v>0</v>
      </c>
      <c r="I13214" s="3">
        <f t="shared" si="419"/>
        <v>0</v>
      </c>
    </row>
    <row r="13215" spans="1:9" ht="30">
      <c r="A13215" s="2"/>
      <c r="B13215" s="3" t="s">
        <v>22487</v>
      </c>
      <c r="C13215" s="4" t="s">
        <v>22488</v>
      </c>
      <c r="D13215" s="3" t="s">
        <v>47</v>
      </c>
      <c r="E13215" s="3">
        <v>225</v>
      </c>
      <c r="F13215" s="5"/>
      <c r="G13215" s="3">
        <v>0</v>
      </c>
      <c r="H13215" s="3">
        <f t="shared" si="418"/>
        <v>0</v>
      </c>
      <c r="I13215" s="3">
        <f t="shared" si="419"/>
        <v>0</v>
      </c>
    </row>
    <row r="13216" spans="1:9" ht="30">
      <c r="A13216" s="2"/>
      <c r="B13216" s="3" t="s">
        <v>22489</v>
      </c>
      <c r="C13216" s="4" t="s">
        <v>22490</v>
      </c>
      <c r="D13216" s="3" t="s">
        <v>47</v>
      </c>
      <c r="E13216" s="3">
        <v>561</v>
      </c>
      <c r="F13216" s="5"/>
      <c r="G13216" s="3">
        <v>1E-3</v>
      </c>
      <c r="H13216" s="3">
        <f t="shared" si="418"/>
        <v>0</v>
      </c>
      <c r="I13216" s="3">
        <f t="shared" si="419"/>
        <v>0</v>
      </c>
    </row>
    <row r="13217" spans="1:9" ht="45">
      <c r="A13217" s="2"/>
      <c r="B13217" s="3" t="s">
        <v>22489</v>
      </c>
      <c r="C13217" s="4" t="s">
        <v>22491</v>
      </c>
      <c r="D13217" s="3" t="s">
        <v>47</v>
      </c>
      <c r="E13217" s="3">
        <v>627</v>
      </c>
      <c r="F13217" s="5"/>
      <c r="G13217" s="3">
        <v>1E-3</v>
      </c>
      <c r="H13217" s="3">
        <f t="shared" si="418"/>
        <v>0</v>
      </c>
      <c r="I13217" s="3">
        <f t="shared" si="419"/>
        <v>0</v>
      </c>
    </row>
    <row r="13218" spans="1:9" ht="30">
      <c r="A13218" s="2"/>
      <c r="B13218" s="3" t="s">
        <v>22487</v>
      </c>
      <c r="C13218" s="4" t="s">
        <v>22492</v>
      </c>
      <c r="D13218" s="3" t="s">
        <v>47</v>
      </c>
      <c r="E13218" s="3">
        <v>2329.1999999999998</v>
      </c>
      <c r="F13218" s="5"/>
      <c r="G13218" s="3">
        <v>0</v>
      </c>
      <c r="H13218" s="3">
        <f t="shared" si="418"/>
        <v>0</v>
      </c>
      <c r="I13218" s="3">
        <f t="shared" si="419"/>
        <v>0</v>
      </c>
    </row>
    <row r="13219" spans="1:9" ht="30">
      <c r="A13219" s="2"/>
      <c r="B13219" s="3" t="s">
        <v>22493</v>
      </c>
      <c r="C13219" s="4" t="s">
        <v>22494</v>
      </c>
      <c r="D13219" s="3" t="s">
        <v>47</v>
      </c>
      <c r="E13219" s="3">
        <v>432</v>
      </c>
      <c r="F13219" s="5"/>
      <c r="G13219" s="3">
        <v>0</v>
      </c>
      <c r="H13219" s="3">
        <f t="shared" si="418"/>
        <v>0</v>
      </c>
      <c r="I13219" s="3">
        <f t="shared" si="419"/>
        <v>0</v>
      </c>
    </row>
    <row r="13220" spans="1:9" ht="30">
      <c r="A13220" s="2"/>
      <c r="B13220" s="3" t="s">
        <v>22495</v>
      </c>
      <c r="C13220" s="4" t="s">
        <v>22496</v>
      </c>
      <c r="D13220" s="3" t="s">
        <v>47</v>
      </c>
      <c r="E13220" s="3">
        <v>613.79999999999995</v>
      </c>
      <c r="F13220" s="5"/>
      <c r="G13220" s="3">
        <v>1.5</v>
      </c>
      <c r="H13220" s="3">
        <f t="shared" si="418"/>
        <v>0</v>
      </c>
      <c r="I13220" s="3">
        <f t="shared" si="419"/>
        <v>0</v>
      </c>
    </row>
    <row r="13221" spans="1:9" ht="45">
      <c r="A13221" s="2"/>
      <c r="B13221" s="3" t="s">
        <v>22495</v>
      </c>
      <c r="C13221" s="4" t="s">
        <v>22497</v>
      </c>
      <c r="D13221" s="3" t="s">
        <v>47</v>
      </c>
      <c r="E13221" s="3">
        <v>704</v>
      </c>
      <c r="F13221" s="5"/>
      <c r="G13221" s="3">
        <v>1E-3</v>
      </c>
      <c r="H13221" s="3">
        <f t="shared" si="418"/>
        <v>0</v>
      </c>
      <c r="I13221" s="3">
        <f t="shared" si="419"/>
        <v>0</v>
      </c>
    </row>
    <row r="13222" spans="1:9" ht="30">
      <c r="A13222" s="2"/>
      <c r="B13222" s="3" t="s">
        <v>22493</v>
      </c>
      <c r="C13222" s="4" t="s">
        <v>22498</v>
      </c>
      <c r="D13222" s="3" t="s">
        <v>47</v>
      </c>
      <c r="E13222" s="3">
        <v>6843.69</v>
      </c>
      <c r="F13222" s="5"/>
      <c r="G13222" s="3">
        <v>0</v>
      </c>
      <c r="H13222" s="3">
        <f t="shared" si="418"/>
        <v>0</v>
      </c>
      <c r="I13222" s="3">
        <f t="shared" si="419"/>
        <v>0</v>
      </c>
    </row>
    <row r="13223" spans="1:9" ht="30">
      <c r="A13223" s="2"/>
      <c r="B13223" s="3" t="s">
        <v>23</v>
      </c>
      <c r="C13223" s="4" t="s">
        <v>22499</v>
      </c>
      <c r="D13223" s="3" t="s">
        <v>47</v>
      </c>
      <c r="E13223" s="3">
        <v>465</v>
      </c>
      <c r="F13223" s="5"/>
      <c r="G13223" s="3">
        <v>1.38</v>
      </c>
      <c r="H13223" s="3">
        <f t="shared" si="418"/>
        <v>0</v>
      </c>
      <c r="I13223" s="3">
        <f t="shared" si="419"/>
        <v>0</v>
      </c>
    </row>
    <row r="13224" spans="1:9" ht="30">
      <c r="A13224" s="2"/>
      <c r="B13224" s="3" t="s">
        <v>22500</v>
      </c>
      <c r="C13224" s="4" t="s">
        <v>22501</v>
      </c>
      <c r="D13224" s="3" t="s">
        <v>47</v>
      </c>
      <c r="E13224" s="3">
        <v>330</v>
      </c>
      <c r="F13224" s="5"/>
      <c r="G13224" s="3">
        <v>0.3</v>
      </c>
      <c r="H13224" s="3">
        <f t="shared" si="418"/>
        <v>0</v>
      </c>
      <c r="I13224" s="3">
        <f t="shared" si="419"/>
        <v>0</v>
      </c>
    </row>
    <row r="13225" spans="1:9" ht="30">
      <c r="A13225" s="2"/>
      <c r="B13225" s="3" t="s">
        <v>22502</v>
      </c>
      <c r="C13225" s="4" t="s">
        <v>22503</v>
      </c>
      <c r="D13225" s="3" t="s">
        <v>47</v>
      </c>
      <c r="E13225" s="3">
        <v>588.5</v>
      </c>
      <c r="F13225" s="5"/>
      <c r="G13225" s="3">
        <v>2.2000000000000002</v>
      </c>
      <c r="H13225" s="3">
        <f t="shared" si="418"/>
        <v>0</v>
      </c>
      <c r="I13225" s="3">
        <f t="shared" si="419"/>
        <v>0</v>
      </c>
    </row>
    <row r="13226" spans="1:9">
      <c r="A13226" s="2"/>
      <c r="B13226" s="3" t="s">
        <v>22504</v>
      </c>
      <c r="C13226" s="4" t="s">
        <v>22505</v>
      </c>
      <c r="D13226" s="3" t="s">
        <v>47</v>
      </c>
      <c r="E13226" s="3">
        <v>407</v>
      </c>
      <c r="F13226" s="5"/>
      <c r="G13226" s="3">
        <v>0</v>
      </c>
      <c r="H13226" s="3">
        <f t="shared" si="418"/>
        <v>0</v>
      </c>
      <c r="I13226" s="3">
        <f t="shared" si="419"/>
        <v>0</v>
      </c>
    </row>
    <row r="13227" spans="1:9" ht="30">
      <c r="A13227" s="2"/>
      <c r="B13227" s="3" t="s">
        <v>22506</v>
      </c>
      <c r="C13227" s="4" t="s">
        <v>22507</v>
      </c>
      <c r="D13227" s="3" t="s">
        <v>47</v>
      </c>
      <c r="E13227" s="3">
        <v>420</v>
      </c>
      <c r="F13227" s="5"/>
      <c r="G13227" s="3">
        <v>0</v>
      </c>
      <c r="H13227" s="3">
        <f t="shared" si="418"/>
        <v>0</v>
      </c>
      <c r="I13227" s="3">
        <f t="shared" si="419"/>
        <v>0</v>
      </c>
    </row>
    <row r="13228" spans="1:9" ht="30">
      <c r="A13228" s="2"/>
      <c r="B13228" s="3" t="s">
        <v>22506</v>
      </c>
      <c r="C13228" s="4" t="s">
        <v>22508</v>
      </c>
      <c r="D13228" s="3" t="s">
        <v>47</v>
      </c>
      <c r="E13228" s="3">
        <v>308</v>
      </c>
      <c r="F13228" s="5"/>
      <c r="G13228" s="3">
        <v>0</v>
      </c>
      <c r="H13228" s="3">
        <f t="shared" si="418"/>
        <v>0</v>
      </c>
      <c r="I13228" s="3">
        <f t="shared" si="419"/>
        <v>0</v>
      </c>
    </row>
    <row r="13229" spans="1:9" ht="45">
      <c r="A13229" s="2"/>
      <c r="B13229" s="3" t="s">
        <v>22509</v>
      </c>
      <c r="C13229" s="4" t="s">
        <v>22510</v>
      </c>
      <c r="D13229" s="3" t="s">
        <v>47</v>
      </c>
      <c r="E13229" s="3">
        <v>418</v>
      </c>
      <c r="F13229" s="5"/>
      <c r="G13229" s="3">
        <v>0</v>
      </c>
      <c r="H13229" s="3">
        <f t="shared" si="418"/>
        <v>0</v>
      </c>
      <c r="I13229" s="3">
        <f t="shared" si="419"/>
        <v>0</v>
      </c>
    </row>
    <row r="13230" spans="1:9" ht="30">
      <c r="A13230" s="2"/>
      <c r="B13230" s="3" t="s">
        <v>22509</v>
      </c>
      <c r="C13230" s="4" t="s">
        <v>22511</v>
      </c>
      <c r="D13230" s="3" t="s">
        <v>47</v>
      </c>
      <c r="E13230" s="3">
        <v>288.2</v>
      </c>
      <c r="F13230" s="5"/>
      <c r="G13230" s="3">
        <v>0</v>
      </c>
      <c r="H13230" s="3">
        <f t="shared" si="418"/>
        <v>0</v>
      </c>
      <c r="I13230" s="3">
        <f t="shared" si="419"/>
        <v>0</v>
      </c>
    </row>
    <row r="13231" spans="1:9" ht="45">
      <c r="A13231" s="2"/>
      <c r="B13231" s="3" t="s">
        <v>22512</v>
      </c>
      <c r="C13231" s="4" t="s">
        <v>22513</v>
      </c>
      <c r="D13231" s="3" t="s">
        <v>47</v>
      </c>
      <c r="E13231" s="3">
        <v>380</v>
      </c>
      <c r="F13231" s="5"/>
      <c r="G13231" s="3">
        <v>0</v>
      </c>
      <c r="H13231" s="3">
        <f t="shared" si="418"/>
        <v>0</v>
      </c>
      <c r="I13231" s="3">
        <f t="shared" si="419"/>
        <v>0</v>
      </c>
    </row>
    <row r="13232" spans="1:9" ht="30">
      <c r="A13232" s="2"/>
      <c r="B13232" s="3" t="s">
        <v>22512</v>
      </c>
      <c r="C13232" s="4" t="s">
        <v>22514</v>
      </c>
      <c r="D13232" s="3" t="s">
        <v>47</v>
      </c>
      <c r="E13232" s="3">
        <v>291.5</v>
      </c>
      <c r="F13232" s="5"/>
      <c r="G13232" s="3">
        <v>0</v>
      </c>
      <c r="H13232" s="3">
        <f t="shared" si="418"/>
        <v>0</v>
      </c>
      <c r="I13232" s="3">
        <f t="shared" si="419"/>
        <v>0</v>
      </c>
    </row>
    <row r="13233" spans="1:9" ht="30">
      <c r="A13233" s="2"/>
      <c r="B13233" s="3" t="s">
        <v>22506</v>
      </c>
      <c r="C13233" s="4" t="s">
        <v>22515</v>
      </c>
      <c r="D13233" s="3" t="s">
        <v>47</v>
      </c>
      <c r="E13233" s="3">
        <v>495</v>
      </c>
      <c r="F13233" s="5"/>
      <c r="G13233" s="3">
        <v>0</v>
      </c>
      <c r="H13233" s="3">
        <f t="shared" si="418"/>
        <v>0</v>
      </c>
      <c r="I13233" s="3">
        <f t="shared" si="419"/>
        <v>0</v>
      </c>
    </row>
    <row r="13234" spans="1:9" ht="30">
      <c r="A13234" s="2"/>
      <c r="B13234" s="3" t="s">
        <v>22516</v>
      </c>
      <c r="C13234" s="4" t="s">
        <v>22517</v>
      </c>
      <c r="D13234" s="3" t="s">
        <v>47</v>
      </c>
      <c r="E13234" s="3">
        <v>390</v>
      </c>
      <c r="F13234" s="5"/>
      <c r="G13234" s="3">
        <v>0</v>
      </c>
      <c r="H13234" s="3">
        <f t="shared" si="418"/>
        <v>0</v>
      </c>
      <c r="I13234" s="3">
        <f t="shared" si="419"/>
        <v>0</v>
      </c>
    </row>
    <row r="13235" spans="1:9" ht="30">
      <c r="A13235" s="2"/>
      <c r="B13235" s="3" t="s">
        <v>22516</v>
      </c>
      <c r="C13235" s="4" t="s">
        <v>22518</v>
      </c>
      <c r="D13235" s="3" t="s">
        <v>47</v>
      </c>
      <c r="E13235" s="3">
        <v>297</v>
      </c>
      <c r="F13235" s="5"/>
      <c r="G13235" s="3">
        <v>0</v>
      </c>
      <c r="H13235" s="3">
        <f t="shared" si="418"/>
        <v>0</v>
      </c>
      <c r="I13235" s="3">
        <f t="shared" si="419"/>
        <v>0</v>
      </c>
    </row>
    <row r="13236" spans="1:9" ht="30">
      <c r="A13236" s="2"/>
      <c r="B13236" s="3" t="s">
        <v>22506</v>
      </c>
      <c r="C13236" s="4" t="s">
        <v>22519</v>
      </c>
      <c r="D13236" s="3" t="s">
        <v>47</v>
      </c>
      <c r="E13236" s="3">
        <v>495</v>
      </c>
      <c r="F13236" s="5"/>
      <c r="G13236" s="3">
        <v>0</v>
      </c>
      <c r="H13236" s="3">
        <f t="shared" si="418"/>
        <v>0</v>
      </c>
      <c r="I13236" s="3">
        <f t="shared" si="419"/>
        <v>0</v>
      </c>
    </row>
    <row r="13237" spans="1:9" ht="30">
      <c r="A13237" s="2"/>
      <c r="B13237" s="3" t="s">
        <v>22520</v>
      </c>
      <c r="C13237" s="4" t="s">
        <v>22521</v>
      </c>
      <c r="D13237" s="3" t="s">
        <v>47</v>
      </c>
      <c r="E13237" s="3">
        <v>579</v>
      </c>
      <c r="F13237" s="5"/>
      <c r="G13237" s="3">
        <v>0</v>
      </c>
      <c r="H13237" s="3">
        <f t="shared" si="418"/>
        <v>0</v>
      </c>
      <c r="I13237" s="3">
        <f t="shared" si="419"/>
        <v>0</v>
      </c>
    </row>
    <row r="13238" spans="1:9" ht="30">
      <c r="A13238" s="2"/>
      <c r="B13238" s="3" t="s">
        <v>22522</v>
      </c>
      <c r="C13238" s="4" t="s">
        <v>22523</v>
      </c>
      <c r="D13238" s="3" t="s">
        <v>47</v>
      </c>
      <c r="E13238" s="3">
        <v>310</v>
      </c>
      <c r="F13238" s="5"/>
      <c r="G13238" s="3">
        <v>0.08</v>
      </c>
      <c r="H13238" s="3">
        <f t="shared" si="418"/>
        <v>0</v>
      </c>
      <c r="I13238" s="3">
        <f t="shared" si="419"/>
        <v>0</v>
      </c>
    </row>
    <row r="13239" spans="1:9">
      <c r="A13239" s="2"/>
      <c r="B13239" s="3" t="s">
        <v>22524</v>
      </c>
      <c r="C13239" s="4" t="s">
        <v>22525</v>
      </c>
      <c r="D13239" s="3" t="s">
        <v>47</v>
      </c>
      <c r="E13239" s="3">
        <v>276</v>
      </c>
      <c r="F13239" s="5"/>
      <c r="G13239" s="3">
        <v>0.64</v>
      </c>
      <c r="H13239" s="3">
        <f t="shared" si="418"/>
        <v>0</v>
      </c>
      <c r="I13239" s="3">
        <f t="shared" si="419"/>
        <v>0</v>
      </c>
    </row>
    <row r="13240" spans="1:9" ht="30">
      <c r="A13240" s="2"/>
      <c r="B13240" s="3" t="s">
        <v>22526</v>
      </c>
      <c r="C13240" s="4" t="s">
        <v>22527</v>
      </c>
      <c r="D13240" s="3" t="s">
        <v>47</v>
      </c>
      <c r="E13240" s="3">
        <v>345</v>
      </c>
      <c r="F13240" s="5"/>
      <c r="G13240" s="3">
        <v>0.2</v>
      </c>
      <c r="H13240" s="3">
        <f t="shared" si="418"/>
        <v>0</v>
      </c>
      <c r="I13240" s="3">
        <f t="shared" si="419"/>
        <v>0</v>
      </c>
    </row>
    <row r="13241" spans="1:9" ht="30">
      <c r="A13241" s="2"/>
      <c r="B13241" s="3" t="s">
        <v>22526</v>
      </c>
      <c r="C13241" s="4" t="s">
        <v>22528</v>
      </c>
      <c r="D13241" s="3" t="s">
        <v>47</v>
      </c>
      <c r="E13241" s="3">
        <v>1710</v>
      </c>
      <c r="F13241" s="5"/>
      <c r="G13241" s="3">
        <v>0.377</v>
      </c>
      <c r="H13241" s="3">
        <f t="shared" si="418"/>
        <v>0</v>
      </c>
      <c r="I13241" s="3">
        <f t="shared" si="419"/>
        <v>0</v>
      </c>
    </row>
    <row r="13242" spans="1:9" ht="30">
      <c r="A13242" s="2"/>
      <c r="B13242" s="3" t="s">
        <v>22526</v>
      </c>
      <c r="C13242" s="4" t="s">
        <v>22529</v>
      </c>
      <c r="D13242" s="3" t="s">
        <v>47</v>
      </c>
      <c r="E13242" s="3">
        <v>1465</v>
      </c>
      <c r="F13242" s="5"/>
      <c r="G13242" s="3">
        <v>0.3</v>
      </c>
      <c r="H13242" s="3">
        <f t="shared" si="418"/>
        <v>0</v>
      </c>
      <c r="I13242" s="3">
        <f t="shared" si="419"/>
        <v>0</v>
      </c>
    </row>
    <row r="13243" spans="1:9" ht="30">
      <c r="A13243" s="2"/>
      <c r="B13243" s="3">
        <v>3976433</v>
      </c>
      <c r="C13243" s="4" t="s">
        <v>22530</v>
      </c>
      <c r="D13243" s="3" t="s">
        <v>12</v>
      </c>
      <c r="E13243" s="3">
        <v>1177</v>
      </c>
      <c r="F13243" s="5"/>
      <c r="G13243" s="3">
        <v>1E-3</v>
      </c>
      <c r="H13243" s="3">
        <f t="shared" si="418"/>
        <v>0</v>
      </c>
      <c r="I13243" s="3">
        <f t="shared" si="419"/>
        <v>0</v>
      </c>
    </row>
    <row r="13244" spans="1:9" ht="30">
      <c r="A13244" s="2"/>
      <c r="B13244" s="3">
        <v>4931029</v>
      </c>
      <c r="C13244" s="4" t="s">
        <v>22531</v>
      </c>
      <c r="D13244" s="3" t="s">
        <v>12</v>
      </c>
      <c r="E13244" s="3">
        <v>792</v>
      </c>
      <c r="F13244" s="5"/>
      <c r="G13244" s="3">
        <v>1E-3</v>
      </c>
      <c r="H13244" s="3">
        <f t="shared" si="418"/>
        <v>0</v>
      </c>
      <c r="I13244" s="3">
        <f t="shared" si="419"/>
        <v>0</v>
      </c>
    </row>
    <row r="13245" spans="1:9" ht="30">
      <c r="A13245" s="2"/>
      <c r="B13245" s="3">
        <v>3976434</v>
      </c>
      <c r="C13245" s="4" t="s">
        <v>22532</v>
      </c>
      <c r="D13245" s="3" t="s">
        <v>12</v>
      </c>
      <c r="E13245" s="3">
        <v>1325</v>
      </c>
      <c r="F13245" s="5"/>
      <c r="G13245" s="3">
        <v>1E-3</v>
      </c>
      <c r="H13245" s="3">
        <f t="shared" si="418"/>
        <v>0</v>
      </c>
      <c r="I13245" s="3">
        <f t="shared" si="419"/>
        <v>0</v>
      </c>
    </row>
    <row r="13246" spans="1:9">
      <c r="A13246" s="2"/>
      <c r="B13246" s="3" t="s">
        <v>22533</v>
      </c>
      <c r="C13246" s="4" t="s">
        <v>22534</v>
      </c>
      <c r="D13246" s="3" t="s">
        <v>47</v>
      </c>
      <c r="E13246" s="3">
        <v>320</v>
      </c>
      <c r="F13246" s="5"/>
      <c r="G13246" s="3">
        <v>1</v>
      </c>
      <c r="H13246" s="3">
        <f t="shared" si="418"/>
        <v>0</v>
      </c>
      <c r="I13246" s="3">
        <f t="shared" si="419"/>
        <v>0</v>
      </c>
    </row>
    <row r="13247" spans="1:9">
      <c r="A13247" s="2"/>
      <c r="B13247" s="3" t="s">
        <v>22535</v>
      </c>
      <c r="C13247" s="4" t="s">
        <v>22536</v>
      </c>
      <c r="D13247" s="3" t="s">
        <v>47</v>
      </c>
      <c r="E13247" s="3">
        <v>2345</v>
      </c>
      <c r="F13247" s="5"/>
      <c r="G13247" s="3">
        <v>7</v>
      </c>
      <c r="H13247" s="3">
        <f t="shared" si="418"/>
        <v>0</v>
      </c>
      <c r="I13247" s="3">
        <f t="shared" si="419"/>
        <v>0</v>
      </c>
    </row>
    <row r="13248" spans="1:9">
      <c r="A13248" s="2"/>
      <c r="B13248" s="3" t="s">
        <v>22502</v>
      </c>
      <c r="C13248" s="4" t="s">
        <v>22537</v>
      </c>
      <c r="D13248" s="3" t="s">
        <v>47</v>
      </c>
      <c r="E13248" s="3">
        <v>2345</v>
      </c>
      <c r="F13248" s="5"/>
      <c r="G13248" s="3">
        <v>6.6</v>
      </c>
      <c r="H13248" s="3">
        <f t="shared" si="418"/>
        <v>0</v>
      </c>
      <c r="I13248" s="3">
        <f t="shared" si="419"/>
        <v>0</v>
      </c>
    </row>
    <row r="13249" spans="1:9">
      <c r="A13249" s="2"/>
      <c r="B13249" s="3" t="s">
        <v>22538</v>
      </c>
      <c r="C13249" s="4" t="s">
        <v>22539</v>
      </c>
      <c r="D13249" s="3" t="s">
        <v>47</v>
      </c>
      <c r="E13249" s="3">
        <v>2345</v>
      </c>
      <c r="F13249" s="5"/>
      <c r="G13249" s="3">
        <v>6.4</v>
      </c>
      <c r="H13249" s="3">
        <f t="shared" si="418"/>
        <v>0</v>
      </c>
      <c r="I13249" s="3">
        <f t="shared" si="419"/>
        <v>0</v>
      </c>
    </row>
    <row r="13250" spans="1:9">
      <c r="A13250" s="2"/>
      <c r="B13250" s="3" t="s">
        <v>22540</v>
      </c>
      <c r="C13250" s="4" t="s">
        <v>22541</v>
      </c>
      <c r="D13250" s="3" t="s">
        <v>47</v>
      </c>
      <c r="E13250" s="3">
        <v>2345</v>
      </c>
      <c r="F13250" s="5"/>
      <c r="G13250" s="3">
        <v>6</v>
      </c>
      <c r="H13250" s="3">
        <f t="shared" si="418"/>
        <v>0</v>
      </c>
      <c r="I13250" s="3">
        <f t="shared" si="419"/>
        <v>0</v>
      </c>
    </row>
    <row r="13251" spans="1:9">
      <c r="A13251" s="2"/>
      <c r="B13251" s="3" t="s">
        <v>22542</v>
      </c>
      <c r="C13251" s="4" t="s">
        <v>22543</v>
      </c>
      <c r="D13251" s="3" t="s">
        <v>47</v>
      </c>
      <c r="E13251" s="3">
        <v>2345</v>
      </c>
      <c r="F13251" s="5"/>
      <c r="G13251" s="3">
        <v>5.6</v>
      </c>
      <c r="H13251" s="3">
        <f t="shared" si="418"/>
        <v>0</v>
      </c>
      <c r="I13251" s="3">
        <f t="shared" si="419"/>
        <v>0</v>
      </c>
    </row>
    <row r="13252" spans="1:9">
      <c r="A13252" s="2"/>
      <c r="B13252" s="3" t="s">
        <v>22544</v>
      </c>
      <c r="C13252" s="4" t="s">
        <v>22545</v>
      </c>
      <c r="D13252" s="3" t="s">
        <v>47</v>
      </c>
      <c r="E13252" s="3">
        <v>2345</v>
      </c>
      <c r="F13252" s="5"/>
      <c r="G13252" s="3">
        <v>6.3</v>
      </c>
      <c r="H13252" s="3">
        <f t="shared" si="418"/>
        <v>0</v>
      </c>
      <c r="I13252" s="3">
        <f t="shared" si="419"/>
        <v>0</v>
      </c>
    </row>
    <row r="13253" spans="1:9">
      <c r="A13253" s="2"/>
      <c r="B13253" s="3" t="s">
        <v>22546</v>
      </c>
      <c r="C13253" s="4" t="s">
        <v>22547</v>
      </c>
      <c r="D13253" s="3" t="s">
        <v>47</v>
      </c>
      <c r="E13253" s="3">
        <v>2345</v>
      </c>
      <c r="F13253" s="5"/>
      <c r="G13253" s="3">
        <v>6.6</v>
      </c>
      <c r="H13253" s="3">
        <f t="shared" si="418"/>
        <v>0</v>
      </c>
      <c r="I13253" s="3">
        <f t="shared" si="419"/>
        <v>0</v>
      </c>
    </row>
    <row r="13254" spans="1:9">
      <c r="A13254" s="2"/>
      <c r="B13254" s="3" t="s">
        <v>22548</v>
      </c>
      <c r="C13254" s="4" t="s">
        <v>22549</v>
      </c>
      <c r="D13254" s="3" t="s">
        <v>47</v>
      </c>
      <c r="E13254" s="3">
        <v>2345</v>
      </c>
      <c r="F13254" s="5"/>
      <c r="G13254" s="3">
        <v>6.6</v>
      </c>
      <c r="H13254" s="3">
        <f t="shared" si="418"/>
        <v>0</v>
      </c>
      <c r="I13254" s="3">
        <f t="shared" si="419"/>
        <v>0</v>
      </c>
    </row>
    <row r="13255" spans="1:9">
      <c r="A13255" s="2"/>
      <c r="B13255" s="3" t="s">
        <v>22550</v>
      </c>
      <c r="C13255" s="4" t="s">
        <v>22551</v>
      </c>
      <c r="D13255" s="3" t="s">
        <v>47</v>
      </c>
      <c r="E13255" s="3">
        <v>2345</v>
      </c>
      <c r="F13255" s="5"/>
      <c r="G13255" s="3">
        <v>5.5</v>
      </c>
      <c r="H13255" s="3">
        <f t="shared" si="418"/>
        <v>0</v>
      </c>
      <c r="I13255" s="3">
        <f t="shared" si="419"/>
        <v>0</v>
      </c>
    </row>
    <row r="13256" spans="1:9">
      <c r="A13256" s="2"/>
      <c r="B13256" s="3" t="s">
        <v>22535</v>
      </c>
      <c r="C13256" s="4" t="s">
        <v>22552</v>
      </c>
      <c r="D13256" s="3" t="s">
        <v>47</v>
      </c>
      <c r="E13256" s="3">
        <v>1040</v>
      </c>
      <c r="F13256" s="5"/>
      <c r="G13256" s="3">
        <v>2.1800000000000002</v>
      </c>
      <c r="H13256" s="3">
        <f t="shared" si="418"/>
        <v>0</v>
      </c>
      <c r="I13256" s="3">
        <f t="shared" si="419"/>
        <v>0</v>
      </c>
    </row>
    <row r="13257" spans="1:9">
      <c r="A13257" s="2"/>
      <c r="B13257" s="3" t="s">
        <v>22553</v>
      </c>
      <c r="C13257" s="4" t="s">
        <v>22554</v>
      </c>
      <c r="D13257" s="3" t="s">
        <v>47</v>
      </c>
      <c r="E13257" s="3">
        <v>1040</v>
      </c>
      <c r="F13257" s="5"/>
      <c r="G13257" s="3">
        <v>2.96</v>
      </c>
      <c r="H13257" s="3">
        <f t="shared" si="418"/>
        <v>0</v>
      </c>
      <c r="I13257" s="3">
        <f t="shared" si="419"/>
        <v>0</v>
      </c>
    </row>
    <row r="13258" spans="1:9" ht="30">
      <c r="A13258" s="2"/>
      <c r="B13258" s="3" t="s">
        <v>22502</v>
      </c>
      <c r="C13258" s="4" t="s">
        <v>22555</v>
      </c>
      <c r="D13258" s="3" t="s">
        <v>47</v>
      </c>
      <c r="E13258" s="3">
        <v>1000</v>
      </c>
      <c r="F13258" s="5"/>
      <c r="G13258" s="3">
        <v>2.96</v>
      </c>
      <c r="H13258" s="3">
        <f t="shared" si="418"/>
        <v>0</v>
      </c>
      <c r="I13258" s="3">
        <f t="shared" si="419"/>
        <v>0</v>
      </c>
    </row>
    <row r="13259" spans="1:9">
      <c r="A13259" s="2"/>
      <c r="B13259" s="3" t="s">
        <v>22538</v>
      </c>
      <c r="C13259" s="4" t="s">
        <v>22556</v>
      </c>
      <c r="D13259" s="3" t="s">
        <v>47</v>
      </c>
      <c r="E13259" s="3">
        <v>1000</v>
      </c>
      <c r="F13259" s="5"/>
      <c r="G13259" s="3">
        <v>3.06</v>
      </c>
      <c r="H13259" s="3">
        <f t="shared" si="418"/>
        <v>0</v>
      </c>
      <c r="I13259" s="3">
        <f t="shared" si="419"/>
        <v>0</v>
      </c>
    </row>
    <row r="13260" spans="1:9" ht="30">
      <c r="A13260" s="2"/>
      <c r="B13260" s="3" t="s">
        <v>22540</v>
      </c>
      <c r="C13260" s="4" t="s">
        <v>22557</v>
      </c>
      <c r="D13260" s="3" t="s">
        <v>47</v>
      </c>
      <c r="E13260" s="3">
        <v>1000</v>
      </c>
      <c r="F13260" s="5"/>
      <c r="G13260" s="3">
        <v>3.02</v>
      </c>
      <c r="H13260" s="3">
        <f t="shared" si="418"/>
        <v>0</v>
      </c>
      <c r="I13260" s="3">
        <f t="shared" si="419"/>
        <v>0</v>
      </c>
    </row>
    <row r="13261" spans="1:9">
      <c r="A13261" s="2"/>
      <c r="B13261" s="3" t="s">
        <v>22542</v>
      </c>
      <c r="C13261" s="4" t="s">
        <v>22558</v>
      </c>
      <c r="D13261" s="3" t="s">
        <v>47</v>
      </c>
      <c r="E13261" s="3">
        <v>1000</v>
      </c>
      <c r="F13261" s="5"/>
      <c r="G13261" s="3">
        <v>2.94</v>
      </c>
      <c r="H13261" s="3">
        <f t="shared" si="418"/>
        <v>0</v>
      </c>
      <c r="I13261" s="3">
        <f t="shared" si="419"/>
        <v>0</v>
      </c>
    </row>
    <row r="13262" spans="1:9">
      <c r="A13262" s="2"/>
      <c r="B13262" s="3" t="s">
        <v>22559</v>
      </c>
      <c r="C13262" s="4" t="s">
        <v>22560</v>
      </c>
      <c r="D13262" s="3" t="s">
        <v>47</v>
      </c>
      <c r="E13262" s="3">
        <v>1000</v>
      </c>
      <c r="F13262" s="5"/>
      <c r="G13262" s="3">
        <v>2.48</v>
      </c>
      <c r="H13262" s="3">
        <f t="shared" si="418"/>
        <v>0</v>
      </c>
      <c r="I13262" s="3">
        <f t="shared" si="419"/>
        <v>0</v>
      </c>
    </row>
    <row r="13263" spans="1:9">
      <c r="A13263" s="2"/>
      <c r="B13263" s="3" t="s">
        <v>22561</v>
      </c>
      <c r="C13263" s="4" t="s">
        <v>22562</v>
      </c>
      <c r="D13263" s="3" t="s">
        <v>47</v>
      </c>
      <c r="E13263" s="3">
        <v>1000</v>
      </c>
      <c r="F13263" s="5"/>
      <c r="G13263" s="3">
        <v>2.92</v>
      </c>
      <c r="H13263" s="3">
        <f t="shared" si="418"/>
        <v>0</v>
      </c>
      <c r="I13263" s="3">
        <f t="shared" si="419"/>
        <v>0</v>
      </c>
    </row>
    <row r="13264" spans="1:9">
      <c r="A13264" s="2"/>
      <c r="B13264" s="3" t="s">
        <v>22550</v>
      </c>
      <c r="C13264" s="4" t="s">
        <v>22563</v>
      </c>
      <c r="D13264" s="3" t="s">
        <v>47</v>
      </c>
      <c r="E13264" s="3">
        <v>1000</v>
      </c>
      <c r="F13264" s="5"/>
      <c r="G13264" s="3">
        <v>3.06</v>
      </c>
      <c r="H13264" s="3">
        <f t="shared" ref="H13264:H13327" si="420">E13264*F13264</f>
        <v>0</v>
      </c>
      <c r="I13264" s="3">
        <f t="shared" ref="I13264:I13327" si="421">F13264*G13264</f>
        <v>0</v>
      </c>
    </row>
    <row r="13265" spans="1:9">
      <c r="A13265" s="2"/>
      <c r="B13265" s="3" t="s">
        <v>22564</v>
      </c>
      <c r="C13265" s="4" t="s">
        <v>22565</v>
      </c>
      <c r="D13265" s="3" t="s">
        <v>47</v>
      </c>
      <c r="E13265" s="3">
        <v>1000</v>
      </c>
      <c r="F13265" s="5"/>
      <c r="G13265" s="3">
        <v>3.04</v>
      </c>
      <c r="H13265" s="3">
        <f t="shared" si="420"/>
        <v>0</v>
      </c>
      <c r="I13265" s="3">
        <f t="shared" si="421"/>
        <v>0</v>
      </c>
    </row>
    <row r="13266" spans="1:9" ht="30">
      <c r="A13266" s="2"/>
      <c r="B13266" s="3" t="s">
        <v>22535</v>
      </c>
      <c r="C13266" s="4" t="s">
        <v>22566</v>
      </c>
      <c r="D13266" s="3" t="s">
        <v>47</v>
      </c>
      <c r="E13266" s="3">
        <v>1900</v>
      </c>
      <c r="F13266" s="5"/>
      <c r="G13266" s="3">
        <v>2.72</v>
      </c>
      <c r="H13266" s="3">
        <f t="shared" si="420"/>
        <v>0</v>
      </c>
      <c r="I13266" s="3">
        <f t="shared" si="421"/>
        <v>0</v>
      </c>
    </row>
    <row r="13267" spans="1:9" ht="30">
      <c r="A13267" s="2"/>
      <c r="B13267" s="3" t="s">
        <v>22567</v>
      </c>
      <c r="C13267" s="4" t="s">
        <v>22568</v>
      </c>
      <c r="D13267" s="3" t="s">
        <v>47</v>
      </c>
      <c r="E13267" s="3">
        <v>1900</v>
      </c>
      <c r="F13267" s="5"/>
      <c r="G13267" s="3">
        <v>2.78</v>
      </c>
      <c r="H13267" s="3">
        <f t="shared" si="420"/>
        <v>0</v>
      </c>
      <c r="I13267" s="3">
        <f t="shared" si="421"/>
        <v>0</v>
      </c>
    </row>
    <row r="13268" spans="1:9" ht="30">
      <c r="A13268" s="2"/>
      <c r="B13268" s="3" t="s">
        <v>22569</v>
      </c>
      <c r="C13268" s="4" t="s">
        <v>22570</v>
      </c>
      <c r="D13268" s="3" t="s">
        <v>47</v>
      </c>
      <c r="E13268" s="3">
        <v>1900</v>
      </c>
      <c r="F13268" s="5"/>
      <c r="G13268" s="3">
        <v>2.88</v>
      </c>
      <c r="H13268" s="3">
        <f t="shared" si="420"/>
        <v>0</v>
      </c>
      <c r="I13268" s="3">
        <f t="shared" si="421"/>
        <v>0</v>
      </c>
    </row>
    <row r="13269" spans="1:9" ht="30">
      <c r="A13269" s="2"/>
      <c r="B13269" s="3" t="s">
        <v>22538</v>
      </c>
      <c r="C13269" s="4" t="s">
        <v>22571</v>
      </c>
      <c r="D13269" s="3" t="s">
        <v>47</v>
      </c>
      <c r="E13269" s="3">
        <v>1900</v>
      </c>
      <c r="F13269" s="5"/>
      <c r="G13269" s="3">
        <v>2.9</v>
      </c>
      <c r="H13269" s="3">
        <f t="shared" si="420"/>
        <v>0</v>
      </c>
      <c r="I13269" s="3">
        <f t="shared" si="421"/>
        <v>0</v>
      </c>
    </row>
    <row r="13270" spans="1:9" ht="30">
      <c r="A13270" s="2"/>
      <c r="B13270" s="3" t="s">
        <v>22542</v>
      </c>
      <c r="C13270" s="4" t="s">
        <v>22572</v>
      </c>
      <c r="D13270" s="3" t="s">
        <v>47</v>
      </c>
      <c r="E13270" s="3">
        <v>1900</v>
      </c>
      <c r="F13270" s="5"/>
      <c r="G13270" s="3">
        <v>2.8</v>
      </c>
      <c r="H13270" s="3">
        <f t="shared" si="420"/>
        <v>0</v>
      </c>
      <c r="I13270" s="3">
        <f t="shared" si="421"/>
        <v>0</v>
      </c>
    </row>
    <row r="13271" spans="1:9" ht="30">
      <c r="A13271" s="2"/>
      <c r="B13271" s="3" t="s">
        <v>22559</v>
      </c>
      <c r="C13271" s="4" t="s">
        <v>22573</v>
      </c>
      <c r="D13271" s="3" t="s">
        <v>47</v>
      </c>
      <c r="E13271" s="3">
        <v>1900</v>
      </c>
      <c r="F13271" s="5"/>
      <c r="G13271" s="3">
        <v>3</v>
      </c>
      <c r="H13271" s="3">
        <f t="shared" si="420"/>
        <v>0</v>
      </c>
      <c r="I13271" s="3">
        <f t="shared" si="421"/>
        <v>0</v>
      </c>
    </row>
    <row r="13272" spans="1:9" ht="30">
      <c r="A13272" s="2"/>
      <c r="B13272" s="3" t="s">
        <v>22561</v>
      </c>
      <c r="C13272" s="4" t="s">
        <v>22574</v>
      </c>
      <c r="D13272" s="3" t="s">
        <v>47</v>
      </c>
      <c r="E13272" s="3">
        <v>1900</v>
      </c>
      <c r="F13272" s="5"/>
      <c r="G13272" s="3">
        <v>2.72</v>
      </c>
      <c r="H13272" s="3">
        <f t="shared" si="420"/>
        <v>0</v>
      </c>
      <c r="I13272" s="3">
        <f t="shared" si="421"/>
        <v>0</v>
      </c>
    </row>
    <row r="13273" spans="1:9" ht="30">
      <c r="A13273" s="2"/>
      <c r="B13273" s="3" t="s">
        <v>22550</v>
      </c>
      <c r="C13273" s="4" t="s">
        <v>22575</v>
      </c>
      <c r="D13273" s="3" t="s">
        <v>47</v>
      </c>
      <c r="E13273" s="3">
        <v>1900</v>
      </c>
      <c r="F13273" s="5"/>
      <c r="G13273" s="3">
        <v>2.82</v>
      </c>
      <c r="H13273" s="3">
        <f t="shared" si="420"/>
        <v>0</v>
      </c>
      <c r="I13273" s="3">
        <f t="shared" si="421"/>
        <v>0</v>
      </c>
    </row>
    <row r="13274" spans="1:9" ht="30">
      <c r="A13274" s="2"/>
      <c r="B13274" s="3" t="s">
        <v>22564</v>
      </c>
      <c r="C13274" s="4" t="s">
        <v>22576</v>
      </c>
      <c r="D13274" s="3" t="s">
        <v>47</v>
      </c>
      <c r="E13274" s="3">
        <v>1900</v>
      </c>
      <c r="F13274" s="5"/>
      <c r="G13274" s="3">
        <v>2.9</v>
      </c>
      <c r="H13274" s="3">
        <f t="shared" si="420"/>
        <v>0</v>
      </c>
      <c r="I13274" s="3">
        <f t="shared" si="421"/>
        <v>0</v>
      </c>
    </row>
    <row r="13275" spans="1:9" ht="30">
      <c r="A13275" s="2"/>
      <c r="B13275" s="3" t="s">
        <v>22577</v>
      </c>
      <c r="C13275" s="4" t="s">
        <v>22578</v>
      </c>
      <c r="D13275" s="3" t="s">
        <v>47</v>
      </c>
      <c r="E13275" s="3">
        <v>154</v>
      </c>
      <c r="F13275" s="5"/>
      <c r="G13275" s="3">
        <v>0.32</v>
      </c>
      <c r="H13275" s="3">
        <f t="shared" si="420"/>
        <v>0</v>
      </c>
      <c r="I13275" s="3">
        <f t="shared" si="421"/>
        <v>0</v>
      </c>
    </row>
    <row r="13276" spans="1:9" ht="30">
      <c r="A13276" s="2"/>
      <c r="B13276" s="3" t="s">
        <v>22579</v>
      </c>
      <c r="C13276" s="4" t="s">
        <v>22580</v>
      </c>
      <c r="D13276" s="3" t="s">
        <v>12</v>
      </c>
      <c r="E13276" s="3">
        <v>7644.5</v>
      </c>
      <c r="F13276" s="5"/>
      <c r="G13276" s="3">
        <v>0.84</v>
      </c>
      <c r="H13276" s="3">
        <f t="shared" si="420"/>
        <v>0</v>
      </c>
      <c r="I13276" s="3">
        <f t="shared" si="421"/>
        <v>0</v>
      </c>
    </row>
    <row r="13277" spans="1:9" ht="30">
      <c r="A13277" s="2"/>
      <c r="B13277" s="3" t="s">
        <v>22581</v>
      </c>
      <c r="C13277" s="4" t="s">
        <v>22582</v>
      </c>
      <c r="D13277" s="3" t="s">
        <v>12</v>
      </c>
      <c r="E13277" s="3">
        <v>7644.5</v>
      </c>
      <c r="F13277" s="5"/>
      <c r="G13277" s="3">
        <v>0.84</v>
      </c>
      <c r="H13277" s="3">
        <f t="shared" si="420"/>
        <v>0</v>
      </c>
      <c r="I13277" s="3">
        <f t="shared" si="421"/>
        <v>0</v>
      </c>
    </row>
    <row r="13278" spans="1:9">
      <c r="A13278" s="2"/>
      <c r="B13278" s="3" t="s">
        <v>22583</v>
      </c>
      <c r="C13278" s="4" t="s">
        <v>22584</v>
      </c>
      <c r="D13278" s="3" t="s">
        <v>12</v>
      </c>
      <c r="E13278" s="3">
        <v>2900</v>
      </c>
      <c r="F13278" s="5"/>
      <c r="G13278" s="3">
        <v>1</v>
      </c>
      <c r="H13278" s="3">
        <f t="shared" si="420"/>
        <v>0</v>
      </c>
      <c r="I13278" s="3">
        <f t="shared" si="421"/>
        <v>0</v>
      </c>
    </row>
    <row r="13279" spans="1:9" ht="30">
      <c r="A13279" s="2"/>
      <c r="B13279" s="3" t="s">
        <v>22585</v>
      </c>
      <c r="C13279" s="4" t="s">
        <v>22586</v>
      </c>
      <c r="D13279" s="3" t="s">
        <v>12</v>
      </c>
      <c r="E13279" s="3">
        <v>2042</v>
      </c>
      <c r="F13279" s="5"/>
      <c r="G13279" s="3">
        <v>1E-3</v>
      </c>
      <c r="H13279" s="3">
        <f t="shared" si="420"/>
        <v>0</v>
      </c>
      <c r="I13279" s="3">
        <f t="shared" si="421"/>
        <v>0</v>
      </c>
    </row>
    <row r="13280" spans="1:9" ht="30">
      <c r="A13280" s="2"/>
      <c r="B13280" s="3" t="s">
        <v>22587</v>
      </c>
      <c r="C13280" s="4" t="s">
        <v>22588</v>
      </c>
      <c r="D13280" s="3" t="s">
        <v>12</v>
      </c>
      <c r="E13280" s="3">
        <v>2899</v>
      </c>
      <c r="F13280" s="5"/>
      <c r="G13280" s="3">
        <v>1E-3</v>
      </c>
      <c r="H13280" s="3">
        <f t="shared" si="420"/>
        <v>0</v>
      </c>
      <c r="I13280" s="3">
        <f t="shared" si="421"/>
        <v>0</v>
      </c>
    </row>
    <row r="13281" spans="1:9">
      <c r="A13281" s="2"/>
      <c r="B13281" s="3" t="s">
        <v>22589</v>
      </c>
      <c r="C13281" s="4" t="s">
        <v>22590</v>
      </c>
      <c r="D13281" s="3" t="s">
        <v>12</v>
      </c>
      <c r="E13281" s="3">
        <v>21232</v>
      </c>
      <c r="F13281" s="5"/>
      <c r="G13281" s="3">
        <v>1E-3</v>
      </c>
      <c r="H13281" s="3">
        <f t="shared" si="420"/>
        <v>0</v>
      </c>
      <c r="I13281" s="3">
        <f t="shared" si="421"/>
        <v>0</v>
      </c>
    </row>
    <row r="13282" spans="1:9">
      <c r="A13282" s="2"/>
      <c r="B13282" s="3" t="s">
        <v>22591</v>
      </c>
      <c r="C13282" s="4" t="s">
        <v>22592</v>
      </c>
      <c r="D13282" s="3" t="s">
        <v>12</v>
      </c>
      <c r="E13282" s="3">
        <v>23368</v>
      </c>
      <c r="F13282" s="5"/>
      <c r="G13282" s="3">
        <v>12.8</v>
      </c>
      <c r="H13282" s="3">
        <f t="shared" si="420"/>
        <v>0</v>
      </c>
      <c r="I13282" s="3">
        <f t="shared" si="421"/>
        <v>0</v>
      </c>
    </row>
    <row r="13283" spans="1:9" ht="30">
      <c r="A13283" s="2"/>
      <c r="B13283" s="3" t="s">
        <v>22593</v>
      </c>
      <c r="C13283" s="4" t="s">
        <v>22594</v>
      </c>
      <c r="D13283" s="3" t="s">
        <v>12</v>
      </c>
      <c r="E13283" s="3">
        <v>22680</v>
      </c>
      <c r="F13283" s="5"/>
      <c r="G13283" s="3">
        <v>1E-3</v>
      </c>
      <c r="H13283" s="3">
        <f t="shared" si="420"/>
        <v>0</v>
      </c>
      <c r="I13283" s="3">
        <f t="shared" si="421"/>
        <v>0</v>
      </c>
    </row>
    <row r="13284" spans="1:9">
      <c r="A13284" s="2"/>
      <c r="B13284" s="3">
        <v>2835415</v>
      </c>
      <c r="C13284" s="4" t="s">
        <v>22595</v>
      </c>
      <c r="D13284" s="3" t="s">
        <v>12</v>
      </c>
      <c r="E13284" s="3">
        <v>21232</v>
      </c>
      <c r="F13284" s="5"/>
      <c r="G13284" s="3">
        <v>1E-3</v>
      </c>
      <c r="H13284" s="3">
        <f t="shared" si="420"/>
        <v>0</v>
      </c>
      <c r="I13284" s="3">
        <f t="shared" si="421"/>
        <v>0</v>
      </c>
    </row>
    <row r="13285" spans="1:9">
      <c r="A13285" s="2"/>
      <c r="B13285" s="3" t="s">
        <v>22596</v>
      </c>
      <c r="C13285" s="4" t="s">
        <v>22597</v>
      </c>
      <c r="D13285" s="3" t="s">
        <v>12</v>
      </c>
      <c r="E13285" s="3">
        <v>25466</v>
      </c>
      <c r="F13285" s="5"/>
      <c r="G13285" s="3">
        <v>1E-3</v>
      </c>
      <c r="H13285" s="3">
        <f t="shared" si="420"/>
        <v>0</v>
      </c>
      <c r="I13285" s="3">
        <f t="shared" si="421"/>
        <v>0</v>
      </c>
    </row>
    <row r="13286" spans="1:9" ht="30">
      <c r="A13286" s="2"/>
      <c r="B13286" s="3" t="s">
        <v>22598</v>
      </c>
      <c r="C13286" s="4" t="s">
        <v>22599</v>
      </c>
      <c r="D13286" s="3" t="s">
        <v>12</v>
      </c>
      <c r="E13286" s="3">
        <v>38520</v>
      </c>
      <c r="F13286" s="5"/>
      <c r="G13286" s="3">
        <v>23</v>
      </c>
      <c r="H13286" s="3">
        <f t="shared" si="420"/>
        <v>0</v>
      </c>
      <c r="I13286" s="3">
        <f t="shared" si="421"/>
        <v>0</v>
      </c>
    </row>
    <row r="13287" spans="1:9" ht="30">
      <c r="A13287" s="2"/>
      <c r="B13287" s="3" t="s">
        <v>22600</v>
      </c>
      <c r="C13287" s="4" t="s">
        <v>22601</v>
      </c>
      <c r="D13287" s="3" t="s">
        <v>12</v>
      </c>
      <c r="E13287" s="3">
        <v>36000</v>
      </c>
      <c r="F13287" s="5"/>
      <c r="G13287" s="3">
        <v>1E-3</v>
      </c>
      <c r="H13287" s="3">
        <f t="shared" si="420"/>
        <v>0</v>
      </c>
      <c r="I13287" s="3">
        <f t="shared" si="421"/>
        <v>0</v>
      </c>
    </row>
    <row r="13288" spans="1:9" ht="30">
      <c r="A13288" s="2"/>
      <c r="B13288" s="3" t="s">
        <v>22602</v>
      </c>
      <c r="C13288" s="4" t="s">
        <v>22603</v>
      </c>
      <c r="D13288" s="3" t="s">
        <v>12</v>
      </c>
      <c r="E13288" s="3">
        <v>18920</v>
      </c>
      <c r="F13288" s="5"/>
      <c r="G13288" s="3">
        <v>1E-3</v>
      </c>
      <c r="H13288" s="3">
        <f t="shared" si="420"/>
        <v>0</v>
      </c>
      <c r="I13288" s="3">
        <f t="shared" si="421"/>
        <v>0</v>
      </c>
    </row>
    <row r="13289" spans="1:9" ht="30">
      <c r="A13289" s="2"/>
      <c r="B13289" s="3" t="s">
        <v>22600</v>
      </c>
      <c r="C13289" s="4" t="s">
        <v>22604</v>
      </c>
      <c r="D13289" s="3" t="s">
        <v>12</v>
      </c>
      <c r="E13289" s="3">
        <v>12000</v>
      </c>
      <c r="F13289" s="5"/>
      <c r="G13289" s="3">
        <v>5.96</v>
      </c>
      <c r="H13289" s="3">
        <f t="shared" si="420"/>
        <v>0</v>
      </c>
      <c r="I13289" s="3">
        <f t="shared" si="421"/>
        <v>0</v>
      </c>
    </row>
    <row r="13290" spans="1:9">
      <c r="A13290" s="2"/>
      <c r="B13290" s="3" t="s">
        <v>22605</v>
      </c>
      <c r="C13290" s="4" t="s">
        <v>22606</v>
      </c>
      <c r="D13290" s="3" t="s">
        <v>12</v>
      </c>
      <c r="E13290" s="3">
        <v>13000</v>
      </c>
      <c r="F13290" s="5"/>
      <c r="G13290" s="3">
        <v>12.34</v>
      </c>
      <c r="H13290" s="3">
        <f t="shared" si="420"/>
        <v>0</v>
      </c>
      <c r="I13290" s="3">
        <f t="shared" si="421"/>
        <v>0</v>
      </c>
    </row>
    <row r="13291" spans="1:9" ht="30">
      <c r="A13291" s="2"/>
      <c r="B13291" s="3" t="s">
        <v>22607</v>
      </c>
      <c r="C13291" s="4" t="s">
        <v>22608</v>
      </c>
      <c r="D13291" s="3" t="s">
        <v>12</v>
      </c>
      <c r="E13291" s="3">
        <v>27296</v>
      </c>
      <c r="F13291" s="5"/>
      <c r="G13291" s="3">
        <v>1E-3</v>
      </c>
      <c r="H13291" s="3">
        <f t="shared" si="420"/>
        <v>0</v>
      </c>
      <c r="I13291" s="3">
        <f t="shared" si="421"/>
        <v>0</v>
      </c>
    </row>
    <row r="13292" spans="1:9" ht="30">
      <c r="A13292" s="2"/>
      <c r="B13292" s="3" t="s">
        <v>22605</v>
      </c>
      <c r="C13292" s="4" t="s">
        <v>22609</v>
      </c>
      <c r="D13292" s="3" t="s">
        <v>12</v>
      </c>
      <c r="E13292" s="3">
        <v>20000</v>
      </c>
      <c r="F13292" s="5"/>
      <c r="G13292" s="3">
        <v>12.34</v>
      </c>
      <c r="H13292" s="3">
        <f t="shared" si="420"/>
        <v>0</v>
      </c>
      <c r="I13292" s="3">
        <f t="shared" si="421"/>
        <v>0</v>
      </c>
    </row>
    <row r="13293" spans="1:9" ht="30">
      <c r="A13293" s="2"/>
      <c r="B13293" s="3" t="s">
        <v>22610</v>
      </c>
      <c r="C13293" s="4" t="s">
        <v>22611</v>
      </c>
      <c r="D13293" s="3" t="s">
        <v>12</v>
      </c>
      <c r="E13293" s="3">
        <v>15840</v>
      </c>
      <c r="F13293" s="5"/>
      <c r="G13293" s="3">
        <v>1E-3</v>
      </c>
      <c r="H13293" s="3">
        <f t="shared" si="420"/>
        <v>0</v>
      </c>
      <c r="I13293" s="3">
        <f t="shared" si="421"/>
        <v>0</v>
      </c>
    </row>
    <row r="13294" spans="1:9">
      <c r="A13294" s="2"/>
      <c r="B13294" s="3" t="s">
        <v>22612</v>
      </c>
      <c r="C13294" s="4" t="s">
        <v>22613</v>
      </c>
      <c r="D13294" s="3" t="s">
        <v>12</v>
      </c>
      <c r="E13294" s="3">
        <v>14980</v>
      </c>
      <c r="F13294" s="5"/>
      <c r="G13294" s="3">
        <v>1E-3</v>
      </c>
      <c r="H13294" s="3">
        <f t="shared" si="420"/>
        <v>0</v>
      </c>
      <c r="I13294" s="3">
        <f t="shared" si="421"/>
        <v>0</v>
      </c>
    </row>
    <row r="13295" spans="1:9" ht="30">
      <c r="A13295" s="2"/>
      <c r="B13295" s="3" t="s">
        <v>22612</v>
      </c>
      <c r="C13295" s="4" t="s">
        <v>22614</v>
      </c>
      <c r="D13295" s="3" t="s">
        <v>12</v>
      </c>
      <c r="E13295" s="3">
        <v>43470</v>
      </c>
      <c r="F13295" s="5"/>
      <c r="G13295" s="3">
        <v>13.5</v>
      </c>
      <c r="H13295" s="3">
        <f t="shared" si="420"/>
        <v>0</v>
      </c>
      <c r="I13295" s="3">
        <f t="shared" si="421"/>
        <v>0</v>
      </c>
    </row>
    <row r="13296" spans="1:9" ht="30">
      <c r="A13296" s="2"/>
      <c r="B13296" s="3" t="s">
        <v>22615</v>
      </c>
      <c r="C13296" s="4" t="s">
        <v>22616</v>
      </c>
      <c r="D13296" s="3" t="s">
        <v>12</v>
      </c>
      <c r="E13296" s="3">
        <v>23877</v>
      </c>
      <c r="F13296" s="5"/>
      <c r="G13296" s="3">
        <v>1E-3</v>
      </c>
      <c r="H13296" s="3">
        <f t="shared" si="420"/>
        <v>0</v>
      </c>
      <c r="I13296" s="3">
        <f t="shared" si="421"/>
        <v>0</v>
      </c>
    </row>
    <row r="13297" spans="1:9" ht="30">
      <c r="A13297" s="2"/>
      <c r="B13297" s="3" t="s">
        <v>22612</v>
      </c>
      <c r="C13297" s="4" t="s">
        <v>22617</v>
      </c>
      <c r="D13297" s="3" t="s">
        <v>12</v>
      </c>
      <c r="E13297" s="3">
        <v>15000</v>
      </c>
      <c r="F13297" s="5"/>
      <c r="G13297" s="3">
        <v>14</v>
      </c>
      <c r="H13297" s="3">
        <f t="shared" si="420"/>
        <v>0</v>
      </c>
      <c r="I13297" s="3">
        <f t="shared" si="421"/>
        <v>0</v>
      </c>
    </row>
    <row r="13298" spans="1:9" ht="30">
      <c r="A13298" s="2"/>
      <c r="B13298" s="3" t="s">
        <v>22618</v>
      </c>
      <c r="C13298" s="4" t="s">
        <v>22619</v>
      </c>
      <c r="D13298" s="3" t="s">
        <v>12</v>
      </c>
      <c r="E13298" s="3">
        <v>63000</v>
      </c>
      <c r="F13298" s="5"/>
      <c r="G13298" s="3">
        <v>1E-3</v>
      </c>
      <c r="H13298" s="3">
        <f t="shared" si="420"/>
        <v>0</v>
      </c>
      <c r="I13298" s="3">
        <f t="shared" si="421"/>
        <v>0</v>
      </c>
    </row>
    <row r="13299" spans="1:9" ht="30">
      <c r="A13299" s="2"/>
      <c r="B13299" s="3" t="s">
        <v>22618</v>
      </c>
      <c r="C13299" s="4" t="s">
        <v>22620</v>
      </c>
      <c r="D13299" s="3" t="s">
        <v>12</v>
      </c>
      <c r="E13299" s="3">
        <v>29500</v>
      </c>
      <c r="F13299" s="5"/>
      <c r="G13299" s="3">
        <v>7.68</v>
      </c>
      <c r="H13299" s="3">
        <f t="shared" si="420"/>
        <v>0</v>
      </c>
      <c r="I13299" s="3">
        <f t="shared" si="421"/>
        <v>0</v>
      </c>
    </row>
    <row r="13300" spans="1:9">
      <c r="A13300" s="2"/>
      <c r="B13300" s="3" t="s">
        <v>22621</v>
      </c>
      <c r="C13300" s="4" t="s">
        <v>22622</v>
      </c>
      <c r="D13300" s="3" t="s">
        <v>12</v>
      </c>
      <c r="E13300" s="3">
        <v>38000</v>
      </c>
      <c r="F13300" s="5"/>
      <c r="G13300" s="3">
        <v>13.12</v>
      </c>
      <c r="H13300" s="3">
        <f t="shared" si="420"/>
        <v>0</v>
      </c>
      <c r="I13300" s="3">
        <f t="shared" si="421"/>
        <v>0</v>
      </c>
    </row>
    <row r="13301" spans="1:9" ht="30">
      <c r="A13301" s="2"/>
      <c r="B13301" s="3" t="s">
        <v>22593</v>
      </c>
      <c r="C13301" s="4" t="s">
        <v>22623</v>
      </c>
      <c r="D13301" s="3" t="s">
        <v>12</v>
      </c>
      <c r="E13301" s="3">
        <v>42222</v>
      </c>
      <c r="F13301" s="5"/>
      <c r="G13301" s="3">
        <v>1E-3</v>
      </c>
      <c r="H13301" s="3">
        <f t="shared" si="420"/>
        <v>0</v>
      </c>
      <c r="I13301" s="3">
        <f t="shared" si="421"/>
        <v>0</v>
      </c>
    </row>
    <row r="13302" spans="1:9">
      <c r="A13302" s="2"/>
      <c r="B13302" s="3" t="s">
        <v>22624</v>
      </c>
      <c r="C13302" s="4" t="s">
        <v>22625</v>
      </c>
      <c r="D13302" s="3" t="s">
        <v>12</v>
      </c>
      <c r="E13302" s="3">
        <v>21924</v>
      </c>
      <c r="F13302" s="5"/>
      <c r="G13302" s="3">
        <v>1E-3</v>
      </c>
      <c r="H13302" s="3">
        <f t="shared" si="420"/>
        <v>0</v>
      </c>
      <c r="I13302" s="3">
        <f t="shared" si="421"/>
        <v>0</v>
      </c>
    </row>
    <row r="13303" spans="1:9">
      <c r="A13303" s="2"/>
      <c r="B13303" s="3">
        <v>4050212</v>
      </c>
      <c r="C13303" s="4" t="s">
        <v>22626</v>
      </c>
      <c r="D13303" s="3" t="s">
        <v>12</v>
      </c>
      <c r="E13303" s="3">
        <v>28310</v>
      </c>
      <c r="F13303" s="5"/>
      <c r="G13303" s="3">
        <v>1E-3</v>
      </c>
      <c r="H13303" s="3">
        <f t="shared" si="420"/>
        <v>0</v>
      </c>
      <c r="I13303" s="3">
        <f t="shared" si="421"/>
        <v>0</v>
      </c>
    </row>
    <row r="13304" spans="1:9" ht="30">
      <c r="A13304" s="2"/>
      <c r="B13304" s="3" t="s">
        <v>22627</v>
      </c>
      <c r="C13304" s="4" t="s">
        <v>22628</v>
      </c>
      <c r="D13304" s="3" t="s">
        <v>12</v>
      </c>
      <c r="E13304" s="3">
        <v>19800</v>
      </c>
      <c r="F13304" s="5"/>
      <c r="G13304" s="3">
        <v>1E-3</v>
      </c>
      <c r="H13304" s="3">
        <f t="shared" si="420"/>
        <v>0</v>
      </c>
      <c r="I13304" s="3">
        <f t="shared" si="421"/>
        <v>0</v>
      </c>
    </row>
    <row r="13305" spans="1:9">
      <c r="A13305" s="2"/>
      <c r="B13305" s="3" t="s">
        <v>22629</v>
      </c>
      <c r="C13305" s="4" t="s">
        <v>22630</v>
      </c>
      <c r="D13305" s="3" t="s">
        <v>12</v>
      </c>
      <c r="E13305" s="3">
        <v>44940</v>
      </c>
      <c r="F13305" s="5"/>
      <c r="G13305" s="3">
        <v>11.2</v>
      </c>
      <c r="H13305" s="3">
        <f t="shared" si="420"/>
        <v>0</v>
      </c>
      <c r="I13305" s="3">
        <f t="shared" si="421"/>
        <v>0</v>
      </c>
    </row>
    <row r="13306" spans="1:9">
      <c r="A13306" s="2"/>
      <c r="B13306" s="3" t="s">
        <v>22631</v>
      </c>
      <c r="C13306" s="4" t="s">
        <v>22632</v>
      </c>
      <c r="D13306" s="3" t="s">
        <v>12</v>
      </c>
      <c r="E13306" s="3">
        <v>15984</v>
      </c>
      <c r="F13306" s="5"/>
      <c r="G13306" s="3">
        <v>12.8</v>
      </c>
      <c r="H13306" s="3">
        <f t="shared" si="420"/>
        <v>0</v>
      </c>
      <c r="I13306" s="3">
        <f t="shared" si="421"/>
        <v>0</v>
      </c>
    </row>
    <row r="13307" spans="1:9">
      <c r="A13307" s="2"/>
      <c r="B13307" s="3" t="s">
        <v>22633</v>
      </c>
      <c r="C13307" s="4" t="s">
        <v>22634</v>
      </c>
      <c r="D13307" s="3" t="s">
        <v>12</v>
      </c>
      <c r="E13307" s="3">
        <v>30000</v>
      </c>
      <c r="F13307" s="5"/>
      <c r="G13307" s="3">
        <v>12</v>
      </c>
      <c r="H13307" s="3">
        <f t="shared" si="420"/>
        <v>0</v>
      </c>
      <c r="I13307" s="3">
        <f t="shared" si="421"/>
        <v>0</v>
      </c>
    </row>
    <row r="13308" spans="1:9">
      <c r="A13308" s="2"/>
      <c r="B13308" s="3" t="s">
        <v>22635</v>
      </c>
      <c r="C13308" s="4" t="s">
        <v>22636</v>
      </c>
      <c r="D13308" s="3" t="s">
        <v>12</v>
      </c>
      <c r="E13308" s="3">
        <v>38520</v>
      </c>
      <c r="F13308" s="5"/>
      <c r="G13308" s="3">
        <v>8</v>
      </c>
      <c r="H13308" s="3">
        <f t="shared" si="420"/>
        <v>0</v>
      </c>
      <c r="I13308" s="3">
        <f t="shared" si="421"/>
        <v>0</v>
      </c>
    </row>
    <row r="13309" spans="1:9" ht="45">
      <c r="A13309" s="2"/>
      <c r="B13309" s="3" t="s">
        <v>22637</v>
      </c>
      <c r="C13309" s="4" t="s">
        <v>22638</v>
      </c>
      <c r="D13309" s="3" t="s">
        <v>12</v>
      </c>
      <c r="E13309" s="3">
        <v>26750</v>
      </c>
      <c r="F13309" s="5"/>
      <c r="G13309" s="3">
        <v>20.100000000000001</v>
      </c>
      <c r="H13309" s="3">
        <f t="shared" si="420"/>
        <v>0</v>
      </c>
      <c r="I13309" s="3">
        <f t="shared" si="421"/>
        <v>0</v>
      </c>
    </row>
    <row r="13310" spans="1:9" ht="30">
      <c r="A13310" s="2"/>
      <c r="B13310" s="3" t="s">
        <v>22639</v>
      </c>
      <c r="C13310" s="4" t="s">
        <v>22640</v>
      </c>
      <c r="D13310" s="3" t="s">
        <v>12</v>
      </c>
      <c r="E13310" s="3">
        <v>24610</v>
      </c>
      <c r="F13310" s="5"/>
      <c r="G13310" s="3">
        <v>1E-3</v>
      </c>
      <c r="H13310" s="3">
        <f t="shared" si="420"/>
        <v>0</v>
      </c>
      <c r="I13310" s="3">
        <f t="shared" si="421"/>
        <v>0</v>
      </c>
    </row>
    <row r="13311" spans="1:9" ht="30">
      <c r="A13311" s="2"/>
      <c r="B13311" s="3" t="s">
        <v>22641</v>
      </c>
      <c r="C13311" s="4" t="s">
        <v>22642</v>
      </c>
      <c r="D13311" s="3" t="s">
        <v>12</v>
      </c>
      <c r="E13311" s="3">
        <v>63700</v>
      </c>
      <c r="F13311" s="5"/>
      <c r="G13311" s="3">
        <v>27.36</v>
      </c>
      <c r="H13311" s="3">
        <f t="shared" si="420"/>
        <v>0</v>
      </c>
      <c r="I13311" s="3">
        <f t="shared" si="421"/>
        <v>0</v>
      </c>
    </row>
    <row r="13312" spans="1:9" ht="30">
      <c r="A13312" s="2"/>
      <c r="B13312" s="3" t="s">
        <v>22643</v>
      </c>
      <c r="C13312" s="4" t="s">
        <v>22644</v>
      </c>
      <c r="D13312" s="3" t="s">
        <v>12</v>
      </c>
      <c r="E13312" s="3">
        <v>30000</v>
      </c>
      <c r="F13312" s="5"/>
      <c r="G13312" s="3">
        <v>6</v>
      </c>
      <c r="H13312" s="3">
        <f t="shared" si="420"/>
        <v>0</v>
      </c>
      <c r="I13312" s="3">
        <f t="shared" si="421"/>
        <v>0</v>
      </c>
    </row>
    <row r="13313" spans="1:9" ht="30">
      <c r="A13313" s="2"/>
      <c r="B13313" s="3" t="s">
        <v>22645</v>
      </c>
      <c r="C13313" s="4" t="s">
        <v>22646</v>
      </c>
      <c r="D13313" s="3" t="s">
        <v>12</v>
      </c>
      <c r="E13313" s="3">
        <v>58515</v>
      </c>
      <c r="F13313" s="5"/>
      <c r="G13313" s="3">
        <v>1E-3</v>
      </c>
      <c r="H13313" s="3">
        <f t="shared" si="420"/>
        <v>0</v>
      </c>
      <c r="I13313" s="3">
        <f t="shared" si="421"/>
        <v>0</v>
      </c>
    </row>
    <row r="13314" spans="1:9">
      <c r="A13314" s="2"/>
      <c r="B13314" s="3" t="s">
        <v>22647</v>
      </c>
      <c r="C13314" s="4" t="s">
        <v>22648</v>
      </c>
      <c r="D13314" s="3" t="s">
        <v>12</v>
      </c>
      <c r="E13314" s="3">
        <v>54530</v>
      </c>
      <c r="F13314" s="5"/>
      <c r="G13314" s="3">
        <v>1E-3</v>
      </c>
      <c r="H13314" s="3">
        <f t="shared" si="420"/>
        <v>0</v>
      </c>
      <c r="I13314" s="3">
        <f t="shared" si="421"/>
        <v>0</v>
      </c>
    </row>
    <row r="13315" spans="1:9" ht="45">
      <c r="A13315" s="2"/>
      <c r="B13315" s="3" t="s">
        <v>22649</v>
      </c>
      <c r="C13315" s="4" t="s">
        <v>22650</v>
      </c>
      <c r="D13315" s="3" t="s">
        <v>12</v>
      </c>
      <c r="E13315" s="3">
        <v>8090</v>
      </c>
      <c r="F13315" s="5"/>
      <c r="G13315" s="3">
        <v>5.28</v>
      </c>
      <c r="H13315" s="3">
        <f t="shared" si="420"/>
        <v>0</v>
      </c>
      <c r="I13315" s="3">
        <f t="shared" si="421"/>
        <v>0</v>
      </c>
    </row>
    <row r="13316" spans="1:9" ht="45">
      <c r="A13316" s="2"/>
      <c r="B13316" s="3" t="s">
        <v>22651</v>
      </c>
      <c r="C13316" s="4" t="s">
        <v>22652</v>
      </c>
      <c r="D13316" s="3" t="s">
        <v>12</v>
      </c>
      <c r="E13316" s="3">
        <v>17700</v>
      </c>
      <c r="F13316" s="5"/>
      <c r="G13316" s="3">
        <v>5.3</v>
      </c>
      <c r="H13316" s="3">
        <f t="shared" si="420"/>
        <v>0</v>
      </c>
      <c r="I13316" s="3">
        <f t="shared" si="421"/>
        <v>0</v>
      </c>
    </row>
    <row r="13317" spans="1:9" ht="45">
      <c r="A13317" s="2"/>
      <c r="B13317" s="3" t="s">
        <v>22653</v>
      </c>
      <c r="C13317" s="4" t="s">
        <v>22654</v>
      </c>
      <c r="D13317" s="3" t="s">
        <v>12</v>
      </c>
      <c r="E13317" s="3">
        <v>15760</v>
      </c>
      <c r="F13317" s="5"/>
      <c r="G13317" s="3">
        <v>5.274</v>
      </c>
      <c r="H13317" s="3">
        <f t="shared" si="420"/>
        <v>0</v>
      </c>
      <c r="I13317" s="3">
        <f t="shared" si="421"/>
        <v>0</v>
      </c>
    </row>
    <row r="13318" spans="1:9" ht="30">
      <c r="A13318" s="2"/>
      <c r="B13318" s="3" t="s">
        <v>22655</v>
      </c>
      <c r="C13318" s="4" t="s">
        <v>22656</v>
      </c>
      <c r="D13318" s="3" t="s">
        <v>12</v>
      </c>
      <c r="E13318" s="3">
        <v>12960</v>
      </c>
      <c r="F13318" s="5"/>
      <c r="G13318" s="3">
        <v>10</v>
      </c>
      <c r="H13318" s="3">
        <f t="shared" si="420"/>
        <v>0</v>
      </c>
      <c r="I13318" s="3">
        <f t="shared" si="421"/>
        <v>0</v>
      </c>
    </row>
    <row r="13319" spans="1:9" ht="30">
      <c r="A13319" s="2"/>
      <c r="B13319" s="3" t="s">
        <v>22655</v>
      </c>
      <c r="C13319" s="4" t="s">
        <v>22657</v>
      </c>
      <c r="D13319" s="3" t="s">
        <v>12</v>
      </c>
      <c r="E13319" s="3">
        <v>31500</v>
      </c>
      <c r="F13319" s="5"/>
      <c r="G13319" s="3">
        <v>8.5</v>
      </c>
      <c r="H13319" s="3">
        <f t="shared" si="420"/>
        <v>0</v>
      </c>
      <c r="I13319" s="3">
        <f t="shared" si="421"/>
        <v>0</v>
      </c>
    </row>
    <row r="13320" spans="1:9" ht="30">
      <c r="A13320" s="2"/>
      <c r="B13320" s="3" t="s">
        <v>22658</v>
      </c>
      <c r="C13320" s="4" t="s">
        <v>22659</v>
      </c>
      <c r="D13320" s="3" t="s">
        <v>12</v>
      </c>
      <c r="E13320" s="3">
        <v>12960</v>
      </c>
      <c r="F13320" s="5"/>
      <c r="G13320" s="3">
        <v>10</v>
      </c>
      <c r="H13320" s="3">
        <f t="shared" si="420"/>
        <v>0</v>
      </c>
      <c r="I13320" s="3">
        <f t="shared" si="421"/>
        <v>0</v>
      </c>
    </row>
    <row r="13321" spans="1:9" ht="30">
      <c r="A13321" s="2"/>
      <c r="B13321" s="3" t="s">
        <v>22658</v>
      </c>
      <c r="C13321" s="4" t="s">
        <v>22660</v>
      </c>
      <c r="D13321" s="3" t="s">
        <v>12</v>
      </c>
      <c r="E13321" s="3">
        <v>31500</v>
      </c>
      <c r="F13321" s="5"/>
      <c r="G13321" s="3">
        <v>8.5</v>
      </c>
      <c r="H13321" s="3">
        <f t="shared" si="420"/>
        <v>0</v>
      </c>
      <c r="I13321" s="3">
        <f t="shared" si="421"/>
        <v>0</v>
      </c>
    </row>
    <row r="13322" spans="1:9" ht="30">
      <c r="A13322" s="2"/>
      <c r="B13322" s="3" t="s">
        <v>22661</v>
      </c>
      <c r="C13322" s="4" t="s">
        <v>22662</v>
      </c>
      <c r="D13322" s="3" t="s">
        <v>12</v>
      </c>
      <c r="E13322" s="3">
        <v>12960</v>
      </c>
      <c r="F13322" s="5"/>
      <c r="G13322" s="3">
        <v>8.8000000000000007</v>
      </c>
      <c r="H13322" s="3">
        <f t="shared" si="420"/>
        <v>0</v>
      </c>
      <c r="I13322" s="3">
        <f t="shared" si="421"/>
        <v>0</v>
      </c>
    </row>
    <row r="13323" spans="1:9" ht="30">
      <c r="A13323" s="2"/>
      <c r="B13323" s="3" t="s">
        <v>22661</v>
      </c>
      <c r="C13323" s="4" t="s">
        <v>22663</v>
      </c>
      <c r="D13323" s="3" t="s">
        <v>12</v>
      </c>
      <c r="E13323" s="3">
        <v>23000</v>
      </c>
      <c r="F13323" s="5"/>
      <c r="G13323" s="3">
        <v>8.9600000000000009</v>
      </c>
      <c r="H13323" s="3">
        <f t="shared" si="420"/>
        <v>0</v>
      </c>
      <c r="I13323" s="3">
        <f t="shared" si="421"/>
        <v>0</v>
      </c>
    </row>
    <row r="13324" spans="1:9" ht="30">
      <c r="A13324" s="2"/>
      <c r="B13324" s="3" t="s">
        <v>22664</v>
      </c>
      <c r="C13324" s="4" t="s">
        <v>22665</v>
      </c>
      <c r="D13324" s="3" t="s">
        <v>12</v>
      </c>
      <c r="E13324" s="3">
        <v>12960</v>
      </c>
      <c r="F13324" s="5"/>
      <c r="G13324" s="3">
        <v>8.8000000000000007</v>
      </c>
      <c r="H13324" s="3">
        <f t="shared" si="420"/>
        <v>0</v>
      </c>
      <c r="I13324" s="3">
        <f t="shared" si="421"/>
        <v>0</v>
      </c>
    </row>
    <row r="13325" spans="1:9" ht="30">
      <c r="A13325" s="2"/>
      <c r="B13325" s="3" t="s">
        <v>22664</v>
      </c>
      <c r="C13325" s="4" t="s">
        <v>22666</v>
      </c>
      <c r="D13325" s="3" t="s">
        <v>12</v>
      </c>
      <c r="E13325" s="3">
        <v>23000</v>
      </c>
      <c r="F13325" s="5"/>
      <c r="G13325" s="3">
        <v>8.9600000000000009</v>
      </c>
      <c r="H13325" s="3">
        <f t="shared" si="420"/>
        <v>0</v>
      </c>
      <c r="I13325" s="3">
        <f t="shared" si="421"/>
        <v>0</v>
      </c>
    </row>
    <row r="13326" spans="1:9" ht="30">
      <c r="A13326" s="2"/>
      <c r="B13326" s="3" t="s">
        <v>22667</v>
      </c>
      <c r="C13326" s="4" t="s">
        <v>22668</v>
      </c>
      <c r="D13326" s="3" t="s">
        <v>12</v>
      </c>
      <c r="E13326" s="3">
        <v>11990</v>
      </c>
      <c r="F13326" s="5"/>
      <c r="G13326" s="3">
        <v>7</v>
      </c>
      <c r="H13326" s="3">
        <f t="shared" si="420"/>
        <v>0</v>
      </c>
      <c r="I13326" s="3">
        <f t="shared" si="421"/>
        <v>0</v>
      </c>
    </row>
    <row r="13327" spans="1:9" ht="30">
      <c r="A13327" s="2"/>
      <c r="B13327" s="3" t="s">
        <v>22669</v>
      </c>
      <c r="C13327" s="4" t="s">
        <v>22670</v>
      </c>
      <c r="D13327" s="3" t="s">
        <v>12</v>
      </c>
      <c r="E13327" s="3">
        <v>33000</v>
      </c>
      <c r="F13327" s="5"/>
      <c r="G13327" s="3">
        <v>10.3</v>
      </c>
      <c r="H13327" s="3">
        <f t="shared" si="420"/>
        <v>0</v>
      </c>
      <c r="I13327" s="3">
        <f t="shared" si="421"/>
        <v>0</v>
      </c>
    </row>
    <row r="13328" spans="1:9" ht="30">
      <c r="A13328" s="2"/>
      <c r="B13328" s="3" t="s">
        <v>22669</v>
      </c>
      <c r="C13328" s="4" t="s">
        <v>22671</v>
      </c>
      <c r="D13328" s="3" t="s">
        <v>12</v>
      </c>
      <c r="E13328" s="3">
        <v>15660</v>
      </c>
      <c r="F13328" s="5"/>
      <c r="G13328" s="3">
        <v>10.3</v>
      </c>
      <c r="H13328" s="3">
        <f t="shared" ref="H13328:H13391" si="422">E13328*F13328</f>
        <v>0</v>
      </c>
      <c r="I13328" s="3">
        <f t="shared" ref="I13328:I13391" si="423">F13328*G13328</f>
        <v>0</v>
      </c>
    </row>
    <row r="13329" spans="1:9">
      <c r="A13329" s="2"/>
      <c r="B13329" s="3" t="s">
        <v>22667</v>
      </c>
      <c r="C13329" s="4" t="s">
        <v>22672</v>
      </c>
      <c r="D13329" s="3" t="s">
        <v>12</v>
      </c>
      <c r="E13329" s="3">
        <v>26600</v>
      </c>
      <c r="F13329" s="5"/>
      <c r="G13329" s="3">
        <v>9.6</v>
      </c>
      <c r="H13329" s="3">
        <f t="shared" si="422"/>
        <v>0</v>
      </c>
      <c r="I13329" s="3">
        <f t="shared" si="423"/>
        <v>0</v>
      </c>
    </row>
    <row r="13330" spans="1:9" ht="30">
      <c r="A13330" s="2"/>
      <c r="B13330" s="3" t="s">
        <v>22667</v>
      </c>
      <c r="C13330" s="4" t="s">
        <v>22673</v>
      </c>
      <c r="D13330" s="3" t="s">
        <v>12</v>
      </c>
      <c r="E13330" s="3">
        <v>14050</v>
      </c>
      <c r="F13330" s="5"/>
      <c r="G13330" s="3">
        <v>9.6</v>
      </c>
      <c r="H13330" s="3">
        <f t="shared" si="422"/>
        <v>0</v>
      </c>
      <c r="I13330" s="3">
        <f t="shared" si="423"/>
        <v>0</v>
      </c>
    </row>
    <row r="13331" spans="1:9" ht="30">
      <c r="A13331" s="2"/>
      <c r="B13331" s="3" t="s">
        <v>22674</v>
      </c>
      <c r="C13331" s="4" t="s">
        <v>22675</v>
      </c>
      <c r="D13331" s="3" t="s">
        <v>12</v>
      </c>
      <c r="E13331" s="3">
        <v>11990</v>
      </c>
      <c r="F13331" s="5"/>
      <c r="G13331" s="3">
        <v>7</v>
      </c>
      <c r="H13331" s="3">
        <f t="shared" si="422"/>
        <v>0</v>
      </c>
      <c r="I13331" s="3">
        <f t="shared" si="423"/>
        <v>0</v>
      </c>
    </row>
    <row r="13332" spans="1:9" ht="30">
      <c r="A13332" s="2"/>
      <c r="B13332" s="3" t="s">
        <v>22676</v>
      </c>
      <c r="C13332" s="4" t="s">
        <v>22677</v>
      </c>
      <c r="D13332" s="3" t="s">
        <v>12</v>
      </c>
      <c r="E13332" s="3">
        <v>33000</v>
      </c>
      <c r="F13332" s="5"/>
      <c r="G13332" s="3">
        <v>10.3</v>
      </c>
      <c r="H13332" s="3">
        <f t="shared" si="422"/>
        <v>0</v>
      </c>
      <c r="I13332" s="3">
        <f t="shared" si="423"/>
        <v>0</v>
      </c>
    </row>
    <row r="13333" spans="1:9" ht="30">
      <c r="A13333" s="2"/>
      <c r="B13333" s="3" t="s">
        <v>22676</v>
      </c>
      <c r="C13333" s="4" t="s">
        <v>22678</v>
      </c>
      <c r="D13333" s="3" t="s">
        <v>12</v>
      </c>
      <c r="E13333" s="3">
        <v>15660</v>
      </c>
      <c r="F13333" s="5"/>
      <c r="G13333" s="3">
        <v>10.3</v>
      </c>
      <c r="H13333" s="3">
        <f t="shared" si="422"/>
        <v>0</v>
      </c>
      <c r="I13333" s="3">
        <f t="shared" si="423"/>
        <v>0</v>
      </c>
    </row>
    <row r="13334" spans="1:9" ht="30">
      <c r="A13334" s="2"/>
      <c r="B13334" s="3" t="s">
        <v>22674</v>
      </c>
      <c r="C13334" s="4" t="s">
        <v>22679</v>
      </c>
      <c r="D13334" s="3" t="s">
        <v>12</v>
      </c>
      <c r="E13334" s="3">
        <v>26600</v>
      </c>
      <c r="F13334" s="5"/>
      <c r="G13334" s="3">
        <v>9.6</v>
      </c>
      <c r="H13334" s="3">
        <f t="shared" si="422"/>
        <v>0</v>
      </c>
      <c r="I13334" s="3">
        <f t="shared" si="423"/>
        <v>0</v>
      </c>
    </row>
    <row r="13335" spans="1:9" ht="30">
      <c r="A13335" s="2"/>
      <c r="B13335" s="3" t="s">
        <v>22674</v>
      </c>
      <c r="C13335" s="4" t="s">
        <v>22680</v>
      </c>
      <c r="D13335" s="3" t="s">
        <v>12</v>
      </c>
      <c r="E13335" s="3">
        <v>14050</v>
      </c>
      <c r="F13335" s="5"/>
      <c r="G13335" s="3">
        <v>9.6</v>
      </c>
      <c r="H13335" s="3">
        <f t="shared" si="422"/>
        <v>0</v>
      </c>
      <c r="I13335" s="3">
        <f t="shared" si="423"/>
        <v>0</v>
      </c>
    </row>
    <row r="13336" spans="1:9" ht="30">
      <c r="A13336" s="2"/>
      <c r="B13336" s="3" t="s">
        <v>22681</v>
      </c>
      <c r="C13336" s="4" t="s">
        <v>22682</v>
      </c>
      <c r="D13336" s="3" t="s">
        <v>12</v>
      </c>
      <c r="E13336" s="3">
        <v>9800</v>
      </c>
      <c r="F13336" s="5"/>
      <c r="G13336" s="3">
        <v>9.6999999999999993</v>
      </c>
      <c r="H13336" s="3">
        <f t="shared" si="422"/>
        <v>0</v>
      </c>
      <c r="I13336" s="3">
        <f t="shared" si="423"/>
        <v>0</v>
      </c>
    </row>
    <row r="13337" spans="1:9" ht="30">
      <c r="A13337" s="2"/>
      <c r="B13337" s="3" t="s">
        <v>22683</v>
      </c>
      <c r="C13337" s="4" t="s">
        <v>22684</v>
      </c>
      <c r="D13337" s="3" t="s">
        <v>12</v>
      </c>
      <c r="E13337" s="3">
        <v>12500</v>
      </c>
      <c r="F13337" s="5"/>
      <c r="G13337" s="3">
        <v>7</v>
      </c>
      <c r="H13337" s="3">
        <f t="shared" si="422"/>
        <v>0</v>
      </c>
      <c r="I13337" s="3">
        <f t="shared" si="423"/>
        <v>0</v>
      </c>
    </row>
    <row r="13338" spans="1:9" ht="30">
      <c r="A13338" s="2"/>
      <c r="B13338" s="3" t="s">
        <v>22685</v>
      </c>
      <c r="C13338" s="4" t="s">
        <v>22686</v>
      </c>
      <c r="D13338" s="3" t="s">
        <v>12</v>
      </c>
      <c r="E13338" s="3">
        <v>33000</v>
      </c>
      <c r="F13338" s="5"/>
      <c r="G13338" s="3">
        <v>7.4</v>
      </c>
      <c r="H13338" s="3">
        <f t="shared" si="422"/>
        <v>0</v>
      </c>
      <c r="I13338" s="3">
        <f t="shared" si="423"/>
        <v>0</v>
      </c>
    </row>
    <row r="13339" spans="1:9" ht="30">
      <c r="A13339" s="2"/>
      <c r="B13339" s="3" t="s">
        <v>22685</v>
      </c>
      <c r="C13339" s="4" t="s">
        <v>22687</v>
      </c>
      <c r="D13339" s="3" t="s">
        <v>12</v>
      </c>
      <c r="E13339" s="3">
        <v>15660</v>
      </c>
      <c r="F13339" s="5"/>
      <c r="G13339" s="3">
        <v>10.3</v>
      </c>
      <c r="H13339" s="3">
        <f t="shared" si="422"/>
        <v>0</v>
      </c>
      <c r="I13339" s="3">
        <f t="shared" si="423"/>
        <v>0</v>
      </c>
    </row>
    <row r="13340" spans="1:9">
      <c r="A13340" s="2"/>
      <c r="B13340" s="3" t="s">
        <v>22683</v>
      </c>
      <c r="C13340" s="4" t="s">
        <v>22688</v>
      </c>
      <c r="D13340" s="3" t="s">
        <v>12</v>
      </c>
      <c r="E13340" s="3">
        <v>32700</v>
      </c>
      <c r="F13340" s="5"/>
      <c r="G13340" s="3">
        <v>9.4600000000000009</v>
      </c>
      <c r="H13340" s="3">
        <f t="shared" si="422"/>
        <v>0</v>
      </c>
      <c r="I13340" s="3">
        <f t="shared" si="423"/>
        <v>0</v>
      </c>
    </row>
    <row r="13341" spans="1:9" ht="30">
      <c r="A13341" s="2"/>
      <c r="B13341" s="3" t="s">
        <v>22683</v>
      </c>
      <c r="C13341" s="4" t="s">
        <v>22689</v>
      </c>
      <c r="D13341" s="3" t="s">
        <v>12</v>
      </c>
      <c r="E13341" s="3">
        <v>14050</v>
      </c>
      <c r="F13341" s="5"/>
      <c r="G13341" s="3">
        <v>9.6</v>
      </c>
      <c r="H13341" s="3">
        <f t="shared" si="422"/>
        <v>0</v>
      </c>
      <c r="I13341" s="3">
        <f t="shared" si="423"/>
        <v>0</v>
      </c>
    </row>
    <row r="13342" spans="1:9" ht="30">
      <c r="A13342" s="2"/>
      <c r="B13342" s="3" t="s">
        <v>22683</v>
      </c>
      <c r="C13342" s="4" t="s">
        <v>22690</v>
      </c>
      <c r="D13342" s="3" t="s">
        <v>12</v>
      </c>
      <c r="E13342" s="3">
        <v>9800</v>
      </c>
      <c r="F13342" s="5"/>
      <c r="G13342" s="3">
        <v>9.6999999999999993</v>
      </c>
      <c r="H13342" s="3">
        <f t="shared" si="422"/>
        <v>0</v>
      </c>
      <c r="I13342" s="3">
        <f t="shared" si="423"/>
        <v>0</v>
      </c>
    </row>
    <row r="13343" spans="1:9" ht="30">
      <c r="A13343" s="2"/>
      <c r="B13343" s="3" t="s">
        <v>22681</v>
      </c>
      <c r="C13343" s="4" t="s">
        <v>22691</v>
      </c>
      <c r="D13343" s="3" t="s">
        <v>12</v>
      </c>
      <c r="E13343" s="3">
        <v>12500</v>
      </c>
      <c r="F13343" s="5"/>
      <c r="G13343" s="3">
        <v>7</v>
      </c>
      <c r="H13343" s="3">
        <f t="shared" si="422"/>
        <v>0</v>
      </c>
      <c r="I13343" s="3">
        <f t="shared" si="423"/>
        <v>0</v>
      </c>
    </row>
    <row r="13344" spans="1:9" ht="30">
      <c r="A13344" s="2"/>
      <c r="B13344" s="3" t="s">
        <v>22692</v>
      </c>
      <c r="C13344" s="4" t="s">
        <v>22693</v>
      </c>
      <c r="D13344" s="3" t="s">
        <v>12</v>
      </c>
      <c r="E13344" s="3">
        <v>33000</v>
      </c>
      <c r="F13344" s="5"/>
      <c r="G13344" s="3">
        <v>7.4</v>
      </c>
      <c r="H13344" s="3">
        <f t="shared" si="422"/>
        <v>0</v>
      </c>
      <c r="I13344" s="3">
        <f t="shared" si="423"/>
        <v>0</v>
      </c>
    </row>
    <row r="13345" spans="1:9" ht="30">
      <c r="A13345" s="2"/>
      <c r="B13345" s="3" t="s">
        <v>22692</v>
      </c>
      <c r="C13345" s="4" t="s">
        <v>22694</v>
      </c>
      <c r="D13345" s="3" t="s">
        <v>12</v>
      </c>
      <c r="E13345" s="3">
        <v>15660</v>
      </c>
      <c r="F13345" s="5"/>
      <c r="G13345" s="3">
        <v>10.3</v>
      </c>
      <c r="H13345" s="3">
        <f t="shared" si="422"/>
        <v>0</v>
      </c>
      <c r="I13345" s="3">
        <f t="shared" si="423"/>
        <v>0</v>
      </c>
    </row>
    <row r="13346" spans="1:9">
      <c r="A13346" s="2"/>
      <c r="B13346" s="3" t="s">
        <v>22681</v>
      </c>
      <c r="C13346" s="4" t="s">
        <v>22695</v>
      </c>
      <c r="D13346" s="3" t="s">
        <v>12</v>
      </c>
      <c r="E13346" s="3">
        <v>32700</v>
      </c>
      <c r="F13346" s="5"/>
      <c r="G13346" s="3">
        <v>9.4600000000000009</v>
      </c>
      <c r="H13346" s="3">
        <f t="shared" si="422"/>
        <v>0</v>
      </c>
      <c r="I13346" s="3">
        <f t="shared" si="423"/>
        <v>0</v>
      </c>
    </row>
    <row r="13347" spans="1:9" ht="30">
      <c r="A13347" s="2"/>
      <c r="B13347" s="3" t="s">
        <v>22681</v>
      </c>
      <c r="C13347" s="4" t="s">
        <v>22696</v>
      </c>
      <c r="D13347" s="3" t="s">
        <v>12</v>
      </c>
      <c r="E13347" s="3">
        <v>14050</v>
      </c>
      <c r="F13347" s="5"/>
      <c r="G13347" s="3">
        <v>9.6</v>
      </c>
      <c r="H13347" s="3">
        <f t="shared" si="422"/>
        <v>0</v>
      </c>
      <c r="I13347" s="3">
        <f t="shared" si="423"/>
        <v>0</v>
      </c>
    </row>
    <row r="13348" spans="1:9" ht="30">
      <c r="A13348" s="2"/>
      <c r="B13348" s="3" t="s">
        <v>22697</v>
      </c>
      <c r="C13348" s="4" t="s">
        <v>22698</v>
      </c>
      <c r="D13348" s="3" t="s">
        <v>12</v>
      </c>
      <c r="E13348" s="3">
        <v>21186</v>
      </c>
      <c r="F13348" s="5"/>
      <c r="G13348" s="3">
        <v>10.3</v>
      </c>
      <c r="H13348" s="3">
        <f t="shared" si="422"/>
        <v>0</v>
      </c>
      <c r="I13348" s="3">
        <f t="shared" si="423"/>
        <v>0</v>
      </c>
    </row>
    <row r="13349" spans="1:9">
      <c r="A13349" s="2"/>
      <c r="B13349" s="3" t="s">
        <v>22699</v>
      </c>
      <c r="C13349" s="4" t="s">
        <v>22700</v>
      </c>
      <c r="D13349" s="3" t="s">
        <v>12</v>
      </c>
      <c r="E13349" s="3">
        <v>22786</v>
      </c>
      <c r="F13349" s="5"/>
      <c r="G13349" s="3">
        <v>1E-3</v>
      </c>
      <c r="H13349" s="3">
        <f t="shared" si="422"/>
        <v>0</v>
      </c>
      <c r="I13349" s="3">
        <f t="shared" si="423"/>
        <v>0</v>
      </c>
    </row>
    <row r="13350" spans="1:9" ht="30">
      <c r="A13350" s="2"/>
      <c r="B13350" s="3" t="s">
        <v>22701</v>
      </c>
      <c r="C13350" s="4" t="s">
        <v>22702</v>
      </c>
      <c r="D13350" s="3" t="s">
        <v>12</v>
      </c>
      <c r="E13350" s="3">
        <v>33000</v>
      </c>
      <c r="F13350" s="5"/>
      <c r="G13350" s="3">
        <v>9</v>
      </c>
      <c r="H13350" s="3">
        <f t="shared" si="422"/>
        <v>0</v>
      </c>
      <c r="I13350" s="3">
        <f t="shared" si="423"/>
        <v>0</v>
      </c>
    </row>
    <row r="13351" spans="1:9" ht="30">
      <c r="A13351" s="2"/>
      <c r="B13351" s="3" t="s">
        <v>22701</v>
      </c>
      <c r="C13351" s="4" t="s">
        <v>22703</v>
      </c>
      <c r="D13351" s="3" t="s">
        <v>12</v>
      </c>
      <c r="E13351" s="3">
        <v>15660</v>
      </c>
      <c r="F13351" s="5"/>
      <c r="G13351" s="3">
        <v>10.3</v>
      </c>
      <c r="H13351" s="3">
        <f t="shared" si="422"/>
        <v>0</v>
      </c>
      <c r="I13351" s="3">
        <f t="shared" si="423"/>
        <v>0</v>
      </c>
    </row>
    <row r="13352" spans="1:9" ht="30">
      <c r="A13352" s="2"/>
      <c r="B13352" s="3" t="s">
        <v>22704</v>
      </c>
      <c r="C13352" s="4" t="s">
        <v>22705</v>
      </c>
      <c r="D13352" s="3" t="s">
        <v>12</v>
      </c>
      <c r="E13352" s="3">
        <v>21186</v>
      </c>
      <c r="F13352" s="5"/>
      <c r="G13352" s="3">
        <v>10.3</v>
      </c>
      <c r="H13352" s="3">
        <f t="shared" si="422"/>
        <v>0</v>
      </c>
      <c r="I13352" s="3">
        <f t="shared" si="423"/>
        <v>0</v>
      </c>
    </row>
    <row r="13353" spans="1:9" ht="30">
      <c r="A13353" s="2"/>
      <c r="B13353" s="3" t="s">
        <v>22706</v>
      </c>
      <c r="C13353" s="4" t="s">
        <v>22707</v>
      </c>
      <c r="D13353" s="3" t="s">
        <v>12</v>
      </c>
      <c r="E13353" s="3">
        <v>22786</v>
      </c>
      <c r="F13353" s="5"/>
      <c r="G13353" s="3">
        <v>1E-3</v>
      </c>
      <c r="H13353" s="3">
        <f t="shared" si="422"/>
        <v>0</v>
      </c>
      <c r="I13353" s="3">
        <f t="shared" si="423"/>
        <v>0</v>
      </c>
    </row>
    <row r="13354" spans="1:9" ht="30">
      <c r="A13354" s="2"/>
      <c r="B13354" s="3" t="s">
        <v>22708</v>
      </c>
      <c r="C13354" s="4" t="s">
        <v>22709</v>
      </c>
      <c r="D13354" s="3" t="s">
        <v>12</v>
      </c>
      <c r="E13354" s="3">
        <v>33000</v>
      </c>
      <c r="F13354" s="5"/>
      <c r="G13354" s="3">
        <v>9</v>
      </c>
      <c r="H13354" s="3">
        <f t="shared" si="422"/>
        <v>0</v>
      </c>
      <c r="I13354" s="3">
        <f t="shared" si="423"/>
        <v>0</v>
      </c>
    </row>
    <row r="13355" spans="1:9" ht="30">
      <c r="A13355" s="2"/>
      <c r="B13355" s="3" t="s">
        <v>22708</v>
      </c>
      <c r="C13355" s="4" t="s">
        <v>22710</v>
      </c>
      <c r="D13355" s="3" t="s">
        <v>12</v>
      </c>
      <c r="E13355" s="3">
        <v>15660</v>
      </c>
      <c r="F13355" s="5"/>
      <c r="G13355" s="3">
        <v>10.3</v>
      </c>
      <c r="H13355" s="3">
        <f t="shared" si="422"/>
        <v>0</v>
      </c>
      <c r="I13355" s="3">
        <f t="shared" si="423"/>
        <v>0</v>
      </c>
    </row>
    <row r="13356" spans="1:9" ht="30">
      <c r="A13356" s="2"/>
      <c r="B13356" s="3">
        <v>13809700027</v>
      </c>
      <c r="C13356" s="4" t="s">
        <v>22711</v>
      </c>
      <c r="D13356" s="3" t="s">
        <v>12</v>
      </c>
      <c r="E13356" s="3">
        <v>95434</v>
      </c>
      <c r="F13356" s="5"/>
      <c r="G13356" s="3">
        <v>17.16</v>
      </c>
      <c r="H13356" s="3">
        <f t="shared" si="422"/>
        <v>0</v>
      </c>
      <c r="I13356" s="3">
        <f t="shared" si="423"/>
        <v>0</v>
      </c>
    </row>
    <row r="13357" spans="1:9" ht="30">
      <c r="A13357" s="2"/>
      <c r="B13357" s="3">
        <v>12749700040</v>
      </c>
      <c r="C13357" s="4" t="s">
        <v>22712</v>
      </c>
      <c r="D13357" s="3" t="s">
        <v>12</v>
      </c>
      <c r="E13357" s="3">
        <v>44115</v>
      </c>
      <c r="F13357" s="5"/>
      <c r="G13357" s="3">
        <v>1E-3</v>
      </c>
      <c r="H13357" s="3">
        <f t="shared" si="422"/>
        <v>0</v>
      </c>
      <c r="I13357" s="3">
        <f t="shared" si="423"/>
        <v>0</v>
      </c>
    </row>
    <row r="13358" spans="1:9" ht="30">
      <c r="A13358" s="2"/>
      <c r="B13358" s="3">
        <v>12749700041</v>
      </c>
      <c r="C13358" s="4" t="s">
        <v>22713</v>
      </c>
      <c r="D13358" s="3" t="s">
        <v>12</v>
      </c>
      <c r="E13358" s="3">
        <v>44115</v>
      </c>
      <c r="F13358" s="5"/>
      <c r="G13358" s="3">
        <v>1E-3</v>
      </c>
      <c r="H13358" s="3">
        <f t="shared" si="422"/>
        <v>0</v>
      </c>
      <c r="I13358" s="3">
        <f t="shared" si="423"/>
        <v>0</v>
      </c>
    </row>
    <row r="13359" spans="1:9" ht="30">
      <c r="A13359" s="2"/>
      <c r="B13359" s="3" t="s">
        <v>22714</v>
      </c>
      <c r="C13359" s="4" t="s">
        <v>22715</v>
      </c>
      <c r="D13359" s="3" t="s">
        <v>12</v>
      </c>
      <c r="E13359" s="3">
        <v>12960</v>
      </c>
      <c r="F13359" s="5"/>
      <c r="G13359" s="3">
        <v>10</v>
      </c>
      <c r="H13359" s="3">
        <f t="shared" si="422"/>
        <v>0</v>
      </c>
      <c r="I13359" s="3">
        <f t="shared" si="423"/>
        <v>0</v>
      </c>
    </row>
    <row r="13360" spans="1:9" ht="30">
      <c r="A13360" s="2"/>
      <c r="B13360" s="3" t="s">
        <v>22714</v>
      </c>
      <c r="C13360" s="4" t="s">
        <v>22716</v>
      </c>
      <c r="D13360" s="3" t="s">
        <v>12</v>
      </c>
      <c r="E13360" s="3">
        <v>26650</v>
      </c>
      <c r="F13360" s="5"/>
      <c r="G13360" s="3">
        <v>8.98</v>
      </c>
      <c r="H13360" s="3">
        <f t="shared" si="422"/>
        <v>0</v>
      </c>
      <c r="I13360" s="3">
        <f t="shared" si="423"/>
        <v>0</v>
      </c>
    </row>
    <row r="13361" spans="1:9" ht="30">
      <c r="A13361" s="2"/>
      <c r="B13361" s="3" t="s">
        <v>22717</v>
      </c>
      <c r="C13361" s="4" t="s">
        <v>22718</v>
      </c>
      <c r="D13361" s="3" t="s">
        <v>12</v>
      </c>
      <c r="E13361" s="3">
        <v>12960</v>
      </c>
      <c r="F13361" s="5"/>
      <c r="G13361" s="3">
        <v>10</v>
      </c>
      <c r="H13361" s="3">
        <f t="shared" si="422"/>
        <v>0</v>
      </c>
      <c r="I13361" s="3">
        <f t="shared" si="423"/>
        <v>0</v>
      </c>
    </row>
    <row r="13362" spans="1:9" ht="30">
      <c r="A13362" s="2"/>
      <c r="B13362" s="3" t="s">
        <v>22717</v>
      </c>
      <c r="C13362" s="4" t="s">
        <v>22719</v>
      </c>
      <c r="D13362" s="3" t="s">
        <v>12</v>
      </c>
      <c r="E13362" s="3">
        <v>26650</v>
      </c>
      <c r="F13362" s="5"/>
      <c r="G13362" s="3">
        <v>9.14</v>
      </c>
      <c r="H13362" s="3">
        <f t="shared" si="422"/>
        <v>0</v>
      </c>
      <c r="I13362" s="3">
        <f t="shared" si="423"/>
        <v>0</v>
      </c>
    </row>
    <row r="13363" spans="1:9">
      <c r="A13363" s="2"/>
      <c r="B13363" s="3" t="s">
        <v>22720</v>
      </c>
      <c r="C13363" s="4" t="s">
        <v>22721</v>
      </c>
      <c r="D13363" s="3" t="s">
        <v>12</v>
      </c>
      <c r="E13363" s="3">
        <v>63429</v>
      </c>
      <c r="F13363" s="5"/>
      <c r="G13363" s="3">
        <v>1E-3</v>
      </c>
      <c r="H13363" s="3">
        <f t="shared" si="422"/>
        <v>0</v>
      </c>
      <c r="I13363" s="3">
        <f t="shared" si="423"/>
        <v>0</v>
      </c>
    </row>
    <row r="13364" spans="1:9" ht="45">
      <c r="A13364" s="2"/>
      <c r="B13364" s="3" t="s">
        <v>22722</v>
      </c>
      <c r="C13364" s="4" t="s">
        <v>22723</v>
      </c>
      <c r="D13364" s="3" t="s">
        <v>12</v>
      </c>
      <c r="E13364" s="3">
        <v>16207</v>
      </c>
      <c r="F13364" s="5"/>
      <c r="G13364" s="3">
        <v>10.3</v>
      </c>
      <c r="H13364" s="3">
        <f t="shared" si="422"/>
        <v>0</v>
      </c>
      <c r="I13364" s="3">
        <f t="shared" si="423"/>
        <v>0</v>
      </c>
    </row>
    <row r="13365" spans="1:9" ht="30">
      <c r="A13365" s="2"/>
      <c r="B13365" s="3" t="s">
        <v>22724</v>
      </c>
      <c r="C13365" s="4" t="s">
        <v>22725</v>
      </c>
      <c r="D13365" s="3" t="s">
        <v>12</v>
      </c>
      <c r="E13365" s="3">
        <v>16207</v>
      </c>
      <c r="F13365" s="5"/>
      <c r="G13365" s="3">
        <v>10.3</v>
      </c>
      <c r="H13365" s="3">
        <f t="shared" si="422"/>
        <v>0</v>
      </c>
      <c r="I13365" s="3">
        <f t="shared" si="423"/>
        <v>0</v>
      </c>
    </row>
    <row r="13366" spans="1:9" ht="45">
      <c r="A13366" s="2"/>
      <c r="B13366" s="3">
        <v>12589700004</v>
      </c>
      <c r="C13366" s="4" t="s">
        <v>22726</v>
      </c>
      <c r="D13366" s="3" t="s">
        <v>12</v>
      </c>
      <c r="E13366" s="3">
        <v>55865</v>
      </c>
      <c r="F13366" s="5"/>
      <c r="G13366" s="3">
        <v>10.48</v>
      </c>
      <c r="H13366" s="3">
        <f t="shared" si="422"/>
        <v>0</v>
      </c>
      <c r="I13366" s="3">
        <f t="shared" si="423"/>
        <v>0</v>
      </c>
    </row>
    <row r="13367" spans="1:9" ht="45">
      <c r="A13367" s="2"/>
      <c r="B13367" s="3">
        <v>12589700004</v>
      </c>
      <c r="C13367" s="4" t="s">
        <v>22727</v>
      </c>
      <c r="D13367" s="3" t="s">
        <v>12</v>
      </c>
      <c r="E13367" s="3">
        <v>26000</v>
      </c>
      <c r="F13367" s="5"/>
      <c r="G13367" s="3">
        <v>4</v>
      </c>
      <c r="H13367" s="3">
        <f t="shared" si="422"/>
        <v>0</v>
      </c>
      <c r="I13367" s="3">
        <f t="shared" si="423"/>
        <v>0</v>
      </c>
    </row>
    <row r="13368" spans="1:9" ht="30">
      <c r="A13368" s="2"/>
      <c r="B13368" s="3" t="s">
        <v>22728</v>
      </c>
      <c r="C13368" s="4" t="s">
        <v>22729</v>
      </c>
      <c r="D13368" s="3" t="s">
        <v>12</v>
      </c>
      <c r="E13368" s="3">
        <v>16645</v>
      </c>
      <c r="F13368" s="5"/>
      <c r="G13368" s="3">
        <v>5.4</v>
      </c>
      <c r="H13368" s="3">
        <f t="shared" si="422"/>
        <v>0</v>
      </c>
      <c r="I13368" s="3">
        <f t="shared" si="423"/>
        <v>0</v>
      </c>
    </row>
    <row r="13369" spans="1:9" ht="30">
      <c r="A13369" s="2"/>
      <c r="B13369" s="3" t="s">
        <v>22730</v>
      </c>
      <c r="C13369" s="4" t="s">
        <v>22731</v>
      </c>
      <c r="D13369" s="3" t="s">
        <v>12</v>
      </c>
      <c r="E13369" s="3">
        <v>18610</v>
      </c>
      <c r="F13369" s="5"/>
      <c r="G13369" s="3">
        <v>6.2</v>
      </c>
      <c r="H13369" s="3">
        <f t="shared" si="422"/>
        <v>0</v>
      </c>
      <c r="I13369" s="3">
        <f t="shared" si="423"/>
        <v>0</v>
      </c>
    </row>
    <row r="13370" spans="1:9" ht="45">
      <c r="A13370" s="2"/>
      <c r="B13370" s="3" t="s">
        <v>22732</v>
      </c>
      <c r="C13370" s="4" t="s">
        <v>22733</v>
      </c>
      <c r="D13370" s="3" t="s">
        <v>12</v>
      </c>
      <c r="E13370" s="3">
        <v>16207</v>
      </c>
      <c r="F13370" s="5"/>
      <c r="G13370" s="3">
        <v>10.3</v>
      </c>
      <c r="H13370" s="3">
        <f t="shared" si="422"/>
        <v>0</v>
      </c>
      <c r="I13370" s="3">
        <f t="shared" si="423"/>
        <v>0</v>
      </c>
    </row>
    <row r="13371" spans="1:9" ht="30">
      <c r="A13371" s="2"/>
      <c r="B13371" s="3" t="s">
        <v>22734</v>
      </c>
      <c r="C13371" s="4" t="s">
        <v>22735</v>
      </c>
      <c r="D13371" s="3" t="s">
        <v>12</v>
      </c>
      <c r="E13371" s="3">
        <v>16207</v>
      </c>
      <c r="F13371" s="5"/>
      <c r="G13371" s="3">
        <v>10.3</v>
      </c>
      <c r="H13371" s="3">
        <f t="shared" si="422"/>
        <v>0</v>
      </c>
      <c r="I13371" s="3">
        <f t="shared" si="423"/>
        <v>0</v>
      </c>
    </row>
    <row r="13372" spans="1:9" ht="45">
      <c r="A13372" s="2"/>
      <c r="B13372" s="3">
        <v>12589700005</v>
      </c>
      <c r="C13372" s="4" t="s">
        <v>22736</v>
      </c>
      <c r="D13372" s="3" t="s">
        <v>12</v>
      </c>
      <c r="E13372" s="3">
        <v>55865</v>
      </c>
      <c r="F13372" s="5"/>
      <c r="G13372" s="3">
        <v>10.5</v>
      </c>
      <c r="H13372" s="3">
        <f t="shared" si="422"/>
        <v>0</v>
      </c>
      <c r="I13372" s="3">
        <f t="shared" si="423"/>
        <v>0</v>
      </c>
    </row>
    <row r="13373" spans="1:9" ht="45">
      <c r="A13373" s="2"/>
      <c r="B13373" s="3">
        <v>12589700005</v>
      </c>
      <c r="C13373" s="4" t="s">
        <v>22737</v>
      </c>
      <c r="D13373" s="3" t="s">
        <v>12</v>
      </c>
      <c r="E13373" s="3">
        <v>26000</v>
      </c>
      <c r="F13373" s="5"/>
      <c r="G13373" s="3">
        <v>4</v>
      </c>
      <c r="H13373" s="3">
        <f t="shared" si="422"/>
        <v>0</v>
      </c>
      <c r="I13373" s="3">
        <f t="shared" si="423"/>
        <v>0</v>
      </c>
    </row>
    <row r="13374" spans="1:9" ht="30">
      <c r="A13374" s="2"/>
      <c r="B13374" s="3" t="s">
        <v>22738</v>
      </c>
      <c r="C13374" s="4" t="s">
        <v>22739</v>
      </c>
      <c r="D13374" s="3" t="s">
        <v>12</v>
      </c>
      <c r="E13374" s="3">
        <v>10260</v>
      </c>
      <c r="F13374" s="5"/>
      <c r="G13374" s="3">
        <v>7.4</v>
      </c>
      <c r="H13374" s="3">
        <f t="shared" si="422"/>
        <v>0</v>
      </c>
      <c r="I13374" s="3">
        <f t="shared" si="423"/>
        <v>0</v>
      </c>
    </row>
    <row r="13375" spans="1:9" ht="30">
      <c r="A13375" s="2"/>
      <c r="B13375" s="3" t="s">
        <v>22738</v>
      </c>
      <c r="C13375" s="4" t="s">
        <v>22740</v>
      </c>
      <c r="D13375" s="3" t="s">
        <v>12</v>
      </c>
      <c r="E13375" s="3">
        <v>21480</v>
      </c>
      <c r="F13375" s="5"/>
      <c r="G13375" s="3">
        <v>7.68</v>
      </c>
      <c r="H13375" s="3">
        <f t="shared" si="422"/>
        <v>0</v>
      </c>
      <c r="I13375" s="3">
        <f t="shared" si="423"/>
        <v>0</v>
      </c>
    </row>
    <row r="13376" spans="1:9" ht="30">
      <c r="A13376" s="2"/>
      <c r="B13376" s="3" t="s">
        <v>22741</v>
      </c>
      <c r="C13376" s="4" t="s">
        <v>22742</v>
      </c>
      <c r="D13376" s="3" t="s">
        <v>12</v>
      </c>
      <c r="E13376" s="3">
        <v>10260</v>
      </c>
      <c r="F13376" s="5"/>
      <c r="G13376" s="3">
        <v>7.4</v>
      </c>
      <c r="H13376" s="3">
        <f t="shared" si="422"/>
        <v>0</v>
      </c>
      <c r="I13376" s="3">
        <f t="shared" si="423"/>
        <v>0</v>
      </c>
    </row>
    <row r="13377" spans="1:9" ht="30">
      <c r="A13377" s="2"/>
      <c r="B13377" s="3" t="s">
        <v>22741</v>
      </c>
      <c r="C13377" s="4" t="s">
        <v>22743</v>
      </c>
      <c r="D13377" s="3" t="s">
        <v>12</v>
      </c>
      <c r="E13377" s="3">
        <v>21480</v>
      </c>
      <c r="F13377" s="5"/>
      <c r="G13377" s="3">
        <v>7.74</v>
      </c>
      <c r="H13377" s="3">
        <f t="shared" si="422"/>
        <v>0</v>
      </c>
      <c r="I13377" s="3">
        <f t="shared" si="423"/>
        <v>0</v>
      </c>
    </row>
    <row r="13378" spans="1:9">
      <c r="A13378" s="2"/>
      <c r="B13378" s="3" t="s">
        <v>23</v>
      </c>
      <c r="C13378" s="4" t="s">
        <v>22744</v>
      </c>
      <c r="D13378" s="3" t="s">
        <v>47</v>
      </c>
      <c r="E13378" s="3">
        <v>990</v>
      </c>
      <c r="F13378" s="5"/>
      <c r="G13378" s="3">
        <v>0.32</v>
      </c>
      <c r="H13378" s="3">
        <f t="shared" si="422"/>
        <v>0</v>
      </c>
      <c r="I13378" s="3">
        <f t="shared" si="423"/>
        <v>0</v>
      </c>
    </row>
    <row r="13379" spans="1:9" ht="30">
      <c r="A13379" s="2"/>
      <c r="B13379" s="3" t="s">
        <v>22745</v>
      </c>
      <c r="C13379" s="4" t="s">
        <v>22746</v>
      </c>
      <c r="D13379" s="3" t="s">
        <v>12</v>
      </c>
      <c r="E13379" s="3">
        <v>68</v>
      </c>
      <c r="F13379" s="5"/>
      <c r="G13379" s="3">
        <v>0.12</v>
      </c>
      <c r="H13379" s="3">
        <f t="shared" si="422"/>
        <v>0</v>
      </c>
      <c r="I13379" s="3">
        <f t="shared" si="423"/>
        <v>0</v>
      </c>
    </row>
    <row r="13380" spans="1:9" ht="30">
      <c r="A13380" s="2"/>
      <c r="B13380" s="3" t="s">
        <v>22747</v>
      </c>
      <c r="C13380" s="4" t="s">
        <v>22748</v>
      </c>
      <c r="D13380" s="3" t="s">
        <v>12</v>
      </c>
      <c r="E13380" s="3">
        <v>68</v>
      </c>
      <c r="F13380" s="5"/>
      <c r="G13380" s="3">
        <v>0.05</v>
      </c>
      <c r="H13380" s="3">
        <f t="shared" si="422"/>
        <v>0</v>
      </c>
      <c r="I13380" s="3">
        <f t="shared" si="423"/>
        <v>0</v>
      </c>
    </row>
    <row r="13381" spans="1:9" ht="30">
      <c r="A13381" s="2"/>
      <c r="B13381" s="3" t="s">
        <v>22749</v>
      </c>
      <c r="C13381" s="4" t="s">
        <v>22750</v>
      </c>
      <c r="D13381" s="3" t="s">
        <v>12</v>
      </c>
      <c r="E13381" s="3">
        <v>159</v>
      </c>
      <c r="F13381" s="5"/>
      <c r="G13381" s="3">
        <v>5.6000000000000001E-2</v>
      </c>
      <c r="H13381" s="3">
        <f t="shared" si="422"/>
        <v>0</v>
      </c>
      <c r="I13381" s="3">
        <f t="shared" si="423"/>
        <v>0</v>
      </c>
    </row>
    <row r="13382" spans="1:9" ht="30">
      <c r="A13382" s="2"/>
      <c r="B13382" s="3" t="s">
        <v>22751</v>
      </c>
      <c r="C13382" s="4" t="s">
        <v>22752</v>
      </c>
      <c r="D13382" s="3" t="s">
        <v>12</v>
      </c>
      <c r="E13382" s="3">
        <v>159</v>
      </c>
      <c r="F13382" s="5"/>
      <c r="G13382" s="3">
        <v>5.6000000000000001E-2</v>
      </c>
      <c r="H13382" s="3">
        <f t="shared" si="422"/>
        <v>0</v>
      </c>
      <c r="I13382" s="3">
        <f t="shared" si="423"/>
        <v>0</v>
      </c>
    </row>
    <row r="13383" spans="1:9" ht="30">
      <c r="A13383" s="2"/>
      <c r="B13383" s="3" t="s">
        <v>22753</v>
      </c>
      <c r="C13383" s="4" t="s">
        <v>22754</v>
      </c>
      <c r="D13383" s="3" t="s">
        <v>12</v>
      </c>
      <c r="E13383" s="3">
        <v>108</v>
      </c>
      <c r="F13383" s="5"/>
      <c r="G13383" s="3">
        <v>0.09</v>
      </c>
      <c r="H13383" s="3">
        <f t="shared" si="422"/>
        <v>0</v>
      </c>
      <c r="I13383" s="3">
        <f t="shared" si="423"/>
        <v>0</v>
      </c>
    </row>
    <row r="13384" spans="1:9" ht="30">
      <c r="A13384" s="2"/>
      <c r="B13384" s="3" t="s">
        <v>22755</v>
      </c>
      <c r="C13384" s="4" t="s">
        <v>22756</v>
      </c>
      <c r="D13384" s="3" t="s">
        <v>12</v>
      </c>
      <c r="E13384" s="3">
        <v>108</v>
      </c>
      <c r="F13384" s="5"/>
      <c r="G13384" s="3">
        <v>0.05</v>
      </c>
      <c r="H13384" s="3">
        <f t="shared" si="422"/>
        <v>0</v>
      </c>
      <c r="I13384" s="3">
        <f t="shared" si="423"/>
        <v>0</v>
      </c>
    </row>
    <row r="13385" spans="1:9">
      <c r="A13385" s="2"/>
      <c r="B13385" s="3" t="s">
        <v>22757</v>
      </c>
      <c r="C13385" s="4" t="s">
        <v>22758</v>
      </c>
      <c r="D13385" s="3" t="s">
        <v>12</v>
      </c>
      <c r="E13385" s="3">
        <v>324</v>
      </c>
      <c r="F13385" s="5"/>
      <c r="G13385" s="3">
        <v>0.37</v>
      </c>
      <c r="H13385" s="3">
        <f t="shared" si="422"/>
        <v>0</v>
      </c>
      <c r="I13385" s="3">
        <f t="shared" si="423"/>
        <v>0</v>
      </c>
    </row>
    <row r="13386" spans="1:9" ht="30">
      <c r="A13386" s="2"/>
      <c r="B13386" s="3" t="s">
        <v>22759</v>
      </c>
      <c r="C13386" s="4" t="s">
        <v>22760</v>
      </c>
      <c r="D13386" s="3" t="s">
        <v>12</v>
      </c>
      <c r="E13386" s="3">
        <v>1635.5</v>
      </c>
      <c r="F13386" s="5"/>
      <c r="G13386" s="3">
        <v>0.65</v>
      </c>
      <c r="H13386" s="3">
        <f t="shared" si="422"/>
        <v>0</v>
      </c>
      <c r="I13386" s="3">
        <f t="shared" si="423"/>
        <v>0</v>
      </c>
    </row>
    <row r="13387" spans="1:9">
      <c r="A13387" s="2"/>
      <c r="B13387" s="3" t="s">
        <v>22761</v>
      </c>
      <c r="C13387" s="4" t="s">
        <v>22762</v>
      </c>
      <c r="D13387" s="3" t="s">
        <v>12</v>
      </c>
      <c r="E13387" s="3">
        <v>595</v>
      </c>
      <c r="F13387" s="5"/>
      <c r="G13387" s="3">
        <v>0.5</v>
      </c>
      <c r="H13387" s="3">
        <f t="shared" si="422"/>
        <v>0</v>
      </c>
      <c r="I13387" s="3">
        <f t="shared" si="423"/>
        <v>0</v>
      </c>
    </row>
    <row r="13388" spans="1:9">
      <c r="A13388" s="2"/>
      <c r="B13388" s="3" t="s">
        <v>22763</v>
      </c>
      <c r="C13388" s="4" t="s">
        <v>22764</v>
      </c>
      <c r="D13388" s="3" t="s">
        <v>12</v>
      </c>
      <c r="E13388" s="3">
        <v>370</v>
      </c>
      <c r="F13388" s="5"/>
      <c r="G13388" s="3">
        <v>0.2</v>
      </c>
      <c r="H13388" s="3">
        <f t="shared" si="422"/>
        <v>0</v>
      </c>
      <c r="I13388" s="3">
        <f t="shared" si="423"/>
        <v>0</v>
      </c>
    </row>
    <row r="13389" spans="1:9">
      <c r="A13389" s="2"/>
      <c r="B13389" s="3" t="s">
        <v>22765</v>
      </c>
      <c r="C13389" s="4" t="s">
        <v>22766</v>
      </c>
      <c r="D13389" s="3" t="s">
        <v>12</v>
      </c>
      <c r="E13389" s="3">
        <v>486.5</v>
      </c>
      <c r="F13389" s="5"/>
      <c r="G13389" s="3">
        <v>0.2</v>
      </c>
      <c r="H13389" s="3">
        <f t="shared" si="422"/>
        <v>0</v>
      </c>
      <c r="I13389" s="3">
        <f t="shared" si="423"/>
        <v>0</v>
      </c>
    </row>
    <row r="13390" spans="1:9">
      <c r="A13390" s="2"/>
      <c r="B13390" s="3" t="s">
        <v>22767</v>
      </c>
      <c r="C13390" s="4" t="s">
        <v>22768</v>
      </c>
      <c r="D13390" s="3" t="s">
        <v>12</v>
      </c>
      <c r="E13390" s="3">
        <v>1710</v>
      </c>
      <c r="F13390" s="5"/>
      <c r="G13390" s="3">
        <v>0.14199999999999999</v>
      </c>
      <c r="H13390" s="3">
        <f t="shared" si="422"/>
        <v>0</v>
      </c>
      <c r="I13390" s="3">
        <f t="shared" si="423"/>
        <v>0</v>
      </c>
    </row>
    <row r="13391" spans="1:9">
      <c r="A13391" s="2"/>
      <c r="B13391" s="3" t="s">
        <v>22769</v>
      </c>
      <c r="C13391" s="4" t="s">
        <v>22770</v>
      </c>
      <c r="D13391" s="3" t="s">
        <v>12</v>
      </c>
      <c r="E13391" s="3">
        <v>5510</v>
      </c>
      <c r="F13391" s="5"/>
      <c r="G13391" s="3">
        <v>5.8</v>
      </c>
      <c r="H13391" s="3">
        <f t="shared" si="422"/>
        <v>0</v>
      </c>
      <c r="I13391" s="3">
        <f t="shared" si="423"/>
        <v>0</v>
      </c>
    </row>
    <row r="13392" spans="1:9">
      <c r="A13392" s="2"/>
      <c r="B13392" s="3" t="s">
        <v>22771</v>
      </c>
      <c r="C13392" s="4" t="s">
        <v>22772</v>
      </c>
      <c r="D13392" s="3" t="s">
        <v>12</v>
      </c>
      <c r="E13392" s="3">
        <v>6400</v>
      </c>
      <c r="F13392" s="5"/>
      <c r="G13392" s="3">
        <v>4.8</v>
      </c>
      <c r="H13392" s="3">
        <f t="shared" ref="H13392:H13455" si="424">E13392*F13392</f>
        <v>0</v>
      </c>
      <c r="I13392" s="3">
        <f t="shared" ref="I13392:I13455" si="425">F13392*G13392</f>
        <v>0</v>
      </c>
    </row>
    <row r="13393" spans="1:9">
      <c r="A13393" s="2"/>
      <c r="B13393" s="3" t="s">
        <v>22773</v>
      </c>
      <c r="C13393" s="4" t="s">
        <v>22774</v>
      </c>
      <c r="D13393" s="3" t="s">
        <v>12</v>
      </c>
      <c r="E13393" s="3">
        <v>5690</v>
      </c>
      <c r="F13393" s="5"/>
      <c r="G13393" s="3">
        <v>5.5</v>
      </c>
      <c r="H13393" s="3">
        <f t="shared" si="424"/>
        <v>0</v>
      </c>
      <c r="I13393" s="3">
        <f t="shared" si="425"/>
        <v>0</v>
      </c>
    </row>
    <row r="13394" spans="1:9">
      <c r="A13394" s="2"/>
      <c r="B13394" s="3" t="s">
        <v>22775</v>
      </c>
      <c r="C13394" s="4" t="s">
        <v>22776</v>
      </c>
      <c r="D13394" s="3" t="s">
        <v>12</v>
      </c>
      <c r="E13394" s="3">
        <v>6680</v>
      </c>
      <c r="F13394" s="5"/>
      <c r="G13394" s="3">
        <v>5.2</v>
      </c>
      <c r="H13394" s="3">
        <f t="shared" si="424"/>
        <v>0</v>
      </c>
      <c r="I13394" s="3">
        <f t="shared" si="425"/>
        <v>0</v>
      </c>
    </row>
    <row r="13395" spans="1:9">
      <c r="A13395" s="2"/>
      <c r="B13395" s="3" t="s">
        <v>22777</v>
      </c>
      <c r="C13395" s="4" t="s">
        <v>22778</v>
      </c>
      <c r="D13395" s="3" t="s">
        <v>12</v>
      </c>
      <c r="E13395" s="3">
        <v>7400</v>
      </c>
      <c r="F13395" s="5"/>
      <c r="G13395" s="3">
        <v>5.5</v>
      </c>
      <c r="H13395" s="3">
        <f t="shared" si="424"/>
        <v>0</v>
      </c>
      <c r="I13395" s="3">
        <f t="shared" si="425"/>
        <v>0</v>
      </c>
    </row>
    <row r="13396" spans="1:9">
      <c r="A13396" s="2"/>
      <c r="B13396" s="3" t="s">
        <v>22779</v>
      </c>
      <c r="C13396" s="4" t="s">
        <v>22780</v>
      </c>
      <c r="D13396" s="3" t="s">
        <v>12</v>
      </c>
      <c r="E13396" s="3">
        <v>5735</v>
      </c>
      <c r="F13396" s="5"/>
      <c r="G13396" s="3">
        <v>1E-3</v>
      </c>
      <c r="H13396" s="3">
        <f t="shared" si="424"/>
        <v>0</v>
      </c>
      <c r="I13396" s="3">
        <f t="shared" si="425"/>
        <v>0</v>
      </c>
    </row>
    <row r="13397" spans="1:9">
      <c r="A13397" s="2"/>
      <c r="B13397" s="3" t="s">
        <v>22781</v>
      </c>
      <c r="C13397" s="4" t="s">
        <v>22782</v>
      </c>
      <c r="D13397" s="3" t="s">
        <v>12</v>
      </c>
      <c r="E13397" s="3">
        <v>4700</v>
      </c>
      <c r="F13397" s="5"/>
      <c r="G13397" s="3">
        <v>2.8</v>
      </c>
      <c r="H13397" s="3">
        <f t="shared" si="424"/>
        <v>0</v>
      </c>
      <c r="I13397" s="3">
        <f t="shared" si="425"/>
        <v>0</v>
      </c>
    </row>
    <row r="13398" spans="1:9">
      <c r="A13398" s="2"/>
      <c r="B13398" s="3" t="s">
        <v>22783</v>
      </c>
      <c r="C13398" s="4" t="s">
        <v>22784</v>
      </c>
      <c r="D13398" s="3" t="s">
        <v>12</v>
      </c>
      <c r="E13398" s="3">
        <v>6520</v>
      </c>
      <c r="F13398" s="5"/>
      <c r="G13398" s="3">
        <v>6.05</v>
      </c>
      <c r="H13398" s="3">
        <f t="shared" si="424"/>
        <v>0</v>
      </c>
      <c r="I13398" s="3">
        <f t="shared" si="425"/>
        <v>0</v>
      </c>
    </row>
    <row r="13399" spans="1:9">
      <c r="A13399" s="2"/>
      <c r="B13399" s="3" t="s">
        <v>22785</v>
      </c>
      <c r="C13399" s="4" t="s">
        <v>22786</v>
      </c>
      <c r="D13399" s="3" t="s">
        <v>12</v>
      </c>
      <c r="E13399" s="3">
        <v>5735</v>
      </c>
      <c r="F13399" s="5"/>
      <c r="G13399" s="3">
        <v>4.5</v>
      </c>
      <c r="H13399" s="3">
        <f t="shared" si="424"/>
        <v>0</v>
      </c>
      <c r="I13399" s="3">
        <f t="shared" si="425"/>
        <v>0</v>
      </c>
    </row>
    <row r="13400" spans="1:9">
      <c r="A13400" s="2"/>
      <c r="B13400" s="3" t="s">
        <v>22787</v>
      </c>
      <c r="C13400" s="4" t="s">
        <v>22788</v>
      </c>
      <c r="D13400" s="3" t="s">
        <v>12</v>
      </c>
      <c r="E13400" s="3">
        <v>4530</v>
      </c>
      <c r="F13400" s="5"/>
      <c r="G13400" s="3">
        <v>5.8</v>
      </c>
      <c r="H13400" s="3">
        <f t="shared" si="424"/>
        <v>0</v>
      </c>
      <c r="I13400" s="3">
        <f t="shared" si="425"/>
        <v>0</v>
      </c>
    </row>
    <row r="13401" spans="1:9">
      <c r="A13401" s="2"/>
      <c r="B13401" s="3" t="s">
        <v>22789</v>
      </c>
      <c r="C13401" s="4" t="s">
        <v>22790</v>
      </c>
      <c r="D13401" s="3" t="s">
        <v>12</v>
      </c>
      <c r="E13401" s="3">
        <v>6080</v>
      </c>
      <c r="F13401" s="5"/>
      <c r="G13401" s="3">
        <v>4.3</v>
      </c>
      <c r="H13401" s="3">
        <f t="shared" si="424"/>
        <v>0</v>
      </c>
      <c r="I13401" s="3">
        <f t="shared" si="425"/>
        <v>0</v>
      </c>
    </row>
    <row r="13402" spans="1:9">
      <c r="A13402" s="2"/>
      <c r="B13402" s="3" t="s">
        <v>22791</v>
      </c>
      <c r="C13402" s="4" t="s">
        <v>22792</v>
      </c>
      <c r="D13402" s="3" t="s">
        <v>12</v>
      </c>
      <c r="E13402" s="3">
        <v>3320</v>
      </c>
      <c r="F13402" s="5"/>
      <c r="G13402" s="3">
        <v>4</v>
      </c>
      <c r="H13402" s="3">
        <f t="shared" si="424"/>
        <v>0</v>
      </c>
      <c r="I13402" s="3">
        <f t="shared" si="425"/>
        <v>0</v>
      </c>
    </row>
    <row r="13403" spans="1:9">
      <c r="A13403" s="2"/>
      <c r="B13403" s="3" t="s">
        <v>22793</v>
      </c>
      <c r="C13403" s="4" t="s">
        <v>22794</v>
      </c>
      <c r="D13403" s="3" t="s">
        <v>12</v>
      </c>
      <c r="E13403" s="3">
        <v>6400</v>
      </c>
      <c r="F13403" s="5"/>
      <c r="G13403" s="3">
        <v>4.3</v>
      </c>
      <c r="H13403" s="3">
        <f t="shared" si="424"/>
        <v>0</v>
      </c>
      <c r="I13403" s="3">
        <f t="shared" si="425"/>
        <v>0</v>
      </c>
    </row>
    <row r="13404" spans="1:9">
      <c r="A13404" s="2"/>
      <c r="B13404" s="3" t="s">
        <v>22795</v>
      </c>
      <c r="C13404" s="4" t="s">
        <v>22796</v>
      </c>
      <c r="D13404" s="3" t="s">
        <v>12</v>
      </c>
      <c r="E13404" s="3">
        <v>7100</v>
      </c>
      <c r="F13404" s="5"/>
      <c r="G13404" s="3">
        <v>7</v>
      </c>
      <c r="H13404" s="3">
        <f t="shared" si="424"/>
        <v>0</v>
      </c>
      <c r="I13404" s="3">
        <f t="shared" si="425"/>
        <v>0</v>
      </c>
    </row>
    <row r="13405" spans="1:9">
      <c r="A13405" s="2"/>
      <c r="B13405" s="3" t="s">
        <v>22797</v>
      </c>
      <c r="C13405" s="4" t="s">
        <v>22798</v>
      </c>
      <c r="D13405" s="3" t="s">
        <v>12</v>
      </c>
      <c r="E13405" s="3">
        <v>6400</v>
      </c>
      <c r="F13405" s="5"/>
      <c r="G13405" s="3">
        <v>5.22</v>
      </c>
      <c r="H13405" s="3">
        <f t="shared" si="424"/>
        <v>0</v>
      </c>
      <c r="I13405" s="3">
        <f t="shared" si="425"/>
        <v>0</v>
      </c>
    </row>
    <row r="13406" spans="1:9">
      <c r="A13406" s="2"/>
      <c r="B13406" s="3" t="s">
        <v>22799</v>
      </c>
      <c r="C13406" s="4" t="s">
        <v>22800</v>
      </c>
      <c r="D13406" s="3" t="s">
        <v>12</v>
      </c>
      <c r="E13406" s="3">
        <v>4700</v>
      </c>
      <c r="F13406" s="5"/>
      <c r="G13406" s="3">
        <v>3.62</v>
      </c>
      <c r="H13406" s="3">
        <f t="shared" si="424"/>
        <v>0</v>
      </c>
      <c r="I13406" s="3">
        <f t="shared" si="425"/>
        <v>0</v>
      </c>
    </row>
    <row r="13407" spans="1:9">
      <c r="A13407" s="2"/>
      <c r="B13407" s="3" t="s">
        <v>22801</v>
      </c>
      <c r="C13407" s="4" t="s">
        <v>22802</v>
      </c>
      <c r="D13407" s="3" t="s">
        <v>12</v>
      </c>
      <c r="E13407" s="3">
        <v>4100</v>
      </c>
      <c r="F13407" s="5"/>
      <c r="G13407" s="3">
        <v>3.8</v>
      </c>
      <c r="H13407" s="3">
        <f t="shared" si="424"/>
        <v>0</v>
      </c>
      <c r="I13407" s="3">
        <f t="shared" si="425"/>
        <v>0</v>
      </c>
    </row>
    <row r="13408" spans="1:9">
      <c r="A13408" s="2"/>
      <c r="B13408" s="3" t="s">
        <v>22803</v>
      </c>
      <c r="C13408" s="4" t="s">
        <v>22804</v>
      </c>
      <c r="D13408" s="3" t="s">
        <v>12</v>
      </c>
      <c r="E13408" s="3">
        <v>3985</v>
      </c>
      <c r="F13408" s="5"/>
      <c r="G13408" s="3">
        <v>1E-3</v>
      </c>
      <c r="H13408" s="3">
        <f t="shared" si="424"/>
        <v>0</v>
      </c>
      <c r="I13408" s="3">
        <f t="shared" si="425"/>
        <v>0</v>
      </c>
    </row>
    <row r="13409" spans="1:9">
      <c r="A13409" s="2"/>
      <c r="B13409" s="3" t="s">
        <v>22805</v>
      </c>
      <c r="C13409" s="4" t="s">
        <v>22806</v>
      </c>
      <c r="D13409" s="3" t="s">
        <v>12</v>
      </c>
      <c r="E13409" s="3">
        <v>4200</v>
      </c>
      <c r="F13409" s="5"/>
      <c r="G13409" s="3">
        <v>4</v>
      </c>
      <c r="H13409" s="3">
        <f t="shared" si="424"/>
        <v>0</v>
      </c>
      <c r="I13409" s="3">
        <f t="shared" si="425"/>
        <v>0</v>
      </c>
    </row>
    <row r="13410" spans="1:9">
      <c r="A13410" s="2"/>
      <c r="B13410" s="3" t="s">
        <v>22807</v>
      </c>
      <c r="C13410" s="4" t="s">
        <v>22808</v>
      </c>
      <c r="D13410" s="3" t="s">
        <v>12</v>
      </c>
      <c r="E13410" s="3">
        <v>3832</v>
      </c>
      <c r="F13410" s="5"/>
      <c r="G13410" s="3">
        <v>4.9000000000000004</v>
      </c>
      <c r="H13410" s="3">
        <f t="shared" si="424"/>
        <v>0</v>
      </c>
      <c r="I13410" s="3">
        <f t="shared" si="425"/>
        <v>0</v>
      </c>
    </row>
    <row r="13411" spans="1:9">
      <c r="A13411" s="2"/>
      <c r="B13411" s="3" t="s">
        <v>22809</v>
      </c>
      <c r="C13411" s="4" t="s">
        <v>22810</v>
      </c>
      <c r="D13411" s="3" t="s">
        <v>12</v>
      </c>
      <c r="E13411" s="3">
        <v>1365</v>
      </c>
      <c r="F13411" s="5"/>
      <c r="G13411" s="3">
        <v>3.2</v>
      </c>
      <c r="H13411" s="3">
        <f t="shared" si="424"/>
        <v>0</v>
      </c>
      <c r="I13411" s="3">
        <f t="shared" si="425"/>
        <v>0</v>
      </c>
    </row>
    <row r="13412" spans="1:9">
      <c r="A13412" s="2"/>
      <c r="B13412" s="3" t="s">
        <v>22811</v>
      </c>
      <c r="C13412" s="4" t="s">
        <v>22812</v>
      </c>
      <c r="D13412" s="3" t="s">
        <v>12</v>
      </c>
      <c r="E13412" s="3">
        <v>1365</v>
      </c>
      <c r="F13412" s="5"/>
      <c r="G13412" s="3">
        <v>2</v>
      </c>
      <c r="H13412" s="3">
        <f t="shared" si="424"/>
        <v>0</v>
      </c>
      <c r="I13412" s="3">
        <f t="shared" si="425"/>
        <v>0</v>
      </c>
    </row>
    <row r="13413" spans="1:9" ht="30">
      <c r="A13413" s="2"/>
      <c r="B13413" s="3" t="s">
        <v>22813</v>
      </c>
      <c r="C13413" s="4" t="s">
        <v>22814</v>
      </c>
      <c r="D13413" s="3" t="s">
        <v>12</v>
      </c>
      <c r="E13413" s="3">
        <v>159</v>
      </c>
      <c r="F13413" s="5"/>
      <c r="G13413" s="3">
        <v>0.02</v>
      </c>
      <c r="H13413" s="3">
        <f t="shared" si="424"/>
        <v>0</v>
      </c>
      <c r="I13413" s="3">
        <f t="shared" si="425"/>
        <v>0</v>
      </c>
    </row>
    <row r="13414" spans="1:9" ht="30">
      <c r="A13414" s="2"/>
      <c r="B13414" s="3" t="s">
        <v>22815</v>
      </c>
      <c r="C13414" s="4" t="s">
        <v>22816</v>
      </c>
      <c r="D13414" s="3" t="s">
        <v>12</v>
      </c>
      <c r="E13414" s="3">
        <v>159</v>
      </c>
      <c r="F13414" s="5"/>
      <c r="G13414" s="3">
        <v>0.02</v>
      </c>
      <c r="H13414" s="3">
        <f t="shared" si="424"/>
        <v>0</v>
      </c>
      <c r="I13414" s="3">
        <f t="shared" si="425"/>
        <v>0</v>
      </c>
    </row>
    <row r="13415" spans="1:9">
      <c r="A13415" s="2"/>
      <c r="B13415" s="3" t="s">
        <v>22817</v>
      </c>
      <c r="C13415" s="4" t="s">
        <v>22818</v>
      </c>
      <c r="D13415" s="3" t="s">
        <v>12</v>
      </c>
      <c r="E13415" s="3">
        <v>635</v>
      </c>
      <c r="F13415" s="5"/>
      <c r="G13415" s="3">
        <v>4.13</v>
      </c>
      <c r="H13415" s="3">
        <f t="shared" si="424"/>
        <v>0</v>
      </c>
      <c r="I13415" s="3">
        <f t="shared" si="425"/>
        <v>0</v>
      </c>
    </row>
    <row r="13416" spans="1:9" ht="30">
      <c r="A13416" s="2"/>
      <c r="B13416" s="3" t="s">
        <v>22819</v>
      </c>
      <c r="C13416" s="4" t="s">
        <v>22820</v>
      </c>
      <c r="D13416" s="3" t="s">
        <v>12</v>
      </c>
      <c r="E13416" s="3">
        <v>6930</v>
      </c>
      <c r="F13416" s="5"/>
      <c r="G13416" s="3">
        <v>1E-3</v>
      </c>
      <c r="H13416" s="3">
        <f t="shared" si="424"/>
        <v>0</v>
      </c>
      <c r="I13416" s="3">
        <f t="shared" si="425"/>
        <v>0</v>
      </c>
    </row>
    <row r="13417" spans="1:9" ht="45">
      <c r="A13417" s="2"/>
      <c r="B13417" s="3" t="s">
        <v>22821</v>
      </c>
      <c r="C13417" s="4" t="s">
        <v>22822</v>
      </c>
      <c r="D13417" s="3" t="s">
        <v>12</v>
      </c>
      <c r="E13417" s="3">
        <v>10381</v>
      </c>
      <c r="F13417" s="5"/>
      <c r="G13417" s="3">
        <v>10</v>
      </c>
      <c r="H13417" s="3">
        <f t="shared" si="424"/>
        <v>0</v>
      </c>
      <c r="I13417" s="3">
        <f t="shared" si="425"/>
        <v>0</v>
      </c>
    </row>
    <row r="13418" spans="1:9">
      <c r="A13418" s="2"/>
      <c r="B13418" s="3" t="s">
        <v>22823</v>
      </c>
      <c r="C13418" s="4" t="s">
        <v>22824</v>
      </c>
      <c r="D13418" s="3" t="s">
        <v>12</v>
      </c>
      <c r="E13418" s="3">
        <v>14910</v>
      </c>
      <c r="F13418" s="5"/>
      <c r="G13418" s="3">
        <v>7</v>
      </c>
      <c r="H13418" s="3">
        <f t="shared" si="424"/>
        <v>0</v>
      </c>
      <c r="I13418" s="3">
        <f t="shared" si="425"/>
        <v>0</v>
      </c>
    </row>
    <row r="13419" spans="1:9" ht="30">
      <c r="A13419" s="2"/>
      <c r="B13419" s="3" t="s">
        <v>22825</v>
      </c>
      <c r="C13419" s="4" t="s">
        <v>22826</v>
      </c>
      <c r="D13419" s="3" t="s">
        <v>12</v>
      </c>
      <c r="E13419" s="3">
        <v>625</v>
      </c>
      <c r="F13419" s="5"/>
      <c r="G13419" s="3">
        <v>1.5</v>
      </c>
      <c r="H13419" s="3">
        <f t="shared" si="424"/>
        <v>0</v>
      </c>
      <c r="I13419" s="3">
        <f t="shared" si="425"/>
        <v>0</v>
      </c>
    </row>
    <row r="13420" spans="1:9" ht="30">
      <c r="A13420" s="2"/>
      <c r="B13420" s="3" t="s">
        <v>22827</v>
      </c>
      <c r="C13420" s="4" t="s">
        <v>22828</v>
      </c>
      <c r="D13420" s="3" t="s">
        <v>12</v>
      </c>
      <c r="E13420" s="3">
        <v>1807.5</v>
      </c>
      <c r="F13420" s="5"/>
      <c r="G13420" s="3">
        <v>1.8</v>
      </c>
      <c r="H13420" s="3">
        <f t="shared" si="424"/>
        <v>0</v>
      </c>
      <c r="I13420" s="3">
        <f t="shared" si="425"/>
        <v>0</v>
      </c>
    </row>
    <row r="13421" spans="1:9" ht="30">
      <c r="A13421" s="2"/>
      <c r="B13421" s="3" t="s">
        <v>22829</v>
      </c>
      <c r="C13421" s="4" t="s">
        <v>22830</v>
      </c>
      <c r="D13421" s="3" t="s">
        <v>12</v>
      </c>
      <c r="E13421" s="3">
        <v>2055</v>
      </c>
      <c r="F13421" s="5"/>
      <c r="G13421" s="3">
        <v>1.65</v>
      </c>
      <c r="H13421" s="3">
        <f t="shared" si="424"/>
        <v>0</v>
      </c>
      <c r="I13421" s="3">
        <f t="shared" si="425"/>
        <v>0</v>
      </c>
    </row>
    <row r="13422" spans="1:9">
      <c r="A13422" s="2"/>
      <c r="B13422" s="3" t="s">
        <v>22831</v>
      </c>
      <c r="C13422" s="4" t="s">
        <v>22832</v>
      </c>
      <c r="D13422" s="3" t="s">
        <v>12</v>
      </c>
      <c r="E13422" s="3">
        <v>995</v>
      </c>
      <c r="F13422" s="5"/>
      <c r="G13422" s="3">
        <v>0.76</v>
      </c>
      <c r="H13422" s="3">
        <f t="shared" si="424"/>
        <v>0</v>
      </c>
      <c r="I13422" s="3">
        <f t="shared" si="425"/>
        <v>0</v>
      </c>
    </row>
    <row r="13423" spans="1:9">
      <c r="A13423" s="2"/>
      <c r="B13423" s="3" t="s">
        <v>22833</v>
      </c>
      <c r="C13423" s="4" t="s">
        <v>22834</v>
      </c>
      <c r="D13423" s="3" t="s">
        <v>12</v>
      </c>
      <c r="E13423" s="3">
        <v>1840</v>
      </c>
      <c r="F13423" s="5"/>
      <c r="G13423" s="3">
        <v>0.878</v>
      </c>
      <c r="H13423" s="3">
        <f t="shared" si="424"/>
        <v>0</v>
      </c>
      <c r="I13423" s="3">
        <f t="shared" si="425"/>
        <v>0</v>
      </c>
    </row>
    <row r="13424" spans="1:9">
      <c r="A13424" s="2"/>
      <c r="B13424" s="3" t="s">
        <v>22835</v>
      </c>
      <c r="C13424" s="4" t="s">
        <v>22836</v>
      </c>
      <c r="D13424" s="3" t="s">
        <v>12</v>
      </c>
      <c r="E13424" s="3">
        <v>1970</v>
      </c>
      <c r="F13424" s="5"/>
      <c r="G13424" s="3">
        <v>1.5</v>
      </c>
      <c r="H13424" s="3">
        <f t="shared" si="424"/>
        <v>0</v>
      </c>
      <c r="I13424" s="3">
        <f t="shared" si="425"/>
        <v>0</v>
      </c>
    </row>
    <row r="13425" spans="1:9">
      <c r="A13425" s="2"/>
      <c r="B13425" s="3" t="s">
        <v>22837</v>
      </c>
      <c r="C13425" s="4" t="s">
        <v>22838</v>
      </c>
      <c r="D13425" s="3" t="s">
        <v>12</v>
      </c>
      <c r="E13425" s="3">
        <v>1735</v>
      </c>
      <c r="F13425" s="5"/>
      <c r="G13425" s="3">
        <v>2</v>
      </c>
      <c r="H13425" s="3">
        <f t="shared" si="424"/>
        <v>0</v>
      </c>
      <c r="I13425" s="3">
        <f t="shared" si="425"/>
        <v>0</v>
      </c>
    </row>
    <row r="13426" spans="1:9">
      <c r="A13426" s="2"/>
      <c r="B13426" s="3" t="s">
        <v>22839</v>
      </c>
      <c r="C13426" s="4" t="s">
        <v>22840</v>
      </c>
      <c r="D13426" s="3" t="s">
        <v>12</v>
      </c>
      <c r="E13426" s="3">
        <v>8139</v>
      </c>
      <c r="F13426" s="5"/>
      <c r="G13426" s="3">
        <v>0.46</v>
      </c>
      <c r="H13426" s="3">
        <f t="shared" si="424"/>
        <v>0</v>
      </c>
      <c r="I13426" s="3">
        <f t="shared" si="425"/>
        <v>0</v>
      </c>
    </row>
    <row r="13427" spans="1:9">
      <c r="A13427" s="2"/>
      <c r="B13427" s="3" t="s">
        <v>22841</v>
      </c>
      <c r="C13427" s="4" t="s">
        <v>22842</v>
      </c>
      <c r="D13427" s="3" t="s">
        <v>12</v>
      </c>
      <c r="E13427" s="3">
        <v>2181</v>
      </c>
      <c r="F13427" s="5"/>
      <c r="G13427" s="3">
        <v>1E-3</v>
      </c>
      <c r="H13427" s="3">
        <f t="shared" si="424"/>
        <v>0</v>
      </c>
      <c r="I13427" s="3">
        <f t="shared" si="425"/>
        <v>0</v>
      </c>
    </row>
    <row r="13428" spans="1:9">
      <c r="A13428" s="2"/>
      <c r="B13428" s="3" t="s">
        <v>22843</v>
      </c>
      <c r="C13428" s="4" t="s">
        <v>22844</v>
      </c>
      <c r="D13428" s="3" t="s">
        <v>12</v>
      </c>
      <c r="E13428" s="3">
        <v>2135</v>
      </c>
      <c r="F13428" s="5"/>
      <c r="G13428" s="3">
        <v>0.8</v>
      </c>
      <c r="H13428" s="3">
        <f t="shared" si="424"/>
        <v>0</v>
      </c>
      <c r="I13428" s="3">
        <f t="shared" si="425"/>
        <v>0</v>
      </c>
    </row>
    <row r="13429" spans="1:9">
      <c r="A13429" s="2"/>
      <c r="B13429" s="3" t="s">
        <v>22845</v>
      </c>
      <c r="C13429" s="4" t="s">
        <v>22846</v>
      </c>
      <c r="D13429" s="3" t="s">
        <v>12</v>
      </c>
      <c r="E13429" s="3">
        <v>2105</v>
      </c>
      <c r="F13429" s="5"/>
      <c r="G13429" s="3">
        <v>0.77</v>
      </c>
      <c r="H13429" s="3">
        <f t="shared" si="424"/>
        <v>0</v>
      </c>
      <c r="I13429" s="3">
        <f t="shared" si="425"/>
        <v>0</v>
      </c>
    </row>
    <row r="13430" spans="1:9">
      <c r="A13430" s="2"/>
      <c r="B13430" s="3" t="s">
        <v>22847</v>
      </c>
      <c r="C13430" s="4" t="s">
        <v>22848</v>
      </c>
      <c r="D13430" s="3" t="s">
        <v>12</v>
      </c>
      <c r="E13430" s="3">
        <v>2085</v>
      </c>
      <c r="F13430" s="5"/>
      <c r="G13430" s="3">
        <v>0.64</v>
      </c>
      <c r="H13430" s="3">
        <f t="shared" si="424"/>
        <v>0</v>
      </c>
      <c r="I13430" s="3">
        <f t="shared" si="425"/>
        <v>0</v>
      </c>
    </row>
    <row r="13431" spans="1:9">
      <c r="A13431" s="2"/>
      <c r="B13431" s="3" t="s">
        <v>22849</v>
      </c>
      <c r="C13431" s="4" t="s">
        <v>22850</v>
      </c>
      <c r="D13431" s="3" t="s">
        <v>12</v>
      </c>
      <c r="E13431" s="3">
        <v>935</v>
      </c>
      <c r="F13431" s="5"/>
      <c r="G13431" s="3">
        <v>0.63</v>
      </c>
      <c r="H13431" s="3">
        <f t="shared" si="424"/>
        <v>0</v>
      </c>
      <c r="I13431" s="3">
        <f t="shared" si="425"/>
        <v>0</v>
      </c>
    </row>
    <row r="13432" spans="1:9">
      <c r="A13432" s="2"/>
      <c r="B13432" s="3" t="s">
        <v>22851</v>
      </c>
      <c r="C13432" s="4" t="s">
        <v>22852</v>
      </c>
      <c r="D13432" s="3" t="s">
        <v>12</v>
      </c>
      <c r="E13432" s="3">
        <v>995</v>
      </c>
      <c r="F13432" s="5"/>
      <c r="G13432" s="3">
        <v>0.6</v>
      </c>
      <c r="H13432" s="3">
        <f t="shared" si="424"/>
        <v>0</v>
      </c>
      <c r="I13432" s="3">
        <f t="shared" si="425"/>
        <v>0</v>
      </c>
    </row>
    <row r="13433" spans="1:9" ht="30">
      <c r="A13433" s="2"/>
      <c r="B13433" s="3" t="s">
        <v>22853</v>
      </c>
      <c r="C13433" s="4" t="s">
        <v>22854</v>
      </c>
      <c r="D13433" s="3" t="s">
        <v>12</v>
      </c>
      <c r="E13433" s="3">
        <v>2115</v>
      </c>
      <c r="F13433" s="5"/>
      <c r="G13433" s="3">
        <v>0.35</v>
      </c>
      <c r="H13433" s="3">
        <f t="shared" si="424"/>
        <v>0</v>
      </c>
      <c r="I13433" s="3">
        <f t="shared" si="425"/>
        <v>0</v>
      </c>
    </row>
    <row r="13434" spans="1:9" ht="30">
      <c r="A13434" s="2"/>
      <c r="B13434" s="3" t="s">
        <v>22855</v>
      </c>
      <c r="C13434" s="4" t="s">
        <v>22856</v>
      </c>
      <c r="D13434" s="3" t="s">
        <v>12</v>
      </c>
      <c r="E13434" s="3">
        <v>2270</v>
      </c>
      <c r="F13434" s="5"/>
      <c r="G13434" s="3">
        <v>0.8</v>
      </c>
      <c r="H13434" s="3">
        <f t="shared" si="424"/>
        <v>0</v>
      </c>
      <c r="I13434" s="3">
        <f t="shared" si="425"/>
        <v>0</v>
      </c>
    </row>
    <row r="13435" spans="1:9">
      <c r="A13435" s="2"/>
      <c r="B13435" s="3" t="s">
        <v>22857</v>
      </c>
      <c r="C13435" s="4" t="s">
        <v>22858</v>
      </c>
      <c r="D13435" s="3" t="s">
        <v>12</v>
      </c>
      <c r="E13435" s="3">
        <v>2145</v>
      </c>
      <c r="F13435" s="5"/>
      <c r="G13435" s="3">
        <v>0.84</v>
      </c>
      <c r="H13435" s="3">
        <f t="shared" si="424"/>
        <v>0</v>
      </c>
      <c r="I13435" s="3">
        <f t="shared" si="425"/>
        <v>0</v>
      </c>
    </row>
    <row r="13436" spans="1:9">
      <c r="A13436" s="2"/>
      <c r="B13436" s="3" t="s">
        <v>22859</v>
      </c>
      <c r="C13436" s="4" t="s">
        <v>22860</v>
      </c>
      <c r="D13436" s="3" t="s">
        <v>12</v>
      </c>
      <c r="E13436" s="3">
        <v>385</v>
      </c>
      <c r="F13436" s="5"/>
      <c r="G13436" s="3">
        <v>0.44</v>
      </c>
      <c r="H13436" s="3">
        <f t="shared" si="424"/>
        <v>0</v>
      </c>
      <c r="I13436" s="3">
        <f t="shared" si="425"/>
        <v>0</v>
      </c>
    </row>
    <row r="13437" spans="1:9" ht="30">
      <c r="A13437" s="2"/>
      <c r="B13437" s="3" t="s">
        <v>22861</v>
      </c>
      <c r="C13437" s="4" t="s">
        <v>22862</v>
      </c>
      <c r="D13437" s="3" t="s">
        <v>12</v>
      </c>
      <c r="E13437" s="3">
        <v>5600</v>
      </c>
      <c r="F13437" s="5"/>
      <c r="G13437" s="3">
        <v>18</v>
      </c>
      <c r="H13437" s="3">
        <f t="shared" si="424"/>
        <v>0</v>
      </c>
      <c r="I13437" s="3">
        <f t="shared" si="425"/>
        <v>0</v>
      </c>
    </row>
    <row r="13438" spans="1:9" ht="30">
      <c r="A13438" s="2"/>
      <c r="B13438" s="3" t="s">
        <v>22863</v>
      </c>
      <c r="C13438" s="4" t="s">
        <v>22864</v>
      </c>
      <c r="D13438" s="3" t="s">
        <v>12</v>
      </c>
      <c r="E13438" s="3">
        <v>17180</v>
      </c>
      <c r="F13438" s="5"/>
      <c r="G13438" s="3">
        <v>1E-3</v>
      </c>
      <c r="H13438" s="3">
        <f t="shared" si="424"/>
        <v>0</v>
      </c>
      <c r="I13438" s="3">
        <f t="shared" si="425"/>
        <v>0</v>
      </c>
    </row>
    <row r="13439" spans="1:9" ht="30">
      <c r="A13439" s="2"/>
      <c r="B13439" s="3" t="s">
        <v>22861</v>
      </c>
      <c r="C13439" s="4" t="s">
        <v>22865</v>
      </c>
      <c r="D13439" s="3" t="s">
        <v>12</v>
      </c>
      <c r="E13439" s="3">
        <v>6600</v>
      </c>
      <c r="F13439" s="5"/>
      <c r="G13439" s="3">
        <v>20</v>
      </c>
      <c r="H13439" s="3">
        <f t="shared" si="424"/>
        <v>0</v>
      </c>
      <c r="I13439" s="3">
        <f t="shared" si="425"/>
        <v>0</v>
      </c>
    </row>
    <row r="13440" spans="1:9" ht="30">
      <c r="A13440" s="2"/>
      <c r="B13440" s="3" t="s">
        <v>22866</v>
      </c>
      <c r="C13440" s="4" t="s">
        <v>22867</v>
      </c>
      <c r="D13440" s="3" t="s">
        <v>12</v>
      </c>
      <c r="E13440" s="3">
        <v>8365</v>
      </c>
      <c r="F13440" s="5"/>
      <c r="G13440" s="3">
        <v>11.34</v>
      </c>
      <c r="H13440" s="3">
        <f t="shared" si="424"/>
        <v>0</v>
      </c>
      <c r="I13440" s="3">
        <f t="shared" si="425"/>
        <v>0</v>
      </c>
    </row>
    <row r="13441" spans="1:9" ht="30">
      <c r="A13441" s="2"/>
      <c r="B13441" s="3" t="s">
        <v>22868</v>
      </c>
      <c r="C13441" s="4" t="s">
        <v>22869</v>
      </c>
      <c r="D13441" s="3" t="s">
        <v>12</v>
      </c>
      <c r="E13441" s="3">
        <v>6420</v>
      </c>
      <c r="F13441" s="5"/>
      <c r="G13441" s="3">
        <v>7</v>
      </c>
      <c r="H13441" s="3">
        <f t="shared" si="424"/>
        <v>0</v>
      </c>
      <c r="I13441" s="3">
        <f t="shared" si="425"/>
        <v>0</v>
      </c>
    </row>
    <row r="13442" spans="1:9" ht="30">
      <c r="A13442" s="2"/>
      <c r="B13442" s="3" t="s">
        <v>22870</v>
      </c>
      <c r="C13442" s="4" t="s">
        <v>22871</v>
      </c>
      <c r="D13442" s="3" t="s">
        <v>12</v>
      </c>
      <c r="E13442" s="3">
        <v>4823.5</v>
      </c>
      <c r="F13442" s="5"/>
      <c r="G13442" s="3">
        <v>12</v>
      </c>
      <c r="H13442" s="3">
        <f t="shared" si="424"/>
        <v>0</v>
      </c>
      <c r="I13442" s="3">
        <f t="shared" si="425"/>
        <v>0</v>
      </c>
    </row>
    <row r="13443" spans="1:9" ht="30">
      <c r="A13443" s="2"/>
      <c r="B13443" s="3" t="s">
        <v>22872</v>
      </c>
      <c r="C13443" s="4" t="s">
        <v>22873</v>
      </c>
      <c r="D13443" s="3" t="s">
        <v>12</v>
      </c>
      <c r="E13443" s="3">
        <v>10915</v>
      </c>
      <c r="F13443" s="5"/>
      <c r="G13443" s="3">
        <v>12.94</v>
      </c>
      <c r="H13443" s="3">
        <f t="shared" si="424"/>
        <v>0</v>
      </c>
      <c r="I13443" s="3">
        <f t="shared" si="425"/>
        <v>0</v>
      </c>
    </row>
    <row r="13444" spans="1:9" ht="30">
      <c r="A13444" s="2"/>
      <c r="B13444" s="3" t="s">
        <v>22874</v>
      </c>
      <c r="C13444" s="4" t="s">
        <v>22875</v>
      </c>
      <c r="D13444" s="3" t="s">
        <v>12</v>
      </c>
      <c r="E13444" s="3">
        <v>11130</v>
      </c>
      <c r="F13444" s="5"/>
      <c r="G13444" s="3">
        <v>7</v>
      </c>
      <c r="H13444" s="3">
        <f t="shared" si="424"/>
        <v>0</v>
      </c>
      <c r="I13444" s="3">
        <f t="shared" si="425"/>
        <v>0</v>
      </c>
    </row>
    <row r="13445" spans="1:9" ht="30">
      <c r="A13445" s="2"/>
      <c r="B13445" s="3" t="s">
        <v>22876</v>
      </c>
      <c r="C13445" s="4" t="s">
        <v>22877</v>
      </c>
      <c r="D13445" s="3" t="s">
        <v>12</v>
      </c>
      <c r="E13445" s="3">
        <v>9000</v>
      </c>
      <c r="F13445" s="5"/>
      <c r="G13445" s="3">
        <v>10</v>
      </c>
      <c r="H13445" s="3">
        <f t="shared" si="424"/>
        <v>0</v>
      </c>
      <c r="I13445" s="3">
        <f t="shared" si="425"/>
        <v>0</v>
      </c>
    </row>
    <row r="13446" spans="1:9" ht="30">
      <c r="A13446" s="2"/>
      <c r="B13446" s="3" t="s">
        <v>22878</v>
      </c>
      <c r="C13446" s="4" t="s">
        <v>22879</v>
      </c>
      <c r="D13446" s="3" t="s">
        <v>12</v>
      </c>
      <c r="E13446" s="3">
        <v>27874</v>
      </c>
      <c r="F13446" s="5"/>
      <c r="G13446" s="3">
        <v>19.7</v>
      </c>
      <c r="H13446" s="3">
        <f t="shared" si="424"/>
        <v>0</v>
      </c>
      <c r="I13446" s="3">
        <f t="shared" si="425"/>
        <v>0</v>
      </c>
    </row>
    <row r="13447" spans="1:9" ht="45">
      <c r="A13447" s="2"/>
      <c r="B13447" s="3" t="s">
        <v>22880</v>
      </c>
      <c r="C13447" s="4" t="s">
        <v>22881</v>
      </c>
      <c r="D13447" s="3" t="s">
        <v>12</v>
      </c>
      <c r="E13447" s="3">
        <v>11880</v>
      </c>
      <c r="F13447" s="5"/>
      <c r="G13447" s="3">
        <v>11</v>
      </c>
      <c r="H13447" s="3">
        <f t="shared" si="424"/>
        <v>0</v>
      </c>
      <c r="I13447" s="3">
        <f t="shared" si="425"/>
        <v>0</v>
      </c>
    </row>
    <row r="13448" spans="1:9" ht="30">
      <c r="A13448" s="2"/>
      <c r="B13448" s="3" t="s">
        <v>22882</v>
      </c>
      <c r="C13448" s="4" t="s">
        <v>22883</v>
      </c>
      <c r="D13448" s="3" t="s">
        <v>12</v>
      </c>
      <c r="E13448" s="3">
        <v>3663</v>
      </c>
      <c r="F13448" s="5"/>
      <c r="G13448" s="3">
        <v>12.94</v>
      </c>
      <c r="H13448" s="3">
        <f t="shared" si="424"/>
        <v>0</v>
      </c>
      <c r="I13448" s="3">
        <f t="shared" si="425"/>
        <v>0</v>
      </c>
    </row>
    <row r="13449" spans="1:9" ht="30">
      <c r="A13449" s="2"/>
      <c r="B13449" s="3" t="s">
        <v>22884</v>
      </c>
      <c r="C13449" s="4" t="s">
        <v>22885</v>
      </c>
      <c r="D13449" s="3" t="s">
        <v>12</v>
      </c>
      <c r="E13449" s="3">
        <v>3773</v>
      </c>
      <c r="F13449" s="5"/>
      <c r="G13449" s="3">
        <v>11.7</v>
      </c>
      <c r="H13449" s="3">
        <f t="shared" si="424"/>
        <v>0</v>
      </c>
      <c r="I13449" s="3">
        <f t="shared" si="425"/>
        <v>0</v>
      </c>
    </row>
    <row r="13450" spans="1:9" ht="30">
      <c r="A13450" s="2"/>
      <c r="B13450" s="3" t="s">
        <v>22886</v>
      </c>
      <c r="C13450" s="4" t="s">
        <v>22887</v>
      </c>
      <c r="D13450" s="3" t="s">
        <v>12</v>
      </c>
      <c r="E13450" s="3">
        <v>10040</v>
      </c>
      <c r="F13450" s="5"/>
      <c r="G13450" s="3">
        <v>1E-3</v>
      </c>
      <c r="H13450" s="3">
        <f t="shared" si="424"/>
        <v>0</v>
      </c>
      <c r="I13450" s="3">
        <f t="shared" si="425"/>
        <v>0</v>
      </c>
    </row>
    <row r="13451" spans="1:9" ht="30">
      <c r="A13451" s="2"/>
      <c r="B13451" s="3" t="s">
        <v>22888</v>
      </c>
      <c r="C13451" s="4" t="s">
        <v>22889</v>
      </c>
      <c r="D13451" s="3" t="s">
        <v>12</v>
      </c>
      <c r="E13451" s="3">
        <v>2959</v>
      </c>
      <c r="F13451" s="5"/>
      <c r="G13451" s="3">
        <v>9.5</v>
      </c>
      <c r="H13451" s="3">
        <f t="shared" si="424"/>
        <v>0</v>
      </c>
      <c r="I13451" s="3">
        <f t="shared" si="425"/>
        <v>0</v>
      </c>
    </row>
    <row r="13452" spans="1:9" ht="30">
      <c r="A13452" s="2"/>
      <c r="B13452" s="3" t="s">
        <v>22890</v>
      </c>
      <c r="C13452" s="4" t="s">
        <v>22891</v>
      </c>
      <c r="D13452" s="3" t="s">
        <v>12</v>
      </c>
      <c r="E13452" s="3">
        <v>9720</v>
      </c>
      <c r="F13452" s="5"/>
      <c r="G13452" s="3">
        <v>11.28</v>
      </c>
      <c r="H13452" s="3">
        <f t="shared" si="424"/>
        <v>0</v>
      </c>
      <c r="I13452" s="3">
        <f t="shared" si="425"/>
        <v>0</v>
      </c>
    </row>
    <row r="13453" spans="1:9" ht="30">
      <c r="A13453" s="2"/>
      <c r="B13453" s="3" t="s">
        <v>22892</v>
      </c>
      <c r="C13453" s="4" t="s">
        <v>22893</v>
      </c>
      <c r="D13453" s="3" t="s">
        <v>12</v>
      </c>
      <c r="E13453" s="3">
        <v>4944.5</v>
      </c>
      <c r="F13453" s="5"/>
      <c r="G13453" s="3">
        <v>1E-3</v>
      </c>
      <c r="H13453" s="3">
        <f t="shared" si="424"/>
        <v>0</v>
      </c>
      <c r="I13453" s="3">
        <f t="shared" si="425"/>
        <v>0</v>
      </c>
    </row>
    <row r="13454" spans="1:9" ht="30">
      <c r="A13454" s="2"/>
      <c r="B13454" s="3" t="s">
        <v>22894</v>
      </c>
      <c r="C13454" s="4" t="s">
        <v>22895</v>
      </c>
      <c r="D13454" s="3" t="s">
        <v>12</v>
      </c>
      <c r="E13454" s="3">
        <v>8550</v>
      </c>
      <c r="F13454" s="5"/>
      <c r="G13454" s="3">
        <v>12</v>
      </c>
      <c r="H13454" s="3">
        <f t="shared" si="424"/>
        <v>0</v>
      </c>
      <c r="I13454" s="3">
        <f t="shared" si="425"/>
        <v>0</v>
      </c>
    </row>
    <row r="13455" spans="1:9" ht="30">
      <c r="A13455" s="2"/>
      <c r="B13455" s="3" t="s">
        <v>22896</v>
      </c>
      <c r="C13455" s="4" t="s">
        <v>22897</v>
      </c>
      <c r="D13455" s="3" t="s">
        <v>12</v>
      </c>
      <c r="E13455" s="3">
        <v>2909.5</v>
      </c>
      <c r="F13455" s="5"/>
      <c r="G13455" s="3">
        <v>10</v>
      </c>
      <c r="H13455" s="3">
        <f t="shared" si="424"/>
        <v>0</v>
      </c>
      <c r="I13455" s="3">
        <f t="shared" si="425"/>
        <v>0</v>
      </c>
    </row>
    <row r="13456" spans="1:9" ht="30">
      <c r="A13456" s="2"/>
      <c r="B13456" s="3" t="s">
        <v>22898</v>
      </c>
      <c r="C13456" s="4" t="s">
        <v>22899</v>
      </c>
      <c r="D13456" s="3" t="s">
        <v>12</v>
      </c>
      <c r="E13456" s="3">
        <v>6750</v>
      </c>
      <c r="F13456" s="5"/>
      <c r="G13456" s="3">
        <v>10.24</v>
      </c>
      <c r="H13456" s="3">
        <f t="shared" ref="H13456:H13519" si="426">E13456*F13456</f>
        <v>0</v>
      </c>
      <c r="I13456" s="3">
        <f t="shared" ref="I13456:I13519" si="427">F13456*G13456</f>
        <v>0</v>
      </c>
    </row>
    <row r="13457" spans="1:9" ht="30">
      <c r="A13457" s="2"/>
      <c r="B13457" s="3" t="s">
        <v>22900</v>
      </c>
      <c r="C13457" s="4" t="s">
        <v>22901</v>
      </c>
      <c r="D13457" s="3" t="s">
        <v>12</v>
      </c>
      <c r="E13457" s="3">
        <v>9805</v>
      </c>
      <c r="F13457" s="5"/>
      <c r="G13457" s="3">
        <v>10</v>
      </c>
      <c r="H13457" s="3">
        <f t="shared" si="426"/>
        <v>0</v>
      </c>
      <c r="I13457" s="3">
        <f t="shared" si="427"/>
        <v>0</v>
      </c>
    </row>
    <row r="13458" spans="1:9" ht="30">
      <c r="A13458" s="2"/>
      <c r="B13458" s="3" t="s">
        <v>22902</v>
      </c>
      <c r="C13458" s="4" t="s">
        <v>22903</v>
      </c>
      <c r="D13458" s="3" t="s">
        <v>12</v>
      </c>
      <c r="E13458" s="3">
        <v>4785</v>
      </c>
      <c r="F13458" s="5"/>
      <c r="G13458" s="3">
        <v>12.5</v>
      </c>
      <c r="H13458" s="3">
        <f t="shared" si="426"/>
        <v>0</v>
      </c>
      <c r="I13458" s="3">
        <f t="shared" si="427"/>
        <v>0</v>
      </c>
    </row>
    <row r="13459" spans="1:9" ht="30">
      <c r="A13459" s="2"/>
      <c r="B13459" s="3" t="s">
        <v>22904</v>
      </c>
      <c r="C13459" s="4" t="s">
        <v>22905</v>
      </c>
      <c r="D13459" s="3" t="s">
        <v>12</v>
      </c>
      <c r="E13459" s="3">
        <v>8980</v>
      </c>
      <c r="F13459" s="5"/>
      <c r="G13459" s="3">
        <v>12</v>
      </c>
      <c r="H13459" s="3">
        <f t="shared" si="426"/>
        <v>0</v>
      </c>
      <c r="I13459" s="3">
        <f t="shared" si="427"/>
        <v>0</v>
      </c>
    </row>
    <row r="13460" spans="1:9" ht="30">
      <c r="A13460" s="2"/>
      <c r="B13460" s="3" t="s">
        <v>22906</v>
      </c>
      <c r="C13460" s="4" t="s">
        <v>22907</v>
      </c>
      <c r="D13460" s="3" t="s">
        <v>12</v>
      </c>
      <c r="E13460" s="3">
        <v>8971</v>
      </c>
      <c r="F13460" s="5"/>
      <c r="G13460" s="3">
        <v>12</v>
      </c>
      <c r="H13460" s="3">
        <f t="shared" si="426"/>
        <v>0</v>
      </c>
      <c r="I13460" s="3">
        <f t="shared" si="427"/>
        <v>0</v>
      </c>
    </row>
    <row r="13461" spans="1:9" ht="30">
      <c r="A13461" s="2"/>
      <c r="B13461" s="3" t="s">
        <v>22908</v>
      </c>
      <c r="C13461" s="4" t="s">
        <v>22909</v>
      </c>
      <c r="D13461" s="3" t="s">
        <v>12</v>
      </c>
      <c r="E13461" s="3">
        <v>7105</v>
      </c>
      <c r="F13461" s="5"/>
      <c r="G13461" s="3">
        <v>15</v>
      </c>
      <c r="H13461" s="3">
        <f t="shared" si="426"/>
        <v>0</v>
      </c>
      <c r="I13461" s="3">
        <f t="shared" si="427"/>
        <v>0</v>
      </c>
    </row>
    <row r="13462" spans="1:9" ht="30">
      <c r="A13462" s="2"/>
      <c r="B13462" s="3" t="s">
        <v>22910</v>
      </c>
      <c r="C13462" s="4" t="s">
        <v>22911</v>
      </c>
      <c r="D13462" s="3" t="s">
        <v>12</v>
      </c>
      <c r="E13462" s="3">
        <v>9823</v>
      </c>
      <c r="F13462" s="5"/>
      <c r="G13462" s="3">
        <v>1E-3</v>
      </c>
      <c r="H13462" s="3">
        <f t="shared" si="426"/>
        <v>0</v>
      </c>
      <c r="I13462" s="3">
        <f t="shared" si="427"/>
        <v>0</v>
      </c>
    </row>
    <row r="13463" spans="1:9" ht="30">
      <c r="A13463" s="2"/>
      <c r="B13463" s="3" t="s">
        <v>22912</v>
      </c>
      <c r="C13463" s="4" t="s">
        <v>22913</v>
      </c>
      <c r="D13463" s="3" t="s">
        <v>12</v>
      </c>
      <c r="E13463" s="3">
        <v>9666</v>
      </c>
      <c r="F13463" s="5"/>
      <c r="G13463" s="3">
        <v>10</v>
      </c>
      <c r="H13463" s="3">
        <f t="shared" si="426"/>
        <v>0</v>
      </c>
      <c r="I13463" s="3">
        <f t="shared" si="427"/>
        <v>0</v>
      </c>
    </row>
    <row r="13464" spans="1:9" ht="30">
      <c r="A13464" s="2"/>
      <c r="B13464" s="3" t="s">
        <v>22914</v>
      </c>
      <c r="C13464" s="4" t="s">
        <v>22915</v>
      </c>
      <c r="D13464" s="3" t="s">
        <v>12</v>
      </c>
      <c r="E13464" s="3">
        <v>9090</v>
      </c>
      <c r="F13464" s="5"/>
      <c r="G13464" s="3">
        <v>11.2</v>
      </c>
      <c r="H13464" s="3">
        <f t="shared" si="426"/>
        <v>0</v>
      </c>
      <c r="I13464" s="3">
        <f t="shared" si="427"/>
        <v>0</v>
      </c>
    </row>
    <row r="13465" spans="1:9" ht="30">
      <c r="A13465" s="2"/>
      <c r="B13465" s="3" t="s">
        <v>22916</v>
      </c>
      <c r="C13465" s="4" t="s">
        <v>22917</v>
      </c>
      <c r="D13465" s="3" t="s">
        <v>12</v>
      </c>
      <c r="E13465" s="3">
        <v>4580</v>
      </c>
      <c r="F13465" s="5"/>
      <c r="G13465" s="3">
        <v>14</v>
      </c>
      <c r="H13465" s="3">
        <f t="shared" si="426"/>
        <v>0</v>
      </c>
      <c r="I13465" s="3">
        <f t="shared" si="427"/>
        <v>0</v>
      </c>
    </row>
    <row r="13466" spans="1:9" ht="30">
      <c r="A13466" s="2"/>
      <c r="B13466" s="3" t="s">
        <v>22918</v>
      </c>
      <c r="C13466" s="4" t="s">
        <v>22919</v>
      </c>
      <c r="D13466" s="3" t="s">
        <v>12</v>
      </c>
      <c r="E13466" s="3">
        <v>6960</v>
      </c>
      <c r="F13466" s="5"/>
      <c r="G13466" s="3">
        <v>11</v>
      </c>
      <c r="H13466" s="3">
        <f t="shared" si="426"/>
        <v>0</v>
      </c>
      <c r="I13466" s="3">
        <f t="shared" si="427"/>
        <v>0</v>
      </c>
    </row>
    <row r="13467" spans="1:9" ht="30">
      <c r="A13467" s="2"/>
      <c r="B13467" s="3" t="s">
        <v>22920</v>
      </c>
      <c r="C13467" s="4" t="s">
        <v>22921</v>
      </c>
      <c r="D13467" s="3" t="s">
        <v>12</v>
      </c>
      <c r="E13467" s="3">
        <v>9500</v>
      </c>
      <c r="F13467" s="5"/>
      <c r="G13467" s="3">
        <v>11</v>
      </c>
      <c r="H13467" s="3">
        <f t="shared" si="426"/>
        <v>0</v>
      </c>
      <c r="I13467" s="3">
        <f t="shared" si="427"/>
        <v>0</v>
      </c>
    </row>
    <row r="13468" spans="1:9">
      <c r="A13468" s="2"/>
      <c r="B13468" s="3" t="s">
        <v>22916</v>
      </c>
      <c r="C13468" s="4" t="s">
        <v>22922</v>
      </c>
      <c r="D13468" s="3" t="s">
        <v>12</v>
      </c>
      <c r="E13468" s="3">
        <v>5350</v>
      </c>
      <c r="F13468" s="5"/>
      <c r="G13468" s="3">
        <v>13</v>
      </c>
      <c r="H13468" s="3">
        <f t="shared" si="426"/>
        <v>0</v>
      </c>
      <c r="I13468" s="3">
        <f t="shared" si="427"/>
        <v>0</v>
      </c>
    </row>
    <row r="13469" spans="1:9" ht="30">
      <c r="A13469" s="2"/>
      <c r="B13469" s="3" t="s">
        <v>22923</v>
      </c>
      <c r="C13469" s="4" t="s">
        <v>22924</v>
      </c>
      <c r="D13469" s="3" t="s">
        <v>12</v>
      </c>
      <c r="E13469" s="3">
        <v>8020</v>
      </c>
      <c r="F13469" s="5"/>
      <c r="G13469" s="3">
        <v>11</v>
      </c>
      <c r="H13469" s="3">
        <f t="shared" si="426"/>
        <v>0</v>
      </c>
      <c r="I13469" s="3">
        <f t="shared" si="427"/>
        <v>0</v>
      </c>
    </row>
    <row r="13470" spans="1:9" ht="30">
      <c r="A13470" s="2"/>
      <c r="B13470" s="3" t="s">
        <v>22925</v>
      </c>
      <c r="C13470" s="4" t="s">
        <v>22926</v>
      </c>
      <c r="D13470" s="3" t="s">
        <v>12</v>
      </c>
      <c r="E13470" s="3">
        <v>12069</v>
      </c>
      <c r="F13470" s="5"/>
      <c r="G13470" s="3">
        <v>12</v>
      </c>
      <c r="H13470" s="3">
        <f t="shared" si="426"/>
        <v>0</v>
      </c>
      <c r="I13470" s="3">
        <f t="shared" si="427"/>
        <v>0</v>
      </c>
    </row>
    <row r="13471" spans="1:9" ht="30">
      <c r="A13471" s="2"/>
      <c r="B13471" s="3" t="s">
        <v>22927</v>
      </c>
      <c r="C13471" s="4" t="s">
        <v>22928</v>
      </c>
      <c r="D13471" s="3" t="s">
        <v>12</v>
      </c>
      <c r="E13471" s="3">
        <v>13010</v>
      </c>
      <c r="F13471" s="5"/>
      <c r="G13471" s="3">
        <v>10</v>
      </c>
      <c r="H13471" s="3">
        <f t="shared" si="426"/>
        <v>0</v>
      </c>
      <c r="I13471" s="3">
        <f t="shared" si="427"/>
        <v>0</v>
      </c>
    </row>
    <row r="13472" spans="1:9" ht="30">
      <c r="A13472" s="2"/>
      <c r="B13472" s="3" t="s">
        <v>22929</v>
      </c>
      <c r="C13472" s="4" t="s">
        <v>22930</v>
      </c>
      <c r="D13472" s="3" t="s">
        <v>12</v>
      </c>
      <c r="E13472" s="3">
        <v>9590</v>
      </c>
      <c r="F13472" s="5"/>
      <c r="G13472" s="3">
        <v>7</v>
      </c>
      <c r="H13472" s="3">
        <f t="shared" si="426"/>
        <v>0</v>
      </c>
      <c r="I13472" s="3">
        <f t="shared" si="427"/>
        <v>0</v>
      </c>
    </row>
    <row r="13473" spans="1:9" ht="30">
      <c r="A13473" s="2"/>
      <c r="B13473" s="3" t="s">
        <v>22931</v>
      </c>
      <c r="C13473" s="4" t="s">
        <v>22932</v>
      </c>
      <c r="D13473" s="3" t="s">
        <v>12</v>
      </c>
      <c r="E13473" s="3">
        <v>9525</v>
      </c>
      <c r="F13473" s="5"/>
      <c r="G13473" s="3">
        <v>7</v>
      </c>
      <c r="H13473" s="3">
        <f t="shared" si="426"/>
        <v>0</v>
      </c>
      <c r="I13473" s="3">
        <f t="shared" si="427"/>
        <v>0</v>
      </c>
    </row>
    <row r="13474" spans="1:9" ht="30">
      <c r="A13474" s="2"/>
      <c r="B13474" s="3" t="s">
        <v>22933</v>
      </c>
      <c r="C13474" s="4" t="s">
        <v>22934</v>
      </c>
      <c r="D13474" s="3" t="s">
        <v>12</v>
      </c>
      <c r="E13474" s="3">
        <v>8250</v>
      </c>
      <c r="F13474" s="5"/>
      <c r="G13474" s="3">
        <v>7</v>
      </c>
      <c r="H13474" s="3">
        <f t="shared" si="426"/>
        <v>0</v>
      </c>
      <c r="I13474" s="3">
        <f t="shared" si="427"/>
        <v>0</v>
      </c>
    </row>
    <row r="13475" spans="1:9" ht="30">
      <c r="A13475" s="2"/>
      <c r="B13475" s="3" t="s">
        <v>22935</v>
      </c>
      <c r="C13475" s="4" t="s">
        <v>22936</v>
      </c>
      <c r="D13475" s="3" t="s">
        <v>12</v>
      </c>
      <c r="E13475" s="3">
        <v>3450</v>
      </c>
      <c r="F13475" s="5"/>
      <c r="G13475" s="3">
        <v>12.74</v>
      </c>
      <c r="H13475" s="3">
        <f t="shared" si="426"/>
        <v>0</v>
      </c>
      <c r="I13475" s="3">
        <f t="shared" si="427"/>
        <v>0</v>
      </c>
    </row>
    <row r="13476" spans="1:9" ht="30">
      <c r="A13476" s="2"/>
      <c r="B13476" s="3" t="s">
        <v>22937</v>
      </c>
      <c r="C13476" s="4" t="s">
        <v>22938</v>
      </c>
      <c r="D13476" s="3" t="s">
        <v>12</v>
      </c>
      <c r="E13476" s="3">
        <v>10555</v>
      </c>
      <c r="F13476" s="5"/>
      <c r="G13476" s="3">
        <v>7</v>
      </c>
      <c r="H13476" s="3">
        <f t="shared" si="426"/>
        <v>0</v>
      </c>
      <c r="I13476" s="3">
        <f t="shared" si="427"/>
        <v>0</v>
      </c>
    </row>
    <row r="13477" spans="1:9" ht="30">
      <c r="A13477" s="2"/>
      <c r="B13477" s="3" t="s">
        <v>22939</v>
      </c>
      <c r="C13477" s="4" t="s">
        <v>22940</v>
      </c>
      <c r="D13477" s="3" t="s">
        <v>12</v>
      </c>
      <c r="E13477" s="3">
        <v>3663</v>
      </c>
      <c r="F13477" s="5"/>
      <c r="G13477" s="3">
        <v>12.941000000000001</v>
      </c>
      <c r="H13477" s="3">
        <f t="shared" si="426"/>
        <v>0</v>
      </c>
      <c r="I13477" s="3">
        <f t="shared" si="427"/>
        <v>0</v>
      </c>
    </row>
    <row r="13478" spans="1:9" ht="30">
      <c r="A13478" s="2"/>
      <c r="B13478" s="3" t="s">
        <v>22941</v>
      </c>
      <c r="C13478" s="4" t="s">
        <v>22942</v>
      </c>
      <c r="D13478" s="3" t="s">
        <v>12</v>
      </c>
      <c r="E13478" s="3">
        <v>121</v>
      </c>
      <c r="F13478" s="5"/>
      <c r="G13478" s="3">
        <v>0.13</v>
      </c>
      <c r="H13478" s="3">
        <f t="shared" si="426"/>
        <v>0</v>
      </c>
      <c r="I13478" s="3">
        <f t="shared" si="427"/>
        <v>0</v>
      </c>
    </row>
    <row r="13479" spans="1:9" ht="30">
      <c r="A13479" s="2"/>
      <c r="B13479" s="3" t="s">
        <v>22943</v>
      </c>
      <c r="C13479" s="4" t="s">
        <v>22944</v>
      </c>
      <c r="D13479" s="3" t="s">
        <v>12</v>
      </c>
      <c r="E13479" s="3">
        <v>503</v>
      </c>
      <c r="F13479" s="5"/>
      <c r="G13479" s="3">
        <v>0.56000000000000005</v>
      </c>
      <c r="H13479" s="3">
        <f t="shared" si="426"/>
        <v>0</v>
      </c>
      <c r="I13479" s="3">
        <f t="shared" si="427"/>
        <v>0</v>
      </c>
    </row>
    <row r="13480" spans="1:9" ht="30">
      <c r="A13480" s="2"/>
      <c r="B13480" s="3" t="s">
        <v>22943</v>
      </c>
      <c r="C13480" s="4" t="s">
        <v>22945</v>
      </c>
      <c r="D13480" s="3" t="s">
        <v>12</v>
      </c>
      <c r="E13480" s="3">
        <v>740</v>
      </c>
      <c r="F13480" s="5"/>
      <c r="G13480" s="3">
        <v>0.4</v>
      </c>
      <c r="H13480" s="3">
        <f t="shared" si="426"/>
        <v>0</v>
      </c>
      <c r="I13480" s="3">
        <f t="shared" si="427"/>
        <v>0</v>
      </c>
    </row>
    <row r="13481" spans="1:9" ht="30">
      <c r="A13481" s="2"/>
      <c r="B13481" s="3" t="s">
        <v>22946</v>
      </c>
      <c r="C13481" s="4" t="s">
        <v>22947</v>
      </c>
      <c r="D13481" s="3" t="s">
        <v>12</v>
      </c>
      <c r="E13481" s="3">
        <v>583</v>
      </c>
      <c r="F13481" s="5"/>
      <c r="G13481" s="3">
        <v>0.35</v>
      </c>
      <c r="H13481" s="3">
        <f t="shared" si="426"/>
        <v>0</v>
      </c>
      <c r="I13481" s="3">
        <f t="shared" si="427"/>
        <v>0</v>
      </c>
    </row>
    <row r="13482" spans="1:9" ht="30">
      <c r="A13482" s="2"/>
      <c r="B13482" s="3" t="s">
        <v>22948</v>
      </c>
      <c r="C13482" s="4" t="s">
        <v>22949</v>
      </c>
      <c r="D13482" s="3" t="s">
        <v>12</v>
      </c>
      <c r="E13482" s="3">
        <v>214</v>
      </c>
      <c r="F13482" s="5"/>
      <c r="G13482" s="3">
        <v>0.122</v>
      </c>
      <c r="H13482" s="3">
        <f t="shared" si="426"/>
        <v>0</v>
      </c>
      <c r="I13482" s="3">
        <f t="shared" si="427"/>
        <v>0</v>
      </c>
    </row>
    <row r="13483" spans="1:9" ht="45">
      <c r="A13483" s="2"/>
      <c r="B13483" s="3" t="s">
        <v>22950</v>
      </c>
      <c r="C13483" s="4" t="s">
        <v>22951</v>
      </c>
      <c r="D13483" s="3" t="s">
        <v>12</v>
      </c>
      <c r="E13483" s="3">
        <v>280</v>
      </c>
      <c r="F13483" s="5"/>
      <c r="G13483" s="3">
        <v>0.193</v>
      </c>
      <c r="H13483" s="3">
        <f t="shared" si="426"/>
        <v>0</v>
      </c>
      <c r="I13483" s="3">
        <f t="shared" si="427"/>
        <v>0</v>
      </c>
    </row>
    <row r="13484" spans="1:9" ht="45">
      <c r="A13484" s="2"/>
      <c r="B13484" s="3" t="s">
        <v>22952</v>
      </c>
      <c r="C13484" s="4" t="s">
        <v>22953</v>
      </c>
      <c r="D13484" s="3" t="s">
        <v>12</v>
      </c>
      <c r="E13484" s="3">
        <v>292</v>
      </c>
      <c r="F13484" s="5"/>
      <c r="G13484" s="3">
        <v>0.193</v>
      </c>
      <c r="H13484" s="3">
        <f t="shared" si="426"/>
        <v>0</v>
      </c>
      <c r="I13484" s="3">
        <f t="shared" si="427"/>
        <v>0</v>
      </c>
    </row>
    <row r="13485" spans="1:9" ht="45">
      <c r="A13485" s="2"/>
      <c r="B13485" s="3" t="s">
        <v>22954</v>
      </c>
      <c r="C13485" s="4" t="s">
        <v>22955</v>
      </c>
      <c r="D13485" s="3" t="s">
        <v>12</v>
      </c>
      <c r="E13485" s="3">
        <v>366</v>
      </c>
      <c r="F13485" s="5"/>
      <c r="G13485" s="3">
        <v>0.1</v>
      </c>
      <c r="H13485" s="3">
        <f t="shared" si="426"/>
        <v>0</v>
      </c>
      <c r="I13485" s="3">
        <f t="shared" si="427"/>
        <v>0</v>
      </c>
    </row>
    <row r="13486" spans="1:9" ht="45">
      <c r="A13486" s="2"/>
      <c r="B13486" s="3" t="s">
        <v>22956</v>
      </c>
      <c r="C13486" s="4" t="s">
        <v>22957</v>
      </c>
      <c r="D13486" s="3" t="s">
        <v>12</v>
      </c>
      <c r="E13486" s="3">
        <v>512</v>
      </c>
      <c r="F13486" s="5"/>
      <c r="G13486" s="3">
        <v>0.14000000000000001</v>
      </c>
      <c r="H13486" s="3">
        <f t="shared" si="426"/>
        <v>0</v>
      </c>
      <c r="I13486" s="3">
        <f t="shared" si="427"/>
        <v>0</v>
      </c>
    </row>
    <row r="13487" spans="1:9">
      <c r="A13487" s="2"/>
      <c r="B13487" s="3" t="s">
        <v>22958</v>
      </c>
      <c r="C13487" s="4" t="s">
        <v>22959</v>
      </c>
      <c r="D13487" s="3" t="s">
        <v>12</v>
      </c>
      <c r="E13487" s="3">
        <v>812</v>
      </c>
      <c r="F13487" s="5"/>
      <c r="G13487" s="3">
        <v>1.25</v>
      </c>
      <c r="H13487" s="3">
        <f t="shared" si="426"/>
        <v>0</v>
      </c>
      <c r="I13487" s="3">
        <f t="shared" si="427"/>
        <v>0</v>
      </c>
    </row>
    <row r="13488" spans="1:9" ht="30">
      <c r="A13488" s="2"/>
      <c r="B13488" s="3" t="s">
        <v>22960</v>
      </c>
      <c r="C13488" s="4" t="s">
        <v>22961</v>
      </c>
      <c r="D13488" s="3" t="s">
        <v>12</v>
      </c>
      <c r="E13488" s="3">
        <v>7790</v>
      </c>
      <c r="F13488" s="5"/>
      <c r="G13488" s="3">
        <v>3.58</v>
      </c>
      <c r="H13488" s="3">
        <f t="shared" si="426"/>
        <v>0</v>
      </c>
      <c r="I13488" s="3">
        <f t="shared" si="427"/>
        <v>0</v>
      </c>
    </row>
    <row r="13489" spans="1:9" ht="30">
      <c r="A13489" s="2"/>
      <c r="B13489" s="3" t="s">
        <v>22962</v>
      </c>
      <c r="C13489" s="4" t="s">
        <v>22963</v>
      </c>
      <c r="D13489" s="3" t="s">
        <v>12</v>
      </c>
      <c r="E13489" s="3">
        <v>730</v>
      </c>
      <c r="F13489" s="5"/>
      <c r="G13489" s="3">
        <v>1.1399999999999999</v>
      </c>
      <c r="H13489" s="3">
        <f t="shared" si="426"/>
        <v>0</v>
      </c>
      <c r="I13489" s="3">
        <f t="shared" si="427"/>
        <v>0</v>
      </c>
    </row>
    <row r="13490" spans="1:9" ht="30">
      <c r="A13490" s="2"/>
      <c r="B13490" s="3" t="s">
        <v>22964</v>
      </c>
      <c r="C13490" s="4" t="s">
        <v>22965</v>
      </c>
      <c r="D13490" s="3" t="s">
        <v>12</v>
      </c>
      <c r="E13490" s="3">
        <v>1125</v>
      </c>
      <c r="F13490" s="5"/>
      <c r="G13490" s="3">
        <v>1.2</v>
      </c>
      <c r="H13490" s="3">
        <f t="shared" si="426"/>
        <v>0</v>
      </c>
      <c r="I13490" s="3">
        <f t="shared" si="427"/>
        <v>0</v>
      </c>
    </row>
    <row r="13491" spans="1:9" ht="30">
      <c r="A13491" s="2"/>
      <c r="B13491" s="3" t="s">
        <v>22966</v>
      </c>
      <c r="C13491" s="4" t="s">
        <v>22967</v>
      </c>
      <c r="D13491" s="3" t="s">
        <v>12</v>
      </c>
      <c r="E13491" s="3">
        <v>4235</v>
      </c>
      <c r="F13491" s="5"/>
      <c r="G13491" s="3">
        <v>2.2000000000000002</v>
      </c>
      <c r="H13491" s="3">
        <f t="shared" si="426"/>
        <v>0</v>
      </c>
      <c r="I13491" s="3">
        <f t="shared" si="427"/>
        <v>0</v>
      </c>
    </row>
    <row r="13492" spans="1:9" ht="30">
      <c r="A13492" s="2"/>
      <c r="B13492" s="3" t="s">
        <v>22968</v>
      </c>
      <c r="C13492" s="4" t="s">
        <v>22969</v>
      </c>
      <c r="D13492" s="3" t="s">
        <v>12</v>
      </c>
      <c r="E13492" s="3">
        <v>798</v>
      </c>
      <c r="F13492" s="5"/>
      <c r="G13492" s="3">
        <v>1.4</v>
      </c>
      <c r="H13492" s="3">
        <f t="shared" si="426"/>
        <v>0</v>
      </c>
      <c r="I13492" s="3">
        <f t="shared" si="427"/>
        <v>0</v>
      </c>
    </row>
    <row r="13493" spans="1:9" ht="30">
      <c r="A13493" s="2"/>
      <c r="B13493" s="3" t="s">
        <v>22970</v>
      </c>
      <c r="C13493" s="4" t="s">
        <v>22971</v>
      </c>
      <c r="D13493" s="3" t="s">
        <v>12</v>
      </c>
      <c r="E13493" s="3">
        <v>1494</v>
      </c>
      <c r="F13493" s="5"/>
      <c r="G13493" s="3">
        <v>1.395</v>
      </c>
      <c r="H13493" s="3">
        <f t="shared" si="426"/>
        <v>0</v>
      </c>
      <c r="I13493" s="3">
        <f t="shared" si="427"/>
        <v>0</v>
      </c>
    </row>
    <row r="13494" spans="1:9" ht="30">
      <c r="A13494" s="2"/>
      <c r="B13494" s="3" t="s">
        <v>22972</v>
      </c>
      <c r="C13494" s="4" t="s">
        <v>22973</v>
      </c>
      <c r="D13494" s="3" t="s">
        <v>12</v>
      </c>
      <c r="E13494" s="3">
        <v>161</v>
      </c>
      <c r="F13494" s="5"/>
      <c r="G13494" s="3">
        <v>2.1999999999999999E-2</v>
      </c>
      <c r="H13494" s="3">
        <f t="shared" si="426"/>
        <v>0</v>
      </c>
      <c r="I13494" s="3">
        <f t="shared" si="427"/>
        <v>0</v>
      </c>
    </row>
    <row r="13495" spans="1:9" ht="30">
      <c r="A13495" s="2"/>
      <c r="B13495" s="3" t="s">
        <v>22974</v>
      </c>
      <c r="C13495" s="4" t="s">
        <v>22975</v>
      </c>
      <c r="D13495" s="3" t="s">
        <v>12</v>
      </c>
      <c r="E13495" s="3">
        <v>159</v>
      </c>
      <c r="F13495" s="5"/>
      <c r="G13495" s="3">
        <v>1.7999999999999999E-2</v>
      </c>
      <c r="H13495" s="3">
        <f t="shared" si="426"/>
        <v>0</v>
      </c>
      <c r="I13495" s="3">
        <f t="shared" si="427"/>
        <v>0</v>
      </c>
    </row>
    <row r="13496" spans="1:9" ht="30">
      <c r="A13496" s="2"/>
      <c r="B13496" s="3">
        <v>861328</v>
      </c>
      <c r="C13496" s="4" t="s">
        <v>22976</v>
      </c>
      <c r="D13496" s="3" t="s">
        <v>12</v>
      </c>
      <c r="E13496" s="3">
        <v>77</v>
      </c>
      <c r="F13496" s="5"/>
      <c r="G13496" s="3">
        <v>3.7999999999999999E-2</v>
      </c>
      <c r="H13496" s="3">
        <f t="shared" si="426"/>
        <v>0</v>
      </c>
      <c r="I13496" s="3">
        <f t="shared" si="427"/>
        <v>0</v>
      </c>
    </row>
    <row r="13497" spans="1:9" ht="30">
      <c r="A13497" s="2"/>
      <c r="B13497" s="3">
        <v>861328</v>
      </c>
      <c r="C13497" s="4" t="s">
        <v>22977</v>
      </c>
      <c r="D13497" s="3" t="s">
        <v>12</v>
      </c>
      <c r="E13497" s="3">
        <v>58</v>
      </c>
      <c r="F13497" s="5"/>
      <c r="G13497" s="3">
        <v>2.4E-2</v>
      </c>
      <c r="H13497" s="3">
        <f t="shared" si="426"/>
        <v>0</v>
      </c>
      <c r="I13497" s="3">
        <f t="shared" si="427"/>
        <v>0</v>
      </c>
    </row>
    <row r="13498" spans="1:9">
      <c r="A13498" s="2"/>
      <c r="B13498" s="3">
        <v>861000</v>
      </c>
      <c r="C13498" s="4" t="s">
        <v>22978</v>
      </c>
      <c r="D13498" s="3" t="s">
        <v>12</v>
      </c>
      <c r="E13498" s="3">
        <v>71.5</v>
      </c>
      <c r="F13498" s="5"/>
      <c r="G13498" s="3">
        <v>3.2000000000000001E-2</v>
      </c>
      <c r="H13498" s="3">
        <f t="shared" si="426"/>
        <v>0</v>
      </c>
      <c r="I13498" s="3">
        <f t="shared" si="427"/>
        <v>0</v>
      </c>
    </row>
    <row r="13499" spans="1:9">
      <c r="A13499" s="2"/>
      <c r="B13499" s="3">
        <v>853965</v>
      </c>
      <c r="C13499" s="4" t="s">
        <v>22979</v>
      </c>
      <c r="D13499" s="3" t="s">
        <v>12</v>
      </c>
      <c r="E13499" s="3">
        <v>43.2</v>
      </c>
      <c r="F13499" s="5"/>
      <c r="G13499" s="3">
        <v>1.7999999999999999E-2</v>
      </c>
      <c r="H13499" s="3">
        <f t="shared" si="426"/>
        <v>0</v>
      </c>
      <c r="I13499" s="3">
        <f t="shared" si="427"/>
        <v>0</v>
      </c>
    </row>
    <row r="13500" spans="1:9">
      <c r="A13500" s="2"/>
      <c r="B13500" s="3">
        <v>861000</v>
      </c>
      <c r="C13500" s="4" t="s">
        <v>22980</v>
      </c>
      <c r="D13500" s="3" t="s">
        <v>47</v>
      </c>
      <c r="E13500" s="3">
        <v>88</v>
      </c>
      <c r="F13500" s="5"/>
      <c r="G13500" s="3">
        <v>4.3999999999999997E-2</v>
      </c>
      <c r="H13500" s="3">
        <f t="shared" si="426"/>
        <v>0</v>
      </c>
      <c r="I13500" s="3">
        <f t="shared" si="427"/>
        <v>0</v>
      </c>
    </row>
    <row r="13501" spans="1:9" ht="30">
      <c r="A13501" s="2"/>
      <c r="B13501" s="3" t="s">
        <v>22981</v>
      </c>
      <c r="C13501" s="4" t="s">
        <v>22982</v>
      </c>
      <c r="D13501" s="3" t="s">
        <v>12</v>
      </c>
      <c r="E13501" s="3">
        <v>171</v>
      </c>
      <c r="F13501" s="5"/>
      <c r="G13501" s="3">
        <v>0.05</v>
      </c>
      <c r="H13501" s="3">
        <f t="shared" si="426"/>
        <v>0</v>
      </c>
      <c r="I13501" s="3">
        <f t="shared" si="427"/>
        <v>0</v>
      </c>
    </row>
    <row r="13502" spans="1:9" ht="30">
      <c r="A13502" s="2"/>
      <c r="B13502" s="3" t="s">
        <v>22983</v>
      </c>
      <c r="C13502" s="4" t="s">
        <v>22984</v>
      </c>
      <c r="D13502" s="3" t="s">
        <v>12</v>
      </c>
      <c r="E13502" s="3">
        <v>171</v>
      </c>
      <c r="F13502" s="5"/>
      <c r="G13502" s="3">
        <v>0.05</v>
      </c>
      <c r="H13502" s="3">
        <f t="shared" si="426"/>
        <v>0</v>
      </c>
      <c r="I13502" s="3">
        <f t="shared" si="427"/>
        <v>0</v>
      </c>
    </row>
    <row r="13503" spans="1:9" ht="30">
      <c r="A13503" s="2"/>
      <c r="B13503" s="3" t="s">
        <v>22985</v>
      </c>
      <c r="C13503" s="4" t="s">
        <v>22986</v>
      </c>
      <c r="D13503" s="3" t="s">
        <v>12</v>
      </c>
      <c r="E13503" s="3">
        <v>198</v>
      </c>
      <c r="F13503" s="5"/>
      <c r="G13503" s="3">
        <v>3.5000000000000003E-2</v>
      </c>
      <c r="H13503" s="3">
        <f t="shared" si="426"/>
        <v>0</v>
      </c>
      <c r="I13503" s="3">
        <f t="shared" si="427"/>
        <v>0</v>
      </c>
    </row>
    <row r="13504" spans="1:9" ht="30">
      <c r="A13504" s="2"/>
      <c r="B13504" s="3" t="s">
        <v>22987</v>
      </c>
      <c r="C13504" s="4" t="s">
        <v>22988</v>
      </c>
      <c r="D13504" s="3" t="s">
        <v>12</v>
      </c>
      <c r="E13504" s="3">
        <v>155</v>
      </c>
      <c r="F13504" s="5"/>
      <c r="G13504" s="3">
        <v>3.7999999999999999E-2</v>
      </c>
      <c r="H13504" s="3">
        <f t="shared" si="426"/>
        <v>0</v>
      </c>
      <c r="I13504" s="3">
        <f t="shared" si="427"/>
        <v>0</v>
      </c>
    </row>
    <row r="13505" spans="1:9" ht="30">
      <c r="A13505" s="2"/>
      <c r="B13505" s="3" t="s">
        <v>23</v>
      </c>
      <c r="C13505" s="4" t="s">
        <v>22989</v>
      </c>
      <c r="D13505" s="3" t="s">
        <v>12</v>
      </c>
      <c r="E13505" s="3">
        <v>273</v>
      </c>
      <c r="F13505" s="5"/>
      <c r="G13505" s="3">
        <v>1E-3</v>
      </c>
      <c r="H13505" s="3">
        <f t="shared" si="426"/>
        <v>0</v>
      </c>
      <c r="I13505" s="3">
        <f t="shared" si="427"/>
        <v>0</v>
      </c>
    </row>
    <row r="13506" spans="1:9">
      <c r="A13506" s="2"/>
      <c r="B13506" s="3">
        <v>864822</v>
      </c>
      <c r="C13506" s="4" t="s">
        <v>22990</v>
      </c>
      <c r="D13506" s="3" t="s">
        <v>12</v>
      </c>
      <c r="E13506" s="3">
        <v>67</v>
      </c>
      <c r="F13506" s="5"/>
      <c r="G13506" s="3">
        <v>2.1999999999999999E-2</v>
      </c>
      <c r="H13506" s="3">
        <f t="shared" si="426"/>
        <v>0</v>
      </c>
      <c r="I13506" s="3">
        <f t="shared" si="427"/>
        <v>0</v>
      </c>
    </row>
    <row r="13507" spans="1:9">
      <c r="A13507" s="2"/>
      <c r="B13507" s="3">
        <v>861001</v>
      </c>
      <c r="C13507" s="4" t="s">
        <v>22991</v>
      </c>
      <c r="D13507" s="3" t="s">
        <v>12</v>
      </c>
      <c r="E13507" s="3">
        <v>84</v>
      </c>
      <c r="F13507" s="5"/>
      <c r="G13507" s="3">
        <v>0.04</v>
      </c>
      <c r="H13507" s="3">
        <f t="shared" si="426"/>
        <v>0</v>
      </c>
      <c r="I13507" s="3">
        <f t="shared" si="427"/>
        <v>0</v>
      </c>
    </row>
    <row r="13508" spans="1:9">
      <c r="A13508" s="2"/>
      <c r="B13508" s="3">
        <v>861001</v>
      </c>
      <c r="C13508" s="4" t="s">
        <v>22992</v>
      </c>
      <c r="D13508" s="3" t="s">
        <v>12</v>
      </c>
      <c r="E13508" s="3">
        <v>63</v>
      </c>
      <c r="F13508" s="5"/>
      <c r="G13508" s="3">
        <v>0.04</v>
      </c>
      <c r="H13508" s="3">
        <f t="shared" si="426"/>
        <v>0</v>
      </c>
      <c r="I13508" s="3">
        <f t="shared" si="427"/>
        <v>0</v>
      </c>
    </row>
    <row r="13509" spans="1:9">
      <c r="A13509" s="2"/>
      <c r="B13509" s="3">
        <v>864002</v>
      </c>
      <c r="C13509" s="4" t="s">
        <v>22993</v>
      </c>
      <c r="D13509" s="3" t="s">
        <v>12</v>
      </c>
      <c r="E13509" s="3">
        <v>237</v>
      </c>
      <c r="F13509" s="5"/>
      <c r="G13509" s="3">
        <v>4.2000000000000003E-2</v>
      </c>
      <c r="H13509" s="3">
        <f t="shared" si="426"/>
        <v>0</v>
      </c>
      <c r="I13509" s="3">
        <f t="shared" si="427"/>
        <v>0</v>
      </c>
    </row>
    <row r="13510" spans="1:9">
      <c r="A13510" s="2"/>
      <c r="B13510" s="3" t="s">
        <v>23</v>
      </c>
      <c r="C13510" s="4" t="s">
        <v>22994</v>
      </c>
      <c r="D13510" s="3" t="s">
        <v>12</v>
      </c>
      <c r="E13510" s="3">
        <v>145</v>
      </c>
      <c r="F13510" s="5"/>
      <c r="G13510" s="3">
        <v>4.4999999999999998E-2</v>
      </c>
      <c r="H13510" s="3">
        <f t="shared" si="426"/>
        <v>0</v>
      </c>
      <c r="I13510" s="3">
        <f t="shared" si="427"/>
        <v>0</v>
      </c>
    </row>
    <row r="13511" spans="1:9">
      <c r="A13511" s="2"/>
      <c r="B13511" s="3" t="s">
        <v>23</v>
      </c>
      <c r="C13511" s="4" t="s">
        <v>22995</v>
      </c>
      <c r="D13511" s="3" t="s">
        <v>12</v>
      </c>
      <c r="E13511" s="3">
        <v>250</v>
      </c>
      <c r="F13511" s="5"/>
      <c r="G13511" s="3">
        <v>7.0000000000000007E-2</v>
      </c>
      <c r="H13511" s="3">
        <f t="shared" si="426"/>
        <v>0</v>
      </c>
      <c r="I13511" s="3">
        <f t="shared" si="427"/>
        <v>0</v>
      </c>
    </row>
    <row r="13512" spans="1:9" ht="30">
      <c r="A13512" s="2"/>
      <c r="B13512" s="3" t="s">
        <v>22996</v>
      </c>
      <c r="C13512" s="4" t="s">
        <v>22997</v>
      </c>
      <c r="D13512" s="3" t="s">
        <v>12</v>
      </c>
      <c r="E13512" s="3">
        <v>282</v>
      </c>
      <c r="F13512" s="5"/>
      <c r="G13512" s="3">
        <v>5.3999999999999999E-2</v>
      </c>
      <c r="H13512" s="3">
        <f t="shared" si="426"/>
        <v>0</v>
      </c>
      <c r="I13512" s="3">
        <f t="shared" si="427"/>
        <v>0</v>
      </c>
    </row>
    <row r="13513" spans="1:9" ht="30">
      <c r="A13513" s="2"/>
      <c r="B13513" s="3" t="s">
        <v>23</v>
      </c>
      <c r="C13513" s="4" t="s">
        <v>22998</v>
      </c>
      <c r="D13513" s="3" t="s">
        <v>12</v>
      </c>
      <c r="E13513" s="3">
        <v>180</v>
      </c>
      <c r="F13513" s="5"/>
      <c r="G13513" s="3">
        <v>0.02</v>
      </c>
      <c r="H13513" s="3">
        <f t="shared" si="426"/>
        <v>0</v>
      </c>
      <c r="I13513" s="3">
        <f t="shared" si="427"/>
        <v>0</v>
      </c>
    </row>
    <row r="13514" spans="1:9" ht="30">
      <c r="A13514" s="2"/>
      <c r="B13514" s="3" t="s">
        <v>22999</v>
      </c>
      <c r="C13514" s="4" t="s">
        <v>23000</v>
      </c>
      <c r="D13514" s="3" t="s">
        <v>12</v>
      </c>
      <c r="E13514" s="3">
        <v>176</v>
      </c>
      <c r="F13514" s="5"/>
      <c r="G13514" s="3">
        <v>0.05</v>
      </c>
      <c r="H13514" s="3">
        <f t="shared" si="426"/>
        <v>0</v>
      </c>
      <c r="I13514" s="3">
        <f t="shared" si="427"/>
        <v>0</v>
      </c>
    </row>
    <row r="13515" spans="1:9" ht="30">
      <c r="A13515" s="2"/>
      <c r="B13515" s="3" t="s">
        <v>23001</v>
      </c>
      <c r="C13515" s="4" t="s">
        <v>23002</v>
      </c>
      <c r="D13515" s="3" t="s">
        <v>12</v>
      </c>
      <c r="E13515" s="3">
        <v>165</v>
      </c>
      <c r="F13515" s="5"/>
      <c r="G13515" s="3">
        <v>3.4000000000000002E-2</v>
      </c>
      <c r="H13515" s="3">
        <f t="shared" si="426"/>
        <v>0</v>
      </c>
      <c r="I13515" s="3">
        <f t="shared" si="427"/>
        <v>0</v>
      </c>
    </row>
    <row r="13516" spans="1:9">
      <c r="A13516" s="2"/>
      <c r="B13516" s="3">
        <v>864857</v>
      </c>
      <c r="C13516" s="4" t="s">
        <v>23003</v>
      </c>
      <c r="D13516" s="3" t="s">
        <v>12</v>
      </c>
      <c r="E13516" s="3">
        <v>207</v>
      </c>
      <c r="F13516" s="5"/>
      <c r="G13516" s="3">
        <v>0.04</v>
      </c>
      <c r="H13516" s="3">
        <f t="shared" si="426"/>
        <v>0</v>
      </c>
      <c r="I13516" s="3">
        <f t="shared" si="427"/>
        <v>0</v>
      </c>
    </row>
    <row r="13517" spans="1:9">
      <c r="A13517" s="2"/>
      <c r="B13517" s="3">
        <v>861004</v>
      </c>
      <c r="C13517" s="4" t="s">
        <v>23004</v>
      </c>
      <c r="D13517" s="3" t="s">
        <v>47</v>
      </c>
      <c r="E13517" s="3">
        <v>153</v>
      </c>
      <c r="F13517" s="5"/>
      <c r="G13517" s="3">
        <v>6.5000000000000002E-2</v>
      </c>
      <c r="H13517" s="3">
        <f t="shared" si="426"/>
        <v>0</v>
      </c>
      <c r="I13517" s="3">
        <f t="shared" si="427"/>
        <v>0</v>
      </c>
    </row>
    <row r="13518" spans="1:9">
      <c r="A13518" s="2"/>
      <c r="B13518" s="3">
        <v>861003</v>
      </c>
      <c r="C13518" s="4" t="s">
        <v>23005</v>
      </c>
      <c r="D13518" s="3" t="s">
        <v>12</v>
      </c>
      <c r="E13518" s="3">
        <v>250</v>
      </c>
      <c r="F13518" s="5"/>
      <c r="G13518" s="3">
        <v>1E-3</v>
      </c>
      <c r="H13518" s="3">
        <f t="shared" si="426"/>
        <v>0</v>
      </c>
      <c r="I13518" s="3">
        <f t="shared" si="427"/>
        <v>0</v>
      </c>
    </row>
    <row r="13519" spans="1:9">
      <c r="A13519" s="2"/>
      <c r="B13519" s="3">
        <v>861004</v>
      </c>
      <c r="C13519" s="4" t="s">
        <v>23006</v>
      </c>
      <c r="D13519" s="3" t="s">
        <v>12</v>
      </c>
      <c r="E13519" s="3">
        <v>137</v>
      </c>
      <c r="F13519" s="5"/>
      <c r="G13519" s="3">
        <v>0.08</v>
      </c>
      <c r="H13519" s="3">
        <f t="shared" si="426"/>
        <v>0</v>
      </c>
      <c r="I13519" s="3">
        <f t="shared" si="427"/>
        <v>0</v>
      </c>
    </row>
    <row r="13520" spans="1:9">
      <c r="A13520" s="2"/>
      <c r="B13520" s="3">
        <v>861004</v>
      </c>
      <c r="C13520" s="4" t="s">
        <v>23007</v>
      </c>
      <c r="D13520" s="3" t="s">
        <v>12</v>
      </c>
      <c r="E13520" s="3">
        <v>160</v>
      </c>
      <c r="F13520" s="5"/>
      <c r="G13520" s="3">
        <v>6.4000000000000001E-2</v>
      </c>
      <c r="H13520" s="3">
        <f t="shared" ref="H13520:H13583" si="428">E13520*F13520</f>
        <v>0</v>
      </c>
      <c r="I13520" s="3">
        <f t="shared" ref="I13520:I13583" si="429">F13520*G13520</f>
        <v>0</v>
      </c>
    </row>
    <row r="13521" spans="1:9" ht="30">
      <c r="A13521" s="2"/>
      <c r="B13521" s="3">
        <v>861030</v>
      </c>
      <c r="C13521" s="4" t="s">
        <v>23008</v>
      </c>
      <c r="D13521" s="3" t="s">
        <v>12</v>
      </c>
      <c r="E13521" s="3">
        <v>125</v>
      </c>
      <c r="F13521" s="5"/>
      <c r="G13521" s="3">
        <v>0.1</v>
      </c>
      <c r="H13521" s="3">
        <f t="shared" si="428"/>
        <v>0</v>
      </c>
      <c r="I13521" s="3">
        <f t="shared" si="429"/>
        <v>0</v>
      </c>
    </row>
    <row r="13522" spans="1:9" ht="30">
      <c r="A13522" s="2"/>
      <c r="B13522" s="3">
        <v>861030</v>
      </c>
      <c r="C13522" s="4" t="s">
        <v>23009</v>
      </c>
      <c r="D13522" s="3" t="s">
        <v>12</v>
      </c>
      <c r="E13522" s="3">
        <v>160</v>
      </c>
      <c r="F13522" s="5"/>
      <c r="G13522" s="3">
        <v>0.08</v>
      </c>
      <c r="H13522" s="3">
        <f t="shared" si="428"/>
        <v>0</v>
      </c>
      <c r="I13522" s="3">
        <f t="shared" si="429"/>
        <v>0</v>
      </c>
    </row>
    <row r="13523" spans="1:9" ht="30">
      <c r="A13523" s="2"/>
      <c r="B13523" s="3">
        <v>864823</v>
      </c>
      <c r="C13523" s="4" t="s">
        <v>23010</v>
      </c>
      <c r="D13523" s="3" t="s">
        <v>12</v>
      </c>
      <c r="E13523" s="3">
        <v>200</v>
      </c>
      <c r="F13523" s="5"/>
      <c r="G13523" s="3">
        <v>0.04</v>
      </c>
      <c r="H13523" s="3">
        <f t="shared" si="428"/>
        <v>0</v>
      </c>
      <c r="I13523" s="3">
        <f t="shared" si="429"/>
        <v>0</v>
      </c>
    </row>
    <row r="13524" spans="1:9" ht="30">
      <c r="A13524" s="2"/>
      <c r="B13524" s="3">
        <v>864823</v>
      </c>
      <c r="C13524" s="4" t="s">
        <v>23011</v>
      </c>
      <c r="D13524" s="3" t="s">
        <v>12</v>
      </c>
      <c r="E13524" s="3">
        <v>85</v>
      </c>
      <c r="F13524" s="5"/>
      <c r="G13524" s="3">
        <v>0.03</v>
      </c>
      <c r="H13524" s="3">
        <f t="shared" si="428"/>
        <v>0</v>
      </c>
      <c r="I13524" s="3">
        <f t="shared" si="429"/>
        <v>0</v>
      </c>
    </row>
    <row r="13525" spans="1:9" ht="30">
      <c r="A13525" s="2"/>
      <c r="B13525" s="3">
        <v>864823</v>
      </c>
      <c r="C13525" s="4" t="s">
        <v>23012</v>
      </c>
      <c r="D13525" s="3" t="s">
        <v>12</v>
      </c>
      <c r="E13525" s="3">
        <v>61</v>
      </c>
      <c r="F13525" s="5"/>
      <c r="G13525" s="3">
        <v>5.1999999999999998E-2</v>
      </c>
      <c r="H13525" s="3">
        <f t="shared" si="428"/>
        <v>0</v>
      </c>
      <c r="I13525" s="3">
        <f t="shared" si="429"/>
        <v>0</v>
      </c>
    </row>
    <row r="13526" spans="1:9">
      <c r="A13526" s="2"/>
      <c r="B13526" s="3">
        <v>864882</v>
      </c>
      <c r="C13526" s="4" t="s">
        <v>23013</v>
      </c>
      <c r="D13526" s="3" t="s">
        <v>12</v>
      </c>
      <c r="E13526" s="3">
        <v>363</v>
      </c>
      <c r="F13526" s="5"/>
      <c r="G13526" s="3">
        <v>8.7999999999999995E-2</v>
      </c>
      <c r="H13526" s="3">
        <f t="shared" si="428"/>
        <v>0</v>
      </c>
      <c r="I13526" s="3">
        <f t="shared" si="429"/>
        <v>0</v>
      </c>
    </row>
    <row r="13527" spans="1:9">
      <c r="A13527" s="2"/>
      <c r="B13527" s="3">
        <v>864825</v>
      </c>
      <c r="C13527" s="4" t="s">
        <v>23014</v>
      </c>
      <c r="D13527" s="3" t="s">
        <v>12</v>
      </c>
      <c r="E13527" s="3">
        <v>225</v>
      </c>
      <c r="F13527" s="5"/>
      <c r="G13527" s="3">
        <v>0.14000000000000001</v>
      </c>
      <c r="H13527" s="3">
        <f t="shared" si="428"/>
        <v>0</v>
      </c>
      <c r="I13527" s="3">
        <f t="shared" si="429"/>
        <v>0</v>
      </c>
    </row>
    <row r="13528" spans="1:9">
      <c r="A13528" s="2"/>
      <c r="B13528" s="3">
        <v>864825</v>
      </c>
      <c r="C13528" s="4" t="s">
        <v>23015</v>
      </c>
      <c r="D13528" s="3" t="s">
        <v>12</v>
      </c>
      <c r="E13528" s="3">
        <v>250</v>
      </c>
      <c r="F13528" s="5"/>
      <c r="G13528" s="3">
        <v>0.1</v>
      </c>
      <c r="H13528" s="3">
        <f t="shared" si="428"/>
        <v>0</v>
      </c>
      <c r="I13528" s="3">
        <f t="shared" si="429"/>
        <v>0</v>
      </c>
    </row>
    <row r="13529" spans="1:9" ht="30">
      <c r="A13529" s="2"/>
      <c r="B13529" s="3" t="s">
        <v>23016</v>
      </c>
      <c r="C13529" s="4" t="s">
        <v>23017</v>
      </c>
      <c r="D13529" s="3" t="s">
        <v>12</v>
      </c>
      <c r="E13529" s="3">
        <v>340</v>
      </c>
      <c r="F13529" s="5"/>
      <c r="G13529" s="3">
        <v>0.06</v>
      </c>
      <c r="H13529" s="3">
        <f t="shared" si="428"/>
        <v>0</v>
      </c>
      <c r="I13529" s="3">
        <f t="shared" si="429"/>
        <v>0</v>
      </c>
    </row>
    <row r="13530" spans="1:9" ht="30">
      <c r="A13530" s="2"/>
      <c r="B13530" s="3" t="s">
        <v>23018</v>
      </c>
      <c r="C13530" s="4" t="s">
        <v>23019</v>
      </c>
      <c r="D13530" s="3" t="s">
        <v>12</v>
      </c>
      <c r="E13530" s="3">
        <v>198</v>
      </c>
      <c r="F13530" s="5"/>
      <c r="G13530" s="3">
        <v>0.05</v>
      </c>
      <c r="H13530" s="3">
        <f t="shared" si="428"/>
        <v>0</v>
      </c>
      <c r="I13530" s="3">
        <f t="shared" si="429"/>
        <v>0</v>
      </c>
    </row>
    <row r="13531" spans="1:9" ht="30">
      <c r="A13531" s="2"/>
      <c r="B13531" s="3" t="s">
        <v>23020</v>
      </c>
      <c r="C13531" s="4" t="s">
        <v>23021</v>
      </c>
      <c r="D13531" s="3" t="s">
        <v>12</v>
      </c>
      <c r="E13531" s="3">
        <v>187</v>
      </c>
      <c r="F13531" s="5"/>
      <c r="G13531" s="3">
        <v>5.8000000000000003E-2</v>
      </c>
      <c r="H13531" s="3">
        <f t="shared" si="428"/>
        <v>0</v>
      </c>
      <c r="I13531" s="3">
        <f t="shared" si="429"/>
        <v>0</v>
      </c>
    </row>
    <row r="13532" spans="1:9" ht="30">
      <c r="A13532" s="2"/>
      <c r="B13532" s="3" t="s">
        <v>23022</v>
      </c>
      <c r="C13532" s="4" t="s">
        <v>23023</v>
      </c>
      <c r="D13532" s="3" t="s">
        <v>12</v>
      </c>
      <c r="E13532" s="3">
        <v>198</v>
      </c>
      <c r="F13532" s="5"/>
      <c r="G13532" s="3">
        <v>7.2999999999999995E-2</v>
      </c>
      <c r="H13532" s="3">
        <f t="shared" si="428"/>
        <v>0</v>
      </c>
      <c r="I13532" s="3">
        <f t="shared" si="429"/>
        <v>0</v>
      </c>
    </row>
    <row r="13533" spans="1:9" ht="30">
      <c r="A13533" s="2"/>
      <c r="B13533" s="3" t="s">
        <v>23</v>
      </c>
      <c r="C13533" s="4" t="s">
        <v>23024</v>
      </c>
      <c r="D13533" s="3" t="s">
        <v>12</v>
      </c>
      <c r="E13533" s="3">
        <v>265</v>
      </c>
      <c r="F13533" s="5"/>
      <c r="G13533" s="3">
        <v>0.02</v>
      </c>
      <c r="H13533" s="3">
        <f t="shared" si="428"/>
        <v>0</v>
      </c>
      <c r="I13533" s="3">
        <f t="shared" si="429"/>
        <v>0</v>
      </c>
    </row>
    <row r="13534" spans="1:9">
      <c r="A13534" s="2"/>
      <c r="B13534" s="3">
        <v>861005</v>
      </c>
      <c r="C13534" s="4" t="s">
        <v>23025</v>
      </c>
      <c r="D13534" s="3" t="s">
        <v>12</v>
      </c>
      <c r="E13534" s="3">
        <v>218</v>
      </c>
      <c r="F13534" s="5"/>
      <c r="G13534" s="3">
        <v>7.4999999999999997E-2</v>
      </c>
      <c r="H13534" s="3">
        <f t="shared" si="428"/>
        <v>0</v>
      </c>
      <c r="I13534" s="3">
        <f t="shared" si="429"/>
        <v>0</v>
      </c>
    </row>
    <row r="13535" spans="1:9">
      <c r="A13535" s="2"/>
      <c r="B13535" s="3">
        <v>861005</v>
      </c>
      <c r="C13535" s="4" t="s">
        <v>23026</v>
      </c>
      <c r="D13535" s="3" t="s">
        <v>12</v>
      </c>
      <c r="E13535" s="3">
        <v>193</v>
      </c>
      <c r="F13535" s="5"/>
      <c r="G13535" s="3">
        <v>0.1</v>
      </c>
      <c r="H13535" s="3">
        <f t="shared" si="428"/>
        <v>0</v>
      </c>
      <c r="I13535" s="3">
        <f t="shared" si="429"/>
        <v>0</v>
      </c>
    </row>
    <row r="13536" spans="1:9">
      <c r="A13536" s="2"/>
      <c r="B13536" s="3">
        <v>861006</v>
      </c>
      <c r="C13536" s="4" t="s">
        <v>23027</v>
      </c>
      <c r="D13536" s="3" t="s">
        <v>12</v>
      </c>
      <c r="E13536" s="3">
        <v>165</v>
      </c>
      <c r="F13536" s="5"/>
      <c r="G13536" s="3">
        <v>0.125</v>
      </c>
      <c r="H13536" s="3">
        <f t="shared" si="428"/>
        <v>0</v>
      </c>
      <c r="I13536" s="3">
        <f t="shared" si="429"/>
        <v>0</v>
      </c>
    </row>
    <row r="13537" spans="1:9">
      <c r="A13537" s="2"/>
      <c r="B13537" s="3">
        <v>861006</v>
      </c>
      <c r="C13537" s="4" t="s">
        <v>23028</v>
      </c>
      <c r="D13537" s="3" t="s">
        <v>12</v>
      </c>
      <c r="E13537" s="3">
        <v>250</v>
      </c>
      <c r="F13537" s="5"/>
      <c r="G13537" s="3">
        <v>0.02</v>
      </c>
      <c r="H13537" s="3">
        <f t="shared" si="428"/>
        <v>0</v>
      </c>
      <c r="I13537" s="3">
        <f t="shared" si="429"/>
        <v>0</v>
      </c>
    </row>
    <row r="13538" spans="1:9">
      <c r="A13538" s="2"/>
      <c r="B13538" s="3">
        <v>861007</v>
      </c>
      <c r="C13538" s="4" t="s">
        <v>23029</v>
      </c>
      <c r="D13538" s="3" t="s">
        <v>12</v>
      </c>
      <c r="E13538" s="3">
        <v>193</v>
      </c>
      <c r="F13538" s="5"/>
      <c r="G13538" s="3">
        <v>0.14000000000000001</v>
      </c>
      <c r="H13538" s="3">
        <f t="shared" si="428"/>
        <v>0</v>
      </c>
      <c r="I13538" s="3">
        <f t="shared" si="429"/>
        <v>0</v>
      </c>
    </row>
    <row r="13539" spans="1:9">
      <c r="A13539" s="2"/>
      <c r="B13539" s="3">
        <v>861007</v>
      </c>
      <c r="C13539" s="4" t="s">
        <v>23030</v>
      </c>
      <c r="D13539" s="3" t="s">
        <v>12</v>
      </c>
      <c r="E13539" s="3">
        <v>195</v>
      </c>
      <c r="F13539" s="5"/>
      <c r="G13539" s="3">
        <v>0.12</v>
      </c>
      <c r="H13539" s="3">
        <f t="shared" si="428"/>
        <v>0</v>
      </c>
      <c r="I13539" s="3">
        <f t="shared" si="429"/>
        <v>0</v>
      </c>
    </row>
    <row r="13540" spans="1:9">
      <c r="A13540" s="2"/>
      <c r="B13540" s="3">
        <v>861008</v>
      </c>
      <c r="C13540" s="4" t="s">
        <v>23031</v>
      </c>
      <c r="D13540" s="3" t="s">
        <v>12</v>
      </c>
      <c r="E13540" s="3">
        <v>231</v>
      </c>
      <c r="F13540" s="5"/>
      <c r="G13540" s="3">
        <v>8.7999999999999995E-2</v>
      </c>
      <c r="H13540" s="3">
        <f t="shared" si="428"/>
        <v>0</v>
      </c>
      <c r="I13540" s="3">
        <f t="shared" si="429"/>
        <v>0</v>
      </c>
    </row>
    <row r="13541" spans="1:9">
      <c r="A13541" s="2"/>
      <c r="B13541" s="3">
        <v>351102</v>
      </c>
      <c r="C13541" s="4" t="s">
        <v>23032</v>
      </c>
      <c r="D13541" s="3" t="s">
        <v>12</v>
      </c>
      <c r="E13541" s="3">
        <v>319</v>
      </c>
      <c r="F13541" s="5"/>
      <c r="G13541" s="3">
        <v>0.08</v>
      </c>
      <c r="H13541" s="3">
        <f t="shared" si="428"/>
        <v>0</v>
      </c>
      <c r="I13541" s="3">
        <f t="shared" si="429"/>
        <v>0</v>
      </c>
    </row>
    <row r="13542" spans="1:9">
      <c r="A13542" s="2"/>
      <c r="B13542" s="3" t="s">
        <v>23033</v>
      </c>
      <c r="C13542" s="4" t="s">
        <v>23034</v>
      </c>
      <c r="D13542" s="3" t="s">
        <v>12</v>
      </c>
      <c r="E13542" s="3">
        <v>400</v>
      </c>
      <c r="F13542" s="5"/>
      <c r="G13542" s="3">
        <v>0.12</v>
      </c>
      <c r="H13542" s="3">
        <f t="shared" si="428"/>
        <v>0</v>
      </c>
      <c r="I13542" s="3">
        <f t="shared" si="429"/>
        <v>0</v>
      </c>
    </row>
    <row r="13543" spans="1:9">
      <c r="A13543" s="2"/>
      <c r="B13543" s="3">
        <v>864845</v>
      </c>
      <c r="C13543" s="4" t="s">
        <v>23035</v>
      </c>
      <c r="D13543" s="3" t="s">
        <v>12</v>
      </c>
      <c r="E13543" s="3">
        <v>330</v>
      </c>
      <c r="F13543" s="5"/>
      <c r="G13543" s="3">
        <v>7.4999999999999997E-2</v>
      </c>
      <c r="H13543" s="3">
        <f t="shared" si="428"/>
        <v>0</v>
      </c>
      <c r="I13543" s="3">
        <f t="shared" si="429"/>
        <v>0</v>
      </c>
    </row>
    <row r="13544" spans="1:9">
      <c r="A13544" s="2"/>
      <c r="B13544" s="3" t="s">
        <v>23</v>
      </c>
      <c r="C13544" s="4" t="s">
        <v>23036</v>
      </c>
      <c r="D13544" s="3" t="s">
        <v>47</v>
      </c>
      <c r="E13544" s="3">
        <v>5000</v>
      </c>
      <c r="F13544" s="5"/>
      <c r="G13544" s="3">
        <v>1E-3</v>
      </c>
      <c r="H13544" s="3">
        <f t="shared" si="428"/>
        <v>0</v>
      </c>
      <c r="I13544" s="3">
        <f t="shared" si="429"/>
        <v>0</v>
      </c>
    </row>
    <row r="13545" spans="1:9" ht="30">
      <c r="A13545" s="2"/>
      <c r="B13545" s="3" t="s">
        <v>23037</v>
      </c>
      <c r="C13545" s="4" t="s">
        <v>23038</v>
      </c>
      <c r="D13545" s="3" t="s">
        <v>12</v>
      </c>
      <c r="E13545" s="3">
        <v>118</v>
      </c>
      <c r="F13545" s="5"/>
      <c r="G13545" s="3">
        <v>0.02</v>
      </c>
      <c r="H13545" s="3">
        <f t="shared" si="428"/>
        <v>0</v>
      </c>
      <c r="I13545" s="3">
        <f t="shared" si="429"/>
        <v>0</v>
      </c>
    </row>
    <row r="13546" spans="1:9" ht="30">
      <c r="A13546" s="2"/>
      <c r="B13546" s="3" t="s">
        <v>23039</v>
      </c>
      <c r="C13546" s="4" t="s">
        <v>23040</v>
      </c>
      <c r="D13546" s="3" t="s">
        <v>12</v>
      </c>
      <c r="E13546" s="3">
        <v>143</v>
      </c>
      <c r="F13546" s="5"/>
      <c r="G13546" s="3">
        <v>0.01</v>
      </c>
      <c r="H13546" s="3">
        <f t="shared" si="428"/>
        <v>0</v>
      </c>
      <c r="I13546" s="3">
        <f t="shared" si="429"/>
        <v>0</v>
      </c>
    </row>
    <row r="13547" spans="1:9" ht="30">
      <c r="A13547" s="2"/>
      <c r="B13547" s="3" t="s">
        <v>23</v>
      </c>
      <c r="C13547" s="4" t="s">
        <v>23041</v>
      </c>
      <c r="D13547" s="3" t="s">
        <v>12</v>
      </c>
      <c r="E13547" s="3">
        <v>80</v>
      </c>
      <c r="F13547" s="5"/>
      <c r="G13547" s="3">
        <v>1E-3</v>
      </c>
      <c r="H13547" s="3">
        <f t="shared" si="428"/>
        <v>0</v>
      </c>
      <c r="I13547" s="3">
        <f t="shared" si="429"/>
        <v>0</v>
      </c>
    </row>
    <row r="13548" spans="1:9" ht="30">
      <c r="A13548" s="2"/>
      <c r="B13548" s="3" t="s">
        <v>23</v>
      </c>
      <c r="C13548" s="4" t="s">
        <v>23042</v>
      </c>
      <c r="D13548" s="3" t="s">
        <v>12</v>
      </c>
      <c r="E13548" s="3">
        <v>99</v>
      </c>
      <c r="F13548" s="5"/>
      <c r="G13548" s="3">
        <v>1.2999999999999999E-2</v>
      </c>
      <c r="H13548" s="3">
        <f t="shared" si="428"/>
        <v>0</v>
      </c>
      <c r="I13548" s="3">
        <f t="shared" si="429"/>
        <v>0</v>
      </c>
    </row>
    <row r="13549" spans="1:9" ht="30">
      <c r="A13549" s="2"/>
      <c r="B13549" s="3" t="s">
        <v>23</v>
      </c>
      <c r="C13549" s="4" t="s">
        <v>23043</v>
      </c>
      <c r="D13549" s="3" t="s">
        <v>12</v>
      </c>
      <c r="E13549" s="3">
        <v>101</v>
      </c>
      <c r="F13549" s="5"/>
      <c r="G13549" s="3">
        <v>1E-3</v>
      </c>
      <c r="H13549" s="3">
        <f t="shared" si="428"/>
        <v>0</v>
      </c>
      <c r="I13549" s="3">
        <f t="shared" si="429"/>
        <v>0</v>
      </c>
    </row>
    <row r="13550" spans="1:9" ht="30">
      <c r="A13550" s="2"/>
      <c r="B13550" s="3" t="s">
        <v>23</v>
      </c>
      <c r="C13550" s="4" t="s">
        <v>23044</v>
      </c>
      <c r="D13550" s="3" t="s">
        <v>12</v>
      </c>
      <c r="E13550" s="3">
        <v>19.8</v>
      </c>
      <c r="F13550" s="5"/>
      <c r="G13550" s="3">
        <v>1E-3</v>
      </c>
      <c r="H13550" s="3">
        <f t="shared" si="428"/>
        <v>0</v>
      </c>
      <c r="I13550" s="3">
        <f t="shared" si="429"/>
        <v>0</v>
      </c>
    </row>
    <row r="13551" spans="1:9" ht="30">
      <c r="A13551" s="2"/>
      <c r="B13551" s="3" t="s">
        <v>23</v>
      </c>
      <c r="C13551" s="4" t="s">
        <v>23045</v>
      </c>
      <c r="D13551" s="3" t="s">
        <v>12</v>
      </c>
      <c r="E13551" s="3">
        <v>24.5</v>
      </c>
      <c r="F13551" s="5"/>
      <c r="G13551" s="3">
        <v>1E-3</v>
      </c>
      <c r="H13551" s="3">
        <f t="shared" si="428"/>
        <v>0</v>
      </c>
      <c r="I13551" s="3">
        <f t="shared" si="429"/>
        <v>0</v>
      </c>
    </row>
    <row r="13552" spans="1:9" ht="30">
      <c r="A13552" s="2"/>
      <c r="B13552" s="3" t="s">
        <v>23</v>
      </c>
      <c r="C13552" s="4" t="s">
        <v>23046</v>
      </c>
      <c r="D13552" s="3" t="s">
        <v>12</v>
      </c>
      <c r="E13552" s="3">
        <v>21.1</v>
      </c>
      <c r="F13552" s="5"/>
      <c r="G13552" s="3">
        <v>1E-3</v>
      </c>
      <c r="H13552" s="3">
        <f t="shared" si="428"/>
        <v>0</v>
      </c>
      <c r="I13552" s="3">
        <f t="shared" si="429"/>
        <v>0</v>
      </c>
    </row>
    <row r="13553" spans="1:9" ht="30">
      <c r="A13553" s="2"/>
      <c r="B13553" s="3" t="s">
        <v>23</v>
      </c>
      <c r="C13553" s="4" t="s">
        <v>23047</v>
      </c>
      <c r="D13553" s="3" t="s">
        <v>12</v>
      </c>
      <c r="E13553" s="3">
        <v>23</v>
      </c>
      <c r="F13553" s="5"/>
      <c r="G13553" s="3">
        <v>1E-3</v>
      </c>
      <c r="H13553" s="3">
        <f t="shared" si="428"/>
        <v>0</v>
      </c>
      <c r="I13553" s="3">
        <f t="shared" si="429"/>
        <v>0</v>
      </c>
    </row>
    <row r="13554" spans="1:9" ht="30">
      <c r="A13554" s="2"/>
      <c r="B13554" s="3" t="s">
        <v>23</v>
      </c>
      <c r="C13554" s="4" t="s">
        <v>23048</v>
      </c>
      <c r="D13554" s="3" t="s">
        <v>12</v>
      </c>
      <c r="E13554" s="3">
        <v>39</v>
      </c>
      <c r="F13554" s="5"/>
      <c r="G13554" s="3">
        <v>1E-3</v>
      </c>
      <c r="H13554" s="3">
        <f t="shared" si="428"/>
        <v>0</v>
      </c>
      <c r="I13554" s="3">
        <f t="shared" si="429"/>
        <v>0</v>
      </c>
    </row>
    <row r="13555" spans="1:9">
      <c r="A13555" s="2"/>
      <c r="B13555" s="3" t="s">
        <v>23049</v>
      </c>
      <c r="C13555" s="4" t="s">
        <v>23050</v>
      </c>
      <c r="D13555" s="3" t="s">
        <v>12</v>
      </c>
      <c r="E13555" s="3">
        <v>396</v>
      </c>
      <c r="F13555" s="5"/>
      <c r="G13555" s="3">
        <v>0.22</v>
      </c>
      <c r="H13555" s="3">
        <f t="shared" si="428"/>
        <v>0</v>
      </c>
      <c r="I13555" s="3">
        <f t="shared" si="429"/>
        <v>0</v>
      </c>
    </row>
    <row r="13556" spans="1:9" ht="30">
      <c r="A13556" s="2"/>
      <c r="B13556" s="3" t="s">
        <v>23051</v>
      </c>
      <c r="C13556" s="4" t="s">
        <v>23052</v>
      </c>
      <c r="D13556" s="3" t="s">
        <v>12</v>
      </c>
      <c r="E13556" s="3">
        <v>225</v>
      </c>
      <c r="F13556" s="5"/>
      <c r="G13556" s="3">
        <v>0.4</v>
      </c>
      <c r="H13556" s="3">
        <f t="shared" si="428"/>
        <v>0</v>
      </c>
      <c r="I13556" s="3">
        <f t="shared" si="429"/>
        <v>0</v>
      </c>
    </row>
    <row r="13557" spans="1:9" ht="30">
      <c r="A13557" s="2"/>
      <c r="B13557" s="3" t="s">
        <v>23051</v>
      </c>
      <c r="C13557" s="4" t="s">
        <v>23053</v>
      </c>
      <c r="D13557" s="3" t="s">
        <v>12</v>
      </c>
      <c r="E13557" s="3">
        <v>165</v>
      </c>
      <c r="F13557" s="5"/>
      <c r="G13557" s="3">
        <v>0.34</v>
      </c>
      <c r="H13557" s="3">
        <f t="shared" si="428"/>
        <v>0</v>
      </c>
      <c r="I13557" s="3">
        <f t="shared" si="429"/>
        <v>0</v>
      </c>
    </row>
    <row r="13558" spans="1:9">
      <c r="A13558" s="2"/>
      <c r="B13558" s="3" t="s">
        <v>23051</v>
      </c>
      <c r="C13558" s="4" t="s">
        <v>23054</v>
      </c>
      <c r="D13558" s="3" t="s">
        <v>12</v>
      </c>
      <c r="E13558" s="3">
        <v>258</v>
      </c>
      <c r="F13558" s="5"/>
      <c r="G13558" s="3">
        <v>0.32</v>
      </c>
      <c r="H13558" s="3">
        <f t="shared" si="428"/>
        <v>0</v>
      </c>
      <c r="I13558" s="3">
        <f t="shared" si="429"/>
        <v>0</v>
      </c>
    </row>
    <row r="13559" spans="1:9" ht="30">
      <c r="A13559" s="2"/>
      <c r="B13559" s="3" t="s">
        <v>23051</v>
      </c>
      <c r="C13559" s="4" t="s">
        <v>23055</v>
      </c>
      <c r="D13559" s="3" t="s">
        <v>47</v>
      </c>
      <c r="E13559" s="3">
        <v>1390.25</v>
      </c>
      <c r="F13559" s="5"/>
      <c r="G13559" s="3">
        <v>0.33</v>
      </c>
      <c r="H13559" s="3">
        <f t="shared" si="428"/>
        <v>0</v>
      </c>
      <c r="I13559" s="3">
        <f t="shared" si="429"/>
        <v>0</v>
      </c>
    </row>
    <row r="13560" spans="1:9" ht="30">
      <c r="A13560" s="2"/>
      <c r="B13560" s="3" t="s">
        <v>23051</v>
      </c>
      <c r="C13560" s="4" t="s">
        <v>23056</v>
      </c>
      <c r="D13560" s="3" t="s">
        <v>47</v>
      </c>
      <c r="E13560" s="3">
        <v>435</v>
      </c>
      <c r="F13560" s="5"/>
      <c r="G13560" s="3">
        <v>0.32</v>
      </c>
      <c r="H13560" s="3">
        <f t="shared" si="428"/>
        <v>0</v>
      </c>
      <c r="I13560" s="3">
        <f t="shared" si="429"/>
        <v>0</v>
      </c>
    </row>
    <row r="13561" spans="1:9" ht="30">
      <c r="A13561" s="2"/>
      <c r="B13561" s="3" t="s">
        <v>23</v>
      </c>
      <c r="C13561" s="4" t="s">
        <v>23057</v>
      </c>
      <c r="D13561" s="3" t="s">
        <v>12</v>
      </c>
      <c r="E13561" s="3">
        <v>220</v>
      </c>
      <c r="F13561" s="5"/>
      <c r="G13561" s="3">
        <v>0.11</v>
      </c>
      <c r="H13561" s="3">
        <f t="shared" si="428"/>
        <v>0</v>
      </c>
      <c r="I13561" s="3">
        <f t="shared" si="429"/>
        <v>0</v>
      </c>
    </row>
    <row r="13562" spans="1:9" ht="30">
      <c r="A13562" s="2"/>
      <c r="B13562" s="3" t="s">
        <v>23</v>
      </c>
      <c r="C13562" s="4" t="s">
        <v>23058</v>
      </c>
      <c r="D13562" s="3" t="s">
        <v>12</v>
      </c>
      <c r="E13562" s="3">
        <v>165</v>
      </c>
      <c r="F13562" s="5"/>
      <c r="G13562" s="3">
        <v>0.1</v>
      </c>
      <c r="H13562" s="3">
        <f t="shared" si="428"/>
        <v>0</v>
      </c>
      <c r="I13562" s="3">
        <f t="shared" si="429"/>
        <v>0</v>
      </c>
    </row>
    <row r="13563" spans="1:9">
      <c r="A13563" s="2"/>
      <c r="B13563" s="3" t="s">
        <v>23059</v>
      </c>
      <c r="C13563" s="4" t="s">
        <v>23060</v>
      </c>
      <c r="D13563" s="3" t="s">
        <v>12</v>
      </c>
      <c r="E13563" s="3">
        <v>132</v>
      </c>
      <c r="F13563" s="5"/>
      <c r="G13563" s="3">
        <v>0.1</v>
      </c>
      <c r="H13563" s="3">
        <f t="shared" si="428"/>
        <v>0</v>
      </c>
      <c r="I13563" s="3">
        <f t="shared" si="429"/>
        <v>0</v>
      </c>
    </row>
    <row r="13564" spans="1:9" ht="30">
      <c r="A13564" s="2"/>
      <c r="B13564" s="3">
        <v>6602.3708999999999</v>
      </c>
      <c r="C13564" s="4" t="s">
        <v>23061</v>
      </c>
      <c r="D13564" s="3" t="s">
        <v>12</v>
      </c>
      <c r="E13564" s="3">
        <v>1070</v>
      </c>
      <c r="F13564" s="5"/>
      <c r="G13564" s="3">
        <v>0.32</v>
      </c>
      <c r="H13564" s="3">
        <f t="shared" si="428"/>
        <v>0</v>
      </c>
      <c r="I13564" s="3">
        <f t="shared" si="429"/>
        <v>0</v>
      </c>
    </row>
    <row r="13565" spans="1:9" ht="30">
      <c r="A13565" s="2"/>
      <c r="B13565" s="3" t="s">
        <v>23062</v>
      </c>
      <c r="C13565" s="4" t="s">
        <v>23063</v>
      </c>
      <c r="D13565" s="3" t="s">
        <v>12</v>
      </c>
      <c r="E13565" s="3">
        <v>580</v>
      </c>
      <c r="F13565" s="5"/>
      <c r="G13565" s="3">
        <v>0.245</v>
      </c>
      <c r="H13565" s="3">
        <f t="shared" si="428"/>
        <v>0</v>
      </c>
      <c r="I13565" s="3">
        <f t="shared" si="429"/>
        <v>0</v>
      </c>
    </row>
    <row r="13566" spans="1:9">
      <c r="A13566" s="2"/>
      <c r="B13566" s="3" t="s">
        <v>23064</v>
      </c>
      <c r="C13566" s="4" t="s">
        <v>23065</v>
      </c>
      <c r="D13566" s="3" t="s">
        <v>12</v>
      </c>
      <c r="E13566" s="3">
        <v>162</v>
      </c>
      <c r="F13566" s="5"/>
      <c r="G13566" s="3">
        <v>0.13500000000000001</v>
      </c>
      <c r="H13566" s="3">
        <f t="shared" si="428"/>
        <v>0</v>
      </c>
      <c r="I13566" s="3">
        <f t="shared" si="429"/>
        <v>0</v>
      </c>
    </row>
    <row r="13567" spans="1:9" ht="30">
      <c r="A13567" s="2"/>
      <c r="B13567" s="3" t="s">
        <v>23066</v>
      </c>
      <c r="C13567" s="4" t="s">
        <v>23067</v>
      </c>
      <c r="D13567" s="3" t="s">
        <v>12</v>
      </c>
      <c r="E13567" s="3">
        <v>570</v>
      </c>
      <c r="F13567" s="5"/>
      <c r="G13567" s="3">
        <v>0.32</v>
      </c>
      <c r="H13567" s="3">
        <f t="shared" si="428"/>
        <v>0</v>
      </c>
      <c r="I13567" s="3">
        <f t="shared" si="429"/>
        <v>0</v>
      </c>
    </row>
    <row r="13568" spans="1:9" ht="30">
      <c r="A13568" s="2"/>
      <c r="B13568" s="3" t="s">
        <v>23068</v>
      </c>
      <c r="C13568" s="4" t="s">
        <v>23069</v>
      </c>
      <c r="D13568" s="3" t="s">
        <v>12</v>
      </c>
      <c r="E13568" s="3">
        <v>1471</v>
      </c>
      <c r="F13568" s="5"/>
      <c r="G13568" s="3">
        <v>0.26</v>
      </c>
      <c r="H13568" s="3">
        <f t="shared" si="428"/>
        <v>0</v>
      </c>
      <c r="I13568" s="3">
        <f t="shared" si="429"/>
        <v>0</v>
      </c>
    </row>
    <row r="13569" spans="1:9" ht="30">
      <c r="A13569" s="2"/>
      <c r="B13569" s="3" t="s">
        <v>23070</v>
      </c>
      <c r="C13569" s="4" t="s">
        <v>23071</v>
      </c>
      <c r="D13569" s="3" t="s">
        <v>12</v>
      </c>
      <c r="E13569" s="3">
        <v>498</v>
      </c>
      <c r="F13569" s="5"/>
      <c r="G13569" s="3">
        <v>0.05</v>
      </c>
      <c r="H13569" s="3">
        <f t="shared" si="428"/>
        <v>0</v>
      </c>
      <c r="I13569" s="3">
        <f t="shared" si="429"/>
        <v>0</v>
      </c>
    </row>
    <row r="13570" spans="1:9" ht="30">
      <c r="A13570" s="2"/>
      <c r="B13570" s="3" t="s">
        <v>23070</v>
      </c>
      <c r="C13570" s="4" t="s">
        <v>23072</v>
      </c>
      <c r="D13570" s="3" t="s">
        <v>12</v>
      </c>
      <c r="E13570" s="3">
        <v>550</v>
      </c>
      <c r="F13570" s="5"/>
      <c r="G13570" s="3">
        <v>0.06</v>
      </c>
      <c r="H13570" s="3">
        <f t="shared" si="428"/>
        <v>0</v>
      </c>
      <c r="I13570" s="3">
        <f t="shared" si="429"/>
        <v>0</v>
      </c>
    </row>
    <row r="13571" spans="1:9" ht="30">
      <c r="A13571" s="2"/>
      <c r="B13571" s="3" t="s">
        <v>23073</v>
      </c>
      <c r="C13571" s="4" t="s">
        <v>23074</v>
      </c>
      <c r="D13571" s="3" t="s">
        <v>12</v>
      </c>
      <c r="E13571" s="3">
        <v>532</v>
      </c>
      <c r="F13571" s="5"/>
      <c r="G13571" s="3">
        <v>0.06</v>
      </c>
      <c r="H13571" s="3">
        <f t="shared" si="428"/>
        <v>0</v>
      </c>
      <c r="I13571" s="3">
        <f t="shared" si="429"/>
        <v>0</v>
      </c>
    </row>
    <row r="13572" spans="1:9" ht="45">
      <c r="A13572" s="2"/>
      <c r="B13572" s="3" t="s">
        <v>23075</v>
      </c>
      <c r="C13572" s="4" t="s">
        <v>23076</v>
      </c>
      <c r="D13572" s="3" t="s">
        <v>12</v>
      </c>
      <c r="E13572" s="3">
        <v>680</v>
      </c>
      <c r="F13572" s="5"/>
      <c r="G13572" s="3">
        <v>0.18</v>
      </c>
      <c r="H13572" s="3">
        <f t="shared" si="428"/>
        <v>0</v>
      </c>
      <c r="I13572" s="3">
        <f t="shared" si="429"/>
        <v>0</v>
      </c>
    </row>
    <row r="13573" spans="1:9" ht="30">
      <c r="A13573" s="2"/>
      <c r="B13573" s="3" t="s">
        <v>23075</v>
      </c>
      <c r="C13573" s="4" t="s">
        <v>23077</v>
      </c>
      <c r="D13573" s="3" t="s">
        <v>12</v>
      </c>
      <c r="E13573" s="3">
        <v>173</v>
      </c>
      <c r="F13573" s="5"/>
      <c r="G13573" s="3">
        <v>0.17</v>
      </c>
      <c r="H13573" s="3">
        <f t="shared" si="428"/>
        <v>0</v>
      </c>
      <c r="I13573" s="3">
        <f t="shared" si="429"/>
        <v>0</v>
      </c>
    </row>
    <row r="13574" spans="1:9" ht="45">
      <c r="A13574" s="2"/>
      <c r="B13574" s="3" t="s">
        <v>23078</v>
      </c>
      <c r="C13574" s="4" t="s">
        <v>23079</v>
      </c>
      <c r="D13574" s="3" t="s">
        <v>12</v>
      </c>
      <c r="E13574" s="3">
        <v>645</v>
      </c>
      <c r="F13574" s="5"/>
      <c r="G13574" s="3">
        <v>0.12</v>
      </c>
      <c r="H13574" s="3">
        <f t="shared" si="428"/>
        <v>0</v>
      </c>
      <c r="I13574" s="3">
        <f t="shared" si="429"/>
        <v>0</v>
      </c>
    </row>
    <row r="13575" spans="1:9" ht="30">
      <c r="A13575" s="2"/>
      <c r="B13575" s="3" t="s">
        <v>23080</v>
      </c>
      <c r="C13575" s="4" t="s">
        <v>23081</v>
      </c>
      <c r="D13575" s="3" t="s">
        <v>12</v>
      </c>
      <c r="E13575" s="3">
        <v>682</v>
      </c>
      <c r="F13575" s="5"/>
      <c r="G13575" s="3">
        <v>0.14000000000000001</v>
      </c>
      <c r="H13575" s="3">
        <f t="shared" si="428"/>
        <v>0</v>
      </c>
      <c r="I13575" s="3">
        <f t="shared" si="429"/>
        <v>0</v>
      </c>
    </row>
    <row r="13576" spans="1:9">
      <c r="A13576" s="2"/>
      <c r="B13576" s="3">
        <v>5312.3725999999997</v>
      </c>
      <c r="C13576" s="4" t="s">
        <v>23082</v>
      </c>
      <c r="D13576" s="3" t="s">
        <v>12</v>
      </c>
      <c r="E13576" s="3">
        <v>357</v>
      </c>
      <c r="F13576" s="5"/>
      <c r="G13576" s="3">
        <v>0.10299999999999999</v>
      </c>
      <c r="H13576" s="3">
        <f t="shared" si="428"/>
        <v>0</v>
      </c>
      <c r="I13576" s="3">
        <f t="shared" si="429"/>
        <v>0</v>
      </c>
    </row>
    <row r="13577" spans="1:9" ht="30">
      <c r="A13577" s="2"/>
      <c r="B13577" s="3" t="s">
        <v>23083</v>
      </c>
      <c r="C13577" s="4" t="s">
        <v>23084</v>
      </c>
      <c r="D13577" s="3" t="s">
        <v>12</v>
      </c>
      <c r="E13577" s="3">
        <v>195</v>
      </c>
      <c r="F13577" s="5"/>
      <c r="G13577" s="3">
        <v>0.14499999999999999</v>
      </c>
      <c r="H13577" s="3">
        <f t="shared" si="428"/>
        <v>0</v>
      </c>
      <c r="I13577" s="3">
        <f t="shared" si="429"/>
        <v>0</v>
      </c>
    </row>
    <row r="13578" spans="1:9" ht="30">
      <c r="A13578" s="2"/>
      <c r="B13578" s="3" t="s">
        <v>23085</v>
      </c>
      <c r="C13578" s="4" t="s">
        <v>23086</v>
      </c>
      <c r="D13578" s="3" t="s">
        <v>12</v>
      </c>
      <c r="E13578" s="3">
        <v>674</v>
      </c>
      <c r="F13578" s="5"/>
      <c r="G13578" s="3">
        <v>0.14000000000000001</v>
      </c>
      <c r="H13578" s="3">
        <f t="shared" si="428"/>
        <v>0</v>
      </c>
      <c r="I13578" s="3">
        <f t="shared" si="429"/>
        <v>0</v>
      </c>
    </row>
    <row r="13579" spans="1:9" ht="45">
      <c r="A13579" s="2"/>
      <c r="B13579" s="3" t="s">
        <v>23087</v>
      </c>
      <c r="C13579" s="4" t="s">
        <v>23088</v>
      </c>
      <c r="D13579" s="3" t="s">
        <v>12</v>
      </c>
      <c r="E13579" s="3">
        <v>532</v>
      </c>
      <c r="F13579" s="5"/>
      <c r="G13579" s="3">
        <v>5.8000000000000003E-2</v>
      </c>
      <c r="H13579" s="3">
        <f t="shared" si="428"/>
        <v>0</v>
      </c>
      <c r="I13579" s="3">
        <f t="shared" si="429"/>
        <v>0</v>
      </c>
    </row>
    <row r="13580" spans="1:9" ht="30">
      <c r="A13580" s="2"/>
      <c r="B13580" s="3" t="s">
        <v>23089</v>
      </c>
      <c r="C13580" s="4" t="s">
        <v>23090</v>
      </c>
      <c r="D13580" s="3" t="s">
        <v>12</v>
      </c>
      <c r="E13580" s="3">
        <v>534</v>
      </c>
      <c r="F13580" s="5"/>
      <c r="G13580" s="3">
        <v>0.05</v>
      </c>
      <c r="H13580" s="3">
        <f t="shared" si="428"/>
        <v>0</v>
      </c>
      <c r="I13580" s="3">
        <f t="shared" si="429"/>
        <v>0</v>
      </c>
    </row>
    <row r="13581" spans="1:9" ht="30">
      <c r="A13581" s="2"/>
      <c r="B13581" s="3" t="s">
        <v>23089</v>
      </c>
      <c r="C13581" s="4" t="s">
        <v>23091</v>
      </c>
      <c r="D13581" s="3" t="s">
        <v>12</v>
      </c>
      <c r="E13581" s="3">
        <v>550</v>
      </c>
      <c r="F13581" s="5"/>
      <c r="G13581" s="3">
        <v>0.06</v>
      </c>
      <c r="H13581" s="3">
        <f t="shared" si="428"/>
        <v>0</v>
      </c>
      <c r="I13581" s="3">
        <f t="shared" si="429"/>
        <v>0</v>
      </c>
    </row>
    <row r="13582" spans="1:9" ht="30">
      <c r="A13582" s="2"/>
      <c r="B13582" s="3" t="s">
        <v>23</v>
      </c>
      <c r="C13582" s="4" t="s">
        <v>23092</v>
      </c>
      <c r="D13582" s="3" t="s">
        <v>12</v>
      </c>
      <c r="E13582" s="3">
        <v>600</v>
      </c>
      <c r="F13582" s="5"/>
      <c r="G13582" s="3">
        <v>0.14099999999999999</v>
      </c>
      <c r="H13582" s="3">
        <f t="shared" si="428"/>
        <v>0</v>
      </c>
      <c r="I13582" s="3">
        <f t="shared" si="429"/>
        <v>0</v>
      </c>
    </row>
    <row r="13583" spans="1:9" ht="30">
      <c r="A13583" s="2"/>
      <c r="B13583" s="3" t="s">
        <v>23093</v>
      </c>
      <c r="C13583" s="4" t="s">
        <v>23094</v>
      </c>
      <c r="D13583" s="3" t="s">
        <v>12</v>
      </c>
      <c r="E13583" s="3">
        <v>532</v>
      </c>
      <c r="F13583" s="5"/>
      <c r="G13583" s="3">
        <v>5.7000000000000002E-2</v>
      </c>
      <c r="H13583" s="3">
        <f t="shared" si="428"/>
        <v>0</v>
      </c>
      <c r="I13583" s="3">
        <f t="shared" si="429"/>
        <v>0</v>
      </c>
    </row>
    <row r="13584" spans="1:9" ht="30">
      <c r="A13584" s="2"/>
      <c r="B13584" s="3" t="s">
        <v>23095</v>
      </c>
      <c r="C13584" s="4" t="s">
        <v>23096</v>
      </c>
      <c r="D13584" s="3" t="s">
        <v>12</v>
      </c>
      <c r="E13584" s="3">
        <v>621</v>
      </c>
      <c r="F13584" s="5"/>
      <c r="G13584" s="3">
        <v>4.0000000000000001E-3</v>
      </c>
      <c r="H13584" s="3">
        <f t="shared" ref="H13584:H13647" si="430">E13584*F13584</f>
        <v>0</v>
      </c>
      <c r="I13584" s="3">
        <f t="shared" ref="I13584:I13647" si="431">F13584*G13584</f>
        <v>0</v>
      </c>
    </row>
    <row r="13585" spans="1:9" ht="30">
      <c r="A13585" s="2"/>
      <c r="B13585" s="3" t="s">
        <v>23095</v>
      </c>
      <c r="C13585" s="4" t="s">
        <v>23097</v>
      </c>
      <c r="D13585" s="3" t="s">
        <v>12</v>
      </c>
      <c r="E13585" s="3">
        <v>540</v>
      </c>
      <c r="F13585" s="5"/>
      <c r="G13585" s="3">
        <v>0.06</v>
      </c>
      <c r="H13585" s="3">
        <f t="shared" si="430"/>
        <v>0</v>
      </c>
      <c r="I13585" s="3">
        <f t="shared" si="431"/>
        <v>0</v>
      </c>
    </row>
    <row r="13586" spans="1:9" ht="30">
      <c r="A13586" s="2"/>
      <c r="B13586" s="3" t="s">
        <v>23098</v>
      </c>
      <c r="C13586" s="4" t="s">
        <v>23099</v>
      </c>
      <c r="D13586" s="3" t="s">
        <v>12</v>
      </c>
      <c r="E13586" s="3">
        <v>515</v>
      </c>
      <c r="F13586" s="5"/>
      <c r="G13586" s="3">
        <v>0.05</v>
      </c>
      <c r="H13586" s="3">
        <f t="shared" si="430"/>
        <v>0</v>
      </c>
      <c r="I13586" s="3">
        <f t="shared" si="431"/>
        <v>0</v>
      </c>
    </row>
    <row r="13587" spans="1:9" ht="30">
      <c r="A13587" s="2"/>
      <c r="B13587" s="3" t="s">
        <v>23098</v>
      </c>
      <c r="C13587" s="4" t="s">
        <v>23100</v>
      </c>
      <c r="D13587" s="3" t="s">
        <v>12</v>
      </c>
      <c r="E13587" s="3">
        <v>51</v>
      </c>
      <c r="F13587" s="5"/>
      <c r="G13587" s="3">
        <v>6.3E-2</v>
      </c>
      <c r="H13587" s="3">
        <f t="shared" si="430"/>
        <v>0</v>
      </c>
      <c r="I13587" s="3">
        <f t="shared" si="431"/>
        <v>0</v>
      </c>
    </row>
    <row r="13588" spans="1:9" ht="30">
      <c r="A13588" s="2"/>
      <c r="B13588" s="3" t="s">
        <v>23101</v>
      </c>
      <c r="C13588" s="4" t="s">
        <v>23102</v>
      </c>
      <c r="D13588" s="3" t="s">
        <v>12</v>
      </c>
      <c r="E13588" s="3">
        <v>685</v>
      </c>
      <c r="F13588" s="5"/>
      <c r="G13588" s="3">
        <v>6.3E-2</v>
      </c>
      <c r="H13588" s="3">
        <f t="shared" si="430"/>
        <v>0</v>
      </c>
      <c r="I13588" s="3">
        <f t="shared" si="431"/>
        <v>0</v>
      </c>
    </row>
    <row r="13589" spans="1:9" ht="30">
      <c r="A13589" s="2"/>
      <c r="B13589" s="3" t="s">
        <v>23098</v>
      </c>
      <c r="C13589" s="4" t="s">
        <v>23103</v>
      </c>
      <c r="D13589" s="3" t="s">
        <v>12</v>
      </c>
      <c r="E13589" s="3">
        <v>532</v>
      </c>
      <c r="F13589" s="5"/>
      <c r="G13589" s="3">
        <v>0.63</v>
      </c>
      <c r="H13589" s="3">
        <f t="shared" si="430"/>
        <v>0</v>
      </c>
      <c r="I13589" s="3">
        <f t="shared" si="431"/>
        <v>0</v>
      </c>
    </row>
    <row r="13590" spans="1:9" ht="30">
      <c r="A13590" s="2"/>
      <c r="B13590" s="3" t="s">
        <v>23104</v>
      </c>
      <c r="C13590" s="4" t="s">
        <v>23105</v>
      </c>
      <c r="D13590" s="3" t="s">
        <v>12</v>
      </c>
      <c r="E13590" s="3">
        <v>532</v>
      </c>
      <c r="F13590" s="5"/>
      <c r="G13590" s="3">
        <v>1E-3</v>
      </c>
      <c r="H13590" s="3">
        <f t="shared" si="430"/>
        <v>0</v>
      </c>
      <c r="I13590" s="3">
        <f t="shared" si="431"/>
        <v>0</v>
      </c>
    </row>
    <row r="13591" spans="1:9">
      <c r="A13591" s="2"/>
      <c r="B13591" s="3" t="s">
        <v>23101</v>
      </c>
      <c r="C13591" s="4" t="s">
        <v>23106</v>
      </c>
      <c r="D13591" s="3" t="s">
        <v>12</v>
      </c>
      <c r="E13591" s="3">
        <v>170</v>
      </c>
      <c r="F13591" s="5"/>
      <c r="G13591" s="3">
        <v>0.14000000000000001</v>
      </c>
      <c r="H13591" s="3">
        <f t="shared" si="430"/>
        <v>0</v>
      </c>
      <c r="I13591" s="3">
        <f t="shared" si="431"/>
        <v>0</v>
      </c>
    </row>
    <row r="13592" spans="1:9">
      <c r="A13592" s="2"/>
      <c r="B13592" s="3" t="s">
        <v>23107</v>
      </c>
      <c r="C13592" s="4" t="s">
        <v>23108</v>
      </c>
      <c r="D13592" s="3" t="s">
        <v>12</v>
      </c>
      <c r="E13592" s="3">
        <v>1147.5</v>
      </c>
      <c r="F13592" s="5"/>
      <c r="G13592" s="3">
        <v>1.1000000000000001</v>
      </c>
      <c r="H13592" s="3">
        <f t="shared" si="430"/>
        <v>0</v>
      </c>
      <c r="I13592" s="3">
        <f t="shared" si="431"/>
        <v>0</v>
      </c>
    </row>
    <row r="13593" spans="1:9">
      <c r="A13593" s="2"/>
      <c r="B13593" s="3" t="s">
        <v>23109</v>
      </c>
      <c r="C13593" s="4" t="s">
        <v>23110</v>
      </c>
      <c r="D13593" s="3" t="s">
        <v>12</v>
      </c>
      <c r="E13593" s="3">
        <v>1147.5</v>
      </c>
      <c r="F13593" s="5"/>
      <c r="G13593" s="3">
        <v>1.1000000000000001</v>
      </c>
      <c r="H13593" s="3">
        <f t="shared" si="430"/>
        <v>0</v>
      </c>
      <c r="I13593" s="3">
        <f t="shared" si="431"/>
        <v>0</v>
      </c>
    </row>
    <row r="13594" spans="1:9">
      <c r="A13594" s="2"/>
      <c r="B13594" s="3" t="s">
        <v>23111</v>
      </c>
      <c r="C13594" s="4" t="s">
        <v>23112</v>
      </c>
      <c r="D13594" s="3" t="s">
        <v>12</v>
      </c>
      <c r="E13594" s="3">
        <v>590</v>
      </c>
      <c r="F13594" s="5"/>
      <c r="G13594" s="3">
        <v>4.26</v>
      </c>
      <c r="H13594" s="3">
        <f t="shared" si="430"/>
        <v>0</v>
      </c>
      <c r="I13594" s="3">
        <f t="shared" si="431"/>
        <v>0</v>
      </c>
    </row>
    <row r="13595" spans="1:9" ht="30">
      <c r="A13595" s="2"/>
      <c r="B13595" s="3" t="s">
        <v>23113</v>
      </c>
      <c r="C13595" s="4" t="s">
        <v>23114</v>
      </c>
      <c r="D13595" s="3" t="s">
        <v>12</v>
      </c>
      <c r="E13595" s="3">
        <v>130</v>
      </c>
      <c r="F13595" s="5"/>
      <c r="G13595" s="3">
        <v>0.03</v>
      </c>
      <c r="H13595" s="3">
        <f t="shared" si="430"/>
        <v>0</v>
      </c>
      <c r="I13595" s="3">
        <f t="shared" si="431"/>
        <v>0</v>
      </c>
    </row>
    <row r="13596" spans="1:9">
      <c r="A13596" s="2"/>
      <c r="B13596" s="3" t="s">
        <v>23115</v>
      </c>
      <c r="C13596" s="4" t="s">
        <v>23116</v>
      </c>
      <c r="D13596" s="3" t="s">
        <v>12</v>
      </c>
      <c r="E13596" s="3">
        <v>132</v>
      </c>
      <c r="F13596" s="5"/>
      <c r="G13596" s="3">
        <v>0.02</v>
      </c>
      <c r="H13596" s="3">
        <f t="shared" si="430"/>
        <v>0</v>
      </c>
      <c r="I13596" s="3">
        <f t="shared" si="431"/>
        <v>0</v>
      </c>
    </row>
    <row r="13597" spans="1:9" ht="30">
      <c r="A13597" s="2"/>
      <c r="B13597" s="3" t="s">
        <v>23117</v>
      </c>
      <c r="C13597" s="4" t="s">
        <v>23118</v>
      </c>
      <c r="D13597" s="3" t="s">
        <v>12</v>
      </c>
      <c r="E13597" s="3">
        <v>1188</v>
      </c>
      <c r="F13597" s="5"/>
      <c r="G13597" s="3">
        <v>0.42</v>
      </c>
      <c r="H13597" s="3">
        <f t="shared" si="430"/>
        <v>0</v>
      </c>
      <c r="I13597" s="3">
        <f t="shared" si="431"/>
        <v>0</v>
      </c>
    </row>
    <row r="13598" spans="1:9">
      <c r="A13598" s="2"/>
      <c r="B13598" s="3" t="s">
        <v>23119</v>
      </c>
      <c r="C13598" s="4" t="s">
        <v>23120</v>
      </c>
      <c r="D13598" s="3" t="s">
        <v>12</v>
      </c>
      <c r="E13598" s="3">
        <v>336</v>
      </c>
      <c r="F13598" s="5"/>
      <c r="G13598" s="3">
        <v>0.01</v>
      </c>
      <c r="H13598" s="3">
        <f t="shared" si="430"/>
        <v>0</v>
      </c>
      <c r="I13598" s="3">
        <f t="shared" si="431"/>
        <v>0</v>
      </c>
    </row>
    <row r="13599" spans="1:9" ht="30">
      <c r="A13599" s="2"/>
      <c r="B13599" s="3" t="s">
        <v>23121</v>
      </c>
      <c r="C13599" s="4" t="s">
        <v>23122</v>
      </c>
      <c r="D13599" s="3" t="s">
        <v>12</v>
      </c>
      <c r="E13599" s="3">
        <v>111</v>
      </c>
      <c r="F13599" s="5"/>
      <c r="G13599" s="3">
        <v>0.19</v>
      </c>
      <c r="H13599" s="3">
        <f t="shared" si="430"/>
        <v>0</v>
      </c>
      <c r="I13599" s="3">
        <f t="shared" si="431"/>
        <v>0</v>
      </c>
    </row>
    <row r="13600" spans="1:9" ht="30">
      <c r="A13600" s="2"/>
      <c r="B13600" s="3" t="s">
        <v>23123</v>
      </c>
      <c r="C13600" s="4" t="s">
        <v>23124</v>
      </c>
      <c r="D13600" s="3" t="s">
        <v>12</v>
      </c>
      <c r="E13600" s="3">
        <v>10521</v>
      </c>
      <c r="F13600" s="5"/>
      <c r="G13600" s="3">
        <v>0.45</v>
      </c>
      <c r="H13600" s="3">
        <f t="shared" si="430"/>
        <v>0</v>
      </c>
      <c r="I13600" s="3">
        <f t="shared" si="431"/>
        <v>0</v>
      </c>
    </row>
    <row r="13601" spans="1:9" ht="30">
      <c r="A13601" s="2"/>
      <c r="B13601" s="3" t="s">
        <v>23125</v>
      </c>
      <c r="C13601" s="4" t="s">
        <v>23126</v>
      </c>
      <c r="D13601" s="3" t="s">
        <v>12</v>
      </c>
      <c r="E13601" s="3">
        <v>3941</v>
      </c>
      <c r="F13601" s="5"/>
      <c r="G13601" s="3">
        <v>1E-3</v>
      </c>
      <c r="H13601" s="3">
        <f t="shared" si="430"/>
        <v>0</v>
      </c>
      <c r="I13601" s="3">
        <f t="shared" si="431"/>
        <v>0</v>
      </c>
    </row>
    <row r="13602" spans="1:9">
      <c r="A13602" s="2"/>
      <c r="B13602" s="3" t="s">
        <v>23127</v>
      </c>
      <c r="C13602" s="4" t="s">
        <v>23128</v>
      </c>
      <c r="D13602" s="3" t="s">
        <v>47</v>
      </c>
      <c r="E13602" s="3">
        <v>280</v>
      </c>
      <c r="F13602" s="5"/>
      <c r="G13602" s="3">
        <v>0.156</v>
      </c>
      <c r="H13602" s="3">
        <f t="shared" si="430"/>
        <v>0</v>
      </c>
      <c r="I13602" s="3">
        <f t="shared" si="431"/>
        <v>0</v>
      </c>
    </row>
    <row r="13603" spans="1:9" ht="30">
      <c r="A13603" s="2"/>
      <c r="B13603" s="3" t="s">
        <v>23129</v>
      </c>
      <c r="C13603" s="4" t="s">
        <v>23130</v>
      </c>
      <c r="D13603" s="3" t="s">
        <v>12</v>
      </c>
      <c r="E13603" s="3">
        <v>3941</v>
      </c>
      <c r="F13603" s="5"/>
      <c r="G13603" s="3">
        <v>1E-3</v>
      </c>
      <c r="H13603" s="3">
        <f t="shared" si="430"/>
        <v>0</v>
      </c>
      <c r="I13603" s="3">
        <f t="shared" si="431"/>
        <v>0</v>
      </c>
    </row>
    <row r="13604" spans="1:9" ht="30">
      <c r="A13604" s="2"/>
      <c r="B13604" s="3" t="s">
        <v>23131</v>
      </c>
      <c r="C13604" s="4" t="s">
        <v>23132</v>
      </c>
      <c r="D13604" s="3" t="s">
        <v>12</v>
      </c>
      <c r="E13604" s="3">
        <v>3941</v>
      </c>
      <c r="F13604" s="5"/>
      <c r="G13604" s="3">
        <v>1E-3</v>
      </c>
      <c r="H13604" s="3">
        <f t="shared" si="430"/>
        <v>0</v>
      </c>
      <c r="I13604" s="3">
        <f t="shared" si="431"/>
        <v>0</v>
      </c>
    </row>
    <row r="13605" spans="1:9">
      <c r="A13605" s="2"/>
      <c r="B13605" s="3" t="s">
        <v>23133</v>
      </c>
      <c r="C13605" s="4" t="s">
        <v>23134</v>
      </c>
      <c r="D13605" s="3" t="s">
        <v>12</v>
      </c>
      <c r="E13605" s="3">
        <v>400</v>
      </c>
      <c r="F13605" s="5"/>
      <c r="G13605" s="3">
        <v>1E-3</v>
      </c>
      <c r="H13605" s="3">
        <f t="shared" si="430"/>
        <v>0</v>
      </c>
      <c r="I13605" s="3">
        <f t="shared" si="431"/>
        <v>0</v>
      </c>
    </row>
    <row r="13606" spans="1:9">
      <c r="A13606" s="2"/>
      <c r="B13606" s="3" t="s">
        <v>23135</v>
      </c>
      <c r="C13606" s="4" t="s">
        <v>23136</v>
      </c>
      <c r="D13606" s="3" t="s">
        <v>12</v>
      </c>
      <c r="E13606" s="3">
        <v>885</v>
      </c>
      <c r="F13606" s="5"/>
      <c r="G13606" s="3">
        <v>2.1</v>
      </c>
      <c r="H13606" s="3">
        <f t="shared" si="430"/>
        <v>0</v>
      </c>
      <c r="I13606" s="3">
        <f t="shared" si="431"/>
        <v>0</v>
      </c>
    </row>
    <row r="13607" spans="1:9">
      <c r="A13607" s="2"/>
      <c r="B13607" s="3" t="s">
        <v>23137</v>
      </c>
      <c r="C13607" s="4" t="s">
        <v>23138</v>
      </c>
      <c r="D13607" s="3" t="s">
        <v>12</v>
      </c>
      <c r="E13607" s="3">
        <v>92</v>
      </c>
      <c r="F13607" s="5"/>
      <c r="G13607" s="3">
        <v>1E-3</v>
      </c>
      <c r="H13607" s="3">
        <f t="shared" si="430"/>
        <v>0</v>
      </c>
      <c r="I13607" s="3">
        <f t="shared" si="431"/>
        <v>0</v>
      </c>
    </row>
    <row r="13608" spans="1:9" ht="30">
      <c r="A13608" s="2"/>
      <c r="B13608" s="3" t="s">
        <v>23139</v>
      </c>
      <c r="C13608" s="4" t="s">
        <v>23140</v>
      </c>
      <c r="D13608" s="3" t="s">
        <v>12</v>
      </c>
      <c r="E13608" s="3">
        <v>216</v>
      </c>
      <c r="F13608" s="5"/>
      <c r="G13608" s="3">
        <v>0.50800000000000001</v>
      </c>
      <c r="H13608" s="3">
        <f t="shared" si="430"/>
        <v>0</v>
      </c>
      <c r="I13608" s="3">
        <f t="shared" si="431"/>
        <v>0</v>
      </c>
    </row>
    <row r="13609" spans="1:9" ht="30">
      <c r="A13609" s="2"/>
      <c r="B13609" s="3" t="s">
        <v>23139</v>
      </c>
      <c r="C13609" s="4" t="s">
        <v>23141</v>
      </c>
      <c r="D13609" s="3" t="s">
        <v>12</v>
      </c>
      <c r="E13609" s="3">
        <v>393</v>
      </c>
      <c r="F13609" s="5"/>
      <c r="G13609" s="3">
        <v>1.5</v>
      </c>
      <c r="H13609" s="3">
        <f t="shared" si="430"/>
        <v>0</v>
      </c>
      <c r="I13609" s="3">
        <f t="shared" si="431"/>
        <v>0</v>
      </c>
    </row>
    <row r="13610" spans="1:9">
      <c r="A13610" s="2"/>
      <c r="B13610" s="3" t="s">
        <v>23142</v>
      </c>
      <c r="C13610" s="4" t="s">
        <v>23143</v>
      </c>
      <c r="D13610" s="3" t="s">
        <v>12</v>
      </c>
      <c r="E13610" s="3">
        <v>229</v>
      </c>
      <c r="F13610" s="5"/>
      <c r="G13610" s="3">
        <v>0.61599999999999999</v>
      </c>
      <c r="H13610" s="3">
        <f t="shared" si="430"/>
        <v>0</v>
      </c>
      <c r="I13610" s="3">
        <f t="shared" si="431"/>
        <v>0</v>
      </c>
    </row>
    <row r="13611" spans="1:9" ht="30">
      <c r="A13611" s="2"/>
      <c r="B13611" s="3" t="s">
        <v>23144</v>
      </c>
      <c r="C13611" s="4" t="s">
        <v>23145</v>
      </c>
      <c r="D13611" s="3" t="s">
        <v>12</v>
      </c>
      <c r="E13611" s="3">
        <v>513</v>
      </c>
      <c r="F13611" s="5"/>
      <c r="G13611" s="3">
        <v>1.4450000000000001</v>
      </c>
      <c r="H13611" s="3">
        <f t="shared" si="430"/>
        <v>0</v>
      </c>
      <c r="I13611" s="3">
        <f t="shared" si="431"/>
        <v>0</v>
      </c>
    </row>
    <row r="13612" spans="1:9">
      <c r="A13612" s="2"/>
      <c r="B13612" s="3" t="s">
        <v>23146</v>
      </c>
      <c r="C13612" s="4" t="s">
        <v>23147</v>
      </c>
      <c r="D13612" s="3" t="s">
        <v>12</v>
      </c>
      <c r="E13612" s="3">
        <v>305</v>
      </c>
      <c r="F13612" s="5"/>
      <c r="G13612" s="3">
        <v>1E-3</v>
      </c>
      <c r="H13612" s="3">
        <f t="shared" si="430"/>
        <v>0</v>
      </c>
      <c r="I13612" s="3">
        <f t="shared" si="431"/>
        <v>0</v>
      </c>
    </row>
    <row r="13613" spans="1:9">
      <c r="A13613" s="2"/>
      <c r="B13613" s="3" t="s">
        <v>23148</v>
      </c>
      <c r="C13613" s="4" t="s">
        <v>23149</v>
      </c>
      <c r="D13613" s="3" t="s">
        <v>12</v>
      </c>
      <c r="E13613" s="3">
        <v>300</v>
      </c>
      <c r="F13613" s="5"/>
      <c r="G13613" s="3">
        <v>0.45</v>
      </c>
      <c r="H13613" s="3">
        <f t="shared" si="430"/>
        <v>0</v>
      </c>
      <c r="I13613" s="3">
        <f t="shared" si="431"/>
        <v>0</v>
      </c>
    </row>
    <row r="13614" spans="1:9">
      <c r="A13614" s="2"/>
      <c r="B13614" s="3" t="s">
        <v>23148</v>
      </c>
      <c r="C13614" s="4" t="s">
        <v>23150</v>
      </c>
      <c r="D13614" s="3" t="s">
        <v>12</v>
      </c>
      <c r="E13614" s="3">
        <v>350</v>
      </c>
      <c r="F13614" s="5"/>
      <c r="G13614" s="3">
        <v>0.56000000000000005</v>
      </c>
      <c r="H13614" s="3">
        <f t="shared" si="430"/>
        <v>0</v>
      </c>
      <c r="I13614" s="3">
        <f t="shared" si="431"/>
        <v>0</v>
      </c>
    </row>
    <row r="13615" spans="1:9" ht="30">
      <c r="A13615" s="2"/>
      <c r="B13615" s="3" t="s">
        <v>23151</v>
      </c>
      <c r="C13615" s="4" t="s">
        <v>23152</v>
      </c>
      <c r="D13615" s="3" t="s">
        <v>12</v>
      </c>
      <c r="E13615" s="3">
        <v>427</v>
      </c>
      <c r="F13615" s="5"/>
      <c r="G13615" s="3">
        <v>0.42</v>
      </c>
      <c r="H13615" s="3">
        <f t="shared" si="430"/>
        <v>0</v>
      </c>
      <c r="I13615" s="3">
        <f t="shared" si="431"/>
        <v>0</v>
      </c>
    </row>
    <row r="13616" spans="1:9">
      <c r="A13616" s="2"/>
      <c r="B13616" s="3" t="s">
        <v>23153</v>
      </c>
      <c r="C13616" s="4" t="s">
        <v>23154</v>
      </c>
      <c r="D13616" s="3" t="s">
        <v>12</v>
      </c>
      <c r="E13616" s="3">
        <v>150</v>
      </c>
      <c r="F13616" s="5"/>
      <c r="G13616" s="3">
        <v>0.66</v>
      </c>
      <c r="H13616" s="3">
        <f t="shared" si="430"/>
        <v>0</v>
      </c>
      <c r="I13616" s="3">
        <f t="shared" si="431"/>
        <v>0</v>
      </c>
    </row>
    <row r="13617" spans="1:9">
      <c r="A13617" s="2"/>
      <c r="B13617" s="3" t="s">
        <v>23155</v>
      </c>
      <c r="C13617" s="4" t="s">
        <v>23156</v>
      </c>
      <c r="D13617" s="3" t="s">
        <v>12</v>
      </c>
      <c r="E13617" s="3">
        <v>492</v>
      </c>
      <c r="F13617" s="5"/>
      <c r="G13617" s="3">
        <v>0.2</v>
      </c>
      <c r="H13617" s="3">
        <f t="shared" si="430"/>
        <v>0</v>
      </c>
      <c r="I13617" s="3">
        <f t="shared" si="431"/>
        <v>0</v>
      </c>
    </row>
    <row r="13618" spans="1:9">
      <c r="A13618" s="2"/>
      <c r="B13618" s="3" t="s">
        <v>23157</v>
      </c>
      <c r="C13618" s="4" t="s">
        <v>23158</v>
      </c>
      <c r="D13618" s="3" t="s">
        <v>12</v>
      </c>
      <c r="E13618" s="3">
        <v>115</v>
      </c>
      <c r="F13618" s="5"/>
      <c r="G13618" s="3">
        <v>0.1</v>
      </c>
      <c r="H13618" s="3">
        <f t="shared" si="430"/>
        <v>0</v>
      </c>
      <c r="I13618" s="3">
        <f t="shared" si="431"/>
        <v>0</v>
      </c>
    </row>
    <row r="13619" spans="1:9">
      <c r="A13619" s="2"/>
      <c r="B13619" s="3" t="s">
        <v>23159</v>
      </c>
      <c r="C13619" s="4" t="s">
        <v>23160</v>
      </c>
      <c r="D13619" s="3" t="s">
        <v>12</v>
      </c>
      <c r="E13619" s="3">
        <v>177</v>
      </c>
      <c r="F13619" s="5"/>
      <c r="G13619" s="3">
        <v>0.09</v>
      </c>
      <c r="H13619" s="3">
        <f t="shared" si="430"/>
        <v>0</v>
      </c>
      <c r="I13619" s="3">
        <f t="shared" si="431"/>
        <v>0</v>
      </c>
    </row>
    <row r="13620" spans="1:9" ht="30">
      <c r="A13620" s="2"/>
      <c r="B13620" s="3" t="s">
        <v>23161</v>
      </c>
      <c r="C13620" s="4" t="s">
        <v>23162</v>
      </c>
      <c r="D13620" s="3" t="s">
        <v>12</v>
      </c>
      <c r="E13620" s="3">
        <v>549</v>
      </c>
      <c r="F13620" s="5"/>
      <c r="G13620" s="3">
        <v>1E-3</v>
      </c>
      <c r="H13620" s="3">
        <f t="shared" si="430"/>
        <v>0</v>
      </c>
      <c r="I13620" s="3">
        <f t="shared" si="431"/>
        <v>0</v>
      </c>
    </row>
    <row r="13621" spans="1:9" ht="30">
      <c r="A13621" s="2"/>
      <c r="B13621" s="3" t="s">
        <v>23163</v>
      </c>
      <c r="C13621" s="4" t="s">
        <v>23164</v>
      </c>
      <c r="D13621" s="3" t="s">
        <v>12</v>
      </c>
      <c r="E13621" s="3">
        <v>1125</v>
      </c>
      <c r="F13621" s="5"/>
      <c r="G13621" s="3">
        <v>1E-3</v>
      </c>
      <c r="H13621" s="3">
        <f t="shared" si="430"/>
        <v>0</v>
      </c>
      <c r="I13621" s="3">
        <f t="shared" si="431"/>
        <v>0</v>
      </c>
    </row>
    <row r="13622" spans="1:9" ht="30">
      <c r="A13622" s="2"/>
      <c r="B13622" s="3" t="s">
        <v>23165</v>
      </c>
      <c r="C13622" s="4" t="s">
        <v>23166</v>
      </c>
      <c r="D13622" s="3" t="s">
        <v>12</v>
      </c>
      <c r="E13622" s="3">
        <v>5610</v>
      </c>
      <c r="F13622" s="5"/>
      <c r="G13622" s="3">
        <v>0.2</v>
      </c>
      <c r="H13622" s="3">
        <f t="shared" si="430"/>
        <v>0</v>
      </c>
      <c r="I13622" s="3">
        <f t="shared" si="431"/>
        <v>0</v>
      </c>
    </row>
    <row r="13623" spans="1:9" ht="30">
      <c r="A13623" s="2"/>
      <c r="B13623" s="3" t="s">
        <v>23167</v>
      </c>
      <c r="C13623" s="4" t="s">
        <v>23168</v>
      </c>
      <c r="D13623" s="3" t="s">
        <v>12</v>
      </c>
      <c r="E13623" s="3">
        <v>6035</v>
      </c>
      <c r="F13623" s="5"/>
      <c r="G13623" s="3">
        <v>0.92</v>
      </c>
      <c r="H13623" s="3">
        <f t="shared" si="430"/>
        <v>0</v>
      </c>
      <c r="I13623" s="3">
        <f t="shared" si="431"/>
        <v>0</v>
      </c>
    </row>
    <row r="13624" spans="1:9" ht="30">
      <c r="A13624" s="2"/>
      <c r="B13624" s="3" t="s">
        <v>23169</v>
      </c>
      <c r="C13624" s="4" t="s">
        <v>23170</v>
      </c>
      <c r="D13624" s="3" t="s">
        <v>12</v>
      </c>
      <c r="E13624" s="3">
        <v>1914</v>
      </c>
      <c r="F13624" s="5"/>
      <c r="G13624" s="3">
        <v>3</v>
      </c>
      <c r="H13624" s="3">
        <f t="shared" si="430"/>
        <v>0</v>
      </c>
      <c r="I13624" s="3">
        <f t="shared" si="431"/>
        <v>0</v>
      </c>
    </row>
    <row r="13625" spans="1:9" ht="30">
      <c r="A13625" s="2"/>
      <c r="B13625" s="3" t="s">
        <v>23171</v>
      </c>
      <c r="C13625" s="4" t="s">
        <v>23172</v>
      </c>
      <c r="D13625" s="3" t="s">
        <v>12</v>
      </c>
      <c r="E13625" s="3">
        <v>1080</v>
      </c>
      <c r="F13625" s="5"/>
      <c r="G13625" s="3">
        <v>2.25</v>
      </c>
      <c r="H13625" s="3">
        <f t="shared" si="430"/>
        <v>0</v>
      </c>
      <c r="I13625" s="3">
        <f t="shared" si="431"/>
        <v>0</v>
      </c>
    </row>
    <row r="13626" spans="1:9" ht="30">
      <c r="A13626" s="2"/>
      <c r="B13626" s="3" t="s">
        <v>23173</v>
      </c>
      <c r="C13626" s="4" t="s">
        <v>23174</v>
      </c>
      <c r="D13626" s="3" t="s">
        <v>12</v>
      </c>
      <c r="E13626" s="3">
        <v>2126</v>
      </c>
      <c r="F13626" s="5"/>
      <c r="G13626" s="3">
        <v>2.5</v>
      </c>
      <c r="H13626" s="3">
        <f t="shared" si="430"/>
        <v>0</v>
      </c>
      <c r="I13626" s="3">
        <f t="shared" si="431"/>
        <v>0</v>
      </c>
    </row>
    <row r="13627" spans="1:9" ht="30">
      <c r="A13627" s="2"/>
      <c r="B13627" s="3" t="s">
        <v>23175</v>
      </c>
      <c r="C13627" s="4" t="s">
        <v>23176</v>
      </c>
      <c r="D13627" s="3" t="s">
        <v>12</v>
      </c>
      <c r="E13627" s="3">
        <v>1050</v>
      </c>
      <c r="F13627" s="5"/>
      <c r="G13627" s="3">
        <v>5</v>
      </c>
      <c r="H13627" s="3">
        <f t="shared" si="430"/>
        <v>0</v>
      </c>
      <c r="I13627" s="3">
        <f t="shared" si="431"/>
        <v>0</v>
      </c>
    </row>
    <row r="13628" spans="1:9" ht="30">
      <c r="A13628" s="2"/>
      <c r="B13628" s="3" t="s">
        <v>23177</v>
      </c>
      <c r="C13628" s="4" t="s">
        <v>23178</v>
      </c>
      <c r="D13628" s="3" t="s">
        <v>12</v>
      </c>
      <c r="E13628" s="3">
        <v>73</v>
      </c>
      <c r="F13628" s="5"/>
      <c r="G13628" s="3">
        <v>0.1</v>
      </c>
      <c r="H13628" s="3">
        <f t="shared" si="430"/>
        <v>0</v>
      </c>
      <c r="I13628" s="3">
        <f t="shared" si="431"/>
        <v>0</v>
      </c>
    </row>
    <row r="13629" spans="1:9" ht="30">
      <c r="A13629" s="2"/>
      <c r="B13629" s="3" t="s">
        <v>23179</v>
      </c>
      <c r="C13629" s="4" t="s">
        <v>23180</v>
      </c>
      <c r="D13629" s="3" t="s">
        <v>12</v>
      </c>
      <c r="E13629" s="3">
        <v>90</v>
      </c>
      <c r="F13629" s="5"/>
      <c r="G13629" s="3">
        <v>0.02</v>
      </c>
      <c r="H13629" s="3">
        <f t="shared" si="430"/>
        <v>0</v>
      </c>
      <c r="I13629" s="3">
        <f t="shared" si="431"/>
        <v>0</v>
      </c>
    </row>
    <row r="13630" spans="1:9" ht="30">
      <c r="A13630" s="2"/>
      <c r="B13630" s="3" t="s">
        <v>23181</v>
      </c>
      <c r="C13630" s="4" t="s">
        <v>23182</v>
      </c>
      <c r="D13630" s="3" t="s">
        <v>12</v>
      </c>
      <c r="E13630" s="3">
        <v>195.5</v>
      </c>
      <c r="F13630" s="5"/>
      <c r="G13630" s="3">
        <v>1</v>
      </c>
      <c r="H13630" s="3">
        <f t="shared" si="430"/>
        <v>0</v>
      </c>
      <c r="I13630" s="3">
        <f t="shared" si="431"/>
        <v>0</v>
      </c>
    </row>
    <row r="13631" spans="1:9" ht="30">
      <c r="A13631" s="2"/>
      <c r="B13631" s="3" t="s">
        <v>23183</v>
      </c>
      <c r="C13631" s="4" t="s">
        <v>23184</v>
      </c>
      <c r="D13631" s="3" t="s">
        <v>12</v>
      </c>
      <c r="E13631" s="3">
        <v>369</v>
      </c>
      <c r="F13631" s="5"/>
      <c r="G13631" s="3">
        <v>0.3</v>
      </c>
      <c r="H13631" s="3">
        <f t="shared" si="430"/>
        <v>0</v>
      </c>
      <c r="I13631" s="3">
        <f t="shared" si="431"/>
        <v>0</v>
      </c>
    </row>
    <row r="13632" spans="1:9">
      <c r="A13632" s="2"/>
      <c r="B13632" s="3" t="s">
        <v>23185</v>
      </c>
      <c r="C13632" s="4" t="s">
        <v>23186</v>
      </c>
      <c r="D13632" s="3" t="s">
        <v>12</v>
      </c>
      <c r="E13632" s="3">
        <v>621.5</v>
      </c>
      <c r="F13632" s="5"/>
      <c r="G13632" s="3">
        <v>1</v>
      </c>
      <c r="H13632" s="3">
        <f t="shared" si="430"/>
        <v>0</v>
      </c>
      <c r="I13632" s="3">
        <f t="shared" si="431"/>
        <v>0</v>
      </c>
    </row>
    <row r="13633" spans="1:9" ht="30">
      <c r="A13633" s="2"/>
      <c r="B13633" s="3">
        <v>9737510598</v>
      </c>
      <c r="C13633" s="4" t="s">
        <v>23187</v>
      </c>
      <c r="D13633" s="3" t="s">
        <v>12</v>
      </c>
      <c r="E13633" s="3">
        <v>1956</v>
      </c>
      <c r="F13633" s="5"/>
      <c r="G13633" s="3">
        <v>1E-3</v>
      </c>
      <c r="H13633" s="3">
        <f t="shared" si="430"/>
        <v>0</v>
      </c>
      <c r="I13633" s="3">
        <f t="shared" si="431"/>
        <v>0</v>
      </c>
    </row>
    <row r="13634" spans="1:9">
      <c r="A13634" s="2"/>
      <c r="B13634" s="3" t="s">
        <v>23188</v>
      </c>
      <c r="C13634" s="4" t="s">
        <v>23189</v>
      </c>
      <c r="D13634" s="3" t="s">
        <v>12</v>
      </c>
      <c r="E13634" s="3">
        <v>275</v>
      </c>
      <c r="F13634" s="5"/>
      <c r="G13634" s="3">
        <v>0.7</v>
      </c>
      <c r="H13634" s="3">
        <f t="shared" si="430"/>
        <v>0</v>
      </c>
      <c r="I13634" s="3">
        <f t="shared" si="431"/>
        <v>0</v>
      </c>
    </row>
    <row r="13635" spans="1:9">
      <c r="A13635" s="2"/>
      <c r="B13635" s="3" t="s">
        <v>23190</v>
      </c>
      <c r="C13635" s="4" t="s">
        <v>23191</v>
      </c>
      <c r="D13635" s="3" t="s">
        <v>12</v>
      </c>
      <c r="E13635" s="3">
        <v>32</v>
      </c>
      <c r="F13635" s="5"/>
      <c r="G13635" s="3">
        <v>8.4000000000000005E-2</v>
      </c>
      <c r="H13635" s="3">
        <f t="shared" si="430"/>
        <v>0</v>
      </c>
      <c r="I13635" s="3">
        <f t="shared" si="431"/>
        <v>0</v>
      </c>
    </row>
    <row r="13636" spans="1:9">
      <c r="A13636" s="2"/>
      <c r="B13636" s="3" t="s">
        <v>23192</v>
      </c>
      <c r="C13636" s="4" t="s">
        <v>23193</v>
      </c>
      <c r="D13636" s="3" t="s">
        <v>12</v>
      </c>
      <c r="E13636" s="3">
        <v>252</v>
      </c>
      <c r="F13636" s="5"/>
      <c r="G13636" s="3">
        <v>2.06</v>
      </c>
      <c r="H13636" s="3">
        <f t="shared" si="430"/>
        <v>0</v>
      </c>
      <c r="I13636" s="3">
        <f t="shared" si="431"/>
        <v>0</v>
      </c>
    </row>
    <row r="13637" spans="1:9" ht="30">
      <c r="A13637" s="2"/>
      <c r="B13637" s="3" t="s">
        <v>23194</v>
      </c>
      <c r="C13637" s="4" t="s">
        <v>23195</v>
      </c>
      <c r="D13637" s="3" t="s">
        <v>12</v>
      </c>
      <c r="E13637" s="3">
        <v>332</v>
      </c>
      <c r="F13637" s="5"/>
      <c r="G13637" s="3">
        <v>1</v>
      </c>
      <c r="H13637" s="3">
        <f t="shared" si="430"/>
        <v>0</v>
      </c>
      <c r="I13637" s="3">
        <f t="shared" si="431"/>
        <v>0</v>
      </c>
    </row>
    <row r="13638" spans="1:9">
      <c r="A13638" s="2"/>
      <c r="B13638" s="3" t="s">
        <v>23196</v>
      </c>
      <c r="C13638" s="4" t="s">
        <v>23197</v>
      </c>
      <c r="D13638" s="3" t="s">
        <v>12</v>
      </c>
      <c r="E13638" s="3">
        <v>33</v>
      </c>
      <c r="F13638" s="5"/>
      <c r="G13638" s="3">
        <v>1E-3</v>
      </c>
      <c r="H13638" s="3">
        <f t="shared" si="430"/>
        <v>0</v>
      </c>
      <c r="I13638" s="3">
        <f t="shared" si="431"/>
        <v>0</v>
      </c>
    </row>
    <row r="13639" spans="1:9">
      <c r="A13639" s="2"/>
      <c r="B13639" s="3" t="s">
        <v>23196</v>
      </c>
      <c r="C13639" s="4" t="s">
        <v>23198</v>
      </c>
      <c r="D13639" s="3" t="s">
        <v>12</v>
      </c>
      <c r="E13639" s="3">
        <v>63</v>
      </c>
      <c r="F13639" s="5"/>
      <c r="G13639" s="3">
        <v>1.64</v>
      </c>
      <c r="H13639" s="3">
        <f t="shared" si="430"/>
        <v>0</v>
      </c>
      <c r="I13639" s="3">
        <f t="shared" si="431"/>
        <v>0</v>
      </c>
    </row>
    <row r="13640" spans="1:9">
      <c r="A13640" s="2"/>
      <c r="B13640" s="3" t="s">
        <v>23199</v>
      </c>
      <c r="C13640" s="4" t="s">
        <v>23200</v>
      </c>
      <c r="D13640" s="3" t="s">
        <v>12</v>
      </c>
      <c r="E13640" s="3">
        <v>221</v>
      </c>
      <c r="F13640" s="5"/>
      <c r="G13640" s="3">
        <v>1.6779999999999999</v>
      </c>
      <c r="H13640" s="3">
        <f t="shared" si="430"/>
        <v>0</v>
      </c>
      <c r="I13640" s="3">
        <f t="shared" si="431"/>
        <v>0</v>
      </c>
    </row>
    <row r="13641" spans="1:9">
      <c r="A13641" s="2"/>
      <c r="B13641" s="3" t="s">
        <v>23201</v>
      </c>
      <c r="C13641" s="4" t="s">
        <v>23202</v>
      </c>
      <c r="D13641" s="3" t="s">
        <v>12</v>
      </c>
      <c r="E13641" s="3">
        <v>165</v>
      </c>
      <c r="F13641" s="5"/>
      <c r="G13641" s="3">
        <v>0.67600000000000005</v>
      </c>
      <c r="H13641" s="3">
        <f t="shared" si="430"/>
        <v>0</v>
      </c>
      <c r="I13641" s="3">
        <f t="shared" si="431"/>
        <v>0</v>
      </c>
    </row>
    <row r="13642" spans="1:9">
      <c r="A13642" s="2"/>
      <c r="B13642" s="3" t="s">
        <v>23203</v>
      </c>
      <c r="C13642" s="4" t="s">
        <v>23204</v>
      </c>
      <c r="D13642" s="3" t="s">
        <v>12</v>
      </c>
      <c r="E13642" s="3">
        <v>465</v>
      </c>
      <c r="F13642" s="5"/>
      <c r="G13642" s="3">
        <v>0.5</v>
      </c>
      <c r="H13642" s="3">
        <f t="shared" si="430"/>
        <v>0</v>
      </c>
      <c r="I13642" s="3">
        <f t="shared" si="431"/>
        <v>0</v>
      </c>
    </row>
    <row r="13643" spans="1:9">
      <c r="A13643" s="2"/>
      <c r="B13643" s="3" t="s">
        <v>23205</v>
      </c>
      <c r="C13643" s="4" t="s">
        <v>23206</v>
      </c>
      <c r="D13643" s="3" t="s">
        <v>12</v>
      </c>
      <c r="E13643" s="3">
        <v>390</v>
      </c>
      <c r="F13643" s="5"/>
      <c r="G13643" s="3">
        <v>0.59499999999999997</v>
      </c>
      <c r="H13643" s="3">
        <f t="shared" si="430"/>
        <v>0</v>
      </c>
      <c r="I13643" s="3">
        <f t="shared" si="431"/>
        <v>0</v>
      </c>
    </row>
    <row r="13644" spans="1:9" ht="30">
      <c r="A13644" s="2"/>
      <c r="B13644" s="3" t="s">
        <v>23207</v>
      </c>
      <c r="C13644" s="4" t="s">
        <v>23208</v>
      </c>
      <c r="D13644" s="3" t="s">
        <v>12</v>
      </c>
      <c r="E13644" s="3">
        <v>363</v>
      </c>
      <c r="F13644" s="5"/>
      <c r="G13644" s="3">
        <v>1.6E-2</v>
      </c>
      <c r="H13644" s="3">
        <f t="shared" si="430"/>
        <v>0</v>
      </c>
      <c r="I13644" s="3">
        <f t="shared" si="431"/>
        <v>0</v>
      </c>
    </row>
    <row r="13645" spans="1:9" ht="30">
      <c r="A13645" s="2"/>
      <c r="B13645" s="3">
        <v>5255314</v>
      </c>
      <c r="C13645" s="4" t="s">
        <v>23209</v>
      </c>
      <c r="D13645" s="3" t="s">
        <v>12</v>
      </c>
      <c r="E13645" s="3">
        <v>137</v>
      </c>
      <c r="F13645" s="5"/>
      <c r="G13645" s="3">
        <v>5.0000000000000001E-3</v>
      </c>
      <c r="H13645" s="3">
        <f t="shared" si="430"/>
        <v>0</v>
      </c>
      <c r="I13645" s="3">
        <f t="shared" si="431"/>
        <v>0</v>
      </c>
    </row>
    <row r="13646" spans="1:9" ht="30">
      <c r="A13646" s="2"/>
      <c r="B13646" s="3">
        <v>5255313</v>
      </c>
      <c r="C13646" s="4" t="s">
        <v>23210</v>
      </c>
      <c r="D13646" s="3" t="s">
        <v>12</v>
      </c>
      <c r="E13646" s="3">
        <v>135</v>
      </c>
      <c r="F13646" s="5"/>
      <c r="G13646" s="3">
        <v>8.0000000000000002E-3</v>
      </c>
      <c r="H13646" s="3">
        <f t="shared" si="430"/>
        <v>0</v>
      </c>
      <c r="I13646" s="3">
        <f t="shared" si="431"/>
        <v>0</v>
      </c>
    </row>
    <row r="13647" spans="1:9">
      <c r="A13647" s="2"/>
      <c r="B13647" s="3" t="s">
        <v>23211</v>
      </c>
      <c r="C13647" s="4" t="s">
        <v>23212</v>
      </c>
      <c r="D13647" s="3" t="s">
        <v>12</v>
      </c>
      <c r="E13647" s="3">
        <v>387</v>
      </c>
      <c r="F13647" s="5"/>
      <c r="G13647" s="3">
        <v>0.34</v>
      </c>
      <c r="H13647" s="3">
        <f t="shared" si="430"/>
        <v>0</v>
      </c>
      <c r="I13647" s="3">
        <f t="shared" si="431"/>
        <v>0</v>
      </c>
    </row>
    <row r="13648" spans="1:9">
      <c r="A13648" s="2"/>
      <c r="B13648" s="3" t="s">
        <v>23213</v>
      </c>
      <c r="C13648" s="4" t="s">
        <v>23214</v>
      </c>
      <c r="D13648" s="3" t="s">
        <v>12</v>
      </c>
      <c r="E13648" s="3">
        <v>402.5</v>
      </c>
      <c r="F13648" s="5"/>
      <c r="G13648" s="3">
        <v>0.36</v>
      </c>
      <c r="H13648" s="3">
        <f t="shared" ref="H13648:H13711" si="432">E13648*F13648</f>
        <v>0</v>
      </c>
      <c r="I13648" s="3">
        <f t="shared" ref="I13648:I13711" si="433">F13648*G13648</f>
        <v>0</v>
      </c>
    </row>
    <row r="13649" spans="1:9" ht="30">
      <c r="A13649" s="2"/>
      <c r="B13649" s="3" t="s">
        <v>23215</v>
      </c>
      <c r="C13649" s="4" t="s">
        <v>23216</v>
      </c>
      <c r="D13649" s="3" t="s">
        <v>12</v>
      </c>
      <c r="E13649" s="3">
        <v>73</v>
      </c>
      <c r="F13649" s="5"/>
      <c r="G13649" s="3">
        <v>2E-3</v>
      </c>
      <c r="H13649" s="3">
        <f t="shared" si="432"/>
        <v>0</v>
      </c>
      <c r="I13649" s="3">
        <f t="shared" si="433"/>
        <v>0</v>
      </c>
    </row>
    <row r="13650" spans="1:9" ht="30">
      <c r="A13650" s="2"/>
      <c r="B13650" s="3" t="s">
        <v>23217</v>
      </c>
      <c r="C13650" s="4" t="s">
        <v>23218</v>
      </c>
      <c r="D13650" s="3" t="s">
        <v>12</v>
      </c>
      <c r="E13650" s="3">
        <v>198</v>
      </c>
      <c r="F13650" s="5"/>
      <c r="G13650" s="3">
        <v>0.3</v>
      </c>
      <c r="H13650" s="3">
        <f t="shared" si="432"/>
        <v>0</v>
      </c>
      <c r="I13650" s="3">
        <f t="shared" si="433"/>
        <v>0</v>
      </c>
    </row>
    <row r="13651" spans="1:9" ht="30">
      <c r="A13651" s="2"/>
      <c r="B13651" s="3" t="s">
        <v>23219</v>
      </c>
      <c r="C13651" s="4" t="s">
        <v>23220</v>
      </c>
      <c r="D13651" s="3" t="s">
        <v>12</v>
      </c>
      <c r="E13651" s="3">
        <v>241.5</v>
      </c>
      <c r="F13651" s="5"/>
      <c r="G13651" s="3">
        <v>0.185</v>
      </c>
      <c r="H13651" s="3">
        <f t="shared" si="432"/>
        <v>0</v>
      </c>
      <c r="I13651" s="3">
        <f t="shared" si="433"/>
        <v>0</v>
      </c>
    </row>
    <row r="13652" spans="1:9">
      <c r="A13652" s="2"/>
      <c r="B13652" s="3" t="s">
        <v>23221</v>
      </c>
      <c r="C13652" s="4" t="s">
        <v>23222</v>
      </c>
      <c r="D13652" s="3" t="s">
        <v>12</v>
      </c>
      <c r="E13652" s="3">
        <v>103</v>
      </c>
      <c r="F13652" s="5"/>
      <c r="G13652" s="3">
        <v>0.2</v>
      </c>
      <c r="H13652" s="3">
        <f t="shared" si="432"/>
        <v>0</v>
      </c>
      <c r="I13652" s="3">
        <f t="shared" si="433"/>
        <v>0</v>
      </c>
    </row>
    <row r="13653" spans="1:9">
      <c r="A13653" s="2"/>
      <c r="B13653" s="3" t="s">
        <v>23223</v>
      </c>
      <c r="C13653" s="4" t="s">
        <v>23224</v>
      </c>
      <c r="D13653" s="3" t="s">
        <v>12</v>
      </c>
      <c r="E13653" s="3">
        <v>63</v>
      </c>
      <c r="F13653" s="5"/>
      <c r="G13653" s="3">
        <v>6.5000000000000002E-2</v>
      </c>
      <c r="H13653" s="3">
        <f t="shared" si="432"/>
        <v>0</v>
      </c>
      <c r="I13653" s="3">
        <f t="shared" si="433"/>
        <v>0</v>
      </c>
    </row>
    <row r="13654" spans="1:9">
      <c r="A13654" s="2"/>
      <c r="B13654" s="3" t="s">
        <v>23223</v>
      </c>
      <c r="C13654" s="4" t="s">
        <v>23225</v>
      </c>
      <c r="D13654" s="3" t="s">
        <v>12</v>
      </c>
      <c r="E13654" s="3">
        <v>225</v>
      </c>
      <c r="F13654" s="5"/>
      <c r="G13654" s="3">
        <v>6.2E-2</v>
      </c>
      <c r="H13654" s="3">
        <f t="shared" si="432"/>
        <v>0</v>
      </c>
      <c r="I13654" s="3">
        <f t="shared" si="433"/>
        <v>0</v>
      </c>
    </row>
    <row r="13655" spans="1:9">
      <c r="A13655" s="2"/>
      <c r="B13655" s="3" t="s">
        <v>23226</v>
      </c>
      <c r="C13655" s="4" t="s">
        <v>23227</v>
      </c>
      <c r="D13655" s="3" t="s">
        <v>12</v>
      </c>
      <c r="E13655" s="3">
        <v>155</v>
      </c>
      <c r="F13655" s="5"/>
      <c r="G13655" s="3">
        <v>1E-3</v>
      </c>
      <c r="H13655" s="3">
        <f t="shared" si="432"/>
        <v>0</v>
      </c>
      <c r="I13655" s="3">
        <f t="shared" si="433"/>
        <v>0</v>
      </c>
    </row>
    <row r="13656" spans="1:9">
      <c r="A13656" s="2"/>
      <c r="B13656" s="3" t="s">
        <v>23228</v>
      </c>
      <c r="C13656" s="4" t="s">
        <v>23229</v>
      </c>
      <c r="D13656" s="3" t="s">
        <v>12</v>
      </c>
      <c r="E13656" s="3">
        <v>96</v>
      </c>
      <c r="F13656" s="5"/>
      <c r="G13656" s="3">
        <v>0.06</v>
      </c>
      <c r="H13656" s="3">
        <f t="shared" si="432"/>
        <v>0</v>
      </c>
      <c r="I13656" s="3">
        <f t="shared" si="433"/>
        <v>0</v>
      </c>
    </row>
    <row r="13657" spans="1:9">
      <c r="A13657" s="2"/>
      <c r="B13657" s="3" t="s">
        <v>23230</v>
      </c>
      <c r="C13657" s="4" t="s">
        <v>23231</v>
      </c>
      <c r="D13657" s="3" t="s">
        <v>12</v>
      </c>
      <c r="E13657" s="3">
        <v>724</v>
      </c>
      <c r="F13657" s="5"/>
      <c r="G13657" s="3">
        <v>0.40100000000000002</v>
      </c>
      <c r="H13657" s="3">
        <f t="shared" si="432"/>
        <v>0</v>
      </c>
      <c r="I13657" s="3">
        <f t="shared" si="433"/>
        <v>0</v>
      </c>
    </row>
    <row r="13658" spans="1:9">
      <c r="A13658" s="2"/>
      <c r="B13658" s="3" t="s">
        <v>23232</v>
      </c>
      <c r="C13658" s="4" t="s">
        <v>23233</v>
      </c>
      <c r="D13658" s="3" t="s">
        <v>12</v>
      </c>
      <c r="E13658" s="3">
        <v>1048.5</v>
      </c>
      <c r="F13658" s="5"/>
      <c r="G13658" s="3">
        <v>0.4</v>
      </c>
      <c r="H13658" s="3">
        <f t="shared" si="432"/>
        <v>0</v>
      </c>
      <c r="I13658" s="3">
        <f t="shared" si="433"/>
        <v>0</v>
      </c>
    </row>
    <row r="13659" spans="1:9" ht="30">
      <c r="A13659" s="2"/>
      <c r="B13659" s="3" t="s">
        <v>23234</v>
      </c>
      <c r="C13659" s="4" t="s">
        <v>23235</v>
      </c>
      <c r="D13659" s="3" t="s">
        <v>12</v>
      </c>
      <c r="E13659" s="3">
        <v>406</v>
      </c>
      <c r="F13659" s="5"/>
      <c r="G13659" s="3">
        <v>0.67900000000000005</v>
      </c>
      <c r="H13659" s="3">
        <f t="shared" si="432"/>
        <v>0</v>
      </c>
      <c r="I13659" s="3">
        <f t="shared" si="433"/>
        <v>0</v>
      </c>
    </row>
    <row r="13660" spans="1:9" ht="30">
      <c r="A13660" s="2"/>
      <c r="B13660" s="3" t="s">
        <v>23232</v>
      </c>
      <c r="C13660" s="4" t="s">
        <v>23236</v>
      </c>
      <c r="D13660" s="3" t="s">
        <v>12</v>
      </c>
      <c r="E13660" s="3">
        <v>830</v>
      </c>
      <c r="F13660" s="5"/>
      <c r="G13660" s="3">
        <v>0.4</v>
      </c>
      <c r="H13660" s="3">
        <f t="shared" si="432"/>
        <v>0</v>
      </c>
      <c r="I13660" s="3">
        <f t="shared" si="433"/>
        <v>0</v>
      </c>
    </row>
    <row r="13661" spans="1:9">
      <c r="A13661" s="2"/>
      <c r="B13661" s="3" t="s">
        <v>23237</v>
      </c>
      <c r="C13661" s="4" t="s">
        <v>23238</v>
      </c>
      <c r="D13661" s="3" t="s">
        <v>12</v>
      </c>
      <c r="E13661" s="3">
        <v>12840</v>
      </c>
      <c r="F13661" s="5"/>
      <c r="G13661" s="3">
        <v>1E-3</v>
      </c>
      <c r="H13661" s="3">
        <f t="shared" si="432"/>
        <v>0</v>
      </c>
      <c r="I13661" s="3">
        <f t="shared" si="433"/>
        <v>0</v>
      </c>
    </row>
    <row r="13662" spans="1:9">
      <c r="A13662" s="2"/>
      <c r="B13662" s="3" t="s">
        <v>23237</v>
      </c>
      <c r="C13662" s="4" t="s">
        <v>23239</v>
      </c>
      <c r="D13662" s="3" t="s">
        <v>12</v>
      </c>
      <c r="E13662" s="3">
        <v>16831.5</v>
      </c>
      <c r="F13662" s="5"/>
      <c r="G13662" s="3">
        <v>43</v>
      </c>
      <c r="H13662" s="3">
        <f t="shared" si="432"/>
        <v>0</v>
      </c>
      <c r="I13662" s="3">
        <f t="shared" si="433"/>
        <v>0</v>
      </c>
    </row>
    <row r="13663" spans="1:9">
      <c r="A13663" s="2"/>
      <c r="B13663" s="3" t="s">
        <v>23240</v>
      </c>
      <c r="C13663" s="4" t="s">
        <v>23241</v>
      </c>
      <c r="D13663" s="3" t="s">
        <v>12</v>
      </c>
      <c r="E13663" s="3">
        <v>2112</v>
      </c>
      <c r="F13663" s="5"/>
      <c r="G13663" s="3">
        <v>1E-3</v>
      </c>
      <c r="H13663" s="3">
        <f t="shared" si="432"/>
        <v>0</v>
      </c>
      <c r="I13663" s="3">
        <f t="shared" si="433"/>
        <v>0</v>
      </c>
    </row>
    <row r="13664" spans="1:9" ht="30">
      <c r="A13664" s="2"/>
      <c r="B13664" s="3" t="s">
        <v>23242</v>
      </c>
      <c r="C13664" s="4" t="s">
        <v>23243</v>
      </c>
      <c r="D13664" s="3" t="s">
        <v>12</v>
      </c>
      <c r="E13664" s="3">
        <v>1875</v>
      </c>
      <c r="F13664" s="5"/>
      <c r="G13664" s="3">
        <v>3.8780000000000001</v>
      </c>
      <c r="H13664" s="3">
        <f t="shared" si="432"/>
        <v>0</v>
      </c>
      <c r="I13664" s="3">
        <f t="shared" si="433"/>
        <v>0</v>
      </c>
    </row>
    <row r="13665" spans="1:9" ht="30">
      <c r="A13665" s="2"/>
      <c r="B13665" s="3">
        <v>5288833</v>
      </c>
      <c r="C13665" s="4" t="s">
        <v>23244</v>
      </c>
      <c r="D13665" s="3" t="s">
        <v>12</v>
      </c>
      <c r="E13665" s="3">
        <v>633</v>
      </c>
      <c r="F13665" s="5"/>
      <c r="G13665" s="3">
        <v>0.92200000000000004</v>
      </c>
      <c r="H13665" s="3">
        <f t="shared" si="432"/>
        <v>0</v>
      </c>
      <c r="I13665" s="3">
        <f t="shared" si="433"/>
        <v>0</v>
      </c>
    </row>
    <row r="13666" spans="1:9" ht="30">
      <c r="A13666" s="2"/>
      <c r="B13666" s="3" t="s">
        <v>23245</v>
      </c>
      <c r="C13666" s="4" t="s">
        <v>23246</v>
      </c>
      <c r="D13666" s="3" t="s">
        <v>12</v>
      </c>
      <c r="E13666" s="3">
        <v>300</v>
      </c>
      <c r="F13666" s="5"/>
      <c r="G13666" s="3">
        <v>0.45900000000000002</v>
      </c>
      <c r="H13666" s="3">
        <f t="shared" si="432"/>
        <v>0</v>
      </c>
      <c r="I13666" s="3">
        <f t="shared" si="433"/>
        <v>0</v>
      </c>
    </row>
    <row r="13667" spans="1:9" ht="30">
      <c r="A13667" s="2"/>
      <c r="B13667" s="3">
        <v>3944000</v>
      </c>
      <c r="C13667" s="4" t="s">
        <v>23247</v>
      </c>
      <c r="D13667" s="3" t="s">
        <v>12</v>
      </c>
      <c r="E13667" s="3">
        <v>732</v>
      </c>
      <c r="F13667" s="5"/>
      <c r="G13667" s="3">
        <v>1E-3</v>
      </c>
      <c r="H13667" s="3">
        <f t="shared" si="432"/>
        <v>0</v>
      </c>
      <c r="I13667" s="3">
        <f t="shared" si="433"/>
        <v>0</v>
      </c>
    </row>
    <row r="13668" spans="1:9">
      <c r="A13668" s="2"/>
      <c r="B13668" s="3" t="s">
        <v>23248</v>
      </c>
      <c r="C13668" s="4" t="s">
        <v>23249</v>
      </c>
      <c r="D13668" s="3" t="s">
        <v>12</v>
      </c>
      <c r="E13668" s="3">
        <v>820</v>
      </c>
      <c r="F13668" s="5"/>
      <c r="G13668" s="3">
        <v>3.2</v>
      </c>
      <c r="H13668" s="3">
        <f t="shared" si="432"/>
        <v>0</v>
      </c>
      <c r="I13668" s="3">
        <f t="shared" si="433"/>
        <v>0</v>
      </c>
    </row>
    <row r="13669" spans="1:9" ht="30">
      <c r="A13669" s="2"/>
      <c r="B13669" s="3" t="s">
        <v>23250</v>
      </c>
      <c r="C13669" s="4" t="s">
        <v>23251</v>
      </c>
      <c r="D13669" s="3" t="s">
        <v>12</v>
      </c>
      <c r="E13669" s="3">
        <v>1551</v>
      </c>
      <c r="F13669" s="5"/>
      <c r="G13669" s="3">
        <v>2</v>
      </c>
      <c r="H13669" s="3">
        <f t="shared" si="432"/>
        <v>0</v>
      </c>
      <c r="I13669" s="3">
        <f t="shared" si="433"/>
        <v>0</v>
      </c>
    </row>
    <row r="13670" spans="1:9" ht="30">
      <c r="A13670" s="2"/>
      <c r="B13670" s="3" t="s">
        <v>23252</v>
      </c>
      <c r="C13670" s="4" t="s">
        <v>23253</v>
      </c>
      <c r="D13670" s="3" t="s">
        <v>12</v>
      </c>
      <c r="E13670" s="3">
        <v>1551</v>
      </c>
      <c r="F13670" s="5"/>
      <c r="G13670" s="3">
        <v>2</v>
      </c>
      <c r="H13670" s="3">
        <f t="shared" si="432"/>
        <v>0</v>
      </c>
      <c r="I13670" s="3">
        <f t="shared" si="433"/>
        <v>0</v>
      </c>
    </row>
    <row r="13671" spans="1:9" ht="30">
      <c r="A13671" s="2"/>
      <c r="B13671" s="3" t="s">
        <v>23254</v>
      </c>
      <c r="C13671" s="4" t="s">
        <v>23255</v>
      </c>
      <c r="D13671" s="3" t="s">
        <v>12</v>
      </c>
      <c r="E13671" s="3">
        <v>1258</v>
      </c>
      <c r="F13671" s="5"/>
      <c r="G13671" s="3">
        <v>1.5</v>
      </c>
      <c r="H13671" s="3">
        <f t="shared" si="432"/>
        <v>0</v>
      </c>
      <c r="I13671" s="3">
        <f t="shared" si="433"/>
        <v>0</v>
      </c>
    </row>
    <row r="13672" spans="1:9" ht="30">
      <c r="A13672" s="2"/>
      <c r="B13672" s="3" t="s">
        <v>23256</v>
      </c>
      <c r="C13672" s="4" t="s">
        <v>23257</v>
      </c>
      <c r="D13672" s="3" t="s">
        <v>12</v>
      </c>
      <c r="E13672" s="3">
        <v>1655</v>
      </c>
      <c r="F13672" s="5"/>
      <c r="G13672" s="3">
        <v>2.21</v>
      </c>
      <c r="H13672" s="3">
        <f t="shared" si="432"/>
        <v>0</v>
      </c>
      <c r="I13672" s="3">
        <f t="shared" si="433"/>
        <v>0</v>
      </c>
    </row>
    <row r="13673" spans="1:9" ht="30">
      <c r="A13673" s="2"/>
      <c r="B13673" s="3" t="s">
        <v>23258</v>
      </c>
      <c r="C13673" s="4" t="s">
        <v>23259</v>
      </c>
      <c r="D13673" s="3" t="s">
        <v>12</v>
      </c>
      <c r="E13673" s="3">
        <v>770</v>
      </c>
      <c r="F13673" s="5"/>
      <c r="G13673" s="3">
        <v>1.8460000000000001</v>
      </c>
      <c r="H13673" s="3">
        <f t="shared" si="432"/>
        <v>0</v>
      </c>
      <c r="I13673" s="3">
        <f t="shared" si="433"/>
        <v>0</v>
      </c>
    </row>
    <row r="13674" spans="1:9" ht="30">
      <c r="A13674" s="2"/>
      <c r="B13674" s="3" t="s">
        <v>23260</v>
      </c>
      <c r="C13674" s="4" t="s">
        <v>23261</v>
      </c>
      <c r="D13674" s="3" t="s">
        <v>12</v>
      </c>
      <c r="E13674" s="3">
        <v>510</v>
      </c>
      <c r="F13674" s="5"/>
      <c r="G13674" s="3">
        <v>1</v>
      </c>
      <c r="H13674" s="3">
        <f t="shared" si="432"/>
        <v>0</v>
      </c>
      <c r="I13674" s="3">
        <f t="shared" si="433"/>
        <v>0</v>
      </c>
    </row>
    <row r="13675" spans="1:9" ht="30">
      <c r="A13675" s="2"/>
      <c r="B13675" s="3" t="s">
        <v>23262</v>
      </c>
      <c r="C13675" s="4" t="s">
        <v>23263</v>
      </c>
      <c r="D13675" s="3" t="s">
        <v>12</v>
      </c>
      <c r="E13675" s="3">
        <v>535</v>
      </c>
      <c r="F13675" s="5"/>
      <c r="G13675" s="3">
        <v>1.2130000000000001</v>
      </c>
      <c r="H13675" s="3">
        <f t="shared" si="432"/>
        <v>0</v>
      </c>
      <c r="I13675" s="3">
        <f t="shared" si="433"/>
        <v>0</v>
      </c>
    </row>
    <row r="13676" spans="1:9" ht="30">
      <c r="A13676" s="2"/>
      <c r="B13676" s="3" t="s">
        <v>23264</v>
      </c>
      <c r="C13676" s="4" t="s">
        <v>23265</v>
      </c>
      <c r="D13676" s="3" t="s">
        <v>12</v>
      </c>
      <c r="E13676" s="3">
        <v>565</v>
      </c>
      <c r="F13676" s="5"/>
      <c r="G13676" s="3">
        <v>1.3779999999999999</v>
      </c>
      <c r="H13676" s="3">
        <f t="shared" si="432"/>
        <v>0</v>
      </c>
      <c r="I13676" s="3">
        <f t="shared" si="433"/>
        <v>0</v>
      </c>
    </row>
    <row r="13677" spans="1:9" ht="30">
      <c r="A13677" s="2"/>
      <c r="B13677" s="3" t="s">
        <v>23266</v>
      </c>
      <c r="C13677" s="4" t="s">
        <v>23267</v>
      </c>
      <c r="D13677" s="3" t="s">
        <v>12</v>
      </c>
      <c r="E13677" s="3">
        <v>770</v>
      </c>
      <c r="F13677" s="5"/>
      <c r="G13677" s="3">
        <v>1.794</v>
      </c>
      <c r="H13677" s="3">
        <f t="shared" si="432"/>
        <v>0</v>
      </c>
      <c r="I13677" s="3">
        <f t="shared" si="433"/>
        <v>0</v>
      </c>
    </row>
    <row r="13678" spans="1:9" ht="30">
      <c r="A13678" s="2"/>
      <c r="B13678" s="3" t="s">
        <v>23268</v>
      </c>
      <c r="C13678" s="4" t="s">
        <v>23269</v>
      </c>
      <c r="D13678" s="3" t="s">
        <v>12</v>
      </c>
      <c r="E13678" s="3">
        <v>510</v>
      </c>
      <c r="F13678" s="5"/>
      <c r="G13678" s="3">
        <v>0.99</v>
      </c>
      <c r="H13678" s="3">
        <f t="shared" si="432"/>
        <v>0</v>
      </c>
      <c r="I13678" s="3">
        <f t="shared" si="433"/>
        <v>0</v>
      </c>
    </row>
    <row r="13679" spans="1:9" ht="30">
      <c r="A13679" s="2"/>
      <c r="B13679" s="3" t="s">
        <v>23270</v>
      </c>
      <c r="C13679" s="4" t="s">
        <v>23271</v>
      </c>
      <c r="D13679" s="3" t="s">
        <v>12</v>
      </c>
      <c r="E13679" s="3">
        <v>535</v>
      </c>
      <c r="F13679" s="5"/>
      <c r="G13679" s="3">
        <v>1.161</v>
      </c>
      <c r="H13679" s="3">
        <f t="shared" si="432"/>
        <v>0</v>
      </c>
      <c r="I13679" s="3">
        <f t="shared" si="433"/>
        <v>0</v>
      </c>
    </row>
    <row r="13680" spans="1:9" ht="30">
      <c r="A13680" s="2"/>
      <c r="B13680" s="3" t="s">
        <v>23272</v>
      </c>
      <c r="C13680" s="4" t="s">
        <v>23273</v>
      </c>
      <c r="D13680" s="3" t="s">
        <v>12</v>
      </c>
      <c r="E13680" s="3">
        <v>565</v>
      </c>
      <c r="F13680" s="5"/>
      <c r="G13680" s="3">
        <v>1.3360000000000001</v>
      </c>
      <c r="H13680" s="3">
        <f t="shared" si="432"/>
        <v>0</v>
      </c>
      <c r="I13680" s="3">
        <f t="shared" si="433"/>
        <v>0</v>
      </c>
    </row>
    <row r="13681" spans="1:9" ht="45">
      <c r="A13681" s="2"/>
      <c r="B13681" s="3" t="s">
        <v>23</v>
      </c>
      <c r="C13681" s="4" t="s">
        <v>23274</v>
      </c>
      <c r="D13681" s="3" t="s">
        <v>12</v>
      </c>
      <c r="E13681" s="3">
        <v>985</v>
      </c>
      <c r="F13681" s="5"/>
      <c r="G13681" s="3">
        <v>1.1000000000000001</v>
      </c>
      <c r="H13681" s="3">
        <f t="shared" si="432"/>
        <v>0</v>
      </c>
      <c r="I13681" s="3">
        <f t="shared" si="433"/>
        <v>0</v>
      </c>
    </row>
    <row r="13682" spans="1:9" ht="30">
      <c r="A13682" s="2"/>
      <c r="B13682" s="3" t="s">
        <v>23275</v>
      </c>
      <c r="C13682" s="4" t="s">
        <v>23276</v>
      </c>
      <c r="D13682" s="3" t="s">
        <v>12</v>
      </c>
      <c r="E13682" s="3">
        <v>615</v>
      </c>
      <c r="F13682" s="5"/>
      <c r="G13682" s="3">
        <v>1.75</v>
      </c>
      <c r="H13682" s="3">
        <f t="shared" si="432"/>
        <v>0</v>
      </c>
      <c r="I13682" s="3">
        <f t="shared" si="433"/>
        <v>0</v>
      </c>
    </row>
    <row r="13683" spans="1:9" ht="30">
      <c r="A13683" s="2"/>
      <c r="B13683" s="3" t="s">
        <v>23277</v>
      </c>
      <c r="C13683" s="4" t="s">
        <v>23278</v>
      </c>
      <c r="D13683" s="3" t="s">
        <v>12</v>
      </c>
      <c r="E13683" s="3">
        <v>1020</v>
      </c>
      <c r="F13683" s="5"/>
      <c r="G13683" s="3">
        <v>3.7</v>
      </c>
      <c r="H13683" s="3">
        <f t="shared" si="432"/>
        <v>0</v>
      </c>
      <c r="I13683" s="3">
        <f t="shared" si="433"/>
        <v>0</v>
      </c>
    </row>
    <row r="13684" spans="1:9" ht="30">
      <c r="A13684" s="2"/>
      <c r="B13684" s="3" t="s">
        <v>23277</v>
      </c>
      <c r="C13684" s="4" t="s">
        <v>23279</v>
      </c>
      <c r="D13684" s="3" t="s">
        <v>12</v>
      </c>
      <c r="E13684" s="3">
        <v>1220</v>
      </c>
      <c r="F13684" s="5"/>
      <c r="G13684" s="3">
        <v>3.66</v>
      </c>
      <c r="H13684" s="3">
        <f t="shared" si="432"/>
        <v>0</v>
      </c>
      <c r="I13684" s="3">
        <f t="shared" si="433"/>
        <v>0</v>
      </c>
    </row>
    <row r="13685" spans="1:9">
      <c r="A13685" s="2"/>
      <c r="B13685" s="3" t="s">
        <v>23280</v>
      </c>
      <c r="C13685" s="4" t="s">
        <v>23281</v>
      </c>
      <c r="D13685" s="3" t="s">
        <v>12</v>
      </c>
      <c r="E13685" s="3">
        <v>1380</v>
      </c>
      <c r="F13685" s="5"/>
      <c r="G13685" s="3">
        <v>1.9</v>
      </c>
      <c r="H13685" s="3">
        <f t="shared" si="432"/>
        <v>0</v>
      </c>
      <c r="I13685" s="3">
        <f t="shared" si="433"/>
        <v>0</v>
      </c>
    </row>
    <row r="13686" spans="1:9" ht="30">
      <c r="A13686" s="2"/>
      <c r="B13686" s="3" t="s">
        <v>23282</v>
      </c>
      <c r="C13686" s="4" t="s">
        <v>23283</v>
      </c>
      <c r="D13686" s="3" t="s">
        <v>12</v>
      </c>
      <c r="E13686" s="3">
        <v>704</v>
      </c>
      <c r="F13686" s="5"/>
      <c r="G13686" s="3">
        <v>2.42</v>
      </c>
      <c r="H13686" s="3">
        <f t="shared" si="432"/>
        <v>0</v>
      </c>
      <c r="I13686" s="3">
        <f t="shared" si="433"/>
        <v>0</v>
      </c>
    </row>
    <row r="13687" spans="1:9" ht="30">
      <c r="A13687" s="2"/>
      <c r="B13687" s="3" t="s">
        <v>23284</v>
      </c>
      <c r="C13687" s="4" t="s">
        <v>23285</v>
      </c>
      <c r="D13687" s="3" t="s">
        <v>12</v>
      </c>
      <c r="E13687" s="3">
        <v>910</v>
      </c>
      <c r="F13687" s="5"/>
      <c r="G13687" s="3">
        <v>2.16</v>
      </c>
      <c r="H13687" s="3">
        <f t="shared" si="432"/>
        <v>0</v>
      </c>
      <c r="I13687" s="3">
        <f t="shared" si="433"/>
        <v>0</v>
      </c>
    </row>
    <row r="13688" spans="1:9" ht="30">
      <c r="A13688" s="2"/>
      <c r="B13688" s="3" t="s">
        <v>23286</v>
      </c>
      <c r="C13688" s="4" t="s">
        <v>23287</v>
      </c>
      <c r="D13688" s="3" t="s">
        <v>12</v>
      </c>
      <c r="E13688" s="3">
        <v>2800</v>
      </c>
      <c r="F13688" s="5"/>
      <c r="G13688" s="3">
        <v>2.2999999999999998</v>
      </c>
      <c r="H13688" s="3">
        <f t="shared" si="432"/>
        <v>0</v>
      </c>
      <c r="I13688" s="3">
        <f t="shared" si="433"/>
        <v>0</v>
      </c>
    </row>
    <row r="13689" spans="1:9" ht="30">
      <c r="A13689" s="2"/>
      <c r="B13689" s="3" t="s">
        <v>23288</v>
      </c>
      <c r="C13689" s="4" t="s">
        <v>23289</v>
      </c>
      <c r="D13689" s="3" t="s">
        <v>12</v>
      </c>
      <c r="E13689" s="3">
        <v>7031</v>
      </c>
      <c r="F13689" s="5"/>
      <c r="G13689" s="3">
        <v>4.2</v>
      </c>
      <c r="H13689" s="3">
        <f t="shared" si="432"/>
        <v>0</v>
      </c>
      <c r="I13689" s="3">
        <f t="shared" si="433"/>
        <v>0</v>
      </c>
    </row>
    <row r="13690" spans="1:9" ht="30">
      <c r="A13690" s="2"/>
      <c r="B13690" s="3" t="s">
        <v>23290</v>
      </c>
      <c r="C13690" s="4" t="s">
        <v>23291</v>
      </c>
      <c r="D13690" s="3" t="s">
        <v>12</v>
      </c>
      <c r="E13690" s="3">
        <v>880</v>
      </c>
      <c r="F13690" s="5"/>
      <c r="G13690" s="3">
        <v>2.6</v>
      </c>
      <c r="H13690" s="3">
        <f t="shared" si="432"/>
        <v>0</v>
      </c>
      <c r="I13690" s="3">
        <f t="shared" si="433"/>
        <v>0</v>
      </c>
    </row>
    <row r="13691" spans="1:9" ht="30">
      <c r="A13691" s="2"/>
      <c r="B13691" s="3" t="s">
        <v>23290</v>
      </c>
      <c r="C13691" s="4" t="s">
        <v>23292</v>
      </c>
      <c r="D13691" s="3" t="s">
        <v>12</v>
      </c>
      <c r="E13691" s="3">
        <v>2500</v>
      </c>
      <c r="F13691" s="5"/>
      <c r="G13691" s="3">
        <v>0.44</v>
      </c>
      <c r="H13691" s="3">
        <f t="shared" si="432"/>
        <v>0</v>
      </c>
      <c r="I13691" s="3">
        <f t="shared" si="433"/>
        <v>0</v>
      </c>
    </row>
    <row r="13692" spans="1:9" ht="30">
      <c r="A13692" s="2"/>
      <c r="B13692" s="3" t="s">
        <v>23284</v>
      </c>
      <c r="C13692" s="4" t="s">
        <v>23293</v>
      </c>
      <c r="D13692" s="3" t="s">
        <v>12</v>
      </c>
      <c r="E13692" s="3">
        <v>1880</v>
      </c>
      <c r="F13692" s="5"/>
      <c r="G13692" s="3">
        <v>4</v>
      </c>
      <c r="H13692" s="3">
        <f t="shared" si="432"/>
        <v>0</v>
      </c>
      <c r="I13692" s="3">
        <f t="shared" si="433"/>
        <v>0</v>
      </c>
    </row>
    <row r="13693" spans="1:9">
      <c r="A13693" s="2"/>
      <c r="B13693" s="3" t="s">
        <v>23284</v>
      </c>
      <c r="C13693" s="4" t="s">
        <v>23294</v>
      </c>
      <c r="D13693" s="3" t="s">
        <v>12</v>
      </c>
      <c r="E13693" s="3">
        <v>1200</v>
      </c>
      <c r="F13693" s="5"/>
      <c r="G13693" s="3">
        <v>2.2000000000000002</v>
      </c>
      <c r="H13693" s="3">
        <f t="shared" si="432"/>
        <v>0</v>
      </c>
      <c r="I13693" s="3">
        <f t="shared" si="433"/>
        <v>0</v>
      </c>
    </row>
    <row r="13694" spans="1:9" ht="30">
      <c r="A13694" s="2"/>
      <c r="B13694" s="3" t="s">
        <v>23284</v>
      </c>
      <c r="C13694" s="4" t="s">
        <v>23295</v>
      </c>
      <c r="D13694" s="3" t="s">
        <v>12</v>
      </c>
      <c r="E13694" s="3">
        <v>780</v>
      </c>
      <c r="F13694" s="5"/>
      <c r="G13694" s="3">
        <v>1.98</v>
      </c>
      <c r="H13694" s="3">
        <f t="shared" si="432"/>
        <v>0</v>
      </c>
      <c r="I13694" s="3">
        <f t="shared" si="433"/>
        <v>0</v>
      </c>
    </row>
    <row r="13695" spans="1:9" ht="30">
      <c r="A13695" s="2"/>
      <c r="B13695" s="3" t="s">
        <v>23296</v>
      </c>
      <c r="C13695" s="4" t="s">
        <v>23297</v>
      </c>
      <c r="D13695" s="3" t="s">
        <v>12</v>
      </c>
      <c r="E13695" s="3">
        <v>990</v>
      </c>
      <c r="F13695" s="5"/>
      <c r="G13695" s="3">
        <v>2.36</v>
      </c>
      <c r="H13695" s="3">
        <f t="shared" si="432"/>
        <v>0</v>
      </c>
      <c r="I13695" s="3">
        <f t="shared" si="433"/>
        <v>0</v>
      </c>
    </row>
    <row r="13696" spans="1:9">
      <c r="A13696" s="2"/>
      <c r="B13696" s="3" t="s">
        <v>23284</v>
      </c>
      <c r="C13696" s="4" t="s">
        <v>23298</v>
      </c>
      <c r="D13696" s="3" t="s">
        <v>12</v>
      </c>
      <c r="E13696" s="3">
        <v>865</v>
      </c>
      <c r="F13696" s="5"/>
      <c r="G13696" s="3">
        <v>2.157</v>
      </c>
      <c r="H13696" s="3">
        <f t="shared" si="432"/>
        <v>0</v>
      </c>
      <c r="I13696" s="3">
        <f t="shared" si="433"/>
        <v>0</v>
      </c>
    </row>
    <row r="13697" spans="1:9">
      <c r="A13697" s="2"/>
      <c r="B13697" s="3" t="s">
        <v>23284</v>
      </c>
      <c r="C13697" s="4" t="s">
        <v>23299</v>
      </c>
      <c r="D13697" s="3" t="s">
        <v>12</v>
      </c>
      <c r="E13697" s="3">
        <v>913</v>
      </c>
      <c r="F13697" s="5"/>
      <c r="G13697" s="3">
        <v>2.4</v>
      </c>
      <c r="H13697" s="3">
        <f t="shared" si="432"/>
        <v>0</v>
      </c>
      <c r="I13697" s="3">
        <f t="shared" si="433"/>
        <v>0</v>
      </c>
    </row>
    <row r="13698" spans="1:9" ht="30">
      <c r="A13698" s="2"/>
      <c r="B13698" s="3" t="s">
        <v>23300</v>
      </c>
      <c r="C13698" s="4" t="s">
        <v>23301</v>
      </c>
      <c r="D13698" s="3" t="s">
        <v>12</v>
      </c>
      <c r="E13698" s="3">
        <v>970</v>
      </c>
      <c r="F13698" s="5"/>
      <c r="G13698" s="3">
        <v>1.2</v>
      </c>
      <c r="H13698" s="3">
        <f t="shared" si="432"/>
        <v>0</v>
      </c>
      <c r="I13698" s="3">
        <f t="shared" si="433"/>
        <v>0</v>
      </c>
    </row>
    <row r="13699" spans="1:9" ht="30">
      <c r="A13699" s="2"/>
      <c r="B13699" s="3" t="s">
        <v>23300</v>
      </c>
      <c r="C13699" s="4" t="s">
        <v>23302</v>
      </c>
      <c r="D13699" s="3" t="s">
        <v>12</v>
      </c>
      <c r="E13699" s="3">
        <v>1120</v>
      </c>
      <c r="F13699" s="5"/>
      <c r="G13699" s="3">
        <v>1E-3</v>
      </c>
      <c r="H13699" s="3">
        <f t="shared" si="432"/>
        <v>0</v>
      </c>
      <c r="I13699" s="3">
        <f t="shared" si="433"/>
        <v>0</v>
      </c>
    </row>
    <row r="13700" spans="1:9" ht="30">
      <c r="A13700" s="2"/>
      <c r="B13700" s="3" t="s">
        <v>23303</v>
      </c>
      <c r="C13700" s="4" t="s">
        <v>23304</v>
      </c>
      <c r="D13700" s="3" t="s">
        <v>12</v>
      </c>
      <c r="E13700" s="3">
        <v>715</v>
      </c>
      <c r="F13700" s="5"/>
      <c r="G13700" s="3">
        <v>2.1</v>
      </c>
      <c r="H13700" s="3">
        <f t="shared" si="432"/>
        <v>0</v>
      </c>
      <c r="I13700" s="3">
        <f t="shared" si="433"/>
        <v>0</v>
      </c>
    </row>
    <row r="13701" spans="1:9" ht="45">
      <c r="A13701" s="2"/>
      <c r="B13701" s="3" t="s">
        <v>23305</v>
      </c>
      <c r="C13701" s="4" t="s">
        <v>23306</v>
      </c>
      <c r="D13701" s="3" t="s">
        <v>12</v>
      </c>
      <c r="E13701" s="3">
        <v>979</v>
      </c>
      <c r="F13701" s="5"/>
      <c r="G13701" s="3">
        <v>1E-3</v>
      </c>
      <c r="H13701" s="3">
        <f t="shared" si="432"/>
        <v>0</v>
      </c>
      <c r="I13701" s="3">
        <f t="shared" si="433"/>
        <v>0</v>
      </c>
    </row>
    <row r="13702" spans="1:9" ht="30">
      <c r="A13702" s="2"/>
      <c r="B13702" s="3" t="s">
        <v>23307</v>
      </c>
      <c r="C13702" s="4" t="s">
        <v>23308</v>
      </c>
      <c r="D13702" s="3" t="s">
        <v>12</v>
      </c>
      <c r="E13702" s="3">
        <v>1188</v>
      </c>
      <c r="F13702" s="5"/>
      <c r="G13702" s="3">
        <v>3.52</v>
      </c>
      <c r="H13702" s="3">
        <f t="shared" si="432"/>
        <v>0</v>
      </c>
      <c r="I13702" s="3">
        <f t="shared" si="433"/>
        <v>0</v>
      </c>
    </row>
    <row r="13703" spans="1:9" ht="30">
      <c r="A13703" s="2"/>
      <c r="B13703" s="3" t="s">
        <v>23309</v>
      </c>
      <c r="C13703" s="4" t="s">
        <v>23310</v>
      </c>
      <c r="D13703" s="3" t="s">
        <v>12</v>
      </c>
      <c r="E13703" s="3">
        <v>1770</v>
      </c>
      <c r="F13703" s="5"/>
      <c r="G13703" s="3">
        <v>4.34</v>
      </c>
      <c r="H13703" s="3">
        <f t="shared" si="432"/>
        <v>0</v>
      </c>
      <c r="I13703" s="3">
        <f t="shared" si="433"/>
        <v>0</v>
      </c>
    </row>
    <row r="13704" spans="1:9" ht="30">
      <c r="A13704" s="2"/>
      <c r="B13704" s="3" t="s">
        <v>23311</v>
      </c>
      <c r="C13704" s="4" t="s">
        <v>23312</v>
      </c>
      <c r="D13704" s="3" t="s">
        <v>12</v>
      </c>
      <c r="E13704" s="3">
        <v>18180</v>
      </c>
      <c r="F13704" s="5"/>
      <c r="G13704" s="3">
        <v>2.5</v>
      </c>
      <c r="H13704" s="3">
        <f t="shared" si="432"/>
        <v>0</v>
      </c>
      <c r="I13704" s="3">
        <f t="shared" si="433"/>
        <v>0</v>
      </c>
    </row>
    <row r="13705" spans="1:9">
      <c r="A13705" s="2"/>
      <c r="B13705" s="3" t="s">
        <v>23313</v>
      </c>
      <c r="C13705" s="4" t="s">
        <v>23314</v>
      </c>
      <c r="D13705" s="3" t="s">
        <v>12</v>
      </c>
      <c r="E13705" s="3">
        <v>38247</v>
      </c>
      <c r="F13705" s="5"/>
      <c r="G13705" s="3">
        <v>3.4</v>
      </c>
      <c r="H13705" s="3">
        <f t="shared" si="432"/>
        <v>0</v>
      </c>
      <c r="I13705" s="3">
        <f t="shared" si="433"/>
        <v>0</v>
      </c>
    </row>
    <row r="13706" spans="1:9">
      <c r="A13706" s="2"/>
      <c r="B13706" s="3" t="s">
        <v>23313</v>
      </c>
      <c r="C13706" s="4" t="s">
        <v>23315</v>
      </c>
      <c r="D13706" s="3" t="s">
        <v>12</v>
      </c>
      <c r="E13706" s="3">
        <v>7000</v>
      </c>
      <c r="F13706" s="5"/>
      <c r="G13706" s="3">
        <v>1E-3</v>
      </c>
      <c r="H13706" s="3">
        <f t="shared" si="432"/>
        <v>0</v>
      </c>
      <c r="I13706" s="3">
        <f t="shared" si="433"/>
        <v>0</v>
      </c>
    </row>
    <row r="13707" spans="1:9">
      <c r="A13707" s="2"/>
      <c r="B13707" s="3" t="s">
        <v>23313</v>
      </c>
      <c r="C13707" s="4" t="s">
        <v>23316</v>
      </c>
      <c r="D13707" s="3" t="s">
        <v>12</v>
      </c>
      <c r="E13707" s="3">
        <v>8500</v>
      </c>
      <c r="F13707" s="5"/>
      <c r="G13707" s="3">
        <v>3.24</v>
      </c>
      <c r="H13707" s="3">
        <f t="shared" si="432"/>
        <v>0</v>
      </c>
      <c r="I13707" s="3">
        <f t="shared" si="433"/>
        <v>0</v>
      </c>
    </row>
    <row r="13708" spans="1:9" ht="30">
      <c r="A13708" s="2"/>
      <c r="B13708" s="3" t="s">
        <v>23317</v>
      </c>
      <c r="C13708" s="4" t="s">
        <v>23318</v>
      </c>
      <c r="D13708" s="3" t="s">
        <v>12</v>
      </c>
      <c r="E13708" s="3">
        <v>18180</v>
      </c>
      <c r="F13708" s="5"/>
      <c r="G13708" s="3">
        <v>2.5</v>
      </c>
      <c r="H13708" s="3">
        <f t="shared" si="432"/>
        <v>0</v>
      </c>
      <c r="I13708" s="3">
        <f t="shared" si="433"/>
        <v>0</v>
      </c>
    </row>
    <row r="13709" spans="1:9">
      <c r="A13709" s="2"/>
      <c r="B13709" s="3" t="s">
        <v>23319</v>
      </c>
      <c r="C13709" s="4" t="s">
        <v>23320</v>
      </c>
      <c r="D13709" s="3" t="s">
        <v>12</v>
      </c>
      <c r="E13709" s="3">
        <v>38247</v>
      </c>
      <c r="F13709" s="5"/>
      <c r="G13709" s="3">
        <v>1E-3</v>
      </c>
      <c r="H13709" s="3">
        <f t="shared" si="432"/>
        <v>0</v>
      </c>
      <c r="I13709" s="3">
        <f t="shared" si="433"/>
        <v>0</v>
      </c>
    </row>
    <row r="13710" spans="1:9">
      <c r="A13710" s="2"/>
      <c r="B13710" s="3" t="s">
        <v>23319</v>
      </c>
      <c r="C13710" s="4" t="s">
        <v>23321</v>
      </c>
      <c r="D13710" s="3" t="s">
        <v>12</v>
      </c>
      <c r="E13710" s="3">
        <v>7000</v>
      </c>
      <c r="F13710" s="5"/>
      <c r="G13710" s="3">
        <v>1E-3</v>
      </c>
      <c r="H13710" s="3">
        <f t="shared" si="432"/>
        <v>0</v>
      </c>
      <c r="I13710" s="3">
        <f t="shared" si="433"/>
        <v>0</v>
      </c>
    </row>
    <row r="13711" spans="1:9">
      <c r="A13711" s="2"/>
      <c r="B13711" s="3" t="s">
        <v>23319</v>
      </c>
      <c r="C13711" s="4" t="s">
        <v>23322</v>
      </c>
      <c r="D13711" s="3" t="s">
        <v>12</v>
      </c>
      <c r="E13711" s="3">
        <v>8500</v>
      </c>
      <c r="F13711" s="5"/>
      <c r="G13711" s="3">
        <v>3.24</v>
      </c>
      <c r="H13711" s="3">
        <f t="shared" si="432"/>
        <v>0</v>
      </c>
      <c r="I13711" s="3">
        <f t="shared" si="433"/>
        <v>0</v>
      </c>
    </row>
    <row r="13712" spans="1:9" ht="30">
      <c r="A13712" s="2"/>
      <c r="B13712" s="3" t="s">
        <v>23323</v>
      </c>
      <c r="C13712" s="4" t="s">
        <v>23324</v>
      </c>
      <c r="D13712" s="3" t="s">
        <v>12</v>
      </c>
      <c r="E13712" s="3">
        <v>5850</v>
      </c>
      <c r="F13712" s="5"/>
      <c r="G13712" s="3">
        <v>1E-3</v>
      </c>
      <c r="H13712" s="3">
        <f t="shared" ref="H13712:H13775" si="434">E13712*F13712</f>
        <v>0</v>
      </c>
      <c r="I13712" s="3">
        <f t="shared" ref="I13712:I13775" si="435">F13712*G13712</f>
        <v>0</v>
      </c>
    </row>
    <row r="13713" spans="1:9" ht="30">
      <c r="A13713" s="2"/>
      <c r="B13713" s="3" t="s">
        <v>23323</v>
      </c>
      <c r="C13713" s="4" t="s">
        <v>23325</v>
      </c>
      <c r="D13713" s="3" t="s">
        <v>12</v>
      </c>
      <c r="E13713" s="3">
        <v>6750</v>
      </c>
      <c r="F13713" s="5"/>
      <c r="G13713" s="3">
        <v>2.5</v>
      </c>
      <c r="H13713" s="3">
        <f t="shared" si="434"/>
        <v>0</v>
      </c>
      <c r="I13713" s="3">
        <f t="shared" si="435"/>
        <v>0</v>
      </c>
    </row>
    <row r="13714" spans="1:9" ht="45">
      <c r="A13714" s="2"/>
      <c r="B13714" s="3">
        <v>441.3775</v>
      </c>
      <c r="C13714" s="4" t="s">
        <v>23326</v>
      </c>
      <c r="D13714" s="3" t="s">
        <v>12</v>
      </c>
      <c r="E13714" s="3">
        <v>13585</v>
      </c>
      <c r="F13714" s="5"/>
      <c r="G13714" s="3">
        <v>2.2999999999999998</v>
      </c>
      <c r="H13714" s="3">
        <f t="shared" si="434"/>
        <v>0</v>
      </c>
      <c r="I13714" s="3">
        <f t="shared" si="435"/>
        <v>0</v>
      </c>
    </row>
    <row r="13715" spans="1:9" ht="45">
      <c r="A13715" s="2"/>
      <c r="B13715" s="3" t="s">
        <v>23327</v>
      </c>
      <c r="C13715" s="4" t="s">
        <v>23328</v>
      </c>
      <c r="D13715" s="3" t="s">
        <v>12</v>
      </c>
      <c r="E13715" s="3">
        <v>8000</v>
      </c>
      <c r="F13715" s="5"/>
      <c r="G13715" s="3">
        <v>2.9</v>
      </c>
      <c r="H13715" s="3">
        <f t="shared" si="434"/>
        <v>0</v>
      </c>
      <c r="I13715" s="3">
        <f t="shared" si="435"/>
        <v>0</v>
      </c>
    </row>
    <row r="13716" spans="1:9" ht="45">
      <c r="A13716" s="2"/>
      <c r="B13716" s="3" t="s">
        <v>23329</v>
      </c>
      <c r="C13716" s="4" t="s">
        <v>23330</v>
      </c>
      <c r="D13716" s="3" t="s">
        <v>12</v>
      </c>
      <c r="E13716" s="3">
        <v>8000</v>
      </c>
      <c r="F13716" s="5"/>
      <c r="G13716" s="3">
        <v>2.9</v>
      </c>
      <c r="H13716" s="3">
        <f t="shared" si="434"/>
        <v>0</v>
      </c>
      <c r="I13716" s="3">
        <f t="shared" si="435"/>
        <v>0</v>
      </c>
    </row>
    <row r="13717" spans="1:9" ht="30">
      <c r="A13717" s="2"/>
      <c r="B13717" s="3" t="s">
        <v>23331</v>
      </c>
      <c r="C13717" s="4" t="s">
        <v>23332</v>
      </c>
      <c r="D13717" s="3" t="s">
        <v>12</v>
      </c>
      <c r="E13717" s="3">
        <v>5850</v>
      </c>
      <c r="F13717" s="5"/>
      <c r="G13717" s="3">
        <v>1E-3</v>
      </c>
      <c r="H13717" s="3">
        <f t="shared" si="434"/>
        <v>0</v>
      </c>
      <c r="I13717" s="3">
        <f t="shared" si="435"/>
        <v>0</v>
      </c>
    </row>
    <row r="13718" spans="1:9" ht="30">
      <c r="A13718" s="2"/>
      <c r="B13718" s="3" t="s">
        <v>23331</v>
      </c>
      <c r="C13718" s="4" t="s">
        <v>23333</v>
      </c>
      <c r="D13718" s="3" t="s">
        <v>12</v>
      </c>
      <c r="E13718" s="3">
        <v>6750</v>
      </c>
      <c r="F13718" s="5"/>
      <c r="G13718" s="3">
        <v>2.5</v>
      </c>
      <c r="H13718" s="3">
        <f t="shared" si="434"/>
        <v>0</v>
      </c>
      <c r="I13718" s="3">
        <f t="shared" si="435"/>
        <v>0</v>
      </c>
    </row>
    <row r="13719" spans="1:9" ht="45">
      <c r="A13719" s="2"/>
      <c r="B13719" s="3">
        <v>44.377499999999998</v>
      </c>
      <c r="C13719" s="4" t="s">
        <v>23334</v>
      </c>
      <c r="D13719" s="3" t="s">
        <v>12</v>
      </c>
      <c r="E13719" s="3">
        <v>13585</v>
      </c>
      <c r="F13719" s="5"/>
      <c r="G13719" s="3">
        <v>2.2999999999999998</v>
      </c>
      <c r="H13719" s="3">
        <f t="shared" si="434"/>
        <v>0</v>
      </c>
      <c r="I13719" s="3">
        <f t="shared" si="435"/>
        <v>0</v>
      </c>
    </row>
    <row r="13720" spans="1:9" ht="45">
      <c r="A13720" s="2"/>
      <c r="B13720" s="3" t="s">
        <v>23335</v>
      </c>
      <c r="C13720" s="4" t="s">
        <v>23336</v>
      </c>
      <c r="D13720" s="3" t="s">
        <v>12</v>
      </c>
      <c r="E13720" s="3">
        <v>8000</v>
      </c>
      <c r="F13720" s="5"/>
      <c r="G13720" s="3">
        <v>2.9</v>
      </c>
      <c r="H13720" s="3">
        <f t="shared" si="434"/>
        <v>0</v>
      </c>
      <c r="I13720" s="3">
        <f t="shared" si="435"/>
        <v>0</v>
      </c>
    </row>
    <row r="13721" spans="1:9" ht="45">
      <c r="A13721" s="2"/>
      <c r="B13721" s="3" t="s">
        <v>23337</v>
      </c>
      <c r="C13721" s="4" t="s">
        <v>23338</v>
      </c>
      <c r="D13721" s="3" t="s">
        <v>12</v>
      </c>
      <c r="E13721" s="3">
        <v>8000</v>
      </c>
      <c r="F13721" s="5"/>
      <c r="G13721" s="3">
        <v>2.9</v>
      </c>
      <c r="H13721" s="3">
        <f t="shared" si="434"/>
        <v>0</v>
      </c>
      <c r="I13721" s="3">
        <f t="shared" si="435"/>
        <v>0</v>
      </c>
    </row>
    <row r="13722" spans="1:9" ht="30">
      <c r="A13722" s="2"/>
      <c r="B13722" s="3" t="s">
        <v>23339</v>
      </c>
      <c r="C13722" s="4" t="s">
        <v>23340</v>
      </c>
      <c r="D13722" s="3" t="s">
        <v>12</v>
      </c>
      <c r="E13722" s="3">
        <v>5260</v>
      </c>
      <c r="F13722" s="5"/>
      <c r="G13722" s="3">
        <v>1E-3</v>
      </c>
      <c r="H13722" s="3">
        <f t="shared" si="434"/>
        <v>0</v>
      </c>
      <c r="I13722" s="3">
        <f t="shared" si="435"/>
        <v>0</v>
      </c>
    </row>
    <row r="13723" spans="1:9" ht="30">
      <c r="A13723" s="2"/>
      <c r="B13723" s="3" t="s">
        <v>23341</v>
      </c>
      <c r="C13723" s="4" t="s">
        <v>23342</v>
      </c>
      <c r="D13723" s="3" t="s">
        <v>12</v>
      </c>
      <c r="E13723" s="3">
        <v>642</v>
      </c>
      <c r="F13723" s="5"/>
      <c r="G13723" s="3">
        <v>1.3</v>
      </c>
      <c r="H13723" s="3">
        <f t="shared" si="434"/>
        <v>0</v>
      </c>
      <c r="I13723" s="3">
        <f t="shared" si="435"/>
        <v>0</v>
      </c>
    </row>
    <row r="13724" spans="1:9" ht="30">
      <c r="A13724" s="2"/>
      <c r="B13724" s="3" t="s">
        <v>23343</v>
      </c>
      <c r="C13724" s="4" t="s">
        <v>23344</v>
      </c>
      <c r="D13724" s="3" t="s">
        <v>12</v>
      </c>
      <c r="E13724" s="3">
        <v>816</v>
      </c>
      <c r="F13724" s="5"/>
      <c r="G13724" s="3">
        <v>1.45</v>
      </c>
      <c r="H13724" s="3">
        <f t="shared" si="434"/>
        <v>0</v>
      </c>
      <c r="I13724" s="3">
        <f t="shared" si="435"/>
        <v>0</v>
      </c>
    </row>
    <row r="13725" spans="1:9" ht="30">
      <c r="A13725" s="2"/>
      <c r="B13725" s="3" t="s">
        <v>23345</v>
      </c>
      <c r="C13725" s="4" t="s">
        <v>23346</v>
      </c>
      <c r="D13725" s="3" t="s">
        <v>12</v>
      </c>
      <c r="E13725" s="3">
        <v>930</v>
      </c>
      <c r="F13725" s="5"/>
      <c r="G13725" s="3">
        <v>1.76</v>
      </c>
      <c r="H13725" s="3">
        <f t="shared" si="434"/>
        <v>0</v>
      </c>
      <c r="I13725" s="3">
        <f t="shared" si="435"/>
        <v>0</v>
      </c>
    </row>
    <row r="13726" spans="1:9" ht="30">
      <c r="A13726" s="2"/>
      <c r="B13726" s="3" t="s">
        <v>23347</v>
      </c>
      <c r="C13726" s="4" t="s">
        <v>23348</v>
      </c>
      <c r="D13726" s="3" t="s">
        <v>12</v>
      </c>
      <c r="E13726" s="3">
        <v>820</v>
      </c>
      <c r="F13726" s="5"/>
      <c r="G13726" s="3">
        <v>1.9</v>
      </c>
      <c r="H13726" s="3">
        <f t="shared" si="434"/>
        <v>0</v>
      </c>
      <c r="I13726" s="3">
        <f t="shared" si="435"/>
        <v>0</v>
      </c>
    </row>
    <row r="13727" spans="1:9" ht="30">
      <c r="A13727" s="2"/>
      <c r="B13727" s="3" t="s">
        <v>23349</v>
      </c>
      <c r="C13727" s="4" t="s">
        <v>23350</v>
      </c>
      <c r="D13727" s="3" t="s">
        <v>12</v>
      </c>
      <c r="E13727" s="3">
        <v>1335</v>
      </c>
      <c r="F13727" s="5"/>
      <c r="G13727" s="3">
        <v>1.98</v>
      </c>
      <c r="H13727" s="3">
        <f t="shared" si="434"/>
        <v>0</v>
      </c>
      <c r="I13727" s="3">
        <f t="shared" si="435"/>
        <v>0</v>
      </c>
    </row>
    <row r="13728" spans="1:9">
      <c r="A13728" s="2"/>
      <c r="B13728" s="3" t="s">
        <v>23351</v>
      </c>
      <c r="C13728" s="4" t="s">
        <v>23352</v>
      </c>
      <c r="D13728" s="3" t="s">
        <v>12</v>
      </c>
      <c r="E13728" s="3">
        <v>1418</v>
      </c>
      <c r="F13728" s="5"/>
      <c r="G13728" s="3">
        <v>1.44</v>
      </c>
      <c r="H13728" s="3">
        <f t="shared" si="434"/>
        <v>0</v>
      </c>
      <c r="I13728" s="3">
        <f t="shared" si="435"/>
        <v>0</v>
      </c>
    </row>
    <row r="13729" spans="1:9" ht="30">
      <c r="A13729" s="2"/>
      <c r="B13729" s="3" t="s">
        <v>23353</v>
      </c>
      <c r="C13729" s="4" t="s">
        <v>23354</v>
      </c>
      <c r="D13729" s="3" t="s">
        <v>12</v>
      </c>
      <c r="E13729" s="3">
        <v>800</v>
      </c>
      <c r="F13729" s="5"/>
      <c r="G13729" s="3">
        <v>1.617</v>
      </c>
      <c r="H13729" s="3">
        <f t="shared" si="434"/>
        <v>0</v>
      </c>
      <c r="I13729" s="3">
        <f t="shared" si="435"/>
        <v>0</v>
      </c>
    </row>
    <row r="13730" spans="1:9" ht="30">
      <c r="A13730" s="2"/>
      <c r="B13730" s="3">
        <v>341.37110000000001</v>
      </c>
      <c r="C13730" s="4" t="s">
        <v>23355</v>
      </c>
      <c r="D13730" s="3" t="s">
        <v>12</v>
      </c>
      <c r="E13730" s="3">
        <v>1425</v>
      </c>
      <c r="F13730" s="5"/>
      <c r="G13730" s="3">
        <v>1.3</v>
      </c>
      <c r="H13730" s="3">
        <f t="shared" si="434"/>
        <v>0</v>
      </c>
      <c r="I13730" s="3">
        <f t="shared" si="435"/>
        <v>0</v>
      </c>
    </row>
    <row r="13731" spans="1:9">
      <c r="A13731" s="2"/>
      <c r="B13731" s="3" t="s">
        <v>23345</v>
      </c>
      <c r="C13731" s="4" t="s">
        <v>23356</v>
      </c>
      <c r="D13731" s="3" t="s">
        <v>12</v>
      </c>
      <c r="E13731" s="3">
        <v>715</v>
      </c>
      <c r="F13731" s="5"/>
      <c r="G13731" s="3">
        <v>1.1599999999999999</v>
      </c>
      <c r="H13731" s="3">
        <f t="shared" si="434"/>
        <v>0</v>
      </c>
      <c r="I13731" s="3">
        <f t="shared" si="435"/>
        <v>0</v>
      </c>
    </row>
    <row r="13732" spans="1:9" ht="30">
      <c r="A13732" s="2"/>
      <c r="B13732" s="3" t="s">
        <v>23345</v>
      </c>
      <c r="C13732" s="4" t="s">
        <v>23357</v>
      </c>
      <c r="D13732" s="3" t="s">
        <v>12</v>
      </c>
      <c r="E13732" s="3">
        <v>637</v>
      </c>
      <c r="F13732" s="5"/>
      <c r="G13732" s="3">
        <v>1E-3</v>
      </c>
      <c r="H13732" s="3">
        <f t="shared" si="434"/>
        <v>0</v>
      </c>
      <c r="I13732" s="3">
        <f t="shared" si="435"/>
        <v>0</v>
      </c>
    </row>
    <row r="13733" spans="1:9" ht="30">
      <c r="A13733" s="2"/>
      <c r="B13733" s="3" t="s">
        <v>23345</v>
      </c>
      <c r="C13733" s="4" t="s">
        <v>23358</v>
      </c>
      <c r="D13733" s="3" t="s">
        <v>12</v>
      </c>
      <c r="E13733" s="3">
        <v>5500</v>
      </c>
      <c r="F13733" s="5"/>
      <c r="G13733" s="3">
        <v>4</v>
      </c>
      <c r="H13733" s="3">
        <f t="shared" si="434"/>
        <v>0</v>
      </c>
      <c r="I13733" s="3">
        <f t="shared" si="435"/>
        <v>0</v>
      </c>
    </row>
    <row r="13734" spans="1:9" ht="30">
      <c r="A13734" s="2"/>
      <c r="B13734" s="3" t="s">
        <v>23359</v>
      </c>
      <c r="C13734" s="4" t="s">
        <v>23360</v>
      </c>
      <c r="D13734" s="3" t="s">
        <v>12</v>
      </c>
      <c r="E13734" s="3">
        <v>4510</v>
      </c>
      <c r="F13734" s="5"/>
      <c r="G13734" s="3">
        <v>1E-3</v>
      </c>
      <c r="H13734" s="3">
        <f t="shared" si="434"/>
        <v>0</v>
      </c>
      <c r="I13734" s="3">
        <f t="shared" si="435"/>
        <v>0</v>
      </c>
    </row>
    <row r="13735" spans="1:9" ht="30">
      <c r="A13735" s="2"/>
      <c r="B13735" s="3" t="s">
        <v>23359</v>
      </c>
      <c r="C13735" s="4" t="s">
        <v>23361</v>
      </c>
      <c r="D13735" s="3" t="s">
        <v>12</v>
      </c>
      <c r="E13735" s="3">
        <v>4550</v>
      </c>
      <c r="F13735" s="5"/>
      <c r="G13735" s="3">
        <v>2.5</v>
      </c>
      <c r="H13735" s="3">
        <f t="shared" si="434"/>
        <v>0</v>
      </c>
      <c r="I13735" s="3">
        <f t="shared" si="435"/>
        <v>0</v>
      </c>
    </row>
    <row r="13736" spans="1:9">
      <c r="A13736" s="2"/>
      <c r="B13736" s="3" t="s">
        <v>23362</v>
      </c>
      <c r="C13736" s="4" t="s">
        <v>23363</v>
      </c>
      <c r="D13736" s="3" t="s">
        <v>12</v>
      </c>
      <c r="E13736" s="3">
        <v>2885</v>
      </c>
      <c r="F13736" s="5"/>
      <c r="G13736" s="3">
        <v>2.8</v>
      </c>
      <c r="H13736" s="3">
        <f t="shared" si="434"/>
        <v>0</v>
      </c>
      <c r="I13736" s="3">
        <f t="shared" si="435"/>
        <v>0</v>
      </c>
    </row>
    <row r="13737" spans="1:9" ht="30">
      <c r="A13737" s="2"/>
      <c r="B13737" s="3" t="s">
        <v>23362</v>
      </c>
      <c r="C13737" s="4" t="s">
        <v>23364</v>
      </c>
      <c r="D13737" s="3" t="s">
        <v>12</v>
      </c>
      <c r="E13737" s="3">
        <v>4510</v>
      </c>
      <c r="F13737" s="5"/>
      <c r="G13737" s="3">
        <v>1E-3</v>
      </c>
      <c r="H13737" s="3">
        <f t="shared" si="434"/>
        <v>0</v>
      </c>
      <c r="I13737" s="3">
        <f t="shared" si="435"/>
        <v>0</v>
      </c>
    </row>
    <row r="13738" spans="1:9" ht="30">
      <c r="A13738" s="2"/>
      <c r="B13738" s="3" t="s">
        <v>23362</v>
      </c>
      <c r="C13738" s="4" t="s">
        <v>23365</v>
      </c>
      <c r="D13738" s="3" t="s">
        <v>12</v>
      </c>
      <c r="E13738" s="3">
        <v>4550</v>
      </c>
      <c r="F13738" s="5"/>
      <c r="G13738" s="3">
        <v>2.5</v>
      </c>
      <c r="H13738" s="3">
        <f t="shared" si="434"/>
        <v>0</v>
      </c>
      <c r="I13738" s="3">
        <f t="shared" si="435"/>
        <v>0</v>
      </c>
    </row>
    <row r="13739" spans="1:9">
      <c r="A13739" s="2"/>
      <c r="B13739" s="3">
        <v>311.3775</v>
      </c>
      <c r="C13739" s="4" t="s">
        <v>23366</v>
      </c>
      <c r="D13739" s="3" t="s">
        <v>12</v>
      </c>
      <c r="E13739" s="3">
        <v>3800</v>
      </c>
      <c r="F13739" s="5"/>
      <c r="G13739" s="3">
        <v>2.5</v>
      </c>
      <c r="H13739" s="3">
        <f t="shared" si="434"/>
        <v>0</v>
      </c>
      <c r="I13739" s="3">
        <f t="shared" si="435"/>
        <v>0</v>
      </c>
    </row>
    <row r="13740" spans="1:9">
      <c r="A13740" s="2"/>
      <c r="B13740" s="3">
        <v>31.377500000000001</v>
      </c>
      <c r="C13740" s="4" t="s">
        <v>23367</v>
      </c>
      <c r="D13740" s="3" t="s">
        <v>12</v>
      </c>
      <c r="E13740" s="3">
        <v>3800</v>
      </c>
      <c r="F13740" s="5"/>
      <c r="G13740" s="3">
        <v>2.5</v>
      </c>
      <c r="H13740" s="3">
        <f t="shared" si="434"/>
        <v>0</v>
      </c>
      <c r="I13740" s="3">
        <f t="shared" si="435"/>
        <v>0</v>
      </c>
    </row>
    <row r="13741" spans="1:9" ht="30">
      <c r="A13741" s="2"/>
      <c r="B13741" s="3" t="s">
        <v>23368</v>
      </c>
      <c r="C13741" s="4" t="s">
        <v>23369</v>
      </c>
      <c r="D13741" s="3" t="s">
        <v>12</v>
      </c>
      <c r="E13741" s="3">
        <v>765</v>
      </c>
      <c r="F13741" s="5"/>
      <c r="G13741" s="3">
        <v>1E-3</v>
      </c>
      <c r="H13741" s="3">
        <f t="shared" si="434"/>
        <v>0</v>
      </c>
      <c r="I13741" s="3">
        <f t="shared" si="435"/>
        <v>0</v>
      </c>
    </row>
    <row r="13742" spans="1:9" ht="30">
      <c r="A13742" s="2"/>
      <c r="B13742" s="3" t="s">
        <v>23370</v>
      </c>
      <c r="C13742" s="4" t="s">
        <v>23371</v>
      </c>
      <c r="D13742" s="3" t="s">
        <v>12</v>
      </c>
      <c r="E13742" s="3">
        <v>592</v>
      </c>
      <c r="F13742" s="5"/>
      <c r="G13742" s="3">
        <v>0.504</v>
      </c>
      <c r="H13742" s="3">
        <f t="shared" si="434"/>
        <v>0</v>
      </c>
      <c r="I13742" s="3">
        <f t="shared" si="435"/>
        <v>0</v>
      </c>
    </row>
    <row r="13743" spans="1:9">
      <c r="A13743" s="2"/>
      <c r="B13743" s="3" t="s">
        <v>23372</v>
      </c>
      <c r="C13743" s="4" t="s">
        <v>23373</v>
      </c>
      <c r="D13743" s="3" t="s">
        <v>12</v>
      </c>
      <c r="E13743" s="3">
        <v>734</v>
      </c>
      <c r="F13743" s="5"/>
      <c r="G13743" s="3">
        <v>0.70699999999999996</v>
      </c>
      <c r="H13743" s="3">
        <f t="shared" si="434"/>
        <v>0</v>
      </c>
      <c r="I13743" s="3">
        <f t="shared" si="435"/>
        <v>0</v>
      </c>
    </row>
    <row r="13744" spans="1:9">
      <c r="A13744" s="2"/>
      <c r="B13744" s="3">
        <v>2220</v>
      </c>
      <c r="C13744" s="4" t="s">
        <v>23374</v>
      </c>
      <c r="D13744" s="3" t="s">
        <v>12</v>
      </c>
      <c r="E13744" s="3">
        <v>1216</v>
      </c>
      <c r="F13744" s="5"/>
      <c r="G13744" s="3">
        <v>1.1399999999999999</v>
      </c>
      <c r="H13744" s="3">
        <f t="shared" si="434"/>
        <v>0</v>
      </c>
      <c r="I13744" s="3">
        <f t="shared" si="435"/>
        <v>0</v>
      </c>
    </row>
    <row r="13745" spans="1:9" ht="30">
      <c r="A13745" s="2"/>
      <c r="B13745" s="3" t="s">
        <v>23375</v>
      </c>
      <c r="C13745" s="4" t="s">
        <v>23376</v>
      </c>
      <c r="D13745" s="3" t="s">
        <v>12</v>
      </c>
      <c r="E13745" s="3">
        <v>793</v>
      </c>
      <c r="F13745" s="5"/>
      <c r="G13745" s="3">
        <v>0.66</v>
      </c>
      <c r="H13745" s="3">
        <f t="shared" si="434"/>
        <v>0</v>
      </c>
      <c r="I13745" s="3">
        <f t="shared" si="435"/>
        <v>0</v>
      </c>
    </row>
    <row r="13746" spans="1:9" ht="30">
      <c r="A13746" s="2"/>
      <c r="B13746" s="3" t="s">
        <v>23377</v>
      </c>
      <c r="C13746" s="4" t="s">
        <v>23378</v>
      </c>
      <c r="D13746" s="3" t="s">
        <v>12</v>
      </c>
      <c r="E13746" s="3">
        <v>490</v>
      </c>
      <c r="F13746" s="5"/>
      <c r="G13746" s="3">
        <v>1E-3</v>
      </c>
      <c r="H13746" s="3">
        <f t="shared" si="434"/>
        <v>0</v>
      </c>
      <c r="I13746" s="3">
        <f t="shared" si="435"/>
        <v>0</v>
      </c>
    </row>
    <row r="13747" spans="1:9" ht="30">
      <c r="A13747" s="2"/>
      <c r="B13747" s="3" t="s">
        <v>23377</v>
      </c>
      <c r="C13747" s="4" t="s">
        <v>23379</v>
      </c>
      <c r="D13747" s="3" t="s">
        <v>12</v>
      </c>
      <c r="E13747" s="3">
        <v>450</v>
      </c>
      <c r="F13747" s="5"/>
      <c r="G13747" s="3">
        <v>0.6</v>
      </c>
      <c r="H13747" s="3">
        <f t="shared" si="434"/>
        <v>0</v>
      </c>
      <c r="I13747" s="3">
        <f t="shared" si="435"/>
        <v>0</v>
      </c>
    </row>
    <row r="13748" spans="1:9">
      <c r="A13748" s="2"/>
      <c r="B13748" s="3" t="s">
        <v>23380</v>
      </c>
      <c r="C13748" s="4" t="s">
        <v>23381</v>
      </c>
      <c r="D13748" s="3" t="s">
        <v>12</v>
      </c>
      <c r="E13748" s="3">
        <v>898</v>
      </c>
      <c r="F13748" s="5"/>
      <c r="G13748" s="3">
        <v>0.65300000000000002</v>
      </c>
      <c r="H13748" s="3">
        <f t="shared" si="434"/>
        <v>0</v>
      </c>
      <c r="I13748" s="3">
        <f t="shared" si="435"/>
        <v>0</v>
      </c>
    </row>
    <row r="13749" spans="1:9">
      <c r="A13749" s="2"/>
      <c r="B13749" s="3">
        <v>2220</v>
      </c>
      <c r="C13749" s="4" t="s">
        <v>23382</v>
      </c>
      <c r="D13749" s="3" t="s">
        <v>12</v>
      </c>
      <c r="E13749" s="3">
        <v>600</v>
      </c>
      <c r="F13749" s="5"/>
      <c r="G13749" s="3">
        <v>1.1399999999999999</v>
      </c>
      <c r="H13749" s="3">
        <f t="shared" si="434"/>
        <v>0</v>
      </c>
      <c r="I13749" s="3">
        <f t="shared" si="435"/>
        <v>0</v>
      </c>
    </row>
    <row r="13750" spans="1:9" ht="30">
      <c r="A13750" s="2"/>
      <c r="B13750" s="3" t="s">
        <v>23383</v>
      </c>
      <c r="C13750" s="4" t="s">
        <v>23384</v>
      </c>
      <c r="D13750" s="3" t="s">
        <v>12</v>
      </c>
      <c r="E13750" s="3">
        <v>821</v>
      </c>
      <c r="F13750" s="5"/>
      <c r="G13750" s="3">
        <v>0.72499999999999998</v>
      </c>
      <c r="H13750" s="3">
        <f t="shared" si="434"/>
        <v>0</v>
      </c>
      <c r="I13750" s="3">
        <f t="shared" si="435"/>
        <v>0</v>
      </c>
    </row>
    <row r="13751" spans="1:9" ht="30">
      <c r="A13751" s="2"/>
      <c r="B13751" s="3" t="s">
        <v>23385</v>
      </c>
      <c r="C13751" s="4" t="s">
        <v>23386</v>
      </c>
      <c r="D13751" s="3" t="s">
        <v>12</v>
      </c>
      <c r="E13751" s="3">
        <v>820</v>
      </c>
      <c r="F13751" s="5"/>
      <c r="G13751" s="3">
        <v>0.76500000000000001</v>
      </c>
      <c r="H13751" s="3">
        <f t="shared" si="434"/>
        <v>0</v>
      </c>
      <c r="I13751" s="3">
        <f t="shared" si="435"/>
        <v>0</v>
      </c>
    </row>
    <row r="13752" spans="1:9" ht="30">
      <c r="A13752" s="2"/>
      <c r="B13752" s="3" t="s">
        <v>23377</v>
      </c>
      <c r="C13752" s="4" t="s">
        <v>23387</v>
      </c>
      <c r="D13752" s="3" t="s">
        <v>12</v>
      </c>
      <c r="E13752" s="3">
        <v>390</v>
      </c>
      <c r="F13752" s="5"/>
      <c r="G13752" s="3">
        <v>1E-3</v>
      </c>
      <c r="H13752" s="3">
        <f t="shared" si="434"/>
        <v>0</v>
      </c>
      <c r="I13752" s="3">
        <f t="shared" si="435"/>
        <v>0</v>
      </c>
    </row>
    <row r="13753" spans="1:9" ht="30">
      <c r="A13753" s="2"/>
      <c r="B13753" s="3" t="s">
        <v>23377</v>
      </c>
      <c r="C13753" s="4" t="s">
        <v>23388</v>
      </c>
      <c r="D13753" s="3" t="s">
        <v>12</v>
      </c>
      <c r="E13753" s="3">
        <v>500</v>
      </c>
      <c r="F13753" s="5"/>
      <c r="G13753" s="3">
        <v>0.56999999999999995</v>
      </c>
      <c r="H13753" s="3">
        <f t="shared" si="434"/>
        <v>0</v>
      </c>
      <c r="I13753" s="3">
        <f t="shared" si="435"/>
        <v>0</v>
      </c>
    </row>
    <row r="13754" spans="1:9" ht="30">
      <c r="A13754" s="2"/>
      <c r="B13754" s="3" t="s">
        <v>23389</v>
      </c>
      <c r="C13754" s="4" t="s">
        <v>23390</v>
      </c>
      <c r="D13754" s="3" t="s">
        <v>12</v>
      </c>
      <c r="E13754" s="3">
        <v>330</v>
      </c>
      <c r="F13754" s="5"/>
      <c r="G13754" s="3">
        <v>0.64</v>
      </c>
      <c r="H13754" s="3">
        <f t="shared" si="434"/>
        <v>0</v>
      </c>
      <c r="I13754" s="3">
        <f t="shared" si="435"/>
        <v>0</v>
      </c>
    </row>
    <row r="13755" spans="1:9" ht="45">
      <c r="A13755" s="2"/>
      <c r="B13755" s="3" t="s">
        <v>23391</v>
      </c>
      <c r="C13755" s="4" t="s">
        <v>23392</v>
      </c>
      <c r="D13755" s="3" t="s">
        <v>12</v>
      </c>
      <c r="E13755" s="3">
        <v>330</v>
      </c>
      <c r="F13755" s="5"/>
      <c r="G13755" s="3">
        <v>0.38</v>
      </c>
      <c r="H13755" s="3">
        <f t="shared" si="434"/>
        <v>0</v>
      </c>
      <c r="I13755" s="3">
        <f t="shared" si="435"/>
        <v>0</v>
      </c>
    </row>
    <row r="13756" spans="1:9" ht="45">
      <c r="A13756" s="2"/>
      <c r="B13756" s="3" t="s">
        <v>23389</v>
      </c>
      <c r="C13756" s="4" t="s">
        <v>23393</v>
      </c>
      <c r="D13756" s="3" t="s">
        <v>12</v>
      </c>
      <c r="E13756" s="3">
        <v>351</v>
      </c>
      <c r="F13756" s="5"/>
      <c r="G13756" s="3">
        <v>0.33500000000000002</v>
      </c>
      <c r="H13756" s="3">
        <f t="shared" si="434"/>
        <v>0</v>
      </c>
      <c r="I13756" s="3">
        <f t="shared" si="435"/>
        <v>0</v>
      </c>
    </row>
    <row r="13757" spans="1:9" ht="30">
      <c r="A13757" s="2"/>
      <c r="B13757" s="3" t="s">
        <v>23389</v>
      </c>
      <c r="C13757" s="4" t="s">
        <v>23394</v>
      </c>
      <c r="D13757" s="3" t="s">
        <v>12</v>
      </c>
      <c r="E13757" s="3">
        <v>356.4</v>
      </c>
      <c r="F13757" s="5"/>
      <c r="G13757" s="3">
        <v>1E-3</v>
      </c>
      <c r="H13757" s="3">
        <f t="shared" si="434"/>
        <v>0</v>
      </c>
      <c r="I13757" s="3">
        <f t="shared" si="435"/>
        <v>0</v>
      </c>
    </row>
    <row r="13758" spans="1:9" ht="30">
      <c r="A13758" s="2"/>
      <c r="B13758" s="3" t="s">
        <v>23391</v>
      </c>
      <c r="C13758" s="4" t="s">
        <v>23395</v>
      </c>
      <c r="D13758" s="3" t="s">
        <v>12</v>
      </c>
      <c r="E13758" s="3">
        <v>305</v>
      </c>
      <c r="F13758" s="5"/>
      <c r="G13758" s="3">
        <v>0.38600000000000001</v>
      </c>
      <c r="H13758" s="3">
        <f t="shared" si="434"/>
        <v>0</v>
      </c>
      <c r="I13758" s="3">
        <f t="shared" si="435"/>
        <v>0</v>
      </c>
    </row>
    <row r="13759" spans="1:9" ht="45">
      <c r="A13759" s="2"/>
      <c r="B13759" s="3" t="s">
        <v>23391</v>
      </c>
      <c r="C13759" s="4" t="s">
        <v>23396</v>
      </c>
      <c r="D13759" s="3" t="s">
        <v>12</v>
      </c>
      <c r="E13759" s="3">
        <v>450</v>
      </c>
      <c r="F13759" s="5"/>
      <c r="G13759" s="3">
        <v>0.38</v>
      </c>
      <c r="H13759" s="3">
        <f t="shared" si="434"/>
        <v>0</v>
      </c>
      <c r="I13759" s="3">
        <f t="shared" si="435"/>
        <v>0</v>
      </c>
    </row>
    <row r="13760" spans="1:9" ht="45">
      <c r="A13760" s="2"/>
      <c r="B13760" s="3" t="s">
        <v>23391</v>
      </c>
      <c r="C13760" s="4" t="s">
        <v>23397</v>
      </c>
      <c r="D13760" s="3" t="s">
        <v>12</v>
      </c>
      <c r="E13760" s="3">
        <v>356.4</v>
      </c>
      <c r="F13760" s="5"/>
      <c r="G13760" s="3">
        <v>0.33500000000000002</v>
      </c>
      <c r="H13760" s="3">
        <f t="shared" si="434"/>
        <v>0</v>
      </c>
      <c r="I13760" s="3">
        <f t="shared" si="435"/>
        <v>0</v>
      </c>
    </row>
    <row r="13761" spans="1:9" ht="30">
      <c r="A13761" s="2"/>
      <c r="B13761" s="3" t="s">
        <v>23391</v>
      </c>
      <c r="C13761" s="4" t="s">
        <v>23398</v>
      </c>
      <c r="D13761" s="3" t="s">
        <v>12</v>
      </c>
      <c r="E13761" s="3">
        <v>324</v>
      </c>
      <c r="F13761" s="5"/>
      <c r="G13761" s="3">
        <v>1E-3</v>
      </c>
      <c r="H13761" s="3">
        <f t="shared" si="434"/>
        <v>0</v>
      </c>
      <c r="I13761" s="3">
        <f t="shared" si="435"/>
        <v>0</v>
      </c>
    </row>
    <row r="13762" spans="1:9" ht="30">
      <c r="A13762" s="2"/>
      <c r="B13762" s="3" t="s">
        <v>23399</v>
      </c>
      <c r="C13762" s="4" t="s">
        <v>23400</v>
      </c>
      <c r="D13762" s="3" t="s">
        <v>12</v>
      </c>
      <c r="E13762" s="3">
        <v>375</v>
      </c>
      <c r="F13762" s="5"/>
      <c r="G13762" s="3">
        <v>0.32500000000000001</v>
      </c>
      <c r="H13762" s="3">
        <f t="shared" si="434"/>
        <v>0</v>
      </c>
      <c r="I13762" s="3">
        <f t="shared" si="435"/>
        <v>0</v>
      </c>
    </row>
    <row r="13763" spans="1:9" ht="30">
      <c r="A13763" s="2"/>
      <c r="B13763" s="3" t="s">
        <v>23401</v>
      </c>
      <c r="C13763" s="4" t="s">
        <v>23402</v>
      </c>
      <c r="D13763" s="3" t="s">
        <v>12</v>
      </c>
      <c r="E13763" s="3">
        <v>400</v>
      </c>
      <c r="F13763" s="5"/>
      <c r="G13763" s="3">
        <v>0.54100000000000004</v>
      </c>
      <c r="H13763" s="3">
        <f t="shared" si="434"/>
        <v>0</v>
      </c>
      <c r="I13763" s="3">
        <f t="shared" si="435"/>
        <v>0</v>
      </c>
    </row>
    <row r="13764" spans="1:9" ht="30">
      <c r="A13764" s="2"/>
      <c r="B13764" s="3" t="s">
        <v>23401</v>
      </c>
      <c r="C13764" s="4" t="s">
        <v>23403</v>
      </c>
      <c r="D13764" s="3" t="s">
        <v>12</v>
      </c>
      <c r="E13764" s="3">
        <v>355.5</v>
      </c>
      <c r="F13764" s="5"/>
      <c r="G13764" s="3">
        <v>1E-3</v>
      </c>
      <c r="H13764" s="3">
        <f t="shared" si="434"/>
        <v>0</v>
      </c>
      <c r="I13764" s="3">
        <f t="shared" si="435"/>
        <v>0</v>
      </c>
    </row>
    <row r="13765" spans="1:9" ht="30">
      <c r="A13765" s="2"/>
      <c r="B13765" s="3" t="s">
        <v>23391</v>
      </c>
      <c r="C13765" s="4" t="s">
        <v>23404</v>
      </c>
      <c r="D13765" s="3" t="s">
        <v>12</v>
      </c>
      <c r="E13765" s="3">
        <v>250</v>
      </c>
      <c r="F13765" s="5"/>
      <c r="G13765" s="3">
        <v>0.33500000000000002</v>
      </c>
      <c r="H13765" s="3">
        <f t="shared" si="434"/>
        <v>0</v>
      </c>
      <c r="I13765" s="3">
        <f t="shared" si="435"/>
        <v>0</v>
      </c>
    </row>
    <row r="13766" spans="1:9" ht="30">
      <c r="A13766" s="2"/>
      <c r="B13766" s="3" t="s">
        <v>23391</v>
      </c>
      <c r="C13766" s="4" t="s">
        <v>23405</v>
      </c>
      <c r="D13766" s="3" t="s">
        <v>12</v>
      </c>
      <c r="E13766" s="3">
        <v>324</v>
      </c>
      <c r="F13766" s="5"/>
      <c r="G13766" s="3">
        <v>1E-3</v>
      </c>
      <c r="H13766" s="3">
        <f t="shared" si="434"/>
        <v>0</v>
      </c>
      <c r="I13766" s="3">
        <f t="shared" si="435"/>
        <v>0</v>
      </c>
    </row>
    <row r="13767" spans="1:9" ht="45">
      <c r="A13767" s="2"/>
      <c r="B13767" s="3" t="s">
        <v>23391</v>
      </c>
      <c r="C13767" s="4" t="s">
        <v>23406</v>
      </c>
      <c r="D13767" s="3" t="s">
        <v>12</v>
      </c>
      <c r="E13767" s="3">
        <v>333</v>
      </c>
      <c r="F13767" s="5"/>
      <c r="G13767" s="3">
        <v>0.33500000000000002</v>
      </c>
      <c r="H13767" s="3">
        <f t="shared" si="434"/>
        <v>0</v>
      </c>
      <c r="I13767" s="3">
        <f t="shared" si="435"/>
        <v>0</v>
      </c>
    </row>
    <row r="13768" spans="1:9" ht="30">
      <c r="A13768" s="2"/>
      <c r="B13768" s="3" t="s">
        <v>23391</v>
      </c>
      <c r="C13768" s="4" t="s">
        <v>23407</v>
      </c>
      <c r="D13768" s="3" t="s">
        <v>12</v>
      </c>
      <c r="E13768" s="3">
        <v>330</v>
      </c>
      <c r="F13768" s="5"/>
      <c r="G13768" s="3">
        <v>0.33500000000000002</v>
      </c>
      <c r="H13768" s="3">
        <f t="shared" si="434"/>
        <v>0</v>
      </c>
      <c r="I13768" s="3">
        <f t="shared" si="435"/>
        <v>0</v>
      </c>
    </row>
    <row r="13769" spans="1:9" ht="30">
      <c r="A13769" s="2"/>
      <c r="B13769" s="3" t="s">
        <v>23408</v>
      </c>
      <c r="C13769" s="4" t="s">
        <v>23409</v>
      </c>
      <c r="D13769" s="3" t="s">
        <v>12</v>
      </c>
      <c r="E13769" s="3">
        <v>3660</v>
      </c>
      <c r="F13769" s="5"/>
      <c r="G13769" s="3">
        <v>0.4</v>
      </c>
      <c r="H13769" s="3">
        <f t="shared" si="434"/>
        <v>0</v>
      </c>
      <c r="I13769" s="3">
        <f t="shared" si="435"/>
        <v>0</v>
      </c>
    </row>
    <row r="13770" spans="1:9" ht="30">
      <c r="A13770" s="2"/>
      <c r="B13770" s="3" t="s">
        <v>23410</v>
      </c>
      <c r="C13770" s="4" t="s">
        <v>23411</v>
      </c>
      <c r="D13770" s="3" t="s">
        <v>12</v>
      </c>
      <c r="E13770" s="3">
        <v>4810</v>
      </c>
      <c r="F13770" s="5"/>
      <c r="G13770" s="3">
        <v>0.45</v>
      </c>
      <c r="H13770" s="3">
        <f t="shared" si="434"/>
        <v>0</v>
      </c>
      <c r="I13770" s="3">
        <f t="shared" si="435"/>
        <v>0</v>
      </c>
    </row>
    <row r="13771" spans="1:9" ht="30">
      <c r="A13771" s="2"/>
      <c r="B13771" s="3" t="s">
        <v>23412</v>
      </c>
      <c r="C13771" s="4" t="s">
        <v>23413</v>
      </c>
      <c r="D13771" s="3" t="s">
        <v>12</v>
      </c>
      <c r="E13771" s="3">
        <v>2800</v>
      </c>
      <c r="F13771" s="5"/>
      <c r="G13771" s="3">
        <v>0.67900000000000005</v>
      </c>
      <c r="H13771" s="3">
        <f t="shared" si="434"/>
        <v>0</v>
      </c>
      <c r="I13771" s="3">
        <f t="shared" si="435"/>
        <v>0</v>
      </c>
    </row>
    <row r="13772" spans="1:9" ht="30">
      <c r="A13772" s="2"/>
      <c r="B13772" s="3" t="s">
        <v>23412</v>
      </c>
      <c r="C13772" s="4" t="s">
        <v>23414</v>
      </c>
      <c r="D13772" s="3" t="s">
        <v>12</v>
      </c>
      <c r="E13772" s="3">
        <v>740</v>
      </c>
      <c r="F13772" s="5"/>
      <c r="G13772" s="3">
        <v>0.6</v>
      </c>
      <c r="H13772" s="3">
        <f t="shared" si="434"/>
        <v>0</v>
      </c>
      <c r="I13772" s="3">
        <f t="shared" si="435"/>
        <v>0</v>
      </c>
    </row>
    <row r="13773" spans="1:9" ht="30">
      <c r="A13773" s="2"/>
      <c r="B13773" s="3" t="s">
        <v>23412</v>
      </c>
      <c r="C13773" s="4" t="s">
        <v>23415</v>
      </c>
      <c r="D13773" s="3" t="s">
        <v>12</v>
      </c>
      <c r="E13773" s="3">
        <v>1581.6</v>
      </c>
      <c r="F13773" s="5"/>
      <c r="G13773" s="3">
        <v>0.502</v>
      </c>
      <c r="H13773" s="3">
        <f t="shared" si="434"/>
        <v>0</v>
      </c>
      <c r="I13773" s="3">
        <f t="shared" si="435"/>
        <v>0</v>
      </c>
    </row>
    <row r="13774" spans="1:9" ht="30">
      <c r="A13774" s="2"/>
      <c r="B13774" s="3" t="s">
        <v>23416</v>
      </c>
      <c r="C13774" s="4" t="s">
        <v>23417</v>
      </c>
      <c r="D13774" s="3" t="s">
        <v>12</v>
      </c>
      <c r="E13774" s="3">
        <v>4660</v>
      </c>
      <c r="F13774" s="5"/>
      <c r="G13774" s="3">
        <v>0.5</v>
      </c>
      <c r="H13774" s="3">
        <f t="shared" si="434"/>
        <v>0</v>
      </c>
      <c r="I13774" s="3">
        <f t="shared" si="435"/>
        <v>0</v>
      </c>
    </row>
    <row r="13775" spans="1:9" ht="30">
      <c r="A13775" s="2"/>
      <c r="B13775" s="3" t="s">
        <v>23418</v>
      </c>
      <c r="C13775" s="4" t="s">
        <v>23419</v>
      </c>
      <c r="D13775" s="3" t="s">
        <v>12</v>
      </c>
      <c r="E13775" s="3">
        <v>3660</v>
      </c>
      <c r="F13775" s="5"/>
      <c r="G13775" s="3">
        <v>0.4</v>
      </c>
      <c r="H13775" s="3">
        <f t="shared" si="434"/>
        <v>0</v>
      </c>
      <c r="I13775" s="3">
        <f t="shared" si="435"/>
        <v>0</v>
      </c>
    </row>
    <row r="13776" spans="1:9" ht="30">
      <c r="A13776" s="2"/>
      <c r="B13776" s="3" t="s">
        <v>23420</v>
      </c>
      <c r="C13776" s="4" t="s">
        <v>23421</v>
      </c>
      <c r="D13776" s="3" t="s">
        <v>12</v>
      </c>
      <c r="E13776" s="3">
        <v>4810</v>
      </c>
      <c r="F13776" s="5"/>
      <c r="G13776" s="3">
        <v>0.45</v>
      </c>
      <c r="H13776" s="3">
        <f t="shared" ref="H13776:H13839" si="436">E13776*F13776</f>
        <v>0</v>
      </c>
      <c r="I13776" s="3">
        <f t="shared" ref="I13776:I13839" si="437">F13776*G13776</f>
        <v>0</v>
      </c>
    </row>
    <row r="13777" spans="1:9" ht="30">
      <c r="A13777" s="2"/>
      <c r="B13777" s="3" t="s">
        <v>23422</v>
      </c>
      <c r="C13777" s="4" t="s">
        <v>23423</v>
      </c>
      <c r="D13777" s="3" t="s">
        <v>12</v>
      </c>
      <c r="E13777" s="3">
        <v>2800</v>
      </c>
      <c r="F13777" s="5"/>
      <c r="G13777" s="3">
        <v>0.67900000000000005</v>
      </c>
      <c r="H13777" s="3">
        <f t="shared" si="436"/>
        <v>0</v>
      </c>
      <c r="I13777" s="3">
        <f t="shared" si="437"/>
        <v>0</v>
      </c>
    </row>
    <row r="13778" spans="1:9" ht="30">
      <c r="A13778" s="2"/>
      <c r="B13778" s="3" t="s">
        <v>23422</v>
      </c>
      <c r="C13778" s="4" t="s">
        <v>23424</v>
      </c>
      <c r="D13778" s="3" t="s">
        <v>12</v>
      </c>
      <c r="E13778" s="3">
        <v>740</v>
      </c>
      <c r="F13778" s="5"/>
      <c r="G13778" s="3">
        <v>1E-3</v>
      </c>
      <c r="H13778" s="3">
        <f t="shared" si="436"/>
        <v>0</v>
      </c>
      <c r="I13778" s="3">
        <f t="shared" si="437"/>
        <v>0</v>
      </c>
    </row>
    <row r="13779" spans="1:9" ht="30">
      <c r="A13779" s="2"/>
      <c r="B13779" s="3" t="s">
        <v>23422</v>
      </c>
      <c r="C13779" s="4" t="s">
        <v>23425</v>
      </c>
      <c r="D13779" s="3" t="s">
        <v>12</v>
      </c>
      <c r="E13779" s="3">
        <v>1581.6</v>
      </c>
      <c r="F13779" s="5"/>
      <c r="G13779" s="3">
        <v>0.502</v>
      </c>
      <c r="H13779" s="3">
        <f t="shared" si="436"/>
        <v>0</v>
      </c>
      <c r="I13779" s="3">
        <f t="shared" si="437"/>
        <v>0</v>
      </c>
    </row>
    <row r="13780" spans="1:9" ht="30">
      <c r="A13780" s="2"/>
      <c r="B13780" s="3" t="s">
        <v>23426</v>
      </c>
      <c r="C13780" s="4" t="s">
        <v>23427</v>
      </c>
      <c r="D13780" s="3" t="s">
        <v>12</v>
      </c>
      <c r="E13780" s="3">
        <v>4660</v>
      </c>
      <c r="F13780" s="5"/>
      <c r="G13780" s="3">
        <v>0.5</v>
      </c>
      <c r="H13780" s="3">
        <f t="shared" si="436"/>
        <v>0</v>
      </c>
      <c r="I13780" s="3">
        <f t="shared" si="437"/>
        <v>0</v>
      </c>
    </row>
    <row r="13781" spans="1:9" ht="30">
      <c r="A13781" s="2"/>
      <c r="B13781" s="3" t="s">
        <v>23399</v>
      </c>
      <c r="C13781" s="4" t="s">
        <v>23428</v>
      </c>
      <c r="D13781" s="3" t="s">
        <v>12</v>
      </c>
      <c r="E13781" s="3">
        <v>670</v>
      </c>
      <c r="F13781" s="5"/>
      <c r="G13781" s="3">
        <v>0.33400000000000002</v>
      </c>
      <c r="H13781" s="3">
        <f t="shared" si="436"/>
        <v>0</v>
      </c>
      <c r="I13781" s="3">
        <f t="shared" si="437"/>
        <v>0</v>
      </c>
    </row>
    <row r="13782" spans="1:9" ht="30">
      <c r="A13782" s="2"/>
      <c r="B13782" s="3" t="s">
        <v>23429</v>
      </c>
      <c r="C13782" s="4" t="s">
        <v>23430</v>
      </c>
      <c r="D13782" s="3" t="s">
        <v>12</v>
      </c>
      <c r="E13782" s="3">
        <v>520</v>
      </c>
      <c r="F13782" s="5"/>
      <c r="G13782" s="3">
        <v>1E-3</v>
      </c>
      <c r="H13782" s="3">
        <f t="shared" si="436"/>
        <v>0</v>
      </c>
      <c r="I13782" s="3">
        <f t="shared" si="437"/>
        <v>0</v>
      </c>
    </row>
    <row r="13783" spans="1:9" ht="30">
      <c r="A13783" s="2"/>
      <c r="B13783" s="3" t="s">
        <v>23429</v>
      </c>
      <c r="C13783" s="4" t="s">
        <v>23431</v>
      </c>
      <c r="D13783" s="3" t="s">
        <v>12</v>
      </c>
      <c r="E13783" s="3">
        <v>850</v>
      </c>
      <c r="F13783" s="5"/>
      <c r="G13783" s="3">
        <v>0.45</v>
      </c>
      <c r="H13783" s="3">
        <f t="shared" si="436"/>
        <v>0</v>
      </c>
      <c r="I13783" s="3">
        <f t="shared" si="437"/>
        <v>0</v>
      </c>
    </row>
    <row r="13784" spans="1:9">
      <c r="A13784" s="2"/>
      <c r="B13784" s="3" t="s">
        <v>23432</v>
      </c>
      <c r="C13784" s="4" t="s">
        <v>23433</v>
      </c>
      <c r="D13784" s="3" t="s">
        <v>12</v>
      </c>
      <c r="E13784" s="3">
        <v>1200</v>
      </c>
      <c r="F13784" s="5"/>
      <c r="G13784" s="3">
        <v>0.4</v>
      </c>
      <c r="H13784" s="3">
        <f t="shared" si="436"/>
        <v>0</v>
      </c>
      <c r="I13784" s="3">
        <f t="shared" si="437"/>
        <v>0</v>
      </c>
    </row>
    <row r="13785" spans="1:9">
      <c r="A13785" s="2"/>
      <c r="B13785" s="3">
        <v>781.37109999999996</v>
      </c>
      <c r="C13785" s="4" t="s">
        <v>23434</v>
      </c>
      <c r="D13785" s="3" t="s">
        <v>12</v>
      </c>
      <c r="E13785" s="3">
        <v>1160</v>
      </c>
      <c r="F13785" s="5"/>
      <c r="G13785" s="3">
        <v>0.74</v>
      </c>
      <c r="H13785" s="3">
        <f t="shared" si="436"/>
        <v>0</v>
      </c>
      <c r="I13785" s="3">
        <f t="shared" si="437"/>
        <v>0</v>
      </c>
    </row>
    <row r="13786" spans="1:9" ht="30">
      <c r="A13786" s="2"/>
      <c r="B13786" s="3" t="s">
        <v>23435</v>
      </c>
      <c r="C13786" s="4" t="s">
        <v>23436</v>
      </c>
      <c r="D13786" s="3" t="s">
        <v>12</v>
      </c>
      <c r="E13786" s="3">
        <v>2460</v>
      </c>
      <c r="F13786" s="5"/>
      <c r="G13786" s="3">
        <v>1</v>
      </c>
      <c r="H13786" s="3">
        <f t="shared" si="436"/>
        <v>0</v>
      </c>
      <c r="I13786" s="3">
        <f t="shared" si="437"/>
        <v>0</v>
      </c>
    </row>
    <row r="13787" spans="1:9">
      <c r="A13787" s="2"/>
      <c r="B13787" s="3" t="s">
        <v>23437</v>
      </c>
      <c r="C13787" s="4" t="s">
        <v>23438</v>
      </c>
      <c r="D13787" s="3" t="s">
        <v>12</v>
      </c>
      <c r="E13787" s="3">
        <v>3400</v>
      </c>
      <c r="F13787" s="5"/>
      <c r="G13787" s="3">
        <v>0.94</v>
      </c>
      <c r="H13787" s="3">
        <f t="shared" si="436"/>
        <v>0</v>
      </c>
      <c r="I13787" s="3">
        <f t="shared" si="437"/>
        <v>0</v>
      </c>
    </row>
    <row r="13788" spans="1:9" ht="30">
      <c r="A13788" s="2"/>
      <c r="B13788" s="3" t="s">
        <v>23</v>
      </c>
      <c r="C13788" s="4" t="s">
        <v>23439</v>
      </c>
      <c r="D13788" s="3" t="s">
        <v>12</v>
      </c>
      <c r="E13788" s="3">
        <v>3350</v>
      </c>
      <c r="F13788" s="5"/>
      <c r="G13788" s="3">
        <v>1.2</v>
      </c>
      <c r="H13788" s="3">
        <f t="shared" si="436"/>
        <v>0</v>
      </c>
      <c r="I13788" s="3">
        <f t="shared" si="437"/>
        <v>0</v>
      </c>
    </row>
    <row r="13789" spans="1:9" ht="30">
      <c r="A13789" s="2"/>
      <c r="B13789" s="3" t="s">
        <v>23440</v>
      </c>
      <c r="C13789" s="4" t="s">
        <v>23441</v>
      </c>
      <c r="D13789" s="3" t="s">
        <v>12</v>
      </c>
      <c r="E13789" s="3">
        <v>36000</v>
      </c>
      <c r="F13789" s="5"/>
      <c r="G13789" s="3">
        <v>24</v>
      </c>
      <c r="H13789" s="3">
        <f t="shared" si="436"/>
        <v>0</v>
      </c>
      <c r="I13789" s="3">
        <f t="shared" si="437"/>
        <v>0</v>
      </c>
    </row>
    <row r="13790" spans="1:9" ht="30">
      <c r="A13790" s="2"/>
      <c r="B13790" s="3" t="s">
        <v>23442</v>
      </c>
      <c r="C13790" s="4" t="s">
        <v>23443</v>
      </c>
      <c r="D13790" s="3" t="s">
        <v>12</v>
      </c>
      <c r="E13790" s="3">
        <v>100000</v>
      </c>
      <c r="F13790" s="5"/>
      <c r="G13790" s="3">
        <v>39.6</v>
      </c>
      <c r="H13790" s="3">
        <f t="shared" si="436"/>
        <v>0</v>
      </c>
      <c r="I13790" s="3">
        <f t="shared" si="437"/>
        <v>0</v>
      </c>
    </row>
    <row r="13791" spans="1:9" ht="30">
      <c r="A13791" s="2"/>
      <c r="B13791" s="3" t="s">
        <v>23442</v>
      </c>
      <c r="C13791" s="4" t="s">
        <v>23444</v>
      </c>
      <c r="D13791" s="3" t="s">
        <v>12</v>
      </c>
      <c r="E13791" s="3">
        <v>63000</v>
      </c>
      <c r="F13791" s="5"/>
      <c r="G13791" s="3">
        <v>48.68</v>
      </c>
      <c r="H13791" s="3">
        <f t="shared" si="436"/>
        <v>0</v>
      </c>
      <c r="I13791" s="3">
        <f t="shared" si="437"/>
        <v>0</v>
      </c>
    </row>
    <row r="13792" spans="1:9">
      <c r="A13792" s="2"/>
      <c r="B13792" s="3" t="s">
        <v>23445</v>
      </c>
      <c r="C13792" s="4" t="s">
        <v>23446</v>
      </c>
      <c r="D13792" s="3" t="s">
        <v>12</v>
      </c>
      <c r="E13792" s="3">
        <v>22650</v>
      </c>
      <c r="F13792" s="5"/>
      <c r="G13792" s="3">
        <v>25</v>
      </c>
      <c r="H13792" s="3">
        <f t="shared" si="436"/>
        <v>0</v>
      </c>
      <c r="I13792" s="3">
        <f t="shared" si="437"/>
        <v>0</v>
      </c>
    </row>
    <row r="13793" spans="1:9">
      <c r="A13793" s="2"/>
      <c r="B13793" s="3" t="s">
        <v>23445</v>
      </c>
      <c r="C13793" s="4" t="s">
        <v>23447</v>
      </c>
      <c r="D13793" s="3" t="s">
        <v>12</v>
      </c>
      <c r="E13793" s="3">
        <v>25584</v>
      </c>
      <c r="F13793" s="5"/>
      <c r="G13793" s="3">
        <v>25.32</v>
      </c>
      <c r="H13793" s="3">
        <f t="shared" si="436"/>
        <v>0</v>
      </c>
      <c r="I13793" s="3">
        <f t="shared" si="437"/>
        <v>0</v>
      </c>
    </row>
    <row r="13794" spans="1:9" ht="30">
      <c r="A13794" s="2"/>
      <c r="B13794" s="3" t="s">
        <v>23445</v>
      </c>
      <c r="C13794" s="4" t="s">
        <v>23448</v>
      </c>
      <c r="D13794" s="3" t="s">
        <v>12</v>
      </c>
      <c r="E13794" s="3">
        <v>25250</v>
      </c>
      <c r="F13794" s="5"/>
      <c r="G13794" s="3">
        <v>25.32</v>
      </c>
      <c r="H13794" s="3">
        <f t="shared" si="436"/>
        <v>0</v>
      </c>
      <c r="I13794" s="3">
        <f t="shared" si="437"/>
        <v>0</v>
      </c>
    </row>
    <row r="13795" spans="1:9" ht="30">
      <c r="A13795" s="2"/>
      <c r="B13795" s="3" t="s">
        <v>23449</v>
      </c>
      <c r="C13795" s="4" t="s">
        <v>23450</v>
      </c>
      <c r="D13795" s="3" t="s">
        <v>12</v>
      </c>
      <c r="E13795" s="3">
        <v>10400</v>
      </c>
      <c r="F13795" s="5"/>
      <c r="G13795" s="3">
        <v>13.6</v>
      </c>
      <c r="H13795" s="3">
        <f t="shared" si="436"/>
        <v>0</v>
      </c>
      <c r="I13795" s="3">
        <f t="shared" si="437"/>
        <v>0</v>
      </c>
    </row>
    <row r="13796" spans="1:9" ht="30">
      <c r="A13796" s="2"/>
      <c r="B13796" s="3" t="s">
        <v>23451</v>
      </c>
      <c r="C13796" s="4" t="s">
        <v>23452</v>
      </c>
      <c r="D13796" s="3" t="s">
        <v>12</v>
      </c>
      <c r="E13796" s="3">
        <v>16900</v>
      </c>
      <c r="F13796" s="5"/>
      <c r="G13796" s="3">
        <v>1E-3</v>
      </c>
      <c r="H13796" s="3">
        <f t="shared" si="436"/>
        <v>0</v>
      </c>
      <c r="I13796" s="3">
        <f t="shared" si="437"/>
        <v>0</v>
      </c>
    </row>
    <row r="13797" spans="1:9">
      <c r="A13797" s="2"/>
      <c r="B13797" s="3" t="s">
        <v>23453</v>
      </c>
      <c r="C13797" s="4" t="s">
        <v>23454</v>
      </c>
      <c r="D13797" s="3" t="s">
        <v>12</v>
      </c>
      <c r="E13797" s="3">
        <v>33270</v>
      </c>
      <c r="F13797" s="5"/>
      <c r="G13797" s="3">
        <v>45.74</v>
      </c>
      <c r="H13797" s="3">
        <f t="shared" si="436"/>
        <v>0</v>
      </c>
      <c r="I13797" s="3">
        <f t="shared" si="437"/>
        <v>0</v>
      </c>
    </row>
    <row r="13798" spans="1:9" ht="30">
      <c r="A13798" s="2"/>
      <c r="B13798" s="3" t="s">
        <v>23453</v>
      </c>
      <c r="C13798" s="4" t="s">
        <v>23455</v>
      </c>
      <c r="D13798" s="3" t="s">
        <v>12</v>
      </c>
      <c r="E13798" s="3">
        <v>24750</v>
      </c>
      <c r="F13798" s="5"/>
      <c r="G13798" s="3">
        <v>1E-3</v>
      </c>
      <c r="H13798" s="3">
        <f t="shared" si="436"/>
        <v>0</v>
      </c>
      <c r="I13798" s="3">
        <f t="shared" si="437"/>
        <v>0</v>
      </c>
    </row>
    <row r="13799" spans="1:9" ht="30">
      <c r="A13799" s="2"/>
      <c r="B13799" s="3" t="s">
        <v>23456</v>
      </c>
      <c r="C13799" s="4" t="s">
        <v>23457</v>
      </c>
      <c r="D13799" s="3" t="s">
        <v>12</v>
      </c>
      <c r="E13799" s="3">
        <v>23800</v>
      </c>
      <c r="F13799" s="5"/>
      <c r="G13799" s="3">
        <v>44.66</v>
      </c>
      <c r="H13799" s="3">
        <f t="shared" si="436"/>
        <v>0</v>
      </c>
      <c r="I13799" s="3">
        <f t="shared" si="437"/>
        <v>0</v>
      </c>
    </row>
    <row r="13800" spans="1:9" ht="30">
      <c r="A13800" s="2"/>
      <c r="B13800" s="3" t="s">
        <v>23458</v>
      </c>
      <c r="C13800" s="4" t="s">
        <v>23459</v>
      </c>
      <c r="D13800" s="3" t="s">
        <v>12</v>
      </c>
      <c r="E13800" s="3">
        <v>37856</v>
      </c>
      <c r="F13800" s="5"/>
      <c r="G13800" s="3">
        <v>30</v>
      </c>
      <c r="H13800" s="3">
        <f t="shared" si="436"/>
        <v>0</v>
      </c>
      <c r="I13800" s="3">
        <f t="shared" si="437"/>
        <v>0</v>
      </c>
    </row>
    <row r="13801" spans="1:9" ht="30">
      <c r="A13801" s="2"/>
      <c r="B13801" s="3" t="s">
        <v>23460</v>
      </c>
      <c r="C13801" s="4" t="s">
        <v>23461</v>
      </c>
      <c r="D13801" s="3" t="s">
        <v>12</v>
      </c>
      <c r="E13801" s="3">
        <v>41050</v>
      </c>
      <c r="F13801" s="5"/>
      <c r="G13801" s="3">
        <v>20</v>
      </c>
      <c r="H13801" s="3">
        <f t="shared" si="436"/>
        <v>0</v>
      </c>
      <c r="I13801" s="3">
        <f t="shared" si="437"/>
        <v>0</v>
      </c>
    </row>
    <row r="13802" spans="1:9">
      <c r="A13802" s="2"/>
      <c r="B13802" s="3" t="s">
        <v>23462</v>
      </c>
      <c r="C13802" s="4" t="s">
        <v>23463</v>
      </c>
      <c r="D13802" s="3" t="s">
        <v>12</v>
      </c>
      <c r="E13802" s="3">
        <v>324</v>
      </c>
      <c r="F13802" s="5"/>
      <c r="G13802" s="3">
        <v>1</v>
      </c>
      <c r="H13802" s="3">
        <f t="shared" si="436"/>
        <v>0</v>
      </c>
      <c r="I13802" s="3">
        <f t="shared" si="437"/>
        <v>0</v>
      </c>
    </row>
    <row r="13803" spans="1:9" ht="30">
      <c r="A13803" s="2"/>
      <c r="B13803" s="3" t="s">
        <v>23464</v>
      </c>
      <c r="C13803" s="4" t="s">
        <v>23465</v>
      </c>
      <c r="D13803" s="3" t="s">
        <v>12</v>
      </c>
      <c r="E13803" s="3">
        <v>64555.199999999997</v>
      </c>
      <c r="F13803" s="5"/>
      <c r="G13803" s="3">
        <v>1E-3</v>
      </c>
      <c r="H13803" s="3">
        <f t="shared" si="436"/>
        <v>0</v>
      </c>
      <c r="I13803" s="3">
        <f t="shared" si="437"/>
        <v>0</v>
      </c>
    </row>
    <row r="13804" spans="1:9">
      <c r="A13804" s="2"/>
      <c r="B13804" s="3" t="s">
        <v>23466</v>
      </c>
      <c r="C13804" s="4" t="s">
        <v>23467</v>
      </c>
      <c r="D13804" s="3" t="s">
        <v>12</v>
      </c>
      <c r="E13804" s="3">
        <v>17818</v>
      </c>
      <c r="F13804" s="5"/>
      <c r="G13804" s="3">
        <v>7</v>
      </c>
      <c r="H13804" s="3">
        <f t="shared" si="436"/>
        <v>0</v>
      </c>
      <c r="I13804" s="3">
        <f t="shared" si="437"/>
        <v>0</v>
      </c>
    </row>
    <row r="13805" spans="1:9">
      <c r="A13805" s="2"/>
      <c r="B13805" s="3" t="s">
        <v>23468</v>
      </c>
      <c r="C13805" s="4" t="s">
        <v>23469</v>
      </c>
      <c r="D13805" s="3" t="s">
        <v>12</v>
      </c>
      <c r="E13805" s="3">
        <v>3470</v>
      </c>
      <c r="F13805" s="5"/>
      <c r="G13805" s="3">
        <v>6</v>
      </c>
      <c r="H13805" s="3">
        <f t="shared" si="436"/>
        <v>0</v>
      </c>
      <c r="I13805" s="3">
        <f t="shared" si="437"/>
        <v>0</v>
      </c>
    </row>
    <row r="13806" spans="1:9">
      <c r="A13806" s="2"/>
      <c r="B13806" s="3" t="s">
        <v>23468</v>
      </c>
      <c r="C13806" s="4" t="s">
        <v>23470</v>
      </c>
      <c r="D13806" s="3" t="s">
        <v>12</v>
      </c>
      <c r="E13806" s="3">
        <v>9812</v>
      </c>
      <c r="F13806" s="5"/>
      <c r="G13806" s="3">
        <v>6.5</v>
      </c>
      <c r="H13806" s="3">
        <f t="shared" si="436"/>
        <v>0</v>
      </c>
      <c r="I13806" s="3">
        <f t="shared" si="437"/>
        <v>0</v>
      </c>
    </row>
    <row r="13807" spans="1:9">
      <c r="A13807" s="2"/>
      <c r="B13807" s="3" t="s">
        <v>23471</v>
      </c>
      <c r="C13807" s="4" t="s">
        <v>23472</v>
      </c>
      <c r="D13807" s="3" t="s">
        <v>12</v>
      </c>
      <c r="E13807" s="3">
        <v>25300</v>
      </c>
      <c r="F13807" s="5"/>
      <c r="G13807" s="3">
        <v>2.2999999999999998</v>
      </c>
      <c r="H13807" s="3">
        <f t="shared" si="436"/>
        <v>0</v>
      </c>
      <c r="I13807" s="3">
        <f t="shared" si="437"/>
        <v>0</v>
      </c>
    </row>
    <row r="13808" spans="1:9">
      <c r="A13808" s="2"/>
      <c r="B13808" s="3" t="s">
        <v>14096</v>
      </c>
      <c r="C13808" s="4" t="s">
        <v>23473</v>
      </c>
      <c r="D13808" s="3" t="s">
        <v>12</v>
      </c>
      <c r="E13808" s="3">
        <v>825</v>
      </c>
      <c r="F13808" s="5"/>
      <c r="G13808" s="3">
        <v>2.2999999999999998</v>
      </c>
      <c r="H13808" s="3">
        <f t="shared" si="436"/>
        <v>0</v>
      </c>
      <c r="I13808" s="3">
        <f t="shared" si="437"/>
        <v>0</v>
      </c>
    </row>
    <row r="13809" spans="1:9" ht="30">
      <c r="A13809" s="2"/>
      <c r="B13809" s="3" t="s">
        <v>23474</v>
      </c>
      <c r="C13809" s="4" t="s">
        <v>23475</v>
      </c>
      <c r="D13809" s="3" t="s">
        <v>12</v>
      </c>
      <c r="E13809" s="3">
        <v>3116</v>
      </c>
      <c r="F13809" s="5"/>
      <c r="G13809" s="3">
        <v>1.5</v>
      </c>
      <c r="H13809" s="3">
        <f t="shared" si="436"/>
        <v>0</v>
      </c>
      <c r="I13809" s="3">
        <f t="shared" si="437"/>
        <v>0</v>
      </c>
    </row>
    <row r="13810" spans="1:9" ht="30">
      <c r="A13810" s="2"/>
      <c r="B13810" s="3" t="s">
        <v>14096</v>
      </c>
      <c r="C13810" s="4" t="s">
        <v>23476</v>
      </c>
      <c r="D13810" s="3" t="s">
        <v>12</v>
      </c>
      <c r="E13810" s="3">
        <v>3355</v>
      </c>
      <c r="F13810" s="5"/>
      <c r="G13810" s="3">
        <v>3.37</v>
      </c>
      <c r="H13810" s="3">
        <f t="shared" si="436"/>
        <v>0</v>
      </c>
      <c r="I13810" s="3">
        <f t="shared" si="437"/>
        <v>0</v>
      </c>
    </row>
    <row r="13811" spans="1:9" ht="30">
      <c r="A13811" s="2"/>
      <c r="B13811" s="3" t="s">
        <v>14096</v>
      </c>
      <c r="C13811" s="4" t="s">
        <v>23477</v>
      </c>
      <c r="D13811" s="3" t="s">
        <v>12</v>
      </c>
      <c r="E13811" s="3">
        <v>2660</v>
      </c>
      <c r="F13811" s="5"/>
      <c r="G13811" s="3">
        <v>2.2000000000000002</v>
      </c>
      <c r="H13811" s="3">
        <f t="shared" si="436"/>
        <v>0</v>
      </c>
      <c r="I13811" s="3">
        <f t="shared" si="437"/>
        <v>0</v>
      </c>
    </row>
    <row r="13812" spans="1:9" ht="30">
      <c r="A13812" s="2"/>
      <c r="B13812" s="3" t="s">
        <v>23478</v>
      </c>
      <c r="C13812" s="4" t="s">
        <v>23479</v>
      </c>
      <c r="D13812" s="3" t="s">
        <v>12</v>
      </c>
      <c r="E13812" s="3">
        <v>10275</v>
      </c>
      <c r="F13812" s="5"/>
      <c r="G13812" s="3">
        <v>2.12</v>
      </c>
      <c r="H13812" s="3">
        <f t="shared" si="436"/>
        <v>0</v>
      </c>
      <c r="I13812" s="3">
        <f t="shared" si="437"/>
        <v>0</v>
      </c>
    </row>
    <row r="13813" spans="1:9" ht="30">
      <c r="A13813" s="2"/>
      <c r="B13813" s="3" t="s">
        <v>23478</v>
      </c>
      <c r="C13813" s="4" t="s">
        <v>23480</v>
      </c>
      <c r="D13813" s="3" t="s">
        <v>12</v>
      </c>
      <c r="E13813" s="3">
        <v>5400</v>
      </c>
      <c r="F13813" s="5"/>
      <c r="G13813" s="3">
        <v>1E-3</v>
      </c>
      <c r="H13813" s="3">
        <f t="shared" si="436"/>
        <v>0</v>
      </c>
      <c r="I13813" s="3">
        <f t="shared" si="437"/>
        <v>0</v>
      </c>
    </row>
    <row r="13814" spans="1:9" ht="30">
      <c r="A13814" s="2"/>
      <c r="B13814" s="3" t="s">
        <v>23481</v>
      </c>
      <c r="C13814" s="4" t="s">
        <v>23482</v>
      </c>
      <c r="D13814" s="3" t="s">
        <v>12</v>
      </c>
      <c r="E13814" s="3">
        <v>6086</v>
      </c>
      <c r="F13814" s="5"/>
      <c r="G13814" s="3">
        <v>2</v>
      </c>
      <c r="H13814" s="3">
        <f t="shared" si="436"/>
        <v>0</v>
      </c>
      <c r="I13814" s="3">
        <f t="shared" si="437"/>
        <v>0</v>
      </c>
    </row>
    <row r="13815" spans="1:9">
      <c r="A13815" s="2"/>
      <c r="B13815" s="3" t="s">
        <v>14096</v>
      </c>
      <c r="C13815" s="4" t="s">
        <v>23483</v>
      </c>
      <c r="D13815" s="3" t="s">
        <v>12</v>
      </c>
      <c r="E13815" s="3">
        <v>1747</v>
      </c>
      <c r="F13815" s="5"/>
      <c r="G13815" s="3">
        <v>2.68</v>
      </c>
      <c r="H13815" s="3">
        <f t="shared" si="436"/>
        <v>0</v>
      </c>
      <c r="I13815" s="3">
        <f t="shared" si="437"/>
        <v>0</v>
      </c>
    </row>
    <row r="13816" spans="1:9">
      <c r="A13816" s="2"/>
      <c r="B13816" s="3" t="s">
        <v>14096</v>
      </c>
      <c r="C13816" s="4" t="s">
        <v>23484</v>
      </c>
      <c r="D13816" s="3" t="s">
        <v>12</v>
      </c>
      <c r="E13816" s="3">
        <v>855</v>
      </c>
      <c r="F13816" s="5"/>
      <c r="G13816" s="3">
        <v>2.66</v>
      </c>
      <c r="H13816" s="3">
        <f t="shared" si="436"/>
        <v>0</v>
      </c>
      <c r="I13816" s="3">
        <f t="shared" si="437"/>
        <v>0</v>
      </c>
    </row>
    <row r="13817" spans="1:9" ht="30">
      <c r="A13817" s="2"/>
      <c r="B13817" s="3" t="s">
        <v>23485</v>
      </c>
      <c r="C13817" s="4" t="s">
        <v>23486</v>
      </c>
      <c r="D13817" s="3" t="s">
        <v>12</v>
      </c>
      <c r="E13817" s="3">
        <v>9200</v>
      </c>
      <c r="F13817" s="5"/>
      <c r="G13817" s="3">
        <v>1E-3</v>
      </c>
      <c r="H13817" s="3">
        <f t="shared" si="436"/>
        <v>0</v>
      </c>
      <c r="I13817" s="3">
        <f t="shared" si="437"/>
        <v>0</v>
      </c>
    </row>
    <row r="13818" spans="1:9" ht="30">
      <c r="A13818" s="2"/>
      <c r="B13818" s="3" t="s">
        <v>23</v>
      </c>
      <c r="C13818" s="4" t="s">
        <v>23487</v>
      </c>
      <c r="D13818" s="3" t="s">
        <v>12</v>
      </c>
      <c r="E13818" s="3">
        <v>2635</v>
      </c>
      <c r="F13818" s="5"/>
      <c r="G13818" s="3">
        <v>2.0680000000000001</v>
      </c>
      <c r="H13818" s="3">
        <f t="shared" si="436"/>
        <v>0</v>
      </c>
      <c r="I13818" s="3">
        <f t="shared" si="437"/>
        <v>0</v>
      </c>
    </row>
    <row r="13819" spans="1:9" ht="30">
      <c r="A13819" s="2"/>
      <c r="B13819" s="3" t="s">
        <v>23</v>
      </c>
      <c r="C13819" s="4" t="s">
        <v>23488</v>
      </c>
      <c r="D13819" s="3" t="s">
        <v>12</v>
      </c>
      <c r="E13819" s="3">
        <v>2705</v>
      </c>
      <c r="F13819" s="5"/>
      <c r="G13819" s="3">
        <v>2</v>
      </c>
      <c r="H13819" s="3">
        <f t="shared" si="436"/>
        <v>0</v>
      </c>
      <c r="I13819" s="3">
        <f t="shared" si="437"/>
        <v>0</v>
      </c>
    </row>
    <row r="13820" spans="1:9" ht="30">
      <c r="A13820" s="2"/>
      <c r="B13820" s="3" t="s">
        <v>23489</v>
      </c>
      <c r="C13820" s="4" t="s">
        <v>23490</v>
      </c>
      <c r="D13820" s="3" t="s">
        <v>12</v>
      </c>
      <c r="E13820" s="3">
        <v>1755</v>
      </c>
      <c r="F13820" s="5"/>
      <c r="G13820" s="3">
        <v>2.14</v>
      </c>
      <c r="H13820" s="3">
        <f t="shared" si="436"/>
        <v>0</v>
      </c>
      <c r="I13820" s="3">
        <f t="shared" si="437"/>
        <v>0</v>
      </c>
    </row>
    <row r="13821" spans="1:9" ht="30">
      <c r="A13821" s="2"/>
      <c r="B13821" s="3" t="s">
        <v>23489</v>
      </c>
      <c r="C13821" s="4" t="s">
        <v>23491</v>
      </c>
      <c r="D13821" s="3" t="s">
        <v>12</v>
      </c>
      <c r="E13821" s="3">
        <v>1995</v>
      </c>
      <c r="F13821" s="5"/>
      <c r="G13821" s="3">
        <v>1E-3</v>
      </c>
      <c r="H13821" s="3">
        <f t="shared" si="436"/>
        <v>0</v>
      </c>
      <c r="I13821" s="3">
        <f t="shared" si="437"/>
        <v>0</v>
      </c>
    </row>
    <row r="13822" spans="1:9" ht="30">
      <c r="A13822" s="2"/>
      <c r="B13822" s="3" t="s">
        <v>23492</v>
      </c>
      <c r="C13822" s="4" t="s">
        <v>23493</v>
      </c>
      <c r="D13822" s="3" t="s">
        <v>12</v>
      </c>
      <c r="E13822" s="3">
        <v>1682</v>
      </c>
      <c r="F13822" s="5"/>
      <c r="G13822" s="3">
        <v>1.9550000000000001</v>
      </c>
      <c r="H13822" s="3">
        <f t="shared" si="436"/>
        <v>0</v>
      </c>
      <c r="I13822" s="3">
        <f t="shared" si="437"/>
        <v>0</v>
      </c>
    </row>
    <row r="13823" spans="1:9" ht="30">
      <c r="A13823" s="2"/>
      <c r="B13823" s="3" t="s">
        <v>23492</v>
      </c>
      <c r="C13823" s="4" t="s">
        <v>23494</v>
      </c>
      <c r="D13823" s="3" t="s">
        <v>12</v>
      </c>
      <c r="E13823" s="3">
        <v>1922</v>
      </c>
      <c r="F13823" s="5"/>
      <c r="G13823" s="3">
        <v>1E-3</v>
      </c>
      <c r="H13823" s="3">
        <f t="shared" si="436"/>
        <v>0</v>
      </c>
      <c r="I13823" s="3">
        <f t="shared" si="437"/>
        <v>0</v>
      </c>
    </row>
    <row r="13824" spans="1:9" ht="30">
      <c r="A13824" s="2"/>
      <c r="B13824" s="3" t="s">
        <v>23495</v>
      </c>
      <c r="C13824" s="4" t="s">
        <v>23496</v>
      </c>
      <c r="D13824" s="3" t="s">
        <v>12</v>
      </c>
      <c r="E13824" s="3">
        <v>1590</v>
      </c>
      <c r="F13824" s="5"/>
      <c r="G13824" s="3">
        <v>2.98</v>
      </c>
      <c r="H13824" s="3">
        <f t="shared" si="436"/>
        <v>0</v>
      </c>
      <c r="I13824" s="3">
        <f t="shared" si="437"/>
        <v>0</v>
      </c>
    </row>
    <row r="13825" spans="1:9">
      <c r="A13825" s="2"/>
      <c r="B13825" s="3" t="s">
        <v>23497</v>
      </c>
      <c r="C13825" s="4" t="s">
        <v>23498</v>
      </c>
      <c r="D13825" s="3" t="s">
        <v>12</v>
      </c>
      <c r="E13825" s="3">
        <v>220</v>
      </c>
      <c r="F13825" s="5"/>
      <c r="G13825" s="3">
        <v>0.1</v>
      </c>
      <c r="H13825" s="3">
        <f t="shared" si="436"/>
        <v>0</v>
      </c>
      <c r="I13825" s="3">
        <f t="shared" si="437"/>
        <v>0</v>
      </c>
    </row>
    <row r="13826" spans="1:9">
      <c r="A13826" s="2"/>
      <c r="B13826" s="3" t="s">
        <v>23499</v>
      </c>
      <c r="C13826" s="4" t="s">
        <v>23500</v>
      </c>
      <c r="D13826" s="3" t="s">
        <v>12</v>
      </c>
      <c r="E13826" s="3">
        <v>24</v>
      </c>
      <c r="F13826" s="5"/>
      <c r="G13826" s="3">
        <v>2.8000000000000001E-2</v>
      </c>
      <c r="H13826" s="3">
        <f t="shared" si="436"/>
        <v>0</v>
      </c>
      <c r="I13826" s="3">
        <f t="shared" si="437"/>
        <v>0</v>
      </c>
    </row>
    <row r="13827" spans="1:9" ht="30">
      <c r="A13827" s="2"/>
      <c r="B13827" s="3" t="s">
        <v>23501</v>
      </c>
      <c r="C13827" s="4" t="s">
        <v>23502</v>
      </c>
      <c r="D13827" s="3" t="s">
        <v>12</v>
      </c>
      <c r="E13827" s="3">
        <v>521</v>
      </c>
      <c r="F13827" s="5"/>
      <c r="G13827" s="3">
        <v>1E-3</v>
      </c>
      <c r="H13827" s="3">
        <f t="shared" si="436"/>
        <v>0</v>
      </c>
      <c r="I13827" s="3">
        <f t="shared" si="437"/>
        <v>0</v>
      </c>
    </row>
    <row r="13828" spans="1:9" ht="30">
      <c r="A13828" s="2"/>
      <c r="B13828" s="3" t="s">
        <v>23503</v>
      </c>
      <c r="C13828" s="4" t="s">
        <v>23504</v>
      </c>
      <c r="D13828" s="3" t="s">
        <v>12</v>
      </c>
      <c r="E13828" s="3">
        <v>521</v>
      </c>
      <c r="F13828" s="5"/>
      <c r="G13828" s="3">
        <v>0.26</v>
      </c>
      <c r="H13828" s="3">
        <f t="shared" si="436"/>
        <v>0</v>
      </c>
      <c r="I13828" s="3">
        <f t="shared" si="437"/>
        <v>0</v>
      </c>
    </row>
    <row r="13829" spans="1:9" ht="30">
      <c r="A13829" s="2"/>
      <c r="B13829" s="3" t="s">
        <v>23505</v>
      </c>
      <c r="C13829" s="4" t="s">
        <v>23506</v>
      </c>
      <c r="D13829" s="3" t="s">
        <v>47</v>
      </c>
      <c r="E13829" s="3">
        <v>215</v>
      </c>
      <c r="F13829" s="5"/>
      <c r="G13829" s="3">
        <v>0.4</v>
      </c>
      <c r="H13829" s="3">
        <f t="shared" si="436"/>
        <v>0</v>
      </c>
      <c r="I13829" s="3">
        <f t="shared" si="437"/>
        <v>0</v>
      </c>
    </row>
    <row r="13830" spans="1:9" ht="30">
      <c r="A13830" s="2"/>
      <c r="B13830" s="3" t="s">
        <v>23507</v>
      </c>
      <c r="C13830" s="4" t="s">
        <v>23508</v>
      </c>
      <c r="D13830" s="3" t="s">
        <v>47</v>
      </c>
      <c r="E13830" s="3">
        <v>1042</v>
      </c>
      <c r="F13830" s="5"/>
      <c r="G13830" s="3">
        <v>0.54200000000000004</v>
      </c>
      <c r="H13830" s="3">
        <f t="shared" si="436"/>
        <v>0</v>
      </c>
      <c r="I13830" s="3">
        <f t="shared" si="437"/>
        <v>0</v>
      </c>
    </row>
    <row r="13831" spans="1:9">
      <c r="A13831" s="2"/>
      <c r="B13831" s="3" t="s">
        <v>23509</v>
      </c>
      <c r="C13831" s="4" t="s">
        <v>23510</v>
      </c>
      <c r="D13831" s="3" t="s">
        <v>12</v>
      </c>
      <c r="E13831" s="3">
        <v>281</v>
      </c>
      <c r="F13831" s="5"/>
      <c r="G13831" s="3">
        <v>0.12</v>
      </c>
      <c r="H13831" s="3">
        <f t="shared" si="436"/>
        <v>0</v>
      </c>
      <c r="I13831" s="3">
        <f t="shared" si="437"/>
        <v>0</v>
      </c>
    </row>
    <row r="13832" spans="1:9">
      <c r="A13832" s="2"/>
      <c r="B13832" s="3" t="s">
        <v>23511</v>
      </c>
      <c r="C13832" s="4" t="s">
        <v>23512</v>
      </c>
      <c r="D13832" s="3" t="s">
        <v>12</v>
      </c>
      <c r="E13832" s="3">
        <v>59.04</v>
      </c>
      <c r="F13832" s="5"/>
      <c r="G13832" s="3">
        <v>7.0000000000000001E-3</v>
      </c>
      <c r="H13832" s="3">
        <f t="shared" si="436"/>
        <v>0</v>
      </c>
      <c r="I13832" s="3">
        <f t="shared" si="437"/>
        <v>0</v>
      </c>
    </row>
    <row r="13833" spans="1:9">
      <c r="A13833" s="2"/>
      <c r="B13833" s="3" t="s">
        <v>23513</v>
      </c>
      <c r="C13833" s="4" t="s">
        <v>23514</v>
      </c>
      <c r="D13833" s="3" t="s">
        <v>12</v>
      </c>
      <c r="E13833" s="3">
        <v>36</v>
      </c>
      <c r="F13833" s="5"/>
      <c r="G13833" s="3">
        <v>0.01</v>
      </c>
      <c r="H13833" s="3">
        <f t="shared" si="436"/>
        <v>0</v>
      </c>
      <c r="I13833" s="3">
        <f t="shared" si="437"/>
        <v>0</v>
      </c>
    </row>
    <row r="13834" spans="1:9" ht="30">
      <c r="A13834" s="2"/>
      <c r="B13834" s="3" t="s">
        <v>23515</v>
      </c>
      <c r="C13834" s="4" t="s">
        <v>23516</v>
      </c>
      <c r="D13834" s="3" t="s">
        <v>12</v>
      </c>
      <c r="E13834" s="3">
        <v>32</v>
      </c>
      <c r="F13834" s="5"/>
      <c r="G13834" s="3">
        <v>6.0000000000000001E-3</v>
      </c>
      <c r="H13834" s="3">
        <f t="shared" si="436"/>
        <v>0</v>
      </c>
      <c r="I13834" s="3">
        <f t="shared" si="437"/>
        <v>0</v>
      </c>
    </row>
    <row r="13835" spans="1:9">
      <c r="A13835" s="2"/>
      <c r="B13835" s="3" t="s">
        <v>23517</v>
      </c>
      <c r="C13835" s="4" t="s">
        <v>23518</v>
      </c>
      <c r="D13835" s="3" t="s">
        <v>12</v>
      </c>
      <c r="E13835" s="3">
        <v>330</v>
      </c>
      <c r="F13835" s="5"/>
      <c r="G13835" s="3">
        <v>0.14299999999999999</v>
      </c>
      <c r="H13835" s="3">
        <f t="shared" si="436"/>
        <v>0</v>
      </c>
      <c r="I13835" s="3">
        <f t="shared" si="437"/>
        <v>0</v>
      </c>
    </row>
    <row r="13836" spans="1:9">
      <c r="A13836" s="2"/>
      <c r="B13836" s="3" t="s">
        <v>23517</v>
      </c>
      <c r="C13836" s="4" t="s">
        <v>23519</v>
      </c>
      <c r="D13836" s="3" t="s">
        <v>12</v>
      </c>
      <c r="E13836" s="3">
        <v>533.5</v>
      </c>
      <c r="F13836" s="5"/>
      <c r="G13836" s="3">
        <v>0.158</v>
      </c>
      <c r="H13836" s="3">
        <f t="shared" si="436"/>
        <v>0</v>
      </c>
      <c r="I13836" s="3">
        <f t="shared" si="437"/>
        <v>0</v>
      </c>
    </row>
    <row r="13837" spans="1:9">
      <c r="A13837" s="2"/>
      <c r="B13837" s="3" t="s">
        <v>23520</v>
      </c>
      <c r="C13837" s="4" t="s">
        <v>23521</v>
      </c>
      <c r="D13837" s="3" t="s">
        <v>47</v>
      </c>
      <c r="E13837" s="3">
        <v>710</v>
      </c>
      <c r="F13837" s="5"/>
      <c r="G13837" s="3">
        <v>0.1</v>
      </c>
      <c r="H13837" s="3">
        <f t="shared" si="436"/>
        <v>0</v>
      </c>
      <c r="I13837" s="3">
        <f t="shared" si="437"/>
        <v>0</v>
      </c>
    </row>
    <row r="13838" spans="1:9">
      <c r="A13838" s="2"/>
      <c r="B13838" s="3" t="s">
        <v>23522</v>
      </c>
      <c r="C13838" s="4" t="s">
        <v>23523</v>
      </c>
      <c r="D13838" s="3" t="s">
        <v>12</v>
      </c>
      <c r="E13838" s="3">
        <v>282</v>
      </c>
      <c r="F13838" s="5"/>
      <c r="G13838" s="3">
        <v>1.4E-2</v>
      </c>
      <c r="H13838" s="3">
        <f t="shared" si="436"/>
        <v>0</v>
      </c>
      <c r="I13838" s="3">
        <f t="shared" si="437"/>
        <v>0</v>
      </c>
    </row>
    <row r="13839" spans="1:9">
      <c r="A13839" s="2"/>
      <c r="B13839" s="3" t="s">
        <v>23524</v>
      </c>
      <c r="C13839" s="4" t="s">
        <v>23525</v>
      </c>
      <c r="D13839" s="3" t="s">
        <v>12</v>
      </c>
      <c r="E13839" s="3">
        <v>8800</v>
      </c>
      <c r="F13839" s="5"/>
      <c r="G13839" s="3">
        <v>6.2</v>
      </c>
      <c r="H13839" s="3">
        <f t="shared" si="436"/>
        <v>0</v>
      </c>
      <c r="I13839" s="3">
        <f t="shared" si="437"/>
        <v>0</v>
      </c>
    </row>
    <row r="13840" spans="1:9" ht="30">
      <c r="A13840" s="2"/>
      <c r="B13840" s="3" t="s">
        <v>23526</v>
      </c>
      <c r="C13840" s="4" t="s">
        <v>23527</v>
      </c>
      <c r="D13840" s="3" t="s">
        <v>12</v>
      </c>
      <c r="E13840" s="3">
        <v>30</v>
      </c>
      <c r="F13840" s="5"/>
      <c r="G13840" s="3">
        <v>0.02</v>
      </c>
      <c r="H13840" s="3">
        <f t="shared" ref="H13840:H13903" si="438">E13840*F13840</f>
        <v>0</v>
      </c>
      <c r="I13840" s="3">
        <f t="shared" ref="I13840:I13903" si="439">F13840*G13840</f>
        <v>0</v>
      </c>
    </row>
    <row r="13841" spans="1:9">
      <c r="A13841" s="2"/>
      <c r="B13841" s="3" t="s">
        <v>23</v>
      </c>
      <c r="C13841" s="4" t="s">
        <v>23528</v>
      </c>
      <c r="D13841" s="3" t="s">
        <v>12</v>
      </c>
      <c r="E13841" s="3">
        <v>46</v>
      </c>
      <c r="F13841" s="5"/>
      <c r="G13841" s="3">
        <v>1E-3</v>
      </c>
      <c r="H13841" s="3">
        <f t="shared" si="438"/>
        <v>0</v>
      </c>
      <c r="I13841" s="3">
        <f t="shared" si="439"/>
        <v>0</v>
      </c>
    </row>
    <row r="13842" spans="1:9" ht="30">
      <c r="A13842" s="2"/>
      <c r="B13842" s="3" t="s">
        <v>23529</v>
      </c>
      <c r="C13842" s="4" t="s">
        <v>23530</v>
      </c>
      <c r="D13842" s="3" t="s">
        <v>12</v>
      </c>
      <c r="E13842" s="3">
        <v>76.5</v>
      </c>
      <c r="F13842" s="5"/>
      <c r="G13842" s="3">
        <v>1.4E-2</v>
      </c>
      <c r="H13842" s="3">
        <f t="shared" si="438"/>
        <v>0</v>
      </c>
      <c r="I13842" s="3">
        <f t="shared" si="439"/>
        <v>0</v>
      </c>
    </row>
    <row r="13843" spans="1:9" ht="30">
      <c r="A13843" s="2"/>
      <c r="B13843" s="3" t="s">
        <v>23531</v>
      </c>
      <c r="C13843" s="4" t="s">
        <v>23532</v>
      </c>
      <c r="D13843" s="3" t="s">
        <v>12</v>
      </c>
      <c r="E13843" s="3">
        <v>26</v>
      </c>
      <c r="F13843" s="5"/>
      <c r="G13843" s="3">
        <v>1E-3</v>
      </c>
      <c r="H13843" s="3">
        <f t="shared" si="438"/>
        <v>0</v>
      </c>
      <c r="I13843" s="3">
        <f t="shared" si="439"/>
        <v>0</v>
      </c>
    </row>
    <row r="13844" spans="1:9">
      <c r="A13844" s="2"/>
      <c r="B13844" s="3" t="s">
        <v>23533</v>
      </c>
      <c r="C13844" s="4" t="s">
        <v>23534</v>
      </c>
      <c r="D13844" s="3" t="s">
        <v>12</v>
      </c>
      <c r="E13844" s="3">
        <v>24</v>
      </c>
      <c r="F13844" s="5"/>
      <c r="G13844" s="3">
        <v>3.7999999999999999E-2</v>
      </c>
      <c r="H13844" s="3">
        <f t="shared" si="438"/>
        <v>0</v>
      </c>
      <c r="I13844" s="3">
        <f t="shared" si="439"/>
        <v>0</v>
      </c>
    </row>
    <row r="13845" spans="1:9" ht="30">
      <c r="A13845" s="2"/>
      <c r="B13845" s="3" t="s">
        <v>23535</v>
      </c>
      <c r="C13845" s="4" t="s">
        <v>23536</v>
      </c>
      <c r="D13845" s="3" t="s">
        <v>12</v>
      </c>
      <c r="E13845" s="3">
        <v>29361</v>
      </c>
      <c r="F13845" s="5"/>
      <c r="G13845" s="3">
        <v>7.58</v>
      </c>
      <c r="H13845" s="3">
        <f t="shared" si="438"/>
        <v>0</v>
      </c>
      <c r="I13845" s="3">
        <f t="shared" si="439"/>
        <v>0</v>
      </c>
    </row>
    <row r="13846" spans="1:9" ht="30">
      <c r="A13846" s="2"/>
      <c r="B13846" s="3" t="s">
        <v>23535</v>
      </c>
      <c r="C13846" s="4" t="s">
        <v>23537</v>
      </c>
      <c r="D13846" s="3" t="s">
        <v>12</v>
      </c>
      <c r="E13846" s="3">
        <v>14980</v>
      </c>
      <c r="F13846" s="5"/>
      <c r="G13846" s="3">
        <v>7</v>
      </c>
      <c r="H13846" s="3">
        <f t="shared" si="438"/>
        <v>0</v>
      </c>
      <c r="I13846" s="3">
        <f t="shared" si="439"/>
        <v>0</v>
      </c>
    </row>
    <row r="13847" spans="1:9" ht="30">
      <c r="A13847" s="2"/>
      <c r="B13847" s="3">
        <v>4570092941</v>
      </c>
      <c r="C13847" s="4" t="s">
        <v>23538</v>
      </c>
      <c r="D13847" s="3" t="s">
        <v>12</v>
      </c>
      <c r="E13847" s="3">
        <v>27370</v>
      </c>
      <c r="F13847" s="5"/>
      <c r="G13847" s="3">
        <v>1E-3</v>
      </c>
      <c r="H13847" s="3">
        <f t="shared" si="438"/>
        <v>0</v>
      </c>
      <c r="I13847" s="3">
        <f t="shared" si="439"/>
        <v>0</v>
      </c>
    </row>
    <row r="13848" spans="1:9" ht="30">
      <c r="A13848" s="2"/>
      <c r="B13848" s="3">
        <v>4570092941</v>
      </c>
      <c r="C13848" s="4" t="s">
        <v>23539</v>
      </c>
      <c r="D13848" s="3" t="s">
        <v>12</v>
      </c>
      <c r="E13848" s="3">
        <v>15120</v>
      </c>
      <c r="F13848" s="5"/>
      <c r="G13848" s="3">
        <v>7</v>
      </c>
      <c r="H13848" s="3">
        <f t="shared" si="438"/>
        <v>0</v>
      </c>
      <c r="I13848" s="3">
        <f t="shared" si="439"/>
        <v>0</v>
      </c>
    </row>
    <row r="13849" spans="1:9" ht="30">
      <c r="A13849" s="2"/>
      <c r="B13849" s="3">
        <v>4493085956</v>
      </c>
      <c r="C13849" s="4" t="s">
        <v>23540</v>
      </c>
      <c r="D13849" s="3" t="s">
        <v>12</v>
      </c>
      <c r="E13849" s="3">
        <v>34895</v>
      </c>
      <c r="F13849" s="5"/>
      <c r="G13849" s="3">
        <v>7.3</v>
      </c>
      <c r="H13849" s="3">
        <f t="shared" si="438"/>
        <v>0</v>
      </c>
      <c r="I13849" s="3">
        <f t="shared" si="439"/>
        <v>0</v>
      </c>
    </row>
    <row r="13850" spans="1:9" ht="30">
      <c r="A13850" s="2"/>
      <c r="B13850" s="3" t="s">
        <v>23541</v>
      </c>
      <c r="C13850" s="4" t="s">
        <v>23542</v>
      </c>
      <c r="D13850" s="3" t="s">
        <v>12</v>
      </c>
      <c r="E13850" s="3">
        <v>3300</v>
      </c>
      <c r="F13850" s="5"/>
      <c r="G13850" s="3">
        <v>7</v>
      </c>
      <c r="H13850" s="3">
        <f t="shared" si="438"/>
        <v>0</v>
      </c>
      <c r="I13850" s="3">
        <f t="shared" si="439"/>
        <v>0</v>
      </c>
    </row>
    <row r="13851" spans="1:9">
      <c r="A13851" s="2"/>
      <c r="B13851" s="3" t="s">
        <v>23541</v>
      </c>
      <c r="C13851" s="4" t="s">
        <v>23543</v>
      </c>
      <c r="D13851" s="3" t="s">
        <v>12</v>
      </c>
      <c r="E13851" s="3">
        <v>6416</v>
      </c>
      <c r="F13851" s="5"/>
      <c r="G13851" s="3">
        <v>12.3</v>
      </c>
      <c r="H13851" s="3">
        <f t="shared" si="438"/>
        <v>0</v>
      </c>
      <c r="I13851" s="3">
        <f t="shared" si="439"/>
        <v>0</v>
      </c>
    </row>
    <row r="13852" spans="1:9">
      <c r="A13852" s="2"/>
      <c r="B13852" s="3" t="s">
        <v>23544</v>
      </c>
      <c r="C13852" s="4" t="s">
        <v>23545</v>
      </c>
      <c r="D13852" s="3" t="s">
        <v>12</v>
      </c>
      <c r="E13852" s="3">
        <v>9876</v>
      </c>
      <c r="F13852" s="5"/>
      <c r="G13852" s="3">
        <v>10.199999999999999</v>
      </c>
      <c r="H13852" s="3">
        <f t="shared" si="438"/>
        <v>0</v>
      </c>
      <c r="I13852" s="3">
        <f t="shared" si="439"/>
        <v>0</v>
      </c>
    </row>
    <row r="13853" spans="1:9" ht="30">
      <c r="A13853" s="2"/>
      <c r="B13853" s="3" t="s">
        <v>23546</v>
      </c>
      <c r="C13853" s="4" t="s">
        <v>23547</v>
      </c>
      <c r="D13853" s="3" t="s">
        <v>12</v>
      </c>
      <c r="E13853" s="3">
        <v>3850</v>
      </c>
      <c r="F13853" s="5"/>
      <c r="G13853" s="3">
        <v>8</v>
      </c>
      <c r="H13853" s="3">
        <f t="shared" si="438"/>
        <v>0</v>
      </c>
      <c r="I13853" s="3">
        <f t="shared" si="439"/>
        <v>0</v>
      </c>
    </row>
    <row r="13854" spans="1:9" ht="30">
      <c r="A13854" s="2"/>
      <c r="B13854" s="3" t="s">
        <v>23546</v>
      </c>
      <c r="C13854" s="4" t="s">
        <v>23548</v>
      </c>
      <c r="D13854" s="3" t="s">
        <v>12</v>
      </c>
      <c r="E13854" s="3">
        <v>6594</v>
      </c>
      <c r="F13854" s="5"/>
      <c r="G13854" s="3">
        <v>12.58</v>
      </c>
      <c r="H13854" s="3">
        <f t="shared" si="438"/>
        <v>0</v>
      </c>
      <c r="I13854" s="3">
        <f t="shared" si="439"/>
        <v>0</v>
      </c>
    </row>
    <row r="13855" spans="1:9" ht="30">
      <c r="A13855" s="2"/>
      <c r="B13855" s="3" t="s">
        <v>23549</v>
      </c>
      <c r="C13855" s="4" t="s">
        <v>23550</v>
      </c>
      <c r="D13855" s="3" t="s">
        <v>12</v>
      </c>
      <c r="E13855" s="3">
        <v>6279</v>
      </c>
      <c r="F13855" s="5"/>
      <c r="G13855" s="3">
        <v>7.5</v>
      </c>
      <c r="H13855" s="3">
        <f t="shared" si="438"/>
        <v>0</v>
      </c>
      <c r="I13855" s="3">
        <f t="shared" si="439"/>
        <v>0</v>
      </c>
    </row>
    <row r="13856" spans="1:9" ht="30">
      <c r="A13856" s="2"/>
      <c r="B13856" s="3" t="s">
        <v>23551</v>
      </c>
      <c r="C13856" s="4" t="s">
        <v>23552</v>
      </c>
      <c r="D13856" s="3" t="s">
        <v>12</v>
      </c>
      <c r="E13856" s="3">
        <v>12086</v>
      </c>
      <c r="F13856" s="5"/>
      <c r="G13856" s="3">
        <v>7.8</v>
      </c>
      <c r="H13856" s="3">
        <f t="shared" si="438"/>
        <v>0</v>
      </c>
      <c r="I13856" s="3">
        <f t="shared" si="439"/>
        <v>0</v>
      </c>
    </row>
    <row r="13857" spans="1:9" ht="30">
      <c r="A13857" s="2"/>
      <c r="B13857" s="3" t="s">
        <v>23553</v>
      </c>
      <c r="C13857" s="4" t="s">
        <v>23554</v>
      </c>
      <c r="D13857" s="3" t="s">
        <v>12</v>
      </c>
      <c r="E13857" s="3">
        <v>18765</v>
      </c>
      <c r="F13857" s="5"/>
      <c r="G13857" s="3">
        <v>5.92</v>
      </c>
      <c r="H13857" s="3">
        <f t="shared" si="438"/>
        <v>0</v>
      </c>
      <c r="I13857" s="3">
        <f t="shared" si="439"/>
        <v>0</v>
      </c>
    </row>
    <row r="13858" spans="1:9" ht="30">
      <c r="A13858" s="2"/>
      <c r="B13858" s="3" t="s">
        <v>23555</v>
      </c>
      <c r="C13858" s="4" t="s">
        <v>23556</v>
      </c>
      <c r="D13858" s="3" t="s">
        <v>12</v>
      </c>
      <c r="E13858" s="3">
        <v>9455</v>
      </c>
      <c r="F13858" s="5"/>
      <c r="G13858" s="3">
        <v>1E-3</v>
      </c>
      <c r="H13858" s="3">
        <f t="shared" si="438"/>
        <v>0</v>
      </c>
      <c r="I13858" s="3">
        <f t="shared" si="439"/>
        <v>0</v>
      </c>
    </row>
    <row r="13859" spans="1:9" ht="30">
      <c r="A13859" s="2"/>
      <c r="B13859" s="3" t="s">
        <v>23557</v>
      </c>
      <c r="C13859" s="4" t="s">
        <v>23558</v>
      </c>
      <c r="D13859" s="3" t="s">
        <v>12</v>
      </c>
      <c r="E13859" s="3">
        <v>410</v>
      </c>
      <c r="F13859" s="5"/>
      <c r="G13859" s="3">
        <v>0.12</v>
      </c>
      <c r="H13859" s="3">
        <f t="shared" si="438"/>
        <v>0</v>
      </c>
      <c r="I13859" s="3">
        <f t="shared" si="439"/>
        <v>0</v>
      </c>
    </row>
    <row r="13860" spans="1:9" ht="30">
      <c r="A13860" s="2"/>
      <c r="B13860" s="3" t="s">
        <v>23559</v>
      </c>
      <c r="C13860" s="4" t="s">
        <v>23560</v>
      </c>
      <c r="D13860" s="3" t="s">
        <v>12</v>
      </c>
      <c r="E13860" s="3">
        <v>10660</v>
      </c>
      <c r="F13860" s="5"/>
      <c r="G13860" s="3">
        <v>1E-3</v>
      </c>
      <c r="H13860" s="3">
        <f t="shared" si="438"/>
        <v>0</v>
      </c>
      <c r="I13860" s="3">
        <f t="shared" si="439"/>
        <v>0</v>
      </c>
    </row>
    <row r="13861" spans="1:9">
      <c r="A13861" s="2"/>
      <c r="B13861" s="3" t="s">
        <v>23561</v>
      </c>
      <c r="C13861" s="4" t="s">
        <v>23562</v>
      </c>
      <c r="D13861" s="3" t="s">
        <v>12</v>
      </c>
      <c r="E13861" s="3">
        <v>45</v>
      </c>
      <c r="F13861" s="5"/>
      <c r="G13861" s="3">
        <v>0.02</v>
      </c>
      <c r="H13861" s="3">
        <f t="shared" si="438"/>
        <v>0</v>
      </c>
      <c r="I13861" s="3">
        <f t="shared" si="439"/>
        <v>0</v>
      </c>
    </row>
    <row r="13862" spans="1:9" ht="30">
      <c r="A13862" s="2"/>
      <c r="B13862" s="3" t="s">
        <v>23563</v>
      </c>
      <c r="C13862" s="4" t="s">
        <v>23564</v>
      </c>
      <c r="D13862" s="3" t="s">
        <v>12</v>
      </c>
      <c r="E13862" s="3">
        <v>454</v>
      </c>
      <c r="F13862" s="5"/>
      <c r="G13862" s="3">
        <v>0.184</v>
      </c>
      <c r="H13862" s="3">
        <f t="shared" si="438"/>
        <v>0</v>
      </c>
      <c r="I13862" s="3">
        <f t="shared" si="439"/>
        <v>0</v>
      </c>
    </row>
    <row r="13863" spans="1:9" ht="30">
      <c r="A13863" s="2"/>
      <c r="B13863" s="3">
        <v>12.351131000000001</v>
      </c>
      <c r="C13863" s="4" t="s">
        <v>23565</v>
      </c>
      <c r="D13863" s="3" t="s">
        <v>12</v>
      </c>
      <c r="E13863" s="3">
        <v>1076</v>
      </c>
      <c r="F13863" s="5"/>
      <c r="G13863" s="3">
        <v>0.14000000000000001</v>
      </c>
      <c r="H13863" s="3">
        <f t="shared" si="438"/>
        <v>0</v>
      </c>
      <c r="I13863" s="3">
        <f t="shared" si="439"/>
        <v>0</v>
      </c>
    </row>
    <row r="13864" spans="1:9" ht="30">
      <c r="A13864" s="2"/>
      <c r="B13864" s="3" t="s">
        <v>23566</v>
      </c>
      <c r="C13864" s="4" t="s">
        <v>23567</v>
      </c>
      <c r="D13864" s="3" t="s">
        <v>12</v>
      </c>
      <c r="E13864" s="3">
        <v>1126.5</v>
      </c>
      <c r="F13864" s="5"/>
      <c r="G13864" s="3">
        <v>0.44</v>
      </c>
      <c r="H13864" s="3">
        <f t="shared" si="438"/>
        <v>0</v>
      </c>
      <c r="I13864" s="3">
        <f t="shared" si="439"/>
        <v>0</v>
      </c>
    </row>
    <row r="13865" spans="1:9">
      <c r="A13865" s="2"/>
      <c r="B13865" s="3" t="s">
        <v>23568</v>
      </c>
      <c r="C13865" s="4" t="s">
        <v>23569</v>
      </c>
      <c r="D13865" s="3" t="s">
        <v>12</v>
      </c>
      <c r="E13865" s="3">
        <v>1558</v>
      </c>
      <c r="F13865" s="5"/>
      <c r="G13865" s="3">
        <v>1.089</v>
      </c>
      <c r="H13865" s="3">
        <f t="shared" si="438"/>
        <v>0</v>
      </c>
      <c r="I13865" s="3">
        <f t="shared" si="439"/>
        <v>0</v>
      </c>
    </row>
    <row r="13866" spans="1:9">
      <c r="A13866" s="2"/>
      <c r="B13866" s="3" t="s">
        <v>23570</v>
      </c>
      <c r="C13866" s="4" t="s">
        <v>23571</v>
      </c>
      <c r="D13866" s="3" t="s">
        <v>12</v>
      </c>
      <c r="E13866" s="3">
        <v>1080</v>
      </c>
      <c r="F13866" s="5"/>
      <c r="G13866" s="3">
        <v>0.626</v>
      </c>
      <c r="H13866" s="3">
        <f t="shared" si="438"/>
        <v>0</v>
      </c>
      <c r="I13866" s="3">
        <f t="shared" si="439"/>
        <v>0</v>
      </c>
    </row>
    <row r="13867" spans="1:9">
      <c r="A13867" s="2"/>
      <c r="B13867" s="3" t="s">
        <v>23572</v>
      </c>
      <c r="C13867" s="4" t="s">
        <v>23573</v>
      </c>
      <c r="D13867" s="3" t="s">
        <v>12</v>
      </c>
      <c r="E13867" s="3">
        <v>3905</v>
      </c>
      <c r="F13867" s="5"/>
      <c r="G13867" s="3">
        <v>1.6</v>
      </c>
      <c r="H13867" s="3">
        <f t="shared" si="438"/>
        <v>0</v>
      </c>
      <c r="I13867" s="3">
        <f t="shared" si="439"/>
        <v>0</v>
      </c>
    </row>
    <row r="13868" spans="1:9" ht="30">
      <c r="A13868" s="2"/>
      <c r="B13868" s="3" t="s">
        <v>23574</v>
      </c>
      <c r="C13868" s="4" t="s">
        <v>23575</v>
      </c>
      <c r="D13868" s="3" t="s">
        <v>12</v>
      </c>
      <c r="E13868" s="3">
        <v>8166</v>
      </c>
      <c r="F13868" s="5"/>
      <c r="G13868" s="3">
        <v>4.4000000000000004</v>
      </c>
      <c r="H13868" s="3">
        <f t="shared" si="438"/>
        <v>0</v>
      </c>
      <c r="I13868" s="3">
        <f t="shared" si="439"/>
        <v>0</v>
      </c>
    </row>
    <row r="13869" spans="1:9" ht="45">
      <c r="A13869" s="2"/>
      <c r="B13869" s="3" t="s">
        <v>23576</v>
      </c>
      <c r="C13869" s="4" t="s">
        <v>23577</v>
      </c>
      <c r="D13869" s="3" t="s">
        <v>12</v>
      </c>
      <c r="E13869" s="3">
        <v>136</v>
      </c>
      <c r="F13869" s="5"/>
      <c r="G13869" s="3">
        <v>0.3</v>
      </c>
      <c r="H13869" s="3">
        <f t="shared" si="438"/>
        <v>0</v>
      </c>
      <c r="I13869" s="3">
        <f t="shared" si="439"/>
        <v>0</v>
      </c>
    </row>
    <row r="13870" spans="1:9">
      <c r="A13870" s="2"/>
      <c r="B13870" s="3">
        <v>1420289</v>
      </c>
      <c r="C13870" s="4" t="s">
        <v>23578</v>
      </c>
      <c r="D13870" s="3" t="s">
        <v>12</v>
      </c>
      <c r="E13870" s="3">
        <v>804</v>
      </c>
      <c r="F13870" s="5"/>
      <c r="G13870" s="3">
        <v>0.24399999999999999</v>
      </c>
      <c r="H13870" s="3">
        <f t="shared" si="438"/>
        <v>0</v>
      </c>
      <c r="I13870" s="3">
        <f t="shared" si="439"/>
        <v>0</v>
      </c>
    </row>
    <row r="13871" spans="1:9">
      <c r="A13871" s="2"/>
      <c r="B13871" s="3" t="s">
        <v>23579</v>
      </c>
      <c r="C13871" s="4" t="s">
        <v>23580</v>
      </c>
      <c r="D13871" s="3" t="s">
        <v>12</v>
      </c>
      <c r="E13871" s="3">
        <v>90</v>
      </c>
      <c r="F13871" s="5"/>
      <c r="G13871" s="3">
        <v>0.15</v>
      </c>
      <c r="H13871" s="3">
        <f t="shared" si="438"/>
        <v>0</v>
      </c>
      <c r="I13871" s="3">
        <f t="shared" si="439"/>
        <v>0</v>
      </c>
    </row>
    <row r="13872" spans="1:9" ht="30">
      <c r="A13872" s="2"/>
      <c r="B13872" s="3" t="s">
        <v>23581</v>
      </c>
      <c r="C13872" s="4" t="s">
        <v>23582</v>
      </c>
      <c r="D13872" s="3" t="s">
        <v>12</v>
      </c>
      <c r="E13872" s="3">
        <v>706</v>
      </c>
      <c r="F13872" s="5"/>
      <c r="G13872" s="3">
        <v>2.4E-2</v>
      </c>
      <c r="H13872" s="3">
        <f t="shared" si="438"/>
        <v>0</v>
      </c>
      <c r="I13872" s="3">
        <f t="shared" si="439"/>
        <v>0</v>
      </c>
    </row>
    <row r="13873" spans="1:9" ht="30">
      <c r="A13873" s="2"/>
      <c r="B13873" s="3" t="s">
        <v>23583</v>
      </c>
      <c r="C13873" s="4" t="s">
        <v>23584</v>
      </c>
      <c r="D13873" s="3" t="s">
        <v>12</v>
      </c>
      <c r="E13873" s="3">
        <v>4850</v>
      </c>
      <c r="F13873" s="5"/>
      <c r="G13873" s="3">
        <v>2.8</v>
      </c>
      <c r="H13873" s="3">
        <f t="shared" si="438"/>
        <v>0</v>
      </c>
      <c r="I13873" s="3">
        <f t="shared" si="439"/>
        <v>0</v>
      </c>
    </row>
    <row r="13874" spans="1:9" ht="30">
      <c r="A13874" s="2"/>
      <c r="B13874" s="3" t="s">
        <v>23585</v>
      </c>
      <c r="C13874" s="4" t="s">
        <v>23586</v>
      </c>
      <c r="D13874" s="3" t="s">
        <v>12</v>
      </c>
      <c r="E13874" s="3">
        <v>825</v>
      </c>
      <c r="F13874" s="5"/>
      <c r="G13874" s="3">
        <v>0.35</v>
      </c>
      <c r="H13874" s="3">
        <f t="shared" si="438"/>
        <v>0</v>
      </c>
      <c r="I13874" s="3">
        <f t="shared" si="439"/>
        <v>0</v>
      </c>
    </row>
    <row r="13875" spans="1:9" ht="30">
      <c r="A13875" s="2"/>
      <c r="B13875" s="3" t="s">
        <v>23585</v>
      </c>
      <c r="C13875" s="4" t="s">
        <v>23587</v>
      </c>
      <c r="D13875" s="3" t="s">
        <v>12</v>
      </c>
      <c r="E13875" s="3">
        <v>1878.53</v>
      </c>
      <c r="F13875" s="5"/>
      <c r="G13875" s="3">
        <v>0.4</v>
      </c>
      <c r="H13875" s="3">
        <f t="shared" si="438"/>
        <v>0</v>
      </c>
      <c r="I13875" s="3">
        <f t="shared" si="439"/>
        <v>0</v>
      </c>
    </row>
    <row r="13876" spans="1:9" ht="30">
      <c r="A13876" s="2"/>
      <c r="B13876" s="3" t="s">
        <v>23588</v>
      </c>
      <c r="C13876" s="4" t="s">
        <v>23589</v>
      </c>
      <c r="D13876" s="3" t="s">
        <v>12</v>
      </c>
      <c r="E13876" s="3">
        <v>340</v>
      </c>
      <c r="F13876" s="5"/>
      <c r="G13876" s="3">
        <v>0.24</v>
      </c>
      <c r="H13876" s="3">
        <f t="shared" si="438"/>
        <v>0</v>
      </c>
      <c r="I13876" s="3">
        <f t="shared" si="439"/>
        <v>0</v>
      </c>
    </row>
    <row r="13877" spans="1:9" ht="30">
      <c r="A13877" s="2"/>
      <c r="B13877" s="3" t="s">
        <v>23590</v>
      </c>
      <c r="C13877" s="4" t="s">
        <v>23591</v>
      </c>
      <c r="D13877" s="3" t="s">
        <v>12</v>
      </c>
      <c r="E13877" s="3">
        <v>2850</v>
      </c>
      <c r="F13877" s="5"/>
      <c r="G13877" s="3">
        <v>1E-3</v>
      </c>
      <c r="H13877" s="3">
        <f t="shared" si="438"/>
        <v>0</v>
      </c>
      <c r="I13877" s="3">
        <f t="shared" si="439"/>
        <v>0</v>
      </c>
    </row>
    <row r="13878" spans="1:9" ht="30">
      <c r="A13878" s="2"/>
      <c r="B13878" s="3" t="s">
        <v>23592</v>
      </c>
      <c r="C13878" s="4" t="s">
        <v>23593</v>
      </c>
      <c r="D13878" s="3" t="s">
        <v>12</v>
      </c>
      <c r="E13878" s="3">
        <v>7420</v>
      </c>
      <c r="F13878" s="5"/>
      <c r="G13878" s="3">
        <v>1E-3</v>
      </c>
      <c r="H13878" s="3">
        <f t="shared" si="438"/>
        <v>0</v>
      </c>
      <c r="I13878" s="3">
        <f t="shared" si="439"/>
        <v>0</v>
      </c>
    </row>
    <row r="13879" spans="1:9" ht="30">
      <c r="A13879" s="2"/>
      <c r="B13879" s="3" t="s">
        <v>23594</v>
      </c>
      <c r="C13879" s="4" t="s">
        <v>23595</v>
      </c>
      <c r="D13879" s="3" t="s">
        <v>12</v>
      </c>
      <c r="E13879" s="3">
        <v>7503.84</v>
      </c>
      <c r="F13879" s="5"/>
      <c r="G13879" s="3">
        <v>1.4</v>
      </c>
      <c r="H13879" s="3">
        <f t="shared" si="438"/>
        <v>0</v>
      </c>
      <c r="I13879" s="3">
        <f t="shared" si="439"/>
        <v>0</v>
      </c>
    </row>
    <row r="13880" spans="1:9">
      <c r="A13880" s="2"/>
      <c r="B13880" s="3" t="s">
        <v>23596</v>
      </c>
      <c r="C13880" s="4" t="s">
        <v>23597</v>
      </c>
      <c r="D13880" s="3" t="s">
        <v>12</v>
      </c>
      <c r="E13880" s="3">
        <v>95</v>
      </c>
      <c r="F13880" s="5"/>
      <c r="G13880" s="3">
        <v>0.04</v>
      </c>
      <c r="H13880" s="3">
        <f t="shared" si="438"/>
        <v>0</v>
      </c>
      <c r="I13880" s="3">
        <f t="shared" si="439"/>
        <v>0</v>
      </c>
    </row>
    <row r="13881" spans="1:9">
      <c r="A13881" s="2"/>
      <c r="B13881" s="3" t="s">
        <v>23</v>
      </c>
      <c r="C13881" s="4" t="s">
        <v>23598</v>
      </c>
      <c r="D13881" s="3" t="s">
        <v>12</v>
      </c>
      <c r="E13881" s="3">
        <v>70</v>
      </c>
      <c r="F13881" s="5"/>
      <c r="G13881" s="3">
        <v>1E-3</v>
      </c>
      <c r="H13881" s="3">
        <f t="shared" si="438"/>
        <v>0</v>
      </c>
      <c r="I13881" s="3">
        <f t="shared" si="439"/>
        <v>0</v>
      </c>
    </row>
    <row r="13882" spans="1:9">
      <c r="A13882" s="2"/>
      <c r="B13882" s="3" t="s">
        <v>23599</v>
      </c>
      <c r="C13882" s="4" t="s">
        <v>23600</v>
      </c>
      <c r="D13882" s="3" t="s">
        <v>12</v>
      </c>
      <c r="E13882" s="3">
        <v>15</v>
      </c>
      <c r="F13882" s="5"/>
      <c r="G13882" s="3">
        <v>1.0999999999999999E-2</v>
      </c>
      <c r="H13882" s="3">
        <f t="shared" si="438"/>
        <v>0</v>
      </c>
      <c r="I13882" s="3">
        <f t="shared" si="439"/>
        <v>0</v>
      </c>
    </row>
    <row r="13883" spans="1:9">
      <c r="A13883" s="2"/>
      <c r="B13883" s="3" t="s">
        <v>23601</v>
      </c>
      <c r="C13883" s="4" t="s">
        <v>23602</v>
      </c>
      <c r="D13883" s="3" t="s">
        <v>12</v>
      </c>
      <c r="E13883" s="3">
        <v>17.5</v>
      </c>
      <c r="F13883" s="5"/>
      <c r="G13883" s="3">
        <v>0.02</v>
      </c>
      <c r="H13883" s="3">
        <f t="shared" si="438"/>
        <v>0</v>
      </c>
      <c r="I13883" s="3">
        <f t="shared" si="439"/>
        <v>0</v>
      </c>
    </row>
    <row r="13884" spans="1:9">
      <c r="A13884" s="2"/>
      <c r="B13884" s="3" t="s">
        <v>23603</v>
      </c>
      <c r="C13884" s="4" t="s">
        <v>23604</v>
      </c>
      <c r="D13884" s="3" t="s">
        <v>12</v>
      </c>
      <c r="E13884" s="3">
        <v>11.8</v>
      </c>
      <c r="F13884" s="5"/>
      <c r="G13884" s="3">
        <v>8.0000000000000002E-3</v>
      </c>
      <c r="H13884" s="3">
        <f t="shared" si="438"/>
        <v>0</v>
      </c>
      <c r="I13884" s="3">
        <f t="shared" si="439"/>
        <v>0</v>
      </c>
    </row>
    <row r="13885" spans="1:9">
      <c r="A13885" s="2"/>
      <c r="B13885" s="3" t="s">
        <v>23605</v>
      </c>
      <c r="C13885" s="4" t="s">
        <v>23606</v>
      </c>
      <c r="D13885" s="3" t="s">
        <v>12</v>
      </c>
      <c r="E13885" s="3">
        <v>17.3</v>
      </c>
      <c r="F13885" s="5"/>
      <c r="G13885" s="3">
        <v>1.9E-2</v>
      </c>
      <c r="H13885" s="3">
        <f t="shared" si="438"/>
        <v>0</v>
      </c>
      <c r="I13885" s="3">
        <f t="shared" si="439"/>
        <v>0</v>
      </c>
    </row>
    <row r="13886" spans="1:9">
      <c r="A13886" s="2"/>
      <c r="B13886" s="3" t="s">
        <v>23607</v>
      </c>
      <c r="C13886" s="4" t="s">
        <v>23608</v>
      </c>
      <c r="D13886" s="3" t="s">
        <v>12</v>
      </c>
      <c r="E13886" s="3">
        <v>20.7</v>
      </c>
      <c r="F13886" s="5"/>
      <c r="G13886" s="3">
        <v>2.5000000000000001E-2</v>
      </c>
      <c r="H13886" s="3">
        <f t="shared" si="438"/>
        <v>0</v>
      </c>
      <c r="I13886" s="3">
        <f t="shared" si="439"/>
        <v>0</v>
      </c>
    </row>
    <row r="13887" spans="1:9">
      <c r="A13887" s="2"/>
      <c r="B13887" s="3" t="s">
        <v>23609</v>
      </c>
      <c r="C13887" s="4" t="s">
        <v>23610</v>
      </c>
      <c r="D13887" s="3" t="s">
        <v>12</v>
      </c>
      <c r="E13887" s="3">
        <v>12</v>
      </c>
      <c r="F13887" s="5"/>
      <c r="G13887" s="3">
        <v>0.01</v>
      </c>
      <c r="H13887" s="3">
        <f t="shared" si="438"/>
        <v>0</v>
      </c>
      <c r="I13887" s="3">
        <f t="shared" si="439"/>
        <v>0</v>
      </c>
    </row>
    <row r="13888" spans="1:9" ht="30">
      <c r="A13888" s="2"/>
      <c r="B13888" s="3" t="s">
        <v>23611</v>
      </c>
      <c r="C13888" s="4" t="s">
        <v>23612</v>
      </c>
      <c r="D13888" s="3" t="s">
        <v>12</v>
      </c>
      <c r="E13888" s="3">
        <v>20.8</v>
      </c>
      <c r="F13888" s="5"/>
      <c r="G13888" s="3">
        <v>2.9000000000000001E-2</v>
      </c>
      <c r="H13888" s="3">
        <f t="shared" si="438"/>
        <v>0</v>
      </c>
      <c r="I13888" s="3">
        <f t="shared" si="439"/>
        <v>0</v>
      </c>
    </row>
    <row r="13889" spans="1:9">
      <c r="A13889" s="2"/>
      <c r="B13889" s="3" t="s">
        <v>23613</v>
      </c>
      <c r="C13889" s="4" t="s">
        <v>23614</v>
      </c>
      <c r="D13889" s="3" t="s">
        <v>12</v>
      </c>
      <c r="E13889" s="3">
        <v>15</v>
      </c>
      <c r="F13889" s="5"/>
      <c r="G13889" s="3">
        <v>1.9E-2</v>
      </c>
      <c r="H13889" s="3">
        <f t="shared" si="438"/>
        <v>0</v>
      </c>
      <c r="I13889" s="3">
        <f t="shared" si="439"/>
        <v>0</v>
      </c>
    </row>
    <row r="13890" spans="1:9">
      <c r="A13890" s="2"/>
      <c r="B13890" s="3" t="s">
        <v>23615</v>
      </c>
      <c r="C13890" s="4" t="s">
        <v>23616</v>
      </c>
      <c r="D13890" s="3" t="s">
        <v>12</v>
      </c>
      <c r="E13890" s="3">
        <v>18.5</v>
      </c>
      <c r="F13890" s="5"/>
      <c r="G13890" s="3">
        <v>2.5999999999999999E-2</v>
      </c>
      <c r="H13890" s="3">
        <f t="shared" si="438"/>
        <v>0</v>
      </c>
      <c r="I13890" s="3">
        <f t="shared" si="439"/>
        <v>0</v>
      </c>
    </row>
    <row r="13891" spans="1:9">
      <c r="A13891" s="2"/>
      <c r="B13891" s="3" t="s">
        <v>23</v>
      </c>
      <c r="C13891" s="4" t="s">
        <v>23617</v>
      </c>
      <c r="D13891" s="3" t="s">
        <v>12</v>
      </c>
      <c r="E13891" s="3">
        <v>25</v>
      </c>
      <c r="F13891" s="5"/>
      <c r="G13891" s="3">
        <v>1E-3</v>
      </c>
      <c r="H13891" s="3">
        <f t="shared" si="438"/>
        <v>0</v>
      </c>
      <c r="I13891" s="3">
        <f t="shared" si="439"/>
        <v>0</v>
      </c>
    </row>
    <row r="13892" spans="1:9">
      <c r="A13892" s="2"/>
      <c r="B13892" s="3" t="s">
        <v>23</v>
      </c>
      <c r="C13892" s="4" t="s">
        <v>23618</v>
      </c>
      <c r="D13892" s="3" t="s">
        <v>12</v>
      </c>
      <c r="E13892" s="3">
        <v>27</v>
      </c>
      <c r="F13892" s="5"/>
      <c r="G13892" s="3">
        <v>0.06</v>
      </c>
      <c r="H13892" s="3">
        <f t="shared" si="438"/>
        <v>0</v>
      </c>
      <c r="I13892" s="3">
        <f t="shared" si="439"/>
        <v>0</v>
      </c>
    </row>
    <row r="13893" spans="1:9">
      <c r="A13893" s="2"/>
      <c r="B13893" s="3" t="s">
        <v>23619</v>
      </c>
      <c r="C13893" s="4" t="s">
        <v>23620</v>
      </c>
      <c r="D13893" s="3" t="s">
        <v>12</v>
      </c>
      <c r="E13893" s="3">
        <v>11.5</v>
      </c>
      <c r="F13893" s="5"/>
      <c r="G13893" s="3">
        <v>2E-3</v>
      </c>
      <c r="H13893" s="3">
        <f t="shared" si="438"/>
        <v>0</v>
      </c>
      <c r="I13893" s="3">
        <f t="shared" si="439"/>
        <v>0</v>
      </c>
    </row>
    <row r="13894" spans="1:9">
      <c r="A13894" s="2"/>
      <c r="B13894" s="3" t="s">
        <v>23621</v>
      </c>
      <c r="C13894" s="4" t="s">
        <v>23622</v>
      </c>
      <c r="D13894" s="3" t="s">
        <v>12</v>
      </c>
      <c r="E13894" s="3">
        <v>12.5</v>
      </c>
      <c r="F13894" s="5"/>
      <c r="G13894" s="3">
        <v>2E-3</v>
      </c>
      <c r="H13894" s="3">
        <f t="shared" si="438"/>
        <v>0</v>
      </c>
      <c r="I13894" s="3">
        <f t="shared" si="439"/>
        <v>0</v>
      </c>
    </row>
    <row r="13895" spans="1:9">
      <c r="A13895" s="2"/>
      <c r="B13895" s="3" t="s">
        <v>23623</v>
      </c>
      <c r="C13895" s="4" t="s">
        <v>23624</v>
      </c>
      <c r="D13895" s="3" t="s">
        <v>12</v>
      </c>
      <c r="E13895" s="3">
        <v>14</v>
      </c>
      <c r="F13895" s="5"/>
      <c r="G13895" s="3">
        <v>2E-3</v>
      </c>
      <c r="H13895" s="3">
        <f t="shared" si="438"/>
        <v>0</v>
      </c>
      <c r="I13895" s="3">
        <f t="shared" si="439"/>
        <v>0</v>
      </c>
    </row>
    <row r="13896" spans="1:9">
      <c r="A13896" s="2"/>
      <c r="B13896" s="3" t="s">
        <v>23625</v>
      </c>
      <c r="C13896" s="4" t="s">
        <v>23626</v>
      </c>
      <c r="D13896" s="3" t="s">
        <v>12</v>
      </c>
      <c r="E13896" s="3">
        <v>15.5</v>
      </c>
      <c r="F13896" s="5"/>
      <c r="G13896" s="3">
        <v>2E-3</v>
      </c>
      <c r="H13896" s="3">
        <f t="shared" si="438"/>
        <v>0</v>
      </c>
      <c r="I13896" s="3">
        <f t="shared" si="439"/>
        <v>0</v>
      </c>
    </row>
    <row r="13897" spans="1:9" ht="30">
      <c r="A13897" s="2"/>
      <c r="B13897" s="3" t="s">
        <v>23627</v>
      </c>
      <c r="C13897" s="4" t="s">
        <v>23628</v>
      </c>
      <c r="D13897" s="3" t="s">
        <v>12</v>
      </c>
      <c r="E13897" s="3">
        <v>42</v>
      </c>
      <c r="F13897" s="5"/>
      <c r="G13897" s="3">
        <v>0.02</v>
      </c>
      <c r="H13897" s="3">
        <f t="shared" si="438"/>
        <v>0</v>
      </c>
      <c r="I13897" s="3">
        <f t="shared" si="439"/>
        <v>0</v>
      </c>
    </row>
    <row r="13898" spans="1:9" ht="30">
      <c r="A13898" s="2"/>
      <c r="B13898" s="3" t="s">
        <v>23629</v>
      </c>
      <c r="C13898" s="4" t="s">
        <v>23630</v>
      </c>
      <c r="D13898" s="3" t="s">
        <v>12</v>
      </c>
      <c r="E13898" s="3">
        <v>44</v>
      </c>
      <c r="F13898" s="5"/>
      <c r="G13898" s="3">
        <v>0.02</v>
      </c>
      <c r="H13898" s="3">
        <f t="shared" si="438"/>
        <v>0</v>
      </c>
      <c r="I13898" s="3">
        <f t="shared" si="439"/>
        <v>0</v>
      </c>
    </row>
    <row r="13899" spans="1:9" ht="30">
      <c r="A13899" s="2"/>
      <c r="B13899" s="3" t="s">
        <v>23631</v>
      </c>
      <c r="C13899" s="4" t="s">
        <v>23632</v>
      </c>
      <c r="D13899" s="3" t="s">
        <v>12</v>
      </c>
      <c r="E13899" s="3">
        <v>47</v>
      </c>
      <c r="F13899" s="5"/>
      <c r="G13899" s="3">
        <v>0.03</v>
      </c>
      <c r="H13899" s="3">
        <f t="shared" si="438"/>
        <v>0</v>
      </c>
      <c r="I13899" s="3">
        <f t="shared" si="439"/>
        <v>0</v>
      </c>
    </row>
    <row r="13900" spans="1:9" ht="30">
      <c r="A13900" s="2"/>
      <c r="B13900" s="3" t="s">
        <v>23633</v>
      </c>
      <c r="C13900" s="4" t="s">
        <v>23634</v>
      </c>
      <c r="D13900" s="3" t="s">
        <v>12</v>
      </c>
      <c r="E13900" s="3">
        <v>62</v>
      </c>
      <c r="F13900" s="5"/>
      <c r="G13900" s="3">
        <v>0.03</v>
      </c>
      <c r="H13900" s="3">
        <f t="shared" si="438"/>
        <v>0</v>
      </c>
      <c r="I13900" s="3">
        <f t="shared" si="439"/>
        <v>0</v>
      </c>
    </row>
    <row r="13901" spans="1:9" ht="30">
      <c r="A13901" s="2"/>
      <c r="B13901" s="3" t="s">
        <v>23635</v>
      </c>
      <c r="C13901" s="4" t="s">
        <v>23636</v>
      </c>
      <c r="D13901" s="3" t="s">
        <v>12</v>
      </c>
      <c r="E13901" s="3">
        <v>63</v>
      </c>
      <c r="F13901" s="5"/>
      <c r="G13901" s="3">
        <v>0.03</v>
      </c>
      <c r="H13901" s="3">
        <f t="shared" si="438"/>
        <v>0</v>
      </c>
      <c r="I13901" s="3">
        <f t="shared" si="439"/>
        <v>0</v>
      </c>
    </row>
    <row r="13902" spans="1:9" ht="30">
      <c r="A13902" s="2"/>
      <c r="B13902" s="3" t="s">
        <v>23637</v>
      </c>
      <c r="C13902" s="4" t="s">
        <v>23638</v>
      </c>
      <c r="D13902" s="3" t="s">
        <v>12</v>
      </c>
      <c r="E13902" s="3">
        <v>113</v>
      </c>
      <c r="F13902" s="5"/>
      <c r="G13902" s="3">
        <v>0.03</v>
      </c>
      <c r="H13902" s="3">
        <f t="shared" si="438"/>
        <v>0</v>
      </c>
      <c r="I13902" s="3">
        <f t="shared" si="439"/>
        <v>0</v>
      </c>
    </row>
    <row r="13903" spans="1:9" ht="30">
      <c r="A13903" s="2"/>
      <c r="B13903" s="3" t="s">
        <v>23629</v>
      </c>
      <c r="C13903" s="4" t="s">
        <v>23639</v>
      </c>
      <c r="D13903" s="3" t="s">
        <v>12</v>
      </c>
      <c r="E13903" s="3">
        <v>84</v>
      </c>
      <c r="F13903" s="5"/>
      <c r="G13903" s="3">
        <v>0.02</v>
      </c>
      <c r="H13903" s="3">
        <f t="shared" si="438"/>
        <v>0</v>
      </c>
      <c r="I13903" s="3">
        <f t="shared" si="439"/>
        <v>0</v>
      </c>
    </row>
    <row r="13904" spans="1:9" ht="30">
      <c r="A13904" s="2"/>
      <c r="B13904" s="3" t="s">
        <v>23631</v>
      </c>
      <c r="C13904" s="4" t="s">
        <v>23640</v>
      </c>
      <c r="D13904" s="3" t="s">
        <v>12</v>
      </c>
      <c r="E13904" s="3">
        <v>91</v>
      </c>
      <c r="F13904" s="5"/>
      <c r="G13904" s="3">
        <v>0.03</v>
      </c>
      <c r="H13904" s="3">
        <f t="shared" ref="H13904:H13967" si="440">E13904*F13904</f>
        <v>0</v>
      </c>
      <c r="I13904" s="3">
        <f t="shared" ref="I13904:I13967" si="441">F13904*G13904</f>
        <v>0</v>
      </c>
    </row>
    <row r="13905" spans="1:9" ht="30">
      <c r="A13905" s="2"/>
      <c r="B13905" s="3" t="s">
        <v>23633</v>
      </c>
      <c r="C13905" s="4" t="s">
        <v>23641</v>
      </c>
      <c r="D13905" s="3" t="s">
        <v>12</v>
      </c>
      <c r="E13905" s="3">
        <v>115</v>
      </c>
      <c r="F13905" s="5"/>
      <c r="G13905" s="3">
        <v>2.5000000000000001E-2</v>
      </c>
      <c r="H13905" s="3">
        <f t="shared" si="440"/>
        <v>0</v>
      </c>
      <c r="I13905" s="3">
        <f t="shared" si="441"/>
        <v>0</v>
      </c>
    </row>
    <row r="13906" spans="1:9" ht="30">
      <c r="A13906" s="2"/>
      <c r="B13906" s="3" t="s">
        <v>23635</v>
      </c>
      <c r="C13906" s="4" t="s">
        <v>23642</v>
      </c>
      <c r="D13906" s="3" t="s">
        <v>12</v>
      </c>
      <c r="E13906" s="3">
        <v>236</v>
      </c>
      <c r="F13906" s="5"/>
      <c r="G13906" s="3">
        <v>0.02</v>
      </c>
      <c r="H13906" s="3">
        <f t="shared" si="440"/>
        <v>0</v>
      </c>
      <c r="I13906" s="3">
        <f t="shared" si="441"/>
        <v>0</v>
      </c>
    </row>
    <row r="13907" spans="1:9" ht="30">
      <c r="A13907" s="2"/>
      <c r="B13907" s="3" t="s">
        <v>23</v>
      </c>
      <c r="C13907" s="4" t="s">
        <v>23643</v>
      </c>
      <c r="D13907" s="3" t="s">
        <v>12</v>
      </c>
      <c r="E13907" s="3">
        <v>798.6</v>
      </c>
      <c r="F13907" s="5"/>
      <c r="G13907" s="3">
        <v>0.24</v>
      </c>
      <c r="H13907" s="3">
        <f t="shared" si="440"/>
        <v>0</v>
      </c>
      <c r="I13907" s="3">
        <f t="shared" si="441"/>
        <v>0</v>
      </c>
    </row>
    <row r="13908" spans="1:9" ht="30">
      <c r="A13908" s="2"/>
      <c r="B13908" s="3" t="s">
        <v>23</v>
      </c>
      <c r="C13908" s="4" t="s">
        <v>23644</v>
      </c>
      <c r="D13908" s="3" t="s">
        <v>12</v>
      </c>
      <c r="E13908" s="3">
        <v>7</v>
      </c>
      <c r="F13908" s="5"/>
      <c r="G13908" s="3">
        <v>5.0000000000000001E-3</v>
      </c>
      <c r="H13908" s="3">
        <f t="shared" si="440"/>
        <v>0</v>
      </c>
      <c r="I13908" s="3">
        <f t="shared" si="441"/>
        <v>0</v>
      </c>
    </row>
    <row r="13909" spans="1:9" ht="30">
      <c r="A13909" s="2"/>
      <c r="B13909" s="3" t="s">
        <v>23</v>
      </c>
      <c r="C13909" s="4" t="s">
        <v>23645</v>
      </c>
      <c r="D13909" s="3" t="s">
        <v>12</v>
      </c>
      <c r="E13909" s="3">
        <v>8.5</v>
      </c>
      <c r="F13909" s="5"/>
      <c r="G13909" s="3">
        <v>6.0000000000000001E-3</v>
      </c>
      <c r="H13909" s="3">
        <f t="shared" si="440"/>
        <v>0</v>
      </c>
      <c r="I13909" s="3">
        <f t="shared" si="441"/>
        <v>0</v>
      </c>
    </row>
    <row r="13910" spans="1:9" ht="30">
      <c r="A13910" s="2"/>
      <c r="B13910" s="3" t="s">
        <v>23</v>
      </c>
      <c r="C13910" s="4" t="s">
        <v>23646</v>
      </c>
      <c r="D13910" s="3" t="s">
        <v>12</v>
      </c>
      <c r="E13910" s="3">
        <v>10</v>
      </c>
      <c r="F13910" s="5"/>
      <c r="G13910" s="3">
        <v>8.9999999999999993E-3</v>
      </c>
      <c r="H13910" s="3">
        <f t="shared" si="440"/>
        <v>0</v>
      </c>
      <c r="I13910" s="3">
        <f t="shared" si="441"/>
        <v>0</v>
      </c>
    </row>
    <row r="13911" spans="1:9" ht="30">
      <c r="A13911" s="2"/>
      <c r="B13911" s="3" t="s">
        <v>23</v>
      </c>
      <c r="C13911" s="4" t="s">
        <v>23647</v>
      </c>
      <c r="D13911" s="3" t="s">
        <v>12</v>
      </c>
      <c r="E13911" s="3">
        <v>12</v>
      </c>
      <c r="F13911" s="5"/>
      <c r="G13911" s="3">
        <v>1.4999999999999999E-2</v>
      </c>
      <c r="H13911" s="3">
        <f t="shared" si="440"/>
        <v>0</v>
      </c>
      <c r="I13911" s="3">
        <f t="shared" si="441"/>
        <v>0</v>
      </c>
    </row>
    <row r="13912" spans="1:9">
      <c r="A13912" s="2"/>
      <c r="B13912" s="3" t="s">
        <v>23648</v>
      </c>
      <c r="C13912" s="4" t="s">
        <v>23649</v>
      </c>
      <c r="D13912" s="3" t="s">
        <v>12</v>
      </c>
      <c r="E13912" s="3">
        <v>96</v>
      </c>
      <c r="F13912" s="5"/>
      <c r="G13912" s="3">
        <v>0.02</v>
      </c>
      <c r="H13912" s="3">
        <f t="shared" si="440"/>
        <v>0</v>
      </c>
      <c r="I13912" s="3">
        <f t="shared" si="441"/>
        <v>0</v>
      </c>
    </row>
    <row r="13913" spans="1:9" ht="30">
      <c r="A13913" s="2"/>
      <c r="B13913" s="3" t="s">
        <v>23650</v>
      </c>
      <c r="C13913" s="4" t="s">
        <v>23651</v>
      </c>
      <c r="D13913" s="3" t="s">
        <v>12</v>
      </c>
      <c r="E13913" s="3">
        <v>8</v>
      </c>
      <c r="F13913" s="5"/>
      <c r="G13913" s="3">
        <v>5.0000000000000001E-3</v>
      </c>
      <c r="H13913" s="3">
        <f t="shared" si="440"/>
        <v>0</v>
      </c>
      <c r="I13913" s="3">
        <f t="shared" si="441"/>
        <v>0</v>
      </c>
    </row>
    <row r="13914" spans="1:9" ht="30">
      <c r="A13914" s="2"/>
      <c r="B13914" s="3" t="s">
        <v>23652</v>
      </c>
      <c r="C13914" s="4" t="s">
        <v>23653</v>
      </c>
      <c r="D13914" s="3" t="s">
        <v>12</v>
      </c>
      <c r="E13914" s="3">
        <v>8</v>
      </c>
      <c r="F13914" s="5"/>
      <c r="G13914" s="3">
        <v>6.0000000000000001E-3</v>
      </c>
      <c r="H13914" s="3">
        <f t="shared" si="440"/>
        <v>0</v>
      </c>
      <c r="I13914" s="3">
        <f t="shared" si="441"/>
        <v>0</v>
      </c>
    </row>
    <row r="13915" spans="1:9" ht="30">
      <c r="A13915" s="2"/>
      <c r="B13915" s="3" t="s">
        <v>23654</v>
      </c>
      <c r="C13915" s="4" t="s">
        <v>23655</v>
      </c>
      <c r="D13915" s="3" t="s">
        <v>12</v>
      </c>
      <c r="E13915" s="3">
        <v>9</v>
      </c>
      <c r="F13915" s="5"/>
      <c r="G13915" s="3">
        <v>1.2E-2</v>
      </c>
      <c r="H13915" s="3">
        <f t="shared" si="440"/>
        <v>0</v>
      </c>
      <c r="I13915" s="3">
        <f t="shared" si="441"/>
        <v>0</v>
      </c>
    </row>
    <row r="13916" spans="1:9" ht="30">
      <c r="A13916" s="2"/>
      <c r="B13916" s="3" t="s">
        <v>23650</v>
      </c>
      <c r="C13916" s="4" t="s">
        <v>23656</v>
      </c>
      <c r="D13916" s="3" t="s">
        <v>12</v>
      </c>
      <c r="E13916" s="3">
        <v>5.7</v>
      </c>
      <c r="F13916" s="5"/>
      <c r="G13916" s="3">
        <v>6.0000000000000001E-3</v>
      </c>
      <c r="H13916" s="3">
        <f t="shared" si="440"/>
        <v>0</v>
      </c>
      <c r="I13916" s="3">
        <f t="shared" si="441"/>
        <v>0</v>
      </c>
    </row>
    <row r="13917" spans="1:9" ht="30">
      <c r="A13917" s="2"/>
      <c r="B13917" s="3" t="s">
        <v>23635</v>
      </c>
      <c r="C13917" s="4" t="s">
        <v>23657</v>
      </c>
      <c r="D13917" s="3" t="s">
        <v>12</v>
      </c>
      <c r="E13917" s="3">
        <v>11</v>
      </c>
      <c r="F13917" s="5"/>
      <c r="G13917" s="3">
        <v>1.6E-2</v>
      </c>
      <c r="H13917" s="3">
        <f t="shared" si="440"/>
        <v>0</v>
      </c>
      <c r="I13917" s="3">
        <f t="shared" si="441"/>
        <v>0</v>
      </c>
    </row>
    <row r="13918" spans="1:9" ht="30">
      <c r="A13918" s="2"/>
      <c r="B13918" s="3" t="s">
        <v>23637</v>
      </c>
      <c r="C13918" s="4" t="s">
        <v>23658</v>
      </c>
      <c r="D13918" s="3" t="s">
        <v>12</v>
      </c>
      <c r="E13918" s="3">
        <v>18</v>
      </c>
      <c r="F13918" s="5"/>
      <c r="G13918" s="3">
        <v>2.5999999999999999E-2</v>
      </c>
      <c r="H13918" s="3">
        <f t="shared" si="440"/>
        <v>0</v>
      </c>
      <c r="I13918" s="3">
        <f t="shared" si="441"/>
        <v>0</v>
      </c>
    </row>
    <row r="13919" spans="1:9" ht="30">
      <c r="A13919" s="2"/>
      <c r="B13919" s="3" t="s">
        <v>23659</v>
      </c>
      <c r="C13919" s="4" t="s">
        <v>23660</v>
      </c>
      <c r="D13919" s="3" t="s">
        <v>12</v>
      </c>
      <c r="E13919" s="3">
        <v>138</v>
      </c>
      <c r="F13919" s="5"/>
      <c r="G13919" s="3">
        <v>0.02</v>
      </c>
      <c r="H13919" s="3">
        <f t="shared" si="440"/>
        <v>0</v>
      </c>
      <c r="I13919" s="3">
        <f t="shared" si="441"/>
        <v>0</v>
      </c>
    </row>
    <row r="13920" spans="1:9" ht="30">
      <c r="A13920" s="2"/>
      <c r="B13920" s="3" t="s">
        <v>23661</v>
      </c>
      <c r="C13920" s="4" t="s">
        <v>23662</v>
      </c>
      <c r="D13920" s="3" t="s">
        <v>12</v>
      </c>
      <c r="E13920" s="3">
        <v>103</v>
      </c>
      <c r="F13920" s="5"/>
      <c r="G13920" s="3">
        <v>2.5000000000000001E-2</v>
      </c>
      <c r="H13920" s="3">
        <f t="shared" si="440"/>
        <v>0</v>
      </c>
      <c r="I13920" s="3">
        <f t="shared" si="441"/>
        <v>0</v>
      </c>
    </row>
    <row r="13921" spans="1:9" ht="30">
      <c r="A13921" s="2"/>
      <c r="B13921" s="3" t="s">
        <v>23663</v>
      </c>
      <c r="C13921" s="4" t="s">
        <v>23664</v>
      </c>
      <c r="D13921" s="3" t="s">
        <v>12</v>
      </c>
      <c r="E13921" s="3">
        <v>197</v>
      </c>
      <c r="F13921" s="5"/>
      <c r="G13921" s="3">
        <v>0.03</v>
      </c>
      <c r="H13921" s="3">
        <f t="shared" si="440"/>
        <v>0</v>
      </c>
      <c r="I13921" s="3">
        <f t="shared" si="441"/>
        <v>0</v>
      </c>
    </row>
    <row r="13922" spans="1:9" ht="30">
      <c r="A13922" s="2"/>
      <c r="B13922" s="3" t="s">
        <v>23665</v>
      </c>
      <c r="C13922" s="4" t="s">
        <v>23666</v>
      </c>
      <c r="D13922" s="3" t="s">
        <v>12</v>
      </c>
      <c r="E13922" s="3">
        <v>195</v>
      </c>
      <c r="F13922" s="5"/>
      <c r="G13922" s="3">
        <v>0.04</v>
      </c>
      <c r="H13922" s="3">
        <f t="shared" si="440"/>
        <v>0</v>
      </c>
      <c r="I13922" s="3">
        <f t="shared" si="441"/>
        <v>0</v>
      </c>
    </row>
    <row r="13923" spans="1:9" ht="30">
      <c r="A13923" s="2"/>
      <c r="B13923" s="3" t="s">
        <v>23667</v>
      </c>
      <c r="C13923" s="4" t="s">
        <v>23668</v>
      </c>
      <c r="D13923" s="3" t="s">
        <v>12</v>
      </c>
      <c r="E13923" s="3">
        <v>260</v>
      </c>
      <c r="F13923" s="5"/>
      <c r="G13923" s="3">
        <v>4.4999999999999998E-2</v>
      </c>
      <c r="H13923" s="3">
        <f t="shared" si="440"/>
        <v>0</v>
      </c>
      <c r="I13923" s="3">
        <f t="shared" si="441"/>
        <v>0</v>
      </c>
    </row>
    <row r="13924" spans="1:9" ht="30">
      <c r="A13924" s="2"/>
      <c r="B13924" s="3" t="s">
        <v>23627</v>
      </c>
      <c r="C13924" s="4" t="s">
        <v>23669</v>
      </c>
      <c r="D13924" s="3" t="s">
        <v>12</v>
      </c>
      <c r="E13924" s="3">
        <v>9</v>
      </c>
      <c r="F13924" s="5"/>
      <c r="G13924" s="3">
        <v>6.0000000000000001E-3</v>
      </c>
      <c r="H13924" s="3">
        <f t="shared" si="440"/>
        <v>0</v>
      </c>
      <c r="I13924" s="3">
        <f t="shared" si="441"/>
        <v>0</v>
      </c>
    </row>
    <row r="13925" spans="1:9" ht="30">
      <c r="A13925" s="2"/>
      <c r="B13925" s="3" t="s">
        <v>23650</v>
      </c>
      <c r="C13925" s="4" t="s">
        <v>23670</v>
      </c>
      <c r="D13925" s="3" t="s">
        <v>12</v>
      </c>
      <c r="E13925" s="3">
        <v>6.5</v>
      </c>
      <c r="F13925" s="5"/>
      <c r="G13925" s="3">
        <v>7.0000000000000001E-3</v>
      </c>
      <c r="H13925" s="3">
        <f t="shared" si="440"/>
        <v>0</v>
      </c>
      <c r="I13925" s="3">
        <f t="shared" si="441"/>
        <v>0</v>
      </c>
    </row>
    <row r="13926" spans="1:9" ht="30">
      <c r="A13926" s="2"/>
      <c r="B13926" s="3" t="s">
        <v>23629</v>
      </c>
      <c r="C13926" s="4" t="s">
        <v>23671</v>
      </c>
      <c r="D13926" s="3" t="s">
        <v>12</v>
      </c>
      <c r="E13926" s="3">
        <v>9.5</v>
      </c>
      <c r="F13926" s="5"/>
      <c r="G13926" s="3">
        <v>8.0000000000000002E-3</v>
      </c>
      <c r="H13926" s="3">
        <f t="shared" si="440"/>
        <v>0</v>
      </c>
      <c r="I13926" s="3">
        <f t="shared" si="441"/>
        <v>0</v>
      </c>
    </row>
    <row r="13927" spans="1:9" ht="30">
      <c r="A13927" s="2"/>
      <c r="B13927" s="3" t="s">
        <v>23631</v>
      </c>
      <c r="C13927" s="4" t="s">
        <v>23672</v>
      </c>
      <c r="D13927" s="3" t="s">
        <v>12</v>
      </c>
      <c r="E13927" s="3">
        <v>12</v>
      </c>
      <c r="F13927" s="5"/>
      <c r="G13927" s="3">
        <v>0.01</v>
      </c>
      <c r="H13927" s="3">
        <f t="shared" si="440"/>
        <v>0</v>
      </c>
      <c r="I13927" s="3">
        <f t="shared" si="441"/>
        <v>0</v>
      </c>
    </row>
    <row r="13928" spans="1:9" ht="30">
      <c r="A13928" s="2"/>
      <c r="B13928" s="3" t="s">
        <v>23633</v>
      </c>
      <c r="C13928" s="4" t="s">
        <v>23673</v>
      </c>
      <c r="D13928" s="3" t="s">
        <v>12</v>
      </c>
      <c r="E13928" s="3">
        <v>13</v>
      </c>
      <c r="F13928" s="5"/>
      <c r="G13928" s="3">
        <v>0.02</v>
      </c>
      <c r="H13928" s="3">
        <f t="shared" si="440"/>
        <v>0</v>
      </c>
      <c r="I13928" s="3">
        <f t="shared" si="441"/>
        <v>0</v>
      </c>
    </row>
    <row r="13929" spans="1:9" ht="30">
      <c r="A13929" s="2"/>
      <c r="B13929" s="3" t="s">
        <v>23635</v>
      </c>
      <c r="C13929" s="4" t="s">
        <v>23674</v>
      </c>
      <c r="D13929" s="3" t="s">
        <v>12</v>
      </c>
      <c r="E13929" s="3">
        <v>17</v>
      </c>
      <c r="F13929" s="5"/>
      <c r="G13929" s="3">
        <v>2.5000000000000001E-2</v>
      </c>
      <c r="H13929" s="3">
        <f t="shared" si="440"/>
        <v>0</v>
      </c>
      <c r="I13929" s="3">
        <f t="shared" si="441"/>
        <v>0</v>
      </c>
    </row>
    <row r="13930" spans="1:9" ht="30">
      <c r="A13930" s="2"/>
      <c r="B13930" s="3" t="s">
        <v>23675</v>
      </c>
      <c r="C13930" s="4" t="s">
        <v>23676</v>
      </c>
      <c r="D13930" s="3" t="s">
        <v>12</v>
      </c>
      <c r="E13930" s="3">
        <v>32</v>
      </c>
      <c r="F13930" s="5"/>
      <c r="G13930" s="3">
        <v>3.1E-2</v>
      </c>
      <c r="H13930" s="3">
        <f t="shared" si="440"/>
        <v>0</v>
      </c>
      <c r="I13930" s="3">
        <f t="shared" si="441"/>
        <v>0</v>
      </c>
    </row>
    <row r="13931" spans="1:9" ht="30">
      <c r="A13931" s="2"/>
      <c r="B13931" s="3" t="s">
        <v>23637</v>
      </c>
      <c r="C13931" s="4" t="s">
        <v>23677</v>
      </c>
      <c r="D13931" s="3" t="s">
        <v>12</v>
      </c>
      <c r="E13931" s="3">
        <v>21.5</v>
      </c>
      <c r="F13931" s="5"/>
      <c r="G13931" s="3">
        <v>2.5000000000000001E-2</v>
      </c>
      <c r="H13931" s="3">
        <f t="shared" si="440"/>
        <v>0</v>
      </c>
      <c r="I13931" s="3">
        <f t="shared" si="441"/>
        <v>0</v>
      </c>
    </row>
    <row r="13932" spans="1:9" ht="30">
      <c r="A13932" s="2"/>
      <c r="B13932" s="3" t="s">
        <v>23633</v>
      </c>
      <c r="C13932" s="4" t="s">
        <v>23678</v>
      </c>
      <c r="D13932" s="3" t="s">
        <v>12</v>
      </c>
      <c r="E13932" s="3">
        <v>9.5</v>
      </c>
      <c r="F13932" s="5"/>
      <c r="G13932" s="3">
        <v>2.5000000000000001E-2</v>
      </c>
      <c r="H13932" s="3">
        <f t="shared" si="440"/>
        <v>0</v>
      </c>
      <c r="I13932" s="3">
        <f t="shared" si="441"/>
        <v>0</v>
      </c>
    </row>
    <row r="13933" spans="1:9" ht="30">
      <c r="A13933" s="2"/>
      <c r="B13933" s="3" t="s">
        <v>23633</v>
      </c>
      <c r="C13933" s="4" t="s">
        <v>23679</v>
      </c>
      <c r="D13933" s="3" t="s">
        <v>12</v>
      </c>
      <c r="E13933" s="3">
        <v>12</v>
      </c>
      <c r="F13933" s="5"/>
      <c r="G13933" s="3">
        <v>1.2999999999999999E-2</v>
      </c>
      <c r="H13933" s="3">
        <f t="shared" si="440"/>
        <v>0</v>
      </c>
      <c r="I13933" s="3">
        <f t="shared" si="441"/>
        <v>0</v>
      </c>
    </row>
    <row r="13934" spans="1:9" ht="30">
      <c r="A13934" s="2"/>
      <c r="B13934" s="3" t="s">
        <v>23633</v>
      </c>
      <c r="C13934" s="4" t="s">
        <v>23680</v>
      </c>
      <c r="D13934" s="3" t="s">
        <v>12</v>
      </c>
      <c r="E13934" s="3">
        <v>16.2</v>
      </c>
      <c r="F13934" s="5"/>
      <c r="G13934" s="3">
        <v>2.5999999999999999E-2</v>
      </c>
      <c r="H13934" s="3">
        <f t="shared" si="440"/>
        <v>0</v>
      </c>
      <c r="I13934" s="3">
        <f t="shared" si="441"/>
        <v>0</v>
      </c>
    </row>
    <row r="13935" spans="1:9" ht="30">
      <c r="A13935" s="2"/>
      <c r="B13935" s="3" t="s">
        <v>23635</v>
      </c>
      <c r="C13935" s="4" t="s">
        <v>23681</v>
      </c>
      <c r="D13935" s="3" t="s">
        <v>12</v>
      </c>
      <c r="E13935" s="3">
        <v>10.4</v>
      </c>
      <c r="F13935" s="5"/>
      <c r="G13935" s="3">
        <v>2.8000000000000001E-2</v>
      </c>
      <c r="H13935" s="3">
        <f t="shared" si="440"/>
        <v>0</v>
      </c>
      <c r="I13935" s="3">
        <f t="shared" si="441"/>
        <v>0</v>
      </c>
    </row>
    <row r="13936" spans="1:9" ht="30">
      <c r="A13936" s="2"/>
      <c r="B13936" s="3" t="s">
        <v>23675</v>
      </c>
      <c r="C13936" s="4" t="s">
        <v>23682</v>
      </c>
      <c r="D13936" s="3" t="s">
        <v>12</v>
      </c>
      <c r="E13936" s="3">
        <v>16.5</v>
      </c>
      <c r="F13936" s="5"/>
      <c r="G13936" s="3">
        <v>1.4999999999999999E-2</v>
      </c>
      <c r="H13936" s="3">
        <f t="shared" si="440"/>
        <v>0</v>
      </c>
      <c r="I13936" s="3">
        <f t="shared" si="441"/>
        <v>0</v>
      </c>
    </row>
    <row r="13937" spans="1:9" ht="30">
      <c r="A13937" s="2"/>
      <c r="B13937" s="3" t="s">
        <v>23675</v>
      </c>
      <c r="C13937" s="4" t="s">
        <v>23683</v>
      </c>
      <c r="D13937" s="3" t="s">
        <v>12</v>
      </c>
      <c r="E13937" s="3">
        <v>16</v>
      </c>
      <c r="F13937" s="5"/>
      <c r="G13937" s="3">
        <v>0.03</v>
      </c>
      <c r="H13937" s="3">
        <f t="shared" si="440"/>
        <v>0</v>
      </c>
      <c r="I13937" s="3">
        <f t="shared" si="441"/>
        <v>0</v>
      </c>
    </row>
    <row r="13938" spans="1:9" ht="30">
      <c r="A13938" s="2"/>
      <c r="B13938" s="3" t="s">
        <v>23684</v>
      </c>
      <c r="C13938" s="4" t="s">
        <v>23685</v>
      </c>
      <c r="D13938" s="3" t="s">
        <v>12</v>
      </c>
      <c r="E13938" s="3">
        <v>27</v>
      </c>
      <c r="F13938" s="5"/>
      <c r="G13938" s="3">
        <v>2.1999999999999999E-2</v>
      </c>
      <c r="H13938" s="3">
        <f t="shared" si="440"/>
        <v>0</v>
      </c>
      <c r="I13938" s="3">
        <f t="shared" si="441"/>
        <v>0</v>
      </c>
    </row>
    <row r="13939" spans="1:9" ht="30">
      <c r="A13939" s="2"/>
      <c r="B13939" s="3" t="s">
        <v>23637</v>
      </c>
      <c r="C13939" s="4" t="s">
        <v>23686</v>
      </c>
      <c r="D13939" s="3" t="s">
        <v>12</v>
      </c>
      <c r="E13939" s="3">
        <v>27</v>
      </c>
      <c r="F13939" s="5"/>
      <c r="G13939" s="3">
        <v>0.02</v>
      </c>
      <c r="H13939" s="3">
        <f t="shared" si="440"/>
        <v>0</v>
      </c>
      <c r="I13939" s="3">
        <f t="shared" si="441"/>
        <v>0</v>
      </c>
    </row>
    <row r="13940" spans="1:9" ht="30">
      <c r="A13940" s="2"/>
      <c r="B13940" s="3" t="s">
        <v>23627</v>
      </c>
      <c r="C13940" s="4" t="s">
        <v>23687</v>
      </c>
      <c r="D13940" s="3" t="s">
        <v>12</v>
      </c>
      <c r="E13940" s="3">
        <v>6.3</v>
      </c>
      <c r="F13940" s="5"/>
      <c r="G13940" s="3">
        <v>3.0000000000000001E-3</v>
      </c>
      <c r="H13940" s="3">
        <f t="shared" si="440"/>
        <v>0</v>
      </c>
      <c r="I13940" s="3">
        <f t="shared" si="441"/>
        <v>0</v>
      </c>
    </row>
    <row r="13941" spans="1:9" ht="30">
      <c r="A13941" s="2"/>
      <c r="B13941" s="3" t="s">
        <v>23627</v>
      </c>
      <c r="C13941" s="4" t="s">
        <v>23688</v>
      </c>
      <c r="D13941" s="3" t="s">
        <v>12</v>
      </c>
      <c r="E13941" s="3">
        <v>5.7</v>
      </c>
      <c r="F13941" s="5"/>
      <c r="G13941" s="3">
        <v>4.0000000000000001E-3</v>
      </c>
      <c r="H13941" s="3">
        <f t="shared" si="440"/>
        <v>0</v>
      </c>
      <c r="I13941" s="3">
        <f t="shared" si="441"/>
        <v>0</v>
      </c>
    </row>
    <row r="13942" spans="1:9" ht="30">
      <c r="A13942" s="2"/>
      <c r="B13942" s="3" t="s">
        <v>23629</v>
      </c>
      <c r="C13942" s="4" t="s">
        <v>23689</v>
      </c>
      <c r="D13942" s="3" t="s">
        <v>12</v>
      </c>
      <c r="E13942" s="3">
        <v>7</v>
      </c>
      <c r="F13942" s="5"/>
      <c r="G13942" s="3">
        <v>4.0000000000000001E-3</v>
      </c>
      <c r="H13942" s="3">
        <f t="shared" si="440"/>
        <v>0</v>
      </c>
      <c r="I13942" s="3">
        <f t="shared" si="441"/>
        <v>0</v>
      </c>
    </row>
    <row r="13943" spans="1:9" ht="30">
      <c r="A13943" s="2"/>
      <c r="B13943" s="3" t="s">
        <v>23629</v>
      </c>
      <c r="C13943" s="4" t="s">
        <v>23690</v>
      </c>
      <c r="D13943" s="3" t="s">
        <v>12</v>
      </c>
      <c r="E13943" s="3">
        <v>6.5</v>
      </c>
      <c r="F13943" s="5"/>
      <c r="G13943" s="3">
        <v>6.0000000000000001E-3</v>
      </c>
      <c r="H13943" s="3">
        <f t="shared" si="440"/>
        <v>0</v>
      </c>
      <c r="I13943" s="3">
        <f t="shared" si="441"/>
        <v>0</v>
      </c>
    </row>
    <row r="13944" spans="1:9" ht="30">
      <c r="A13944" s="2"/>
      <c r="B13944" s="3" t="s">
        <v>23631</v>
      </c>
      <c r="C13944" s="4" t="s">
        <v>23691</v>
      </c>
      <c r="D13944" s="3" t="s">
        <v>12</v>
      </c>
      <c r="E13944" s="3">
        <v>7.5</v>
      </c>
      <c r="F13944" s="5"/>
      <c r="G13944" s="3">
        <v>5.0000000000000001E-3</v>
      </c>
      <c r="H13944" s="3">
        <f t="shared" si="440"/>
        <v>0</v>
      </c>
      <c r="I13944" s="3">
        <f t="shared" si="441"/>
        <v>0</v>
      </c>
    </row>
    <row r="13945" spans="1:9" ht="30">
      <c r="A13945" s="2"/>
      <c r="B13945" s="3" t="s">
        <v>23631</v>
      </c>
      <c r="C13945" s="4" t="s">
        <v>23692</v>
      </c>
      <c r="D13945" s="3" t="s">
        <v>12</v>
      </c>
      <c r="E13945" s="3">
        <v>7</v>
      </c>
      <c r="F13945" s="5"/>
      <c r="G13945" s="3">
        <v>7.0000000000000001E-3</v>
      </c>
      <c r="H13945" s="3">
        <f t="shared" si="440"/>
        <v>0</v>
      </c>
      <c r="I13945" s="3">
        <f t="shared" si="441"/>
        <v>0</v>
      </c>
    </row>
    <row r="13946" spans="1:9" ht="45">
      <c r="A13946" s="2"/>
      <c r="B13946" s="3" t="s">
        <v>23693</v>
      </c>
      <c r="C13946" s="4" t="s">
        <v>23694</v>
      </c>
      <c r="D13946" s="3" t="s">
        <v>12</v>
      </c>
      <c r="E13946" s="3">
        <v>2800</v>
      </c>
      <c r="F13946" s="5"/>
      <c r="G13946" s="3">
        <v>9.4</v>
      </c>
      <c r="H13946" s="3">
        <f t="shared" si="440"/>
        <v>0</v>
      </c>
      <c r="I13946" s="3">
        <f t="shared" si="441"/>
        <v>0</v>
      </c>
    </row>
    <row r="13947" spans="1:9" ht="30">
      <c r="A13947" s="2"/>
      <c r="B13947" s="3" t="s">
        <v>23695</v>
      </c>
      <c r="C13947" s="4" t="s">
        <v>23696</v>
      </c>
      <c r="D13947" s="3" t="s">
        <v>12</v>
      </c>
      <c r="E13947" s="3">
        <v>2626</v>
      </c>
      <c r="F13947" s="5"/>
      <c r="G13947" s="3">
        <v>0.6</v>
      </c>
      <c r="H13947" s="3">
        <f t="shared" si="440"/>
        <v>0</v>
      </c>
      <c r="I13947" s="3">
        <f t="shared" si="441"/>
        <v>0</v>
      </c>
    </row>
    <row r="13948" spans="1:9" ht="30">
      <c r="A13948" s="2"/>
      <c r="B13948" s="3" t="s">
        <v>23697</v>
      </c>
      <c r="C13948" s="4" t="s">
        <v>23698</v>
      </c>
      <c r="D13948" s="3" t="s">
        <v>12</v>
      </c>
      <c r="E13948" s="3">
        <v>1760</v>
      </c>
      <c r="F13948" s="5"/>
      <c r="G13948" s="3">
        <v>0.32</v>
      </c>
      <c r="H13948" s="3">
        <f t="shared" si="440"/>
        <v>0</v>
      </c>
      <c r="I13948" s="3">
        <f t="shared" si="441"/>
        <v>0</v>
      </c>
    </row>
    <row r="13949" spans="1:9" ht="30">
      <c r="A13949" s="2"/>
      <c r="B13949" s="3" t="s">
        <v>23697</v>
      </c>
      <c r="C13949" s="4" t="s">
        <v>23699</v>
      </c>
      <c r="D13949" s="3" t="s">
        <v>12</v>
      </c>
      <c r="E13949" s="3">
        <v>6000</v>
      </c>
      <c r="F13949" s="5"/>
      <c r="G13949" s="3">
        <v>3.24</v>
      </c>
      <c r="H13949" s="3">
        <f t="shared" si="440"/>
        <v>0</v>
      </c>
      <c r="I13949" s="3">
        <f t="shared" si="441"/>
        <v>0</v>
      </c>
    </row>
    <row r="13950" spans="1:9" ht="30">
      <c r="A13950" s="2"/>
      <c r="B13950" s="3" t="s">
        <v>23700</v>
      </c>
      <c r="C13950" s="4" t="s">
        <v>23701</v>
      </c>
      <c r="D13950" s="3" t="s">
        <v>12</v>
      </c>
      <c r="E13950" s="3">
        <v>1490</v>
      </c>
      <c r="F13950" s="5"/>
      <c r="G13950" s="3">
        <v>2.0219999999999998</v>
      </c>
      <c r="H13950" s="3">
        <f t="shared" si="440"/>
        <v>0</v>
      </c>
      <c r="I13950" s="3">
        <f t="shared" si="441"/>
        <v>0</v>
      </c>
    </row>
    <row r="13951" spans="1:9" ht="30">
      <c r="A13951" s="2"/>
      <c r="B13951" s="3" t="s">
        <v>23702</v>
      </c>
      <c r="C13951" s="4" t="s">
        <v>23703</v>
      </c>
      <c r="D13951" s="3" t="s">
        <v>12</v>
      </c>
      <c r="E13951" s="3">
        <v>2759</v>
      </c>
      <c r="F13951" s="5"/>
      <c r="G13951" s="3">
        <v>2.0219999999999998</v>
      </c>
      <c r="H13951" s="3">
        <f t="shared" si="440"/>
        <v>0</v>
      </c>
      <c r="I13951" s="3">
        <f t="shared" si="441"/>
        <v>0</v>
      </c>
    </row>
    <row r="13952" spans="1:9" ht="30">
      <c r="A13952" s="2"/>
      <c r="B13952" s="3" t="s">
        <v>23704</v>
      </c>
      <c r="C13952" s="4" t="s">
        <v>23705</v>
      </c>
      <c r="D13952" s="3" t="s">
        <v>12</v>
      </c>
      <c r="E13952" s="3">
        <v>5445</v>
      </c>
      <c r="F13952" s="5"/>
      <c r="G13952" s="3">
        <v>3.5</v>
      </c>
      <c r="H13952" s="3">
        <f t="shared" si="440"/>
        <v>0</v>
      </c>
      <c r="I13952" s="3">
        <f t="shared" si="441"/>
        <v>0</v>
      </c>
    </row>
    <row r="13953" spans="1:9" ht="30">
      <c r="A13953" s="2"/>
      <c r="B13953" s="3" t="s">
        <v>23704</v>
      </c>
      <c r="C13953" s="4" t="s">
        <v>23706</v>
      </c>
      <c r="D13953" s="3" t="s">
        <v>12</v>
      </c>
      <c r="E13953" s="3">
        <v>5500</v>
      </c>
      <c r="F13953" s="5"/>
      <c r="G13953" s="3">
        <v>3.5</v>
      </c>
      <c r="H13953" s="3">
        <f t="shared" si="440"/>
        <v>0</v>
      </c>
      <c r="I13953" s="3">
        <f t="shared" si="441"/>
        <v>0</v>
      </c>
    </row>
    <row r="13954" spans="1:9" ht="30">
      <c r="A13954" s="2"/>
      <c r="B13954" s="3" t="s">
        <v>23704</v>
      </c>
      <c r="C13954" s="4" t="s">
        <v>23707</v>
      </c>
      <c r="D13954" s="3" t="s">
        <v>12</v>
      </c>
      <c r="E13954" s="3">
        <v>2500</v>
      </c>
      <c r="F13954" s="5"/>
      <c r="G13954" s="3">
        <v>1</v>
      </c>
      <c r="H13954" s="3">
        <f t="shared" si="440"/>
        <v>0</v>
      </c>
      <c r="I13954" s="3">
        <f t="shared" si="441"/>
        <v>0</v>
      </c>
    </row>
    <row r="13955" spans="1:9" ht="30">
      <c r="A13955" s="2"/>
      <c r="B13955" s="3" t="s">
        <v>23708</v>
      </c>
      <c r="C13955" s="4" t="s">
        <v>23709</v>
      </c>
      <c r="D13955" s="3" t="s">
        <v>12</v>
      </c>
      <c r="E13955" s="3">
        <v>8600</v>
      </c>
      <c r="F13955" s="5"/>
      <c r="G13955" s="3">
        <v>2.8</v>
      </c>
      <c r="H13955" s="3">
        <f t="shared" si="440"/>
        <v>0</v>
      </c>
      <c r="I13955" s="3">
        <f t="shared" si="441"/>
        <v>0</v>
      </c>
    </row>
    <row r="13956" spans="1:9" ht="30">
      <c r="A13956" s="2"/>
      <c r="B13956" s="3" t="s">
        <v>23710</v>
      </c>
      <c r="C13956" s="4" t="s">
        <v>23711</v>
      </c>
      <c r="D13956" s="3" t="s">
        <v>12</v>
      </c>
      <c r="E13956" s="3">
        <v>3825</v>
      </c>
      <c r="F13956" s="5"/>
      <c r="G13956" s="3">
        <v>2.5</v>
      </c>
      <c r="H13956" s="3">
        <f t="shared" si="440"/>
        <v>0</v>
      </c>
      <c r="I13956" s="3">
        <f t="shared" si="441"/>
        <v>0</v>
      </c>
    </row>
    <row r="13957" spans="1:9">
      <c r="A13957" s="2"/>
      <c r="B13957" s="3" t="s">
        <v>23712</v>
      </c>
      <c r="C13957" s="4" t="s">
        <v>23713</v>
      </c>
      <c r="D13957" s="3" t="s">
        <v>12</v>
      </c>
      <c r="E13957" s="3">
        <v>268</v>
      </c>
      <c r="F13957" s="5"/>
      <c r="G13957" s="3">
        <v>0.16400000000000001</v>
      </c>
      <c r="H13957" s="3">
        <f t="shared" si="440"/>
        <v>0</v>
      </c>
      <c r="I13957" s="3">
        <f t="shared" si="441"/>
        <v>0</v>
      </c>
    </row>
    <row r="13958" spans="1:9">
      <c r="A13958" s="2"/>
      <c r="B13958" s="3" t="s">
        <v>23714</v>
      </c>
      <c r="C13958" s="4" t="s">
        <v>23715</v>
      </c>
      <c r="D13958" s="3" t="s">
        <v>12</v>
      </c>
      <c r="E13958" s="3">
        <v>1589</v>
      </c>
      <c r="F13958" s="5"/>
      <c r="G13958" s="3">
        <v>0.49</v>
      </c>
      <c r="H13958" s="3">
        <f t="shared" si="440"/>
        <v>0</v>
      </c>
      <c r="I13958" s="3">
        <f t="shared" si="441"/>
        <v>0</v>
      </c>
    </row>
    <row r="13959" spans="1:9">
      <c r="A13959" s="2"/>
      <c r="B13959" s="3" t="s">
        <v>23716</v>
      </c>
      <c r="C13959" s="4" t="s">
        <v>23717</v>
      </c>
      <c r="D13959" s="3" t="s">
        <v>12</v>
      </c>
      <c r="E13959" s="3">
        <v>24550</v>
      </c>
      <c r="F13959" s="5"/>
      <c r="G13959" s="3">
        <v>6.3</v>
      </c>
      <c r="H13959" s="3">
        <f t="shared" si="440"/>
        <v>0</v>
      </c>
      <c r="I13959" s="3">
        <f t="shared" si="441"/>
        <v>0</v>
      </c>
    </row>
    <row r="13960" spans="1:9">
      <c r="A13960" s="2"/>
      <c r="B13960" s="3" t="s">
        <v>23718</v>
      </c>
      <c r="C13960" s="4" t="s">
        <v>23719</v>
      </c>
      <c r="D13960" s="3" t="s">
        <v>12</v>
      </c>
      <c r="E13960" s="3">
        <v>440</v>
      </c>
      <c r="F13960" s="5"/>
      <c r="G13960" s="3">
        <v>2.36</v>
      </c>
      <c r="H13960" s="3">
        <f t="shared" si="440"/>
        <v>0</v>
      </c>
      <c r="I13960" s="3">
        <f t="shared" si="441"/>
        <v>0</v>
      </c>
    </row>
    <row r="13961" spans="1:9">
      <c r="A13961" s="2"/>
      <c r="B13961" s="3" t="s">
        <v>23720</v>
      </c>
      <c r="C13961" s="4" t="s">
        <v>23721</v>
      </c>
      <c r="D13961" s="3" t="s">
        <v>12</v>
      </c>
      <c r="E13961" s="3">
        <v>1292.5</v>
      </c>
      <c r="F13961" s="5"/>
      <c r="G13961" s="3">
        <v>2.379</v>
      </c>
      <c r="H13961" s="3">
        <f t="shared" si="440"/>
        <v>0</v>
      </c>
      <c r="I13961" s="3">
        <f t="shared" si="441"/>
        <v>0</v>
      </c>
    </row>
    <row r="13962" spans="1:9">
      <c r="A13962" s="2"/>
      <c r="B13962" s="3" t="s">
        <v>23718</v>
      </c>
      <c r="C13962" s="4" t="s">
        <v>23722</v>
      </c>
      <c r="D13962" s="3" t="s">
        <v>12</v>
      </c>
      <c r="E13962" s="3">
        <v>2243</v>
      </c>
      <c r="F13962" s="5"/>
      <c r="G13962" s="3">
        <v>2.4</v>
      </c>
      <c r="H13962" s="3">
        <f t="shared" si="440"/>
        <v>0</v>
      </c>
      <c r="I13962" s="3">
        <f t="shared" si="441"/>
        <v>0</v>
      </c>
    </row>
    <row r="13963" spans="1:9">
      <c r="A13963" s="2"/>
      <c r="B13963" s="3" t="s">
        <v>23723</v>
      </c>
      <c r="C13963" s="4" t="s">
        <v>23724</v>
      </c>
      <c r="D13963" s="3" t="s">
        <v>12</v>
      </c>
      <c r="E13963" s="3">
        <v>4291</v>
      </c>
      <c r="F13963" s="5"/>
      <c r="G13963" s="3">
        <v>2.7</v>
      </c>
      <c r="H13963" s="3">
        <f t="shared" si="440"/>
        <v>0</v>
      </c>
      <c r="I13963" s="3">
        <f t="shared" si="441"/>
        <v>0</v>
      </c>
    </row>
    <row r="13964" spans="1:9" ht="30">
      <c r="A13964" s="2"/>
      <c r="B13964" s="3" t="s">
        <v>23725</v>
      </c>
      <c r="C13964" s="4" t="s">
        <v>23726</v>
      </c>
      <c r="D13964" s="3" t="s">
        <v>12</v>
      </c>
      <c r="E13964" s="3">
        <v>2400</v>
      </c>
      <c r="F13964" s="5"/>
      <c r="G13964" s="3">
        <v>3.12</v>
      </c>
      <c r="H13964" s="3">
        <f t="shared" si="440"/>
        <v>0</v>
      </c>
      <c r="I13964" s="3">
        <f t="shared" si="441"/>
        <v>0</v>
      </c>
    </row>
    <row r="13965" spans="1:9" ht="30">
      <c r="A13965" s="2"/>
      <c r="B13965" s="3" t="s">
        <v>23727</v>
      </c>
      <c r="C13965" s="4" t="s">
        <v>23728</v>
      </c>
      <c r="D13965" s="3" t="s">
        <v>12</v>
      </c>
      <c r="E13965" s="3">
        <v>4400</v>
      </c>
      <c r="F13965" s="5"/>
      <c r="G13965" s="3">
        <v>3.3860000000000001</v>
      </c>
      <c r="H13965" s="3">
        <f t="shared" si="440"/>
        <v>0</v>
      </c>
      <c r="I13965" s="3">
        <f t="shared" si="441"/>
        <v>0</v>
      </c>
    </row>
    <row r="13966" spans="1:9" ht="30">
      <c r="A13966" s="2"/>
      <c r="B13966" s="3" t="s">
        <v>23729</v>
      </c>
      <c r="C13966" s="4" t="s">
        <v>23730</v>
      </c>
      <c r="D13966" s="3" t="s">
        <v>12</v>
      </c>
      <c r="E13966" s="3">
        <v>1705</v>
      </c>
      <c r="F13966" s="5"/>
      <c r="G13966" s="3">
        <v>3.75</v>
      </c>
      <c r="H13966" s="3">
        <f t="shared" si="440"/>
        <v>0</v>
      </c>
      <c r="I13966" s="3">
        <f t="shared" si="441"/>
        <v>0</v>
      </c>
    </row>
    <row r="13967" spans="1:9" ht="30">
      <c r="A13967" s="2"/>
      <c r="B13967" s="3" t="s">
        <v>23731</v>
      </c>
      <c r="C13967" s="4" t="s">
        <v>23732</v>
      </c>
      <c r="D13967" s="3" t="s">
        <v>12</v>
      </c>
      <c r="E13967" s="3">
        <v>1571</v>
      </c>
      <c r="F13967" s="5"/>
      <c r="G13967" s="3">
        <v>1E-3</v>
      </c>
      <c r="H13967" s="3">
        <f t="shared" si="440"/>
        <v>0</v>
      </c>
      <c r="I13967" s="3">
        <f t="shared" si="441"/>
        <v>0</v>
      </c>
    </row>
    <row r="13968" spans="1:9" ht="30">
      <c r="A13968" s="2"/>
      <c r="B13968" s="3" t="s">
        <v>23731</v>
      </c>
      <c r="C13968" s="4" t="s">
        <v>23733</v>
      </c>
      <c r="D13968" s="3" t="s">
        <v>12</v>
      </c>
      <c r="E13968" s="3">
        <v>5458.5</v>
      </c>
      <c r="F13968" s="5"/>
      <c r="G13968" s="3">
        <v>4</v>
      </c>
      <c r="H13968" s="3">
        <f t="shared" ref="H13968:H14031" si="442">E13968*F13968</f>
        <v>0</v>
      </c>
      <c r="I13968" s="3">
        <f t="shared" ref="I13968:I14031" si="443">F13968*G13968</f>
        <v>0</v>
      </c>
    </row>
    <row r="13969" spans="1:9" ht="30">
      <c r="A13969" s="2"/>
      <c r="B13969" s="3" t="s">
        <v>23731</v>
      </c>
      <c r="C13969" s="4" t="s">
        <v>23734</v>
      </c>
      <c r="D13969" s="3" t="s">
        <v>12</v>
      </c>
      <c r="E13969" s="3">
        <v>3400</v>
      </c>
      <c r="F13969" s="5"/>
      <c r="G13969" s="3">
        <v>2</v>
      </c>
      <c r="H13969" s="3">
        <f t="shared" si="442"/>
        <v>0</v>
      </c>
      <c r="I13969" s="3">
        <f t="shared" si="443"/>
        <v>0</v>
      </c>
    </row>
    <row r="13970" spans="1:9" ht="30">
      <c r="A13970" s="2"/>
      <c r="B13970" s="3" t="s">
        <v>23735</v>
      </c>
      <c r="C13970" s="4" t="s">
        <v>23736</v>
      </c>
      <c r="D13970" s="3" t="s">
        <v>12</v>
      </c>
      <c r="E13970" s="3">
        <v>16.899999999999999</v>
      </c>
      <c r="F13970" s="5"/>
      <c r="G13970" s="3">
        <v>1E-3</v>
      </c>
      <c r="H13970" s="3">
        <f t="shared" si="442"/>
        <v>0</v>
      </c>
      <c r="I13970" s="3">
        <f t="shared" si="443"/>
        <v>0</v>
      </c>
    </row>
    <row r="13971" spans="1:9" ht="30">
      <c r="A13971" s="2"/>
      <c r="B13971" s="3" t="s">
        <v>23737</v>
      </c>
      <c r="C13971" s="4" t="s">
        <v>23738</v>
      </c>
      <c r="D13971" s="3" t="s">
        <v>12</v>
      </c>
      <c r="E13971" s="3">
        <v>143</v>
      </c>
      <c r="F13971" s="5"/>
      <c r="G13971" s="3">
        <v>0.28000000000000003</v>
      </c>
      <c r="H13971" s="3">
        <f t="shared" si="442"/>
        <v>0</v>
      </c>
      <c r="I13971" s="3">
        <f t="shared" si="443"/>
        <v>0</v>
      </c>
    </row>
    <row r="13972" spans="1:9" ht="30">
      <c r="A13972" s="2"/>
      <c r="B13972" s="3" t="s">
        <v>23739</v>
      </c>
      <c r="C13972" s="4" t="s">
        <v>23740</v>
      </c>
      <c r="D13972" s="3" t="s">
        <v>12</v>
      </c>
      <c r="E13972" s="3">
        <v>1626</v>
      </c>
      <c r="F13972" s="5"/>
      <c r="G13972" s="3">
        <v>2</v>
      </c>
      <c r="H13972" s="3">
        <f t="shared" si="442"/>
        <v>0</v>
      </c>
      <c r="I13972" s="3">
        <f t="shared" si="443"/>
        <v>0</v>
      </c>
    </row>
    <row r="13973" spans="1:9" ht="30">
      <c r="A13973" s="2"/>
      <c r="B13973" s="3" t="s">
        <v>23741</v>
      </c>
      <c r="C13973" s="4" t="s">
        <v>23742</v>
      </c>
      <c r="D13973" s="3" t="s">
        <v>12</v>
      </c>
      <c r="E13973" s="3">
        <v>378</v>
      </c>
      <c r="F13973" s="5"/>
      <c r="G13973" s="3">
        <v>1.78</v>
      </c>
      <c r="H13973" s="3">
        <f t="shared" si="442"/>
        <v>0</v>
      </c>
      <c r="I13973" s="3">
        <f t="shared" si="443"/>
        <v>0</v>
      </c>
    </row>
    <row r="13974" spans="1:9" ht="30">
      <c r="A13974" s="2"/>
      <c r="B13974" s="3" t="s">
        <v>23741</v>
      </c>
      <c r="C13974" s="4" t="s">
        <v>23743</v>
      </c>
      <c r="D13974" s="3" t="s">
        <v>12</v>
      </c>
      <c r="E13974" s="3">
        <v>1800</v>
      </c>
      <c r="F13974" s="5"/>
      <c r="G13974" s="3">
        <v>8</v>
      </c>
      <c r="H13974" s="3">
        <f t="shared" si="442"/>
        <v>0</v>
      </c>
      <c r="I13974" s="3">
        <f t="shared" si="443"/>
        <v>0</v>
      </c>
    </row>
    <row r="13975" spans="1:9">
      <c r="A13975" s="2"/>
      <c r="B13975" s="3" t="s">
        <v>23741</v>
      </c>
      <c r="C13975" s="4" t="s">
        <v>23744</v>
      </c>
      <c r="D13975" s="3" t="s">
        <v>12</v>
      </c>
      <c r="E13975" s="3">
        <v>4000</v>
      </c>
      <c r="F13975" s="5"/>
      <c r="G13975" s="3">
        <v>1.952</v>
      </c>
      <c r="H13975" s="3">
        <f t="shared" si="442"/>
        <v>0</v>
      </c>
      <c r="I13975" s="3">
        <f t="shared" si="443"/>
        <v>0</v>
      </c>
    </row>
    <row r="13976" spans="1:9" ht="30">
      <c r="A13976" s="2"/>
      <c r="B13976" s="3" t="s">
        <v>23745</v>
      </c>
      <c r="C13976" s="4" t="s">
        <v>23746</v>
      </c>
      <c r="D13976" s="3" t="s">
        <v>12</v>
      </c>
      <c r="E13976" s="3">
        <v>1436</v>
      </c>
      <c r="F13976" s="5"/>
      <c r="G13976" s="3">
        <v>5.7</v>
      </c>
      <c r="H13976" s="3">
        <f t="shared" si="442"/>
        <v>0</v>
      </c>
      <c r="I13976" s="3">
        <f t="shared" si="443"/>
        <v>0</v>
      </c>
    </row>
    <row r="13977" spans="1:9" ht="30">
      <c r="A13977" s="2"/>
      <c r="B13977" s="3" t="s">
        <v>23745</v>
      </c>
      <c r="C13977" s="4" t="s">
        <v>23747</v>
      </c>
      <c r="D13977" s="3" t="s">
        <v>12</v>
      </c>
      <c r="E13977" s="3">
        <v>5880</v>
      </c>
      <c r="F13977" s="5"/>
      <c r="G13977" s="3">
        <v>3.44</v>
      </c>
      <c r="H13977" s="3">
        <f t="shared" si="442"/>
        <v>0</v>
      </c>
      <c r="I13977" s="3">
        <f t="shared" si="443"/>
        <v>0</v>
      </c>
    </row>
    <row r="13978" spans="1:9" ht="30">
      <c r="A13978" s="2"/>
      <c r="B13978" s="3" t="s">
        <v>23748</v>
      </c>
      <c r="C13978" s="4" t="s">
        <v>23749</v>
      </c>
      <c r="D13978" s="3" t="s">
        <v>12</v>
      </c>
      <c r="E13978" s="3">
        <v>629</v>
      </c>
      <c r="F13978" s="5"/>
      <c r="G13978" s="3">
        <v>2.7250000000000001</v>
      </c>
      <c r="H13978" s="3">
        <f t="shared" si="442"/>
        <v>0</v>
      </c>
      <c r="I13978" s="3">
        <f t="shared" si="443"/>
        <v>0</v>
      </c>
    </row>
    <row r="13979" spans="1:9" ht="30">
      <c r="A13979" s="2"/>
      <c r="B13979" s="3" t="s">
        <v>23750</v>
      </c>
      <c r="C13979" s="4" t="s">
        <v>23751</v>
      </c>
      <c r="D13979" s="3" t="s">
        <v>12</v>
      </c>
      <c r="E13979" s="3">
        <v>2950</v>
      </c>
      <c r="F13979" s="5"/>
      <c r="G13979" s="3">
        <v>3.4</v>
      </c>
      <c r="H13979" s="3">
        <f t="shared" si="442"/>
        <v>0</v>
      </c>
      <c r="I13979" s="3">
        <f t="shared" si="443"/>
        <v>0</v>
      </c>
    </row>
    <row r="13980" spans="1:9" ht="45">
      <c r="A13980" s="2"/>
      <c r="B13980" s="3" t="s">
        <v>23750</v>
      </c>
      <c r="C13980" s="4" t="s">
        <v>23752</v>
      </c>
      <c r="D13980" s="3" t="s">
        <v>12</v>
      </c>
      <c r="E13980" s="3">
        <v>2200</v>
      </c>
      <c r="F13980" s="5"/>
      <c r="G13980" s="3">
        <v>2</v>
      </c>
      <c r="H13980" s="3">
        <f t="shared" si="442"/>
        <v>0</v>
      </c>
      <c r="I13980" s="3">
        <f t="shared" si="443"/>
        <v>0</v>
      </c>
    </row>
    <row r="13981" spans="1:9" ht="30">
      <c r="A13981" s="2"/>
      <c r="B13981" s="3" t="s">
        <v>23750</v>
      </c>
      <c r="C13981" s="4" t="s">
        <v>23753</v>
      </c>
      <c r="D13981" s="3" t="s">
        <v>12</v>
      </c>
      <c r="E13981" s="3">
        <v>10500</v>
      </c>
      <c r="F13981" s="5"/>
      <c r="G13981" s="3">
        <v>3.72</v>
      </c>
      <c r="H13981" s="3">
        <f t="shared" si="442"/>
        <v>0</v>
      </c>
      <c r="I13981" s="3">
        <f t="shared" si="443"/>
        <v>0</v>
      </c>
    </row>
    <row r="13982" spans="1:9">
      <c r="A13982" s="2"/>
      <c r="B13982" s="3" t="s">
        <v>23</v>
      </c>
      <c r="C13982" s="4" t="s">
        <v>23754</v>
      </c>
      <c r="D13982" s="3" t="s">
        <v>12</v>
      </c>
      <c r="E13982" s="3">
        <v>265</v>
      </c>
      <c r="F13982" s="5"/>
      <c r="G13982" s="3">
        <v>0.15</v>
      </c>
      <c r="H13982" s="3">
        <f t="shared" si="442"/>
        <v>0</v>
      </c>
      <c r="I13982" s="3">
        <f t="shared" si="443"/>
        <v>0</v>
      </c>
    </row>
    <row r="13983" spans="1:9">
      <c r="A13983" s="2"/>
      <c r="B13983" s="3" t="s">
        <v>23</v>
      </c>
      <c r="C13983" s="4" t="s">
        <v>23755</v>
      </c>
      <c r="D13983" s="3" t="s">
        <v>12</v>
      </c>
      <c r="E13983" s="3">
        <v>260</v>
      </c>
      <c r="F13983" s="5"/>
      <c r="G13983" s="3">
        <v>0.15</v>
      </c>
      <c r="H13983" s="3">
        <f t="shared" si="442"/>
        <v>0</v>
      </c>
      <c r="I13983" s="3">
        <f t="shared" si="443"/>
        <v>0</v>
      </c>
    </row>
    <row r="13984" spans="1:9">
      <c r="A13984" s="2"/>
      <c r="B13984" s="3" t="s">
        <v>23756</v>
      </c>
      <c r="C13984" s="4" t="s">
        <v>23757</v>
      </c>
      <c r="D13984" s="3" t="s">
        <v>12</v>
      </c>
      <c r="E13984" s="3">
        <v>810</v>
      </c>
      <c r="F13984" s="5"/>
      <c r="G13984" s="3">
        <v>1.3</v>
      </c>
      <c r="H13984" s="3">
        <f t="shared" si="442"/>
        <v>0</v>
      </c>
      <c r="I13984" s="3">
        <f t="shared" si="443"/>
        <v>0</v>
      </c>
    </row>
    <row r="13985" spans="1:9" ht="30">
      <c r="A13985" s="2"/>
      <c r="B13985" s="3" t="s">
        <v>23758</v>
      </c>
      <c r="C13985" s="4" t="s">
        <v>23759</v>
      </c>
      <c r="D13985" s="3" t="s">
        <v>12</v>
      </c>
      <c r="E13985" s="3">
        <v>3900</v>
      </c>
      <c r="F13985" s="5"/>
      <c r="G13985" s="3">
        <v>11.5</v>
      </c>
      <c r="H13985" s="3">
        <f t="shared" si="442"/>
        <v>0</v>
      </c>
      <c r="I13985" s="3">
        <f t="shared" si="443"/>
        <v>0</v>
      </c>
    </row>
    <row r="13986" spans="1:9" ht="45">
      <c r="A13986" s="2"/>
      <c r="B13986" s="3" t="s">
        <v>23760</v>
      </c>
      <c r="C13986" s="4" t="s">
        <v>23761</v>
      </c>
      <c r="D13986" s="3" t="s">
        <v>12</v>
      </c>
      <c r="E13986" s="3">
        <v>2200</v>
      </c>
      <c r="F13986" s="5"/>
      <c r="G13986" s="3">
        <v>7.8</v>
      </c>
      <c r="H13986" s="3">
        <f t="shared" si="442"/>
        <v>0</v>
      </c>
      <c r="I13986" s="3">
        <f t="shared" si="443"/>
        <v>0</v>
      </c>
    </row>
    <row r="13987" spans="1:9" ht="45">
      <c r="A13987" s="2"/>
      <c r="B13987" s="3" t="s">
        <v>23762</v>
      </c>
      <c r="C13987" s="4" t="s">
        <v>23763</v>
      </c>
      <c r="D13987" s="3" t="s">
        <v>12</v>
      </c>
      <c r="E13987" s="3">
        <v>2300</v>
      </c>
      <c r="F13987" s="5"/>
      <c r="G13987" s="3">
        <v>8.6999999999999993</v>
      </c>
      <c r="H13987" s="3">
        <f t="shared" si="442"/>
        <v>0</v>
      </c>
      <c r="I13987" s="3">
        <f t="shared" si="443"/>
        <v>0</v>
      </c>
    </row>
    <row r="13988" spans="1:9" ht="30">
      <c r="A13988" s="2"/>
      <c r="B13988" s="3" t="s">
        <v>23764</v>
      </c>
      <c r="C13988" s="4" t="s">
        <v>23765</v>
      </c>
      <c r="D13988" s="3" t="s">
        <v>12</v>
      </c>
      <c r="E13988" s="3">
        <v>420</v>
      </c>
      <c r="F13988" s="5"/>
      <c r="G13988" s="3">
        <v>0.12</v>
      </c>
      <c r="H13988" s="3">
        <f t="shared" si="442"/>
        <v>0</v>
      </c>
      <c r="I13988" s="3">
        <f t="shared" si="443"/>
        <v>0</v>
      </c>
    </row>
    <row r="13989" spans="1:9" ht="30">
      <c r="A13989" s="2"/>
      <c r="B13989" s="3" t="s">
        <v>23766</v>
      </c>
      <c r="C13989" s="4" t="s">
        <v>23767</v>
      </c>
      <c r="D13989" s="3" t="s">
        <v>12</v>
      </c>
      <c r="E13989" s="3">
        <v>4250</v>
      </c>
      <c r="F13989" s="5"/>
      <c r="G13989" s="3">
        <v>12.2</v>
      </c>
      <c r="H13989" s="3">
        <f t="shared" si="442"/>
        <v>0</v>
      </c>
      <c r="I13989" s="3">
        <f t="shared" si="443"/>
        <v>0</v>
      </c>
    </row>
    <row r="13990" spans="1:9" ht="45">
      <c r="A13990" s="2"/>
      <c r="B13990" s="3" t="s">
        <v>23768</v>
      </c>
      <c r="C13990" s="4" t="s">
        <v>23769</v>
      </c>
      <c r="D13990" s="3" t="s">
        <v>12</v>
      </c>
      <c r="E13990" s="3">
        <v>2500</v>
      </c>
      <c r="F13990" s="5"/>
      <c r="G13990" s="3">
        <v>8.6</v>
      </c>
      <c r="H13990" s="3">
        <f t="shared" si="442"/>
        <v>0</v>
      </c>
      <c r="I13990" s="3">
        <f t="shared" si="443"/>
        <v>0</v>
      </c>
    </row>
    <row r="13991" spans="1:9" ht="30">
      <c r="A13991" s="2"/>
      <c r="B13991" s="3" t="s">
        <v>23770</v>
      </c>
      <c r="C13991" s="4" t="s">
        <v>23771</v>
      </c>
      <c r="D13991" s="3" t="s">
        <v>12</v>
      </c>
      <c r="E13991" s="3">
        <v>29450</v>
      </c>
      <c r="F13991" s="5"/>
      <c r="G13991" s="3">
        <v>3.5</v>
      </c>
      <c r="H13991" s="3">
        <f t="shared" si="442"/>
        <v>0</v>
      </c>
      <c r="I13991" s="3">
        <f t="shared" si="443"/>
        <v>0</v>
      </c>
    </row>
    <row r="13992" spans="1:9">
      <c r="A13992" s="2"/>
      <c r="B13992" s="3" t="s">
        <v>23772</v>
      </c>
      <c r="C13992" s="4" t="s">
        <v>23773</v>
      </c>
      <c r="D13992" s="3" t="s">
        <v>12</v>
      </c>
      <c r="E13992" s="3">
        <v>168</v>
      </c>
      <c r="F13992" s="5"/>
      <c r="G13992" s="3">
        <v>0.15</v>
      </c>
      <c r="H13992" s="3">
        <f t="shared" si="442"/>
        <v>0</v>
      </c>
      <c r="I13992" s="3">
        <f t="shared" si="443"/>
        <v>0</v>
      </c>
    </row>
    <row r="13993" spans="1:9">
      <c r="A13993" s="2"/>
      <c r="B13993" s="3" t="s">
        <v>23774</v>
      </c>
      <c r="C13993" s="4" t="s">
        <v>23775</v>
      </c>
      <c r="D13993" s="3" t="s">
        <v>12</v>
      </c>
      <c r="E13993" s="3">
        <v>558</v>
      </c>
      <c r="F13993" s="5"/>
      <c r="G13993" s="3">
        <v>0.54</v>
      </c>
      <c r="H13993" s="3">
        <f t="shared" si="442"/>
        <v>0</v>
      </c>
      <c r="I13993" s="3">
        <f t="shared" si="443"/>
        <v>0</v>
      </c>
    </row>
    <row r="13994" spans="1:9" ht="30">
      <c r="A13994" s="2"/>
      <c r="B13994" s="3" t="s">
        <v>23776</v>
      </c>
      <c r="C13994" s="4" t="s">
        <v>23777</v>
      </c>
      <c r="D13994" s="3" t="s">
        <v>12</v>
      </c>
      <c r="E13994" s="3">
        <v>3519.5</v>
      </c>
      <c r="F13994" s="5"/>
      <c r="G13994" s="3">
        <v>3.61</v>
      </c>
      <c r="H13994" s="3">
        <f t="shared" si="442"/>
        <v>0</v>
      </c>
      <c r="I13994" s="3">
        <f t="shared" si="443"/>
        <v>0</v>
      </c>
    </row>
    <row r="13995" spans="1:9" ht="30">
      <c r="A13995" s="2"/>
      <c r="B13995" s="3" t="s">
        <v>23778</v>
      </c>
      <c r="C13995" s="4" t="s">
        <v>23779</v>
      </c>
      <c r="D13995" s="3" t="s">
        <v>12</v>
      </c>
      <c r="E13995" s="3">
        <v>4400</v>
      </c>
      <c r="F13995" s="5"/>
      <c r="G13995" s="3">
        <v>4</v>
      </c>
      <c r="H13995" s="3">
        <f t="shared" si="442"/>
        <v>0</v>
      </c>
      <c r="I13995" s="3">
        <f t="shared" si="443"/>
        <v>0</v>
      </c>
    </row>
    <row r="13996" spans="1:9" ht="30">
      <c r="A13996" s="2"/>
      <c r="B13996" s="3" t="s">
        <v>23780</v>
      </c>
      <c r="C13996" s="4" t="s">
        <v>23781</v>
      </c>
      <c r="D13996" s="3" t="s">
        <v>12</v>
      </c>
      <c r="E13996" s="3">
        <v>4200</v>
      </c>
      <c r="F13996" s="5"/>
      <c r="G13996" s="3">
        <v>2.2999999999999998</v>
      </c>
      <c r="H13996" s="3">
        <f t="shared" si="442"/>
        <v>0</v>
      </c>
      <c r="I13996" s="3">
        <f t="shared" si="443"/>
        <v>0</v>
      </c>
    </row>
    <row r="13997" spans="1:9">
      <c r="A13997" s="2"/>
      <c r="B13997" s="3" t="s">
        <v>23782</v>
      </c>
      <c r="C13997" s="4" t="s">
        <v>23783</v>
      </c>
      <c r="D13997" s="3" t="s">
        <v>12</v>
      </c>
      <c r="E13997" s="3">
        <v>1645</v>
      </c>
      <c r="F13997" s="5"/>
      <c r="G13997" s="3">
        <v>1</v>
      </c>
      <c r="H13997" s="3">
        <f t="shared" si="442"/>
        <v>0</v>
      </c>
      <c r="I13997" s="3">
        <f t="shared" si="443"/>
        <v>0</v>
      </c>
    </row>
    <row r="13998" spans="1:9">
      <c r="A13998" s="2"/>
      <c r="B13998" s="3" t="s">
        <v>23784</v>
      </c>
      <c r="C13998" s="4" t="s">
        <v>23785</v>
      </c>
      <c r="D13998" s="3" t="s">
        <v>12</v>
      </c>
      <c r="E13998" s="3">
        <v>9</v>
      </c>
      <c r="F13998" s="5"/>
      <c r="G13998" s="3">
        <v>1E-3</v>
      </c>
      <c r="H13998" s="3">
        <f t="shared" si="442"/>
        <v>0</v>
      </c>
      <c r="I13998" s="3">
        <f t="shared" si="443"/>
        <v>0</v>
      </c>
    </row>
    <row r="13999" spans="1:9">
      <c r="A13999" s="2"/>
      <c r="B13999" s="3" t="s">
        <v>23786</v>
      </c>
      <c r="C13999" s="4" t="s">
        <v>23787</v>
      </c>
      <c r="D13999" s="3" t="s">
        <v>12</v>
      </c>
      <c r="E13999" s="3">
        <v>38.5</v>
      </c>
      <c r="F13999" s="5"/>
      <c r="G13999" s="3">
        <v>3.2000000000000001E-2</v>
      </c>
      <c r="H13999" s="3">
        <f t="shared" si="442"/>
        <v>0</v>
      </c>
      <c r="I13999" s="3">
        <f t="shared" si="443"/>
        <v>0</v>
      </c>
    </row>
    <row r="14000" spans="1:9">
      <c r="A14000" s="2"/>
      <c r="B14000" s="3" t="s">
        <v>23788</v>
      </c>
      <c r="C14000" s="4" t="s">
        <v>23789</v>
      </c>
      <c r="D14000" s="3" t="s">
        <v>12</v>
      </c>
      <c r="E14000" s="3">
        <v>187</v>
      </c>
      <c r="F14000" s="5"/>
      <c r="G14000" s="3">
        <v>0.155</v>
      </c>
      <c r="H14000" s="3">
        <f t="shared" si="442"/>
        <v>0</v>
      </c>
      <c r="I14000" s="3">
        <f t="shared" si="443"/>
        <v>0</v>
      </c>
    </row>
    <row r="14001" spans="1:9" ht="30">
      <c r="A14001" s="2"/>
      <c r="B14001" s="3" t="s">
        <v>23788</v>
      </c>
      <c r="C14001" s="4" t="s">
        <v>23790</v>
      </c>
      <c r="D14001" s="3" t="s">
        <v>12</v>
      </c>
      <c r="E14001" s="3">
        <v>300</v>
      </c>
      <c r="F14001" s="5"/>
      <c r="G14001" s="3">
        <v>0.14000000000000001</v>
      </c>
      <c r="H14001" s="3">
        <f t="shared" si="442"/>
        <v>0</v>
      </c>
      <c r="I14001" s="3">
        <f t="shared" si="443"/>
        <v>0</v>
      </c>
    </row>
    <row r="14002" spans="1:9">
      <c r="A14002" s="2"/>
      <c r="B14002" s="3" t="s">
        <v>23791</v>
      </c>
      <c r="C14002" s="4" t="s">
        <v>23792</v>
      </c>
      <c r="D14002" s="3" t="s">
        <v>12</v>
      </c>
      <c r="E14002" s="3">
        <v>735</v>
      </c>
      <c r="F14002" s="5"/>
      <c r="G14002" s="3">
        <v>0.92</v>
      </c>
      <c r="H14002" s="3">
        <f t="shared" si="442"/>
        <v>0</v>
      </c>
      <c r="I14002" s="3">
        <f t="shared" si="443"/>
        <v>0</v>
      </c>
    </row>
    <row r="14003" spans="1:9">
      <c r="A14003" s="2"/>
      <c r="B14003" s="3" t="s">
        <v>23791</v>
      </c>
      <c r="C14003" s="4" t="s">
        <v>23793</v>
      </c>
      <c r="D14003" s="3" t="s">
        <v>12</v>
      </c>
      <c r="E14003" s="3">
        <v>530</v>
      </c>
      <c r="F14003" s="5"/>
      <c r="G14003" s="3">
        <v>0.75700000000000001</v>
      </c>
      <c r="H14003" s="3">
        <f t="shared" si="442"/>
        <v>0</v>
      </c>
      <c r="I14003" s="3">
        <f t="shared" si="443"/>
        <v>0</v>
      </c>
    </row>
    <row r="14004" spans="1:9" ht="30">
      <c r="A14004" s="2"/>
      <c r="B14004" s="3">
        <v>30</v>
      </c>
      <c r="C14004" s="4" t="s">
        <v>23794</v>
      </c>
      <c r="D14004" s="3" t="s">
        <v>47</v>
      </c>
      <c r="E14004" s="3">
        <v>1775</v>
      </c>
      <c r="F14004" s="5"/>
      <c r="G14004" s="3">
        <v>2.4</v>
      </c>
      <c r="H14004" s="3">
        <f t="shared" si="442"/>
        <v>0</v>
      </c>
      <c r="I14004" s="3">
        <f t="shared" si="443"/>
        <v>0</v>
      </c>
    </row>
    <row r="14005" spans="1:9" ht="30">
      <c r="A14005" s="2"/>
      <c r="B14005" s="3" t="s">
        <v>23</v>
      </c>
      <c r="C14005" s="4" t="s">
        <v>23795</v>
      </c>
      <c r="D14005" s="3" t="s">
        <v>47</v>
      </c>
      <c r="E14005" s="3">
        <v>1900</v>
      </c>
      <c r="F14005" s="5"/>
      <c r="G14005" s="3">
        <v>2.2599999999999998</v>
      </c>
      <c r="H14005" s="3">
        <f t="shared" si="442"/>
        <v>0</v>
      </c>
      <c r="I14005" s="3">
        <f t="shared" si="443"/>
        <v>0</v>
      </c>
    </row>
    <row r="14006" spans="1:9" ht="30">
      <c r="A14006" s="2"/>
      <c r="B14006" s="3" t="s">
        <v>23796</v>
      </c>
      <c r="C14006" s="4" t="s">
        <v>23797</v>
      </c>
      <c r="D14006" s="3" t="s">
        <v>47</v>
      </c>
      <c r="E14006" s="3">
        <v>1368</v>
      </c>
      <c r="F14006" s="5"/>
      <c r="G14006" s="3">
        <v>0</v>
      </c>
      <c r="H14006" s="3">
        <f t="shared" si="442"/>
        <v>0</v>
      </c>
      <c r="I14006" s="3">
        <f t="shared" si="443"/>
        <v>0</v>
      </c>
    </row>
    <row r="14007" spans="1:9">
      <c r="A14007" s="2"/>
      <c r="B14007" s="3" t="s">
        <v>23796</v>
      </c>
      <c r="C14007" s="4" t="s">
        <v>23798</v>
      </c>
      <c r="D14007" s="3" t="s">
        <v>47</v>
      </c>
      <c r="E14007" s="3">
        <v>510</v>
      </c>
      <c r="F14007" s="5"/>
      <c r="G14007" s="3">
        <v>0</v>
      </c>
      <c r="H14007" s="3">
        <f t="shared" si="442"/>
        <v>0</v>
      </c>
      <c r="I14007" s="3">
        <f t="shared" si="443"/>
        <v>0</v>
      </c>
    </row>
    <row r="14008" spans="1:9">
      <c r="A14008" s="2"/>
      <c r="B14008" s="3" t="s">
        <v>23796</v>
      </c>
      <c r="C14008" s="4" t="s">
        <v>23799</v>
      </c>
      <c r="D14008" s="3" t="s">
        <v>47</v>
      </c>
      <c r="E14008" s="3">
        <v>410</v>
      </c>
      <c r="F14008" s="5"/>
      <c r="G14008" s="3">
        <v>0</v>
      </c>
      <c r="H14008" s="3">
        <f t="shared" si="442"/>
        <v>0</v>
      </c>
      <c r="I14008" s="3">
        <f t="shared" si="443"/>
        <v>0</v>
      </c>
    </row>
    <row r="14009" spans="1:9" ht="30">
      <c r="A14009" s="2"/>
      <c r="B14009" s="3" t="s">
        <v>23800</v>
      </c>
      <c r="C14009" s="4" t="s">
        <v>23801</v>
      </c>
      <c r="D14009" s="3" t="s">
        <v>47</v>
      </c>
      <c r="E14009" s="3">
        <v>900</v>
      </c>
      <c r="F14009" s="5"/>
      <c r="G14009" s="3">
        <v>0</v>
      </c>
      <c r="H14009" s="3">
        <f t="shared" si="442"/>
        <v>0</v>
      </c>
      <c r="I14009" s="3">
        <f t="shared" si="443"/>
        <v>0</v>
      </c>
    </row>
    <row r="14010" spans="1:9" ht="30">
      <c r="A14010" s="2"/>
      <c r="B14010" s="3" t="s">
        <v>23796</v>
      </c>
      <c r="C14010" s="4" t="s">
        <v>23802</v>
      </c>
      <c r="D14010" s="3" t="s">
        <v>47</v>
      </c>
      <c r="E14010" s="3">
        <v>1736</v>
      </c>
      <c r="F14010" s="5"/>
      <c r="G14010" s="3">
        <v>0</v>
      </c>
      <c r="H14010" s="3">
        <f t="shared" si="442"/>
        <v>0</v>
      </c>
      <c r="I14010" s="3">
        <f t="shared" si="443"/>
        <v>0</v>
      </c>
    </row>
    <row r="14011" spans="1:9" ht="30">
      <c r="A14011" s="2"/>
      <c r="B14011" s="3" t="s">
        <v>23796</v>
      </c>
      <c r="C14011" s="4" t="s">
        <v>23803</v>
      </c>
      <c r="D14011" s="3" t="s">
        <v>47</v>
      </c>
      <c r="E14011" s="3">
        <v>1246</v>
      </c>
      <c r="F14011" s="5"/>
      <c r="G14011" s="3">
        <v>0</v>
      </c>
      <c r="H14011" s="3">
        <f t="shared" si="442"/>
        <v>0</v>
      </c>
      <c r="I14011" s="3">
        <f t="shared" si="443"/>
        <v>0</v>
      </c>
    </row>
    <row r="14012" spans="1:9">
      <c r="A14012" s="2"/>
      <c r="B14012" s="3" t="s">
        <v>23796</v>
      </c>
      <c r="C14012" s="4" t="s">
        <v>23804</v>
      </c>
      <c r="D14012" s="3" t="s">
        <v>47</v>
      </c>
      <c r="E14012" s="3">
        <v>780</v>
      </c>
      <c r="F14012" s="5"/>
      <c r="G14012" s="3">
        <v>0</v>
      </c>
      <c r="H14012" s="3">
        <f t="shared" si="442"/>
        <v>0</v>
      </c>
      <c r="I14012" s="3">
        <f t="shared" si="443"/>
        <v>0</v>
      </c>
    </row>
    <row r="14013" spans="1:9" ht="30">
      <c r="A14013" s="2"/>
      <c r="B14013" s="3" t="s">
        <v>23805</v>
      </c>
      <c r="C14013" s="4" t="s">
        <v>23806</v>
      </c>
      <c r="D14013" s="3" t="s">
        <v>12</v>
      </c>
      <c r="E14013" s="3">
        <v>78</v>
      </c>
      <c r="F14013" s="5"/>
      <c r="G14013" s="3">
        <v>0.08</v>
      </c>
      <c r="H14013" s="3">
        <f t="shared" si="442"/>
        <v>0</v>
      </c>
      <c r="I14013" s="3">
        <f t="shared" si="443"/>
        <v>0</v>
      </c>
    </row>
    <row r="14014" spans="1:9">
      <c r="A14014" s="2"/>
      <c r="B14014" s="3">
        <v>90.373099999999994</v>
      </c>
      <c r="C14014" s="4" t="s">
        <v>23807</v>
      </c>
      <c r="D14014" s="3" t="s">
        <v>12</v>
      </c>
      <c r="E14014" s="3">
        <v>280</v>
      </c>
      <c r="F14014" s="5"/>
      <c r="G14014" s="3">
        <v>5.5E-2</v>
      </c>
      <c r="H14014" s="3">
        <f t="shared" si="442"/>
        <v>0</v>
      </c>
      <c r="I14014" s="3">
        <f t="shared" si="443"/>
        <v>0</v>
      </c>
    </row>
    <row r="14015" spans="1:9" ht="30">
      <c r="A14015" s="2"/>
      <c r="B14015" s="3" t="s">
        <v>23805</v>
      </c>
      <c r="C14015" s="4" t="s">
        <v>23808</v>
      </c>
      <c r="D14015" s="3" t="s">
        <v>12</v>
      </c>
      <c r="E14015" s="3">
        <v>75</v>
      </c>
      <c r="F14015" s="5"/>
      <c r="G14015" s="3">
        <v>7.4999999999999997E-2</v>
      </c>
      <c r="H14015" s="3">
        <f t="shared" si="442"/>
        <v>0</v>
      </c>
      <c r="I14015" s="3">
        <f t="shared" si="443"/>
        <v>0</v>
      </c>
    </row>
    <row r="14016" spans="1:9">
      <c r="A14016" s="2"/>
      <c r="B14016" s="3">
        <v>22.373100999999998</v>
      </c>
      <c r="C14016" s="4" t="s">
        <v>23809</v>
      </c>
      <c r="D14016" s="3" t="s">
        <v>12</v>
      </c>
      <c r="E14016" s="3">
        <v>186</v>
      </c>
      <c r="F14016" s="5"/>
      <c r="G14016" s="3">
        <v>0.06</v>
      </c>
      <c r="H14016" s="3">
        <f t="shared" si="442"/>
        <v>0</v>
      </c>
      <c r="I14016" s="3">
        <f t="shared" si="443"/>
        <v>0</v>
      </c>
    </row>
    <row r="14017" spans="1:9">
      <c r="A14017" s="2"/>
      <c r="B14017" s="3" t="s">
        <v>23810</v>
      </c>
      <c r="C14017" s="4" t="s">
        <v>23811</v>
      </c>
      <c r="D14017" s="3" t="s">
        <v>12</v>
      </c>
      <c r="E14017" s="3">
        <v>82</v>
      </c>
      <c r="F14017" s="5"/>
      <c r="G14017" s="3">
        <v>6.2E-2</v>
      </c>
      <c r="H14017" s="3">
        <f t="shared" si="442"/>
        <v>0</v>
      </c>
      <c r="I14017" s="3">
        <f t="shared" si="443"/>
        <v>0</v>
      </c>
    </row>
    <row r="14018" spans="1:9" ht="30">
      <c r="A14018" s="2"/>
      <c r="B14018" s="3" t="s">
        <v>23812</v>
      </c>
      <c r="C14018" s="4" t="s">
        <v>23813</v>
      </c>
      <c r="D14018" s="3" t="s">
        <v>12</v>
      </c>
      <c r="E14018" s="3">
        <v>181</v>
      </c>
      <c r="F14018" s="5"/>
      <c r="G14018" s="3">
        <v>5.5E-2</v>
      </c>
      <c r="H14018" s="3">
        <f t="shared" si="442"/>
        <v>0</v>
      </c>
      <c r="I14018" s="3">
        <f t="shared" si="443"/>
        <v>0</v>
      </c>
    </row>
    <row r="14019" spans="1:9" ht="30">
      <c r="A14019" s="2"/>
      <c r="B14019" s="3">
        <v>62.373100000000001</v>
      </c>
      <c r="C14019" s="4" t="s">
        <v>23814</v>
      </c>
      <c r="D14019" s="3" t="s">
        <v>12</v>
      </c>
      <c r="E14019" s="3">
        <v>181</v>
      </c>
      <c r="F14019" s="5"/>
      <c r="G14019" s="3">
        <v>5.2999999999999999E-2</v>
      </c>
      <c r="H14019" s="3">
        <f t="shared" si="442"/>
        <v>0</v>
      </c>
      <c r="I14019" s="3">
        <f t="shared" si="443"/>
        <v>0</v>
      </c>
    </row>
    <row r="14020" spans="1:9" ht="30">
      <c r="A14020" s="2"/>
      <c r="B14020" s="3" t="s">
        <v>23815</v>
      </c>
      <c r="C14020" s="4" t="s">
        <v>23816</v>
      </c>
      <c r="D14020" s="3" t="s">
        <v>12</v>
      </c>
      <c r="E14020" s="3">
        <v>181</v>
      </c>
      <c r="F14020" s="5"/>
      <c r="G14020" s="3">
        <v>5.2999999999999999E-2</v>
      </c>
      <c r="H14020" s="3">
        <f t="shared" si="442"/>
        <v>0</v>
      </c>
      <c r="I14020" s="3">
        <f t="shared" si="443"/>
        <v>0</v>
      </c>
    </row>
    <row r="14021" spans="1:9" ht="30">
      <c r="A14021" s="2"/>
      <c r="B14021" s="3" t="s">
        <v>23817</v>
      </c>
      <c r="C14021" s="4" t="s">
        <v>23818</v>
      </c>
      <c r="D14021" s="3" t="s">
        <v>12</v>
      </c>
      <c r="E14021" s="3">
        <v>468</v>
      </c>
      <c r="F14021" s="5"/>
      <c r="G14021" s="3">
        <v>0.16</v>
      </c>
      <c r="H14021" s="3">
        <f t="shared" si="442"/>
        <v>0</v>
      </c>
      <c r="I14021" s="3">
        <f t="shared" si="443"/>
        <v>0</v>
      </c>
    </row>
    <row r="14022" spans="1:9" ht="30">
      <c r="A14022" s="2"/>
      <c r="B14022" s="3">
        <v>4422.3730999999998</v>
      </c>
      <c r="C14022" s="4" t="s">
        <v>23819</v>
      </c>
      <c r="D14022" s="3" t="s">
        <v>12</v>
      </c>
      <c r="E14022" s="3">
        <v>269</v>
      </c>
      <c r="F14022" s="5"/>
      <c r="G14022" s="3">
        <v>0.06</v>
      </c>
      <c r="H14022" s="3">
        <f t="shared" si="442"/>
        <v>0</v>
      </c>
      <c r="I14022" s="3">
        <f t="shared" si="443"/>
        <v>0</v>
      </c>
    </row>
    <row r="14023" spans="1:9">
      <c r="A14023" s="2"/>
      <c r="B14023" s="3" t="s">
        <v>23820</v>
      </c>
      <c r="C14023" s="4" t="s">
        <v>23821</v>
      </c>
      <c r="D14023" s="3" t="s">
        <v>12</v>
      </c>
      <c r="E14023" s="3">
        <v>273</v>
      </c>
      <c r="F14023" s="5"/>
      <c r="G14023" s="3">
        <v>0.06</v>
      </c>
      <c r="H14023" s="3">
        <f t="shared" si="442"/>
        <v>0</v>
      </c>
      <c r="I14023" s="3">
        <f t="shared" si="443"/>
        <v>0</v>
      </c>
    </row>
    <row r="14024" spans="1:9" ht="30">
      <c r="A14024" s="2"/>
      <c r="B14024" s="3" t="s">
        <v>23822</v>
      </c>
      <c r="C14024" s="4" t="s">
        <v>23823</v>
      </c>
      <c r="D14024" s="3" t="s">
        <v>12</v>
      </c>
      <c r="E14024" s="3">
        <v>468</v>
      </c>
      <c r="F14024" s="5"/>
      <c r="G14024" s="3">
        <v>0.16</v>
      </c>
      <c r="H14024" s="3">
        <f t="shared" si="442"/>
        <v>0</v>
      </c>
      <c r="I14024" s="3">
        <f t="shared" si="443"/>
        <v>0</v>
      </c>
    </row>
    <row r="14025" spans="1:9" ht="30">
      <c r="A14025" s="2"/>
      <c r="B14025" s="3" t="s">
        <v>23824</v>
      </c>
      <c r="C14025" s="4" t="s">
        <v>23825</v>
      </c>
      <c r="D14025" s="3" t="s">
        <v>12</v>
      </c>
      <c r="E14025" s="3">
        <v>141</v>
      </c>
      <c r="F14025" s="5"/>
      <c r="G14025" s="3">
        <v>0.06</v>
      </c>
      <c r="H14025" s="3">
        <f t="shared" si="442"/>
        <v>0</v>
      </c>
      <c r="I14025" s="3">
        <f t="shared" si="443"/>
        <v>0</v>
      </c>
    </row>
    <row r="14026" spans="1:9" ht="30">
      <c r="A14026" s="2"/>
      <c r="B14026" s="3" t="s">
        <v>23826</v>
      </c>
      <c r="C14026" s="4" t="s">
        <v>23827</v>
      </c>
      <c r="D14026" s="3" t="s">
        <v>12</v>
      </c>
      <c r="E14026" s="3">
        <v>226</v>
      </c>
      <c r="F14026" s="5"/>
      <c r="G14026" s="3">
        <v>0.06</v>
      </c>
      <c r="H14026" s="3">
        <f t="shared" si="442"/>
        <v>0</v>
      </c>
      <c r="I14026" s="3">
        <f t="shared" si="443"/>
        <v>0</v>
      </c>
    </row>
    <row r="14027" spans="1:9" ht="30">
      <c r="A14027" s="2"/>
      <c r="B14027" s="3" t="s">
        <v>23828</v>
      </c>
      <c r="C14027" s="4" t="s">
        <v>23829</v>
      </c>
      <c r="D14027" s="3" t="s">
        <v>12</v>
      </c>
      <c r="E14027" s="3">
        <v>173</v>
      </c>
      <c r="F14027" s="5"/>
      <c r="G14027" s="3">
        <v>0.09</v>
      </c>
      <c r="H14027" s="3">
        <f t="shared" si="442"/>
        <v>0</v>
      </c>
      <c r="I14027" s="3">
        <f t="shared" si="443"/>
        <v>0</v>
      </c>
    </row>
    <row r="14028" spans="1:9">
      <c r="A14028" s="2"/>
      <c r="B14028" s="3" t="s">
        <v>23830</v>
      </c>
      <c r="C14028" s="4" t="s">
        <v>23831</v>
      </c>
      <c r="D14028" s="3" t="s">
        <v>12</v>
      </c>
      <c r="E14028" s="3">
        <v>180</v>
      </c>
      <c r="F14028" s="5"/>
      <c r="G14028" s="3">
        <v>0.09</v>
      </c>
      <c r="H14028" s="3">
        <f t="shared" si="442"/>
        <v>0</v>
      </c>
      <c r="I14028" s="3">
        <f t="shared" si="443"/>
        <v>0</v>
      </c>
    </row>
    <row r="14029" spans="1:9">
      <c r="A14029" s="2"/>
      <c r="B14029" s="3" t="s">
        <v>23832</v>
      </c>
      <c r="C14029" s="4" t="s">
        <v>23833</v>
      </c>
      <c r="D14029" s="3" t="s">
        <v>12</v>
      </c>
      <c r="E14029" s="3">
        <v>196</v>
      </c>
      <c r="F14029" s="5"/>
      <c r="G14029" s="3">
        <v>0.12</v>
      </c>
      <c r="H14029" s="3">
        <f t="shared" si="442"/>
        <v>0</v>
      </c>
      <c r="I14029" s="3">
        <f t="shared" si="443"/>
        <v>0</v>
      </c>
    </row>
    <row r="14030" spans="1:9">
      <c r="A14030" s="2"/>
      <c r="B14030" s="3" t="s">
        <v>23834</v>
      </c>
      <c r="C14030" s="4" t="s">
        <v>23835</v>
      </c>
      <c r="D14030" s="3" t="s">
        <v>12</v>
      </c>
      <c r="E14030" s="3">
        <v>197</v>
      </c>
      <c r="F14030" s="5"/>
      <c r="G14030" s="3">
        <v>0.115</v>
      </c>
      <c r="H14030" s="3">
        <f t="shared" si="442"/>
        <v>0</v>
      </c>
      <c r="I14030" s="3">
        <f t="shared" si="443"/>
        <v>0</v>
      </c>
    </row>
    <row r="14031" spans="1:9">
      <c r="A14031" s="2"/>
      <c r="B14031" s="3" t="s">
        <v>23836</v>
      </c>
      <c r="C14031" s="4" t="s">
        <v>23837</v>
      </c>
      <c r="D14031" s="3" t="s">
        <v>12</v>
      </c>
      <c r="E14031" s="3">
        <v>165</v>
      </c>
      <c r="F14031" s="5"/>
      <c r="G14031" s="3">
        <v>0.09</v>
      </c>
      <c r="H14031" s="3">
        <f t="shared" si="442"/>
        <v>0</v>
      </c>
      <c r="I14031" s="3">
        <f t="shared" si="443"/>
        <v>0</v>
      </c>
    </row>
    <row r="14032" spans="1:9">
      <c r="A14032" s="2"/>
      <c r="B14032" s="3" t="s">
        <v>23838</v>
      </c>
      <c r="C14032" s="4" t="s">
        <v>23839</v>
      </c>
      <c r="D14032" s="3" t="s">
        <v>12</v>
      </c>
      <c r="E14032" s="3">
        <v>159</v>
      </c>
      <c r="F14032" s="5"/>
      <c r="G14032" s="3">
        <v>0.28999999999999998</v>
      </c>
      <c r="H14032" s="3">
        <f t="shared" ref="H14032:H14095" si="444">E14032*F14032</f>
        <v>0</v>
      </c>
      <c r="I14032" s="3">
        <f t="shared" ref="I14032:I14095" si="445">F14032*G14032</f>
        <v>0</v>
      </c>
    </row>
    <row r="14033" spans="1:9">
      <c r="A14033" s="2"/>
      <c r="B14033" s="3" t="s">
        <v>23840</v>
      </c>
      <c r="C14033" s="4" t="s">
        <v>23841</v>
      </c>
      <c r="D14033" s="3" t="s">
        <v>12</v>
      </c>
      <c r="E14033" s="3">
        <v>198</v>
      </c>
      <c r="F14033" s="5"/>
      <c r="G14033" s="3">
        <v>0.17</v>
      </c>
      <c r="H14033" s="3">
        <f t="shared" si="444"/>
        <v>0</v>
      </c>
      <c r="I14033" s="3">
        <f t="shared" si="445"/>
        <v>0</v>
      </c>
    </row>
    <row r="14034" spans="1:9">
      <c r="A14034" s="2"/>
      <c r="B14034" s="3" t="s">
        <v>23842</v>
      </c>
      <c r="C14034" s="4" t="s">
        <v>23843</v>
      </c>
      <c r="D14034" s="3" t="s">
        <v>12</v>
      </c>
      <c r="E14034" s="3">
        <v>190</v>
      </c>
      <c r="F14034" s="5"/>
      <c r="G14034" s="3">
        <v>0.13</v>
      </c>
      <c r="H14034" s="3">
        <f t="shared" si="444"/>
        <v>0</v>
      </c>
      <c r="I14034" s="3">
        <f t="shared" si="445"/>
        <v>0</v>
      </c>
    </row>
    <row r="14035" spans="1:9" ht="30">
      <c r="A14035" s="2"/>
      <c r="B14035" s="3" t="s">
        <v>23844</v>
      </c>
      <c r="C14035" s="4" t="s">
        <v>23845</v>
      </c>
      <c r="D14035" s="3" t="s">
        <v>12</v>
      </c>
      <c r="E14035" s="3">
        <v>506</v>
      </c>
      <c r="F14035" s="5"/>
      <c r="G14035" s="3">
        <v>0.1</v>
      </c>
      <c r="H14035" s="3">
        <f t="shared" si="444"/>
        <v>0</v>
      </c>
      <c r="I14035" s="3">
        <f t="shared" si="445"/>
        <v>0</v>
      </c>
    </row>
    <row r="14036" spans="1:9" ht="30">
      <c r="A14036" s="2"/>
      <c r="B14036" s="3" t="s">
        <v>23846</v>
      </c>
      <c r="C14036" s="4" t="s">
        <v>23847</v>
      </c>
      <c r="D14036" s="3" t="s">
        <v>12</v>
      </c>
      <c r="E14036" s="3">
        <v>600</v>
      </c>
      <c r="F14036" s="5"/>
      <c r="G14036" s="3">
        <v>1E-3</v>
      </c>
      <c r="H14036" s="3">
        <f t="shared" si="444"/>
        <v>0</v>
      </c>
      <c r="I14036" s="3">
        <f t="shared" si="445"/>
        <v>0</v>
      </c>
    </row>
    <row r="14037" spans="1:9" ht="30">
      <c r="A14037" s="2"/>
      <c r="B14037" s="3" t="s">
        <v>23848</v>
      </c>
      <c r="C14037" s="4" t="s">
        <v>23849</v>
      </c>
      <c r="D14037" s="3" t="s">
        <v>12</v>
      </c>
      <c r="E14037" s="3">
        <v>1035</v>
      </c>
      <c r="F14037" s="5"/>
      <c r="G14037" s="3">
        <v>0.06</v>
      </c>
      <c r="H14037" s="3">
        <f t="shared" si="444"/>
        <v>0</v>
      </c>
      <c r="I14037" s="3">
        <f t="shared" si="445"/>
        <v>0</v>
      </c>
    </row>
    <row r="14038" spans="1:9" ht="30">
      <c r="A14038" s="2"/>
      <c r="B14038" s="3" t="s">
        <v>23850</v>
      </c>
      <c r="C14038" s="4" t="s">
        <v>23851</v>
      </c>
      <c r="D14038" s="3" t="s">
        <v>12</v>
      </c>
      <c r="E14038" s="3">
        <v>160</v>
      </c>
      <c r="F14038" s="5"/>
      <c r="G14038" s="3">
        <v>0.09</v>
      </c>
      <c r="H14038" s="3">
        <f t="shared" si="444"/>
        <v>0</v>
      </c>
      <c r="I14038" s="3">
        <f t="shared" si="445"/>
        <v>0</v>
      </c>
    </row>
    <row r="14039" spans="1:9" ht="30">
      <c r="A14039" s="2"/>
      <c r="B14039" s="3" t="s">
        <v>23852</v>
      </c>
      <c r="C14039" s="4" t="s">
        <v>23853</v>
      </c>
      <c r="D14039" s="3" t="s">
        <v>12</v>
      </c>
      <c r="E14039" s="3">
        <v>478</v>
      </c>
      <c r="F14039" s="5"/>
      <c r="G14039" s="3">
        <v>0.16</v>
      </c>
      <c r="H14039" s="3">
        <f t="shared" si="444"/>
        <v>0</v>
      </c>
      <c r="I14039" s="3">
        <f t="shared" si="445"/>
        <v>0</v>
      </c>
    </row>
    <row r="14040" spans="1:9" ht="30">
      <c r="A14040" s="2"/>
      <c r="B14040" s="3" t="s">
        <v>23854</v>
      </c>
      <c r="C14040" s="4" t="s">
        <v>23855</v>
      </c>
      <c r="D14040" s="3" t="s">
        <v>12</v>
      </c>
      <c r="E14040" s="3">
        <v>234</v>
      </c>
      <c r="F14040" s="5"/>
      <c r="G14040" s="3">
        <v>0.17</v>
      </c>
      <c r="H14040" s="3">
        <f t="shared" si="444"/>
        <v>0</v>
      </c>
      <c r="I14040" s="3">
        <f t="shared" si="445"/>
        <v>0</v>
      </c>
    </row>
    <row r="14041" spans="1:9" ht="30">
      <c r="A14041" s="2"/>
      <c r="B14041" s="3" t="s">
        <v>23856</v>
      </c>
      <c r="C14041" s="4" t="s">
        <v>23857</v>
      </c>
      <c r="D14041" s="3" t="s">
        <v>12</v>
      </c>
      <c r="E14041" s="3">
        <v>266</v>
      </c>
      <c r="F14041" s="5"/>
      <c r="G14041" s="3">
        <v>0.09</v>
      </c>
      <c r="H14041" s="3">
        <f t="shared" si="444"/>
        <v>0</v>
      </c>
      <c r="I14041" s="3">
        <f t="shared" si="445"/>
        <v>0</v>
      </c>
    </row>
    <row r="14042" spans="1:9" ht="30">
      <c r="A14042" s="2"/>
      <c r="B14042" s="3" t="s">
        <v>23858</v>
      </c>
      <c r="C14042" s="4" t="s">
        <v>23859</v>
      </c>
      <c r="D14042" s="3" t="s">
        <v>12</v>
      </c>
      <c r="E14042" s="3">
        <v>595</v>
      </c>
      <c r="F14042" s="5"/>
      <c r="G14042" s="3">
        <v>0.1</v>
      </c>
      <c r="H14042" s="3">
        <f t="shared" si="444"/>
        <v>0</v>
      </c>
      <c r="I14042" s="3">
        <f t="shared" si="445"/>
        <v>0</v>
      </c>
    </row>
    <row r="14043" spans="1:9" ht="30">
      <c r="A14043" s="2"/>
      <c r="B14043" s="3" t="s">
        <v>23860</v>
      </c>
      <c r="C14043" s="4" t="s">
        <v>23861</v>
      </c>
      <c r="D14043" s="3" t="s">
        <v>12</v>
      </c>
      <c r="E14043" s="3">
        <v>303</v>
      </c>
      <c r="F14043" s="5"/>
      <c r="G14043" s="3">
        <v>0.18</v>
      </c>
      <c r="H14043" s="3">
        <f t="shared" si="444"/>
        <v>0</v>
      </c>
      <c r="I14043" s="3">
        <f t="shared" si="445"/>
        <v>0</v>
      </c>
    </row>
    <row r="14044" spans="1:9" ht="30">
      <c r="A14044" s="2"/>
      <c r="B14044" s="3" t="s">
        <v>23862</v>
      </c>
      <c r="C14044" s="4" t="s">
        <v>23863</v>
      </c>
      <c r="D14044" s="3" t="s">
        <v>12</v>
      </c>
      <c r="E14044" s="3">
        <v>305</v>
      </c>
      <c r="F14044" s="5"/>
      <c r="G14044" s="3">
        <v>0.2</v>
      </c>
      <c r="H14044" s="3">
        <f t="shared" si="444"/>
        <v>0</v>
      </c>
      <c r="I14044" s="3">
        <f t="shared" si="445"/>
        <v>0</v>
      </c>
    </row>
    <row r="14045" spans="1:9" ht="30">
      <c r="A14045" s="2"/>
      <c r="B14045" s="3" t="s">
        <v>23864</v>
      </c>
      <c r="C14045" s="4" t="s">
        <v>23865</v>
      </c>
      <c r="D14045" s="3" t="s">
        <v>12</v>
      </c>
      <c r="E14045" s="3">
        <v>300</v>
      </c>
      <c r="F14045" s="5"/>
      <c r="G14045" s="3">
        <v>0.3</v>
      </c>
      <c r="H14045" s="3">
        <f t="shared" si="444"/>
        <v>0</v>
      </c>
      <c r="I14045" s="3">
        <f t="shared" si="445"/>
        <v>0</v>
      </c>
    </row>
    <row r="14046" spans="1:9">
      <c r="A14046" s="2"/>
      <c r="B14046" s="3" t="s">
        <v>23866</v>
      </c>
      <c r="C14046" s="4" t="s">
        <v>23867</v>
      </c>
      <c r="D14046" s="3" t="s">
        <v>12</v>
      </c>
      <c r="E14046" s="3">
        <v>75</v>
      </c>
      <c r="F14046" s="5"/>
      <c r="G14046" s="3">
        <v>7.0000000000000007E-2</v>
      </c>
      <c r="H14046" s="3">
        <f t="shared" si="444"/>
        <v>0</v>
      </c>
      <c r="I14046" s="3">
        <f t="shared" si="445"/>
        <v>0</v>
      </c>
    </row>
    <row r="14047" spans="1:9" ht="30">
      <c r="A14047" s="2"/>
      <c r="B14047" s="3" t="s">
        <v>23868</v>
      </c>
      <c r="C14047" s="4" t="s">
        <v>23869</v>
      </c>
      <c r="D14047" s="3" t="s">
        <v>12</v>
      </c>
      <c r="E14047" s="3">
        <v>130</v>
      </c>
      <c r="F14047" s="5"/>
      <c r="G14047" s="3">
        <v>7.0000000000000007E-2</v>
      </c>
      <c r="H14047" s="3">
        <f t="shared" si="444"/>
        <v>0</v>
      </c>
      <c r="I14047" s="3">
        <f t="shared" si="445"/>
        <v>0</v>
      </c>
    </row>
    <row r="14048" spans="1:9">
      <c r="A14048" s="2"/>
      <c r="B14048" s="3" t="s">
        <v>23870</v>
      </c>
      <c r="C14048" s="4" t="s">
        <v>23871</v>
      </c>
      <c r="D14048" s="3" t="s">
        <v>12</v>
      </c>
      <c r="E14048" s="3">
        <v>210</v>
      </c>
      <c r="F14048" s="5"/>
      <c r="G14048" s="3">
        <v>0.18</v>
      </c>
      <c r="H14048" s="3">
        <f t="shared" si="444"/>
        <v>0</v>
      </c>
      <c r="I14048" s="3">
        <f t="shared" si="445"/>
        <v>0</v>
      </c>
    </row>
    <row r="14049" spans="1:9">
      <c r="A14049" s="2"/>
      <c r="B14049" s="3" t="s">
        <v>23</v>
      </c>
      <c r="C14049" s="4" t="s">
        <v>23872</v>
      </c>
      <c r="D14049" s="3" t="s">
        <v>12</v>
      </c>
      <c r="E14049" s="3">
        <v>130</v>
      </c>
      <c r="F14049" s="5"/>
      <c r="G14049" s="3">
        <v>1E-3</v>
      </c>
      <c r="H14049" s="3">
        <f t="shared" si="444"/>
        <v>0</v>
      </c>
      <c r="I14049" s="3">
        <f t="shared" si="445"/>
        <v>0</v>
      </c>
    </row>
    <row r="14050" spans="1:9">
      <c r="A14050" s="2"/>
      <c r="B14050" s="3" t="s">
        <v>23</v>
      </c>
      <c r="C14050" s="4" t="s">
        <v>23873</v>
      </c>
      <c r="D14050" s="3" t="s">
        <v>12</v>
      </c>
      <c r="E14050" s="3">
        <v>290</v>
      </c>
      <c r="F14050" s="5"/>
      <c r="G14050" s="3">
        <v>1E-3</v>
      </c>
      <c r="H14050" s="3">
        <f t="shared" si="444"/>
        <v>0</v>
      </c>
      <c r="I14050" s="3">
        <f t="shared" si="445"/>
        <v>0</v>
      </c>
    </row>
    <row r="14051" spans="1:9">
      <c r="A14051" s="2"/>
      <c r="B14051" s="3" t="s">
        <v>23</v>
      </c>
      <c r="C14051" s="4" t="s">
        <v>23874</v>
      </c>
      <c r="D14051" s="3" t="s">
        <v>12</v>
      </c>
      <c r="E14051" s="3">
        <v>305</v>
      </c>
      <c r="F14051" s="5"/>
      <c r="G14051" s="3">
        <v>1E-3</v>
      </c>
      <c r="H14051" s="3">
        <f t="shared" si="444"/>
        <v>0</v>
      </c>
      <c r="I14051" s="3">
        <f t="shared" si="445"/>
        <v>0</v>
      </c>
    </row>
    <row r="14052" spans="1:9">
      <c r="A14052" s="2"/>
      <c r="B14052" s="3" t="s">
        <v>23</v>
      </c>
      <c r="C14052" s="4" t="s">
        <v>23875</v>
      </c>
      <c r="D14052" s="3" t="s">
        <v>12</v>
      </c>
      <c r="E14052" s="3">
        <v>305</v>
      </c>
      <c r="F14052" s="5"/>
      <c r="G14052" s="3">
        <v>1E-3</v>
      </c>
      <c r="H14052" s="3">
        <f t="shared" si="444"/>
        <v>0</v>
      </c>
      <c r="I14052" s="3">
        <f t="shared" si="445"/>
        <v>0</v>
      </c>
    </row>
    <row r="14053" spans="1:9">
      <c r="A14053" s="2"/>
      <c r="B14053" s="3" t="s">
        <v>23</v>
      </c>
      <c r="C14053" s="4" t="s">
        <v>23876</v>
      </c>
      <c r="D14053" s="3" t="s">
        <v>12</v>
      </c>
      <c r="E14053" s="3">
        <v>140</v>
      </c>
      <c r="F14053" s="5"/>
      <c r="G14053" s="3">
        <v>1E-3</v>
      </c>
      <c r="H14053" s="3">
        <f t="shared" si="444"/>
        <v>0</v>
      </c>
      <c r="I14053" s="3">
        <f t="shared" si="445"/>
        <v>0</v>
      </c>
    </row>
    <row r="14054" spans="1:9" ht="30">
      <c r="A14054" s="2"/>
      <c r="B14054" s="3">
        <v>82.373099999999994</v>
      </c>
      <c r="C14054" s="4" t="s">
        <v>23877</v>
      </c>
      <c r="D14054" s="3" t="s">
        <v>12</v>
      </c>
      <c r="E14054" s="3">
        <v>165</v>
      </c>
      <c r="F14054" s="5"/>
      <c r="G14054" s="3">
        <v>0.03</v>
      </c>
      <c r="H14054" s="3">
        <f t="shared" si="444"/>
        <v>0</v>
      </c>
      <c r="I14054" s="3">
        <f t="shared" si="445"/>
        <v>0</v>
      </c>
    </row>
    <row r="14055" spans="1:9" ht="45">
      <c r="A14055" s="2"/>
      <c r="B14055" s="3" t="s">
        <v>23878</v>
      </c>
      <c r="C14055" s="4" t="s">
        <v>23879</v>
      </c>
      <c r="D14055" s="3" t="s">
        <v>12</v>
      </c>
      <c r="E14055" s="3">
        <v>500</v>
      </c>
      <c r="F14055" s="5"/>
      <c r="G14055" s="3">
        <v>0.2</v>
      </c>
      <c r="H14055" s="3">
        <f t="shared" si="444"/>
        <v>0</v>
      </c>
      <c r="I14055" s="3">
        <f t="shared" si="445"/>
        <v>0</v>
      </c>
    </row>
    <row r="14056" spans="1:9" ht="45">
      <c r="A14056" s="2"/>
      <c r="B14056" s="3" t="s">
        <v>23880</v>
      </c>
      <c r="C14056" s="4" t="s">
        <v>23881</v>
      </c>
      <c r="D14056" s="3" t="s">
        <v>12</v>
      </c>
      <c r="E14056" s="3">
        <v>505</v>
      </c>
      <c r="F14056" s="5"/>
      <c r="G14056" s="3">
        <v>0.2</v>
      </c>
      <c r="H14056" s="3">
        <f t="shared" si="444"/>
        <v>0</v>
      </c>
      <c r="I14056" s="3">
        <f t="shared" si="445"/>
        <v>0</v>
      </c>
    </row>
    <row r="14057" spans="1:9" ht="45">
      <c r="A14057" s="2"/>
      <c r="B14057" s="3" t="s">
        <v>23882</v>
      </c>
      <c r="C14057" s="4" t="s">
        <v>23883</v>
      </c>
      <c r="D14057" s="3" t="s">
        <v>12</v>
      </c>
      <c r="E14057" s="3">
        <v>500</v>
      </c>
      <c r="F14057" s="5"/>
      <c r="G14057" s="3">
        <v>0.2</v>
      </c>
      <c r="H14057" s="3">
        <f t="shared" si="444"/>
        <v>0</v>
      </c>
      <c r="I14057" s="3">
        <f t="shared" si="445"/>
        <v>0</v>
      </c>
    </row>
    <row r="14058" spans="1:9" ht="45">
      <c r="A14058" s="2"/>
      <c r="B14058" s="3" t="s">
        <v>23884</v>
      </c>
      <c r="C14058" s="4" t="s">
        <v>23885</v>
      </c>
      <c r="D14058" s="3" t="s">
        <v>12</v>
      </c>
      <c r="E14058" s="3">
        <v>505</v>
      </c>
      <c r="F14058" s="5"/>
      <c r="G14058" s="3">
        <v>0.2</v>
      </c>
      <c r="H14058" s="3">
        <f t="shared" si="444"/>
        <v>0</v>
      </c>
      <c r="I14058" s="3">
        <f t="shared" si="445"/>
        <v>0</v>
      </c>
    </row>
    <row r="14059" spans="1:9" ht="30">
      <c r="A14059" s="2"/>
      <c r="B14059" s="3" t="s">
        <v>23886</v>
      </c>
      <c r="C14059" s="4" t="s">
        <v>23887</v>
      </c>
      <c r="D14059" s="3" t="s">
        <v>12</v>
      </c>
      <c r="E14059" s="3">
        <v>455</v>
      </c>
      <c r="F14059" s="5"/>
      <c r="G14059" s="3">
        <v>0.22</v>
      </c>
      <c r="H14059" s="3">
        <f t="shared" si="444"/>
        <v>0</v>
      </c>
      <c r="I14059" s="3">
        <f t="shared" si="445"/>
        <v>0</v>
      </c>
    </row>
    <row r="14060" spans="1:9">
      <c r="A14060" s="2"/>
      <c r="B14060" s="3" t="s">
        <v>23888</v>
      </c>
      <c r="C14060" s="4" t="s">
        <v>23889</v>
      </c>
      <c r="D14060" s="3" t="s">
        <v>12</v>
      </c>
      <c r="E14060" s="3">
        <v>72</v>
      </c>
      <c r="F14060" s="5"/>
      <c r="G14060" s="3">
        <v>0.17</v>
      </c>
      <c r="H14060" s="3">
        <f t="shared" si="444"/>
        <v>0</v>
      </c>
      <c r="I14060" s="3">
        <f t="shared" si="445"/>
        <v>0</v>
      </c>
    </row>
    <row r="14061" spans="1:9">
      <c r="A14061" s="2"/>
      <c r="B14061" s="3" t="s">
        <v>23890</v>
      </c>
      <c r="C14061" s="4" t="s">
        <v>23891</v>
      </c>
      <c r="D14061" s="3" t="s">
        <v>12</v>
      </c>
      <c r="E14061" s="3">
        <v>355</v>
      </c>
      <c r="F14061" s="5"/>
      <c r="G14061" s="3">
        <v>0.754</v>
      </c>
      <c r="H14061" s="3">
        <f t="shared" si="444"/>
        <v>0</v>
      </c>
      <c r="I14061" s="3">
        <f t="shared" si="445"/>
        <v>0</v>
      </c>
    </row>
    <row r="14062" spans="1:9">
      <c r="A14062" s="2"/>
      <c r="B14062" s="3" t="s">
        <v>23892</v>
      </c>
      <c r="C14062" s="4" t="s">
        <v>23893</v>
      </c>
      <c r="D14062" s="3" t="s">
        <v>12</v>
      </c>
      <c r="E14062" s="3">
        <v>1190</v>
      </c>
      <c r="F14062" s="5"/>
      <c r="G14062" s="3">
        <v>0.98</v>
      </c>
      <c r="H14062" s="3">
        <f t="shared" si="444"/>
        <v>0</v>
      </c>
      <c r="I14062" s="3">
        <f t="shared" si="445"/>
        <v>0</v>
      </c>
    </row>
    <row r="14063" spans="1:9">
      <c r="A14063" s="2"/>
      <c r="B14063" s="3" t="s">
        <v>23894</v>
      </c>
      <c r="C14063" s="4" t="s">
        <v>23895</v>
      </c>
      <c r="D14063" s="3" t="s">
        <v>12</v>
      </c>
      <c r="E14063" s="3">
        <v>970</v>
      </c>
      <c r="F14063" s="5"/>
      <c r="G14063" s="3">
        <v>0.8</v>
      </c>
      <c r="H14063" s="3">
        <f t="shared" si="444"/>
        <v>0</v>
      </c>
      <c r="I14063" s="3">
        <f t="shared" si="445"/>
        <v>0</v>
      </c>
    </row>
    <row r="14064" spans="1:9">
      <c r="A14064" s="2"/>
      <c r="B14064" s="3" t="s">
        <v>23896</v>
      </c>
      <c r="C14064" s="4" t="s">
        <v>23897</v>
      </c>
      <c r="D14064" s="3" t="s">
        <v>12</v>
      </c>
      <c r="E14064" s="3">
        <v>110</v>
      </c>
      <c r="F14064" s="5"/>
      <c r="G14064" s="3">
        <v>0.27</v>
      </c>
      <c r="H14064" s="3">
        <f t="shared" si="444"/>
        <v>0</v>
      </c>
      <c r="I14064" s="3">
        <f t="shared" si="445"/>
        <v>0</v>
      </c>
    </row>
    <row r="14065" spans="1:9" ht="30">
      <c r="A14065" s="2"/>
      <c r="B14065" s="3" t="s">
        <v>23896</v>
      </c>
      <c r="C14065" s="4" t="s">
        <v>23898</v>
      </c>
      <c r="D14065" s="3" t="s">
        <v>12</v>
      </c>
      <c r="E14065" s="3">
        <v>615</v>
      </c>
      <c r="F14065" s="5"/>
      <c r="G14065" s="3">
        <v>0.44</v>
      </c>
      <c r="H14065" s="3">
        <f t="shared" si="444"/>
        <v>0</v>
      </c>
      <c r="I14065" s="3">
        <f t="shared" si="445"/>
        <v>0</v>
      </c>
    </row>
    <row r="14066" spans="1:9" ht="30">
      <c r="A14066" s="2"/>
      <c r="B14066" s="3" t="s">
        <v>23899</v>
      </c>
      <c r="C14066" s="4" t="s">
        <v>23900</v>
      </c>
      <c r="D14066" s="3" t="s">
        <v>12</v>
      </c>
      <c r="E14066" s="3">
        <v>657</v>
      </c>
      <c r="F14066" s="5"/>
      <c r="G14066" s="3">
        <v>0.65</v>
      </c>
      <c r="H14066" s="3">
        <f t="shared" si="444"/>
        <v>0</v>
      </c>
      <c r="I14066" s="3">
        <f t="shared" si="445"/>
        <v>0</v>
      </c>
    </row>
    <row r="14067" spans="1:9" ht="30">
      <c r="A14067" s="2"/>
      <c r="B14067" s="3" t="s">
        <v>23901</v>
      </c>
      <c r="C14067" s="4" t="s">
        <v>23902</v>
      </c>
      <c r="D14067" s="3" t="s">
        <v>12</v>
      </c>
      <c r="E14067" s="3">
        <v>657</v>
      </c>
      <c r="F14067" s="5"/>
      <c r="G14067" s="3">
        <v>0.35</v>
      </c>
      <c r="H14067" s="3">
        <f t="shared" si="444"/>
        <v>0</v>
      </c>
      <c r="I14067" s="3">
        <f t="shared" si="445"/>
        <v>0</v>
      </c>
    </row>
    <row r="14068" spans="1:9" ht="45">
      <c r="A14068" s="2"/>
      <c r="B14068" s="3" t="s">
        <v>23903</v>
      </c>
      <c r="C14068" s="4" t="s">
        <v>23904</v>
      </c>
      <c r="D14068" s="3" t="s">
        <v>12</v>
      </c>
      <c r="E14068" s="3">
        <v>945</v>
      </c>
      <c r="F14068" s="5"/>
      <c r="G14068" s="3">
        <v>0.56000000000000005</v>
      </c>
      <c r="H14068" s="3">
        <f t="shared" si="444"/>
        <v>0</v>
      </c>
      <c r="I14068" s="3">
        <f t="shared" si="445"/>
        <v>0</v>
      </c>
    </row>
    <row r="14069" spans="1:9" ht="45">
      <c r="A14069" s="2"/>
      <c r="B14069" s="3" t="s">
        <v>23905</v>
      </c>
      <c r="C14069" s="4" t="s">
        <v>23906</v>
      </c>
      <c r="D14069" s="3" t="s">
        <v>12</v>
      </c>
      <c r="E14069" s="3">
        <v>945</v>
      </c>
      <c r="F14069" s="5"/>
      <c r="G14069" s="3">
        <v>0.56000000000000005</v>
      </c>
      <c r="H14069" s="3">
        <f t="shared" si="444"/>
        <v>0</v>
      </c>
      <c r="I14069" s="3">
        <f t="shared" si="445"/>
        <v>0</v>
      </c>
    </row>
    <row r="14070" spans="1:9">
      <c r="A14070" s="2"/>
      <c r="B14070" s="3" t="s">
        <v>23907</v>
      </c>
      <c r="C14070" s="4" t="s">
        <v>23908</v>
      </c>
      <c r="D14070" s="3" t="s">
        <v>12</v>
      </c>
      <c r="E14070" s="3">
        <v>1245</v>
      </c>
      <c r="F14070" s="5"/>
      <c r="G14070" s="3">
        <v>0.32</v>
      </c>
      <c r="H14070" s="3">
        <f t="shared" si="444"/>
        <v>0</v>
      </c>
      <c r="I14070" s="3">
        <f t="shared" si="445"/>
        <v>0</v>
      </c>
    </row>
    <row r="14071" spans="1:9">
      <c r="A14071" s="2"/>
      <c r="B14071" s="3" t="s">
        <v>23909</v>
      </c>
      <c r="C14071" s="4" t="s">
        <v>23910</v>
      </c>
      <c r="D14071" s="3" t="s">
        <v>12</v>
      </c>
      <c r="E14071" s="3">
        <v>1245</v>
      </c>
      <c r="F14071" s="5"/>
      <c r="G14071" s="3">
        <v>0.32</v>
      </c>
      <c r="H14071" s="3">
        <f t="shared" si="444"/>
        <v>0</v>
      </c>
      <c r="I14071" s="3">
        <f t="shared" si="445"/>
        <v>0</v>
      </c>
    </row>
    <row r="14072" spans="1:9">
      <c r="A14072" s="2"/>
      <c r="B14072" s="3">
        <v>511410</v>
      </c>
      <c r="C14072" s="4" t="s">
        <v>23911</v>
      </c>
      <c r="D14072" s="3" t="s">
        <v>12</v>
      </c>
      <c r="E14072" s="3">
        <v>1200</v>
      </c>
      <c r="F14072" s="5"/>
      <c r="G14072" s="3">
        <v>1.5</v>
      </c>
      <c r="H14072" s="3">
        <f t="shared" si="444"/>
        <v>0</v>
      </c>
      <c r="I14072" s="3">
        <f t="shared" si="445"/>
        <v>0</v>
      </c>
    </row>
    <row r="14073" spans="1:9">
      <c r="A14073" s="2"/>
      <c r="B14073" s="3">
        <v>511411</v>
      </c>
      <c r="C14073" s="4" t="s">
        <v>23912</v>
      </c>
      <c r="D14073" s="3" t="s">
        <v>12</v>
      </c>
      <c r="E14073" s="3">
        <v>1200</v>
      </c>
      <c r="F14073" s="5"/>
      <c r="G14073" s="3">
        <v>1.5</v>
      </c>
      <c r="H14073" s="3">
        <f t="shared" si="444"/>
        <v>0</v>
      </c>
      <c r="I14073" s="3">
        <f t="shared" si="445"/>
        <v>0</v>
      </c>
    </row>
    <row r="14074" spans="1:9">
      <c r="A14074" s="2"/>
      <c r="B14074" s="3" t="s">
        <v>23913</v>
      </c>
      <c r="C14074" s="4" t="s">
        <v>23914</v>
      </c>
      <c r="D14074" s="3" t="s">
        <v>12</v>
      </c>
      <c r="E14074" s="3">
        <v>1297</v>
      </c>
      <c r="F14074" s="5"/>
      <c r="G14074" s="3">
        <v>0.32</v>
      </c>
      <c r="H14074" s="3">
        <f t="shared" si="444"/>
        <v>0</v>
      </c>
      <c r="I14074" s="3">
        <f t="shared" si="445"/>
        <v>0</v>
      </c>
    </row>
    <row r="14075" spans="1:9">
      <c r="A14075" s="2"/>
      <c r="B14075" s="3" t="s">
        <v>23913</v>
      </c>
      <c r="C14075" s="4" t="s">
        <v>23915</v>
      </c>
      <c r="D14075" s="3" t="s">
        <v>12</v>
      </c>
      <c r="E14075" s="3">
        <v>1297</v>
      </c>
      <c r="F14075" s="5"/>
      <c r="G14075" s="3">
        <v>0.32</v>
      </c>
      <c r="H14075" s="3">
        <f t="shared" si="444"/>
        <v>0</v>
      </c>
      <c r="I14075" s="3">
        <f t="shared" si="445"/>
        <v>0</v>
      </c>
    </row>
    <row r="14076" spans="1:9" ht="30">
      <c r="A14076" s="2"/>
      <c r="B14076" s="3" t="s">
        <v>23916</v>
      </c>
      <c r="C14076" s="4" t="s">
        <v>23917</v>
      </c>
      <c r="D14076" s="3" t="s">
        <v>12</v>
      </c>
      <c r="E14076" s="3">
        <v>1150</v>
      </c>
      <c r="F14076" s="5"/>
      <c r="G14076" s="3">
        <v>0.32</v>
      </c>
      <c r="H14076" s="3">
        <f t="shared" si="444"/>
        <v>0</v>
      </c>
      <c r="I14076" s="3">
        <f t="shared" si="445"/>
        <v>0</v>
      </c>
    </row>
    <row r="14077" spans="1:9" ht="30">
      <c r="A14077" s="2"/>
      <c r="B14077" s="3" t="s">
        <v>23918</v>
      </c>
      <c r="C14077" s="4" t="s">
        <v>23919</v>
      </c>
      <c r="D14077" s="3" t="s">
        <v>12</v>
      </c>
      <c r="E14077" s="3">
        <v>1230</v>
      </c>
      <c r="F14077" s="5"/>
      <c r="G14077" s="3">
        <v>0.32</v>
      </c>
      <c r="H14077" s="3">
        <f t="shared" si="444"/>
        <v>0</v>
      </c>
      <c r="I14077" s="3">
        <f t="shared" si="445"/>
        <v>0</v>
      </c>
    </row>
    <row r="14078" spans="1:9" ht="30">
      <c r="A14078" s="2"/>
      <c r="B14078" s="3" t="s">
        <v>23916</v>
      </c>
      <c r="C14078" s="4" t="s">
        <v>23920</v>
      </c>
      <c r="D14078" s="3" t="s">
        <v>12</v>
      </c>
      <c r="E14078" s="3">
        <v>1150</v>
      </c>
      <c r="F14078" s="5"/>
      <c r="G14078" s="3">
        <v>0.32</v>
      </c>
      <c r="H14078" s="3">
        <f t="shared" si="444"/>
        <v>0</v>
      </c>
      <c r="I14078" s="3">
        <f t="shared" si="445"/>
        <v>0</v>
      </c>
    </row>
    <row r="14079" spans="1:9" ht="30">
      <c r="A14079" s="2"/>
      <c r="B14079" s="3" t="s">
        <v>23918</v>
      </c>
      <c r="C14079" s="4" t="s">
        <v>23921</v>
      </c>
      <c r="D14079" s="3" t="s">
        <v>12</v>
      </c>
      <c r="E14079" s="3">
        <v>1230</v>
      </c>
      <c r="F14079" s="5"/>
      <c r="G14079" s="3">
        <v>0.32</v>
      </c>
      <c r="H14079" s="3">
        <f t="shared" si="444"/>
        <v>0</v>
      </c>
      <c r="I14079" s="3">
        <f t="shared" si="445"/>
        <v>0</v>
      </c>
    </row>
    <row r="14080" spans="1:9">
      <c r="A14080" s="2"/>
      <c r="B14080" s="3" t="s">
        <v>23922</v>
      </c>
      <c r="C14080" s="4" t="s">
        <v>23923</v>
      </c>
      <c r="D14080" s="3" t="s">
        <v>12</v>
      </c>
      <c r="E14080" s="3">
        <v>430</v>
      </c>
      <c r="F14080" s="5"/>
      <c r="G14080" s="3">
        <v>0.35</v>
      </c>
      <c r="H14080" s="3">
        <f t="shared" si="444"/>
        <v>0</v>
      </c>
      <c r="I14080" s="3">
        <f t="shared" si="445"/>
        <v>0</v>
      </c>
    </row>
    <row r="14081" spans="1:9" ht="30">
      <c r="A14081" s="2"/>
      <c r="B14081" s="3" t="s">
        <v>23924</v>
      </c>
      <c r="C14081" s="4" t="s">
        <v>23925</v>
      </c>
      <c r="D14081" s="3" t="s">
        <v>12</v>
      </c>
      <c r="E14081" s="3">
        <v>725</v>
      </c>
      <c r="F14081" s="5"/>
      <c r="G14081" s="3">
        <v>1E-3</v>
      </c>
      <c r="H14081" s="3">
        <f t="shared" si="444"/>
        <v>0</v>
      </c>
      <c r="I14081" s="3">
        <f t="shared" si="445"/>
        <v>0</v>
      </c>
    </row>
    <row r="14082" spans="1:9" ht="30">
      <c r="A14082" s="2"/>
      <c r="B14082" s="3" t="s">
        <v>23926</v>
      </c>
      <c r="C14082" s="4" t="s">
        <v>23927</v>
      </c>
      <c r="D14082" s="3" t="s">
        <v>12</v>
      </c>
      <c r="E14082" s="3">
        <v>725</v>
      </c>
      <c r="F14082" s="5"/>
      <c r="G14082" s="3">
        <v>1E-3</v>
      </c>
      <c r="H14082" s="3">
        <f t="shared" si="444"/>
        <v>0</v>
      </c>
      <c r="I14082" s="3">
        <f t="shared" si="445"/>
        <v>0</v>
      </c>
    </row>
    <row r="14083" spans="1:9" ht="30">
      <c r="A14083" s="2"/>
      <c r="B14083" s="3" t="s">
        <v>23928</v>
      </c>
      <c r="C14083" s="4" t="s">
        <v>23929</v>
      </c>
      <c r="D14083" s="3" t="s">
        <v>12</v>
      </c>
      <c r="E14083" s="3">
        <v>760</v>
      </c>
      <c r="F14083" s="5"/>
      <c r="G14083" s="3">
        <v>1E-3</v>
      </c>
      <c r="H14083" s="3">
        <f t="shared" si="444"/>
        <v>0</v>
      </c>
      <c r="I14083" s="3">
        <f t="shared" si="445"/>
        <v>0</v>
      </c>
    </row>
    <row r="14084" spans="1:9" ht="30">
      <c r="A14084" s="2"/>
      <c r="B14084" s="3" t="s">
        <v>23930</v>
      </c>
      <c r="C14084" s="4" t="s">
        <v>23931</v>
      </c>
      <c r="D14084" s="3" t="s">
        <v>12</v>
      </c>
      <c r="E14084" s="3">
        <v>760</v>
      </c>
      <c r="F14084" s="5"/>
      <c r="G14084" s="3">
        <v>1E-3</v>
      </c>
      <c r="H14084" s="3">
        <f t="shared" si="444"/>
        <v>0</v>
      </c>
      <c r="I14084" s="3">
        <f t="shared" si="445"/>
        <v>0</v>
      </c>
    </row>
    <row r="14085" spans="1:9" ht="30">
      <c r="A14085" s="2"/>
      <c r="B14085" s="3" t="s">
        <v>23932</v>
      </c>
      <c r="C14085" s="4" t="s">
        <v>23933</v>
      </c>
      <c r="D14085" s="3" t="s">
        <v>12</v>
      </c>
      <c r="E14085" s="3">
        <v>462</v>
      </c>
      <c r="F14085" s="5"/>
      <c r="G14085" s="3">
        <v>1.18</v>
      </c>
      <c r="H14085" s="3">
        <f t="shared" si="444"/>
        <v>0</v>
      </c>
      <c r="I14085" s="3">
        <f t="shared" si="445"/>
        <v>0</v>
      </c>
    </row>
    <row r="14086" spans="1:9" ht="30">
      <c r="A14086" s="2"/>
      <c r="B14086" s="3" t="s">
        <v>23934</v>
      </c>
      <c r="C14086" s="4" t="s">
        <v>23935</v>
      </c>
      <c r="D14086" s="3" t="s">
        <v>12</v>
      </c>
      <c r="E14086" s="3">
        <v>462</v>
      </c>
      <c r="F14086" s="5"/>
      <c r="G14086" s="3">
        <v>1.083</v>
      </c>
      <c r="H14086" s="3">
        <f t="shared" si="444"/>
        <v>0</v>
      </c>
      <c r="I14086" s="3">
        <f t="shared" si="445"/>
        <v>0</v>
      </c>
    </row>
    <row r="14087" spans="1:9" ht="30">
      <c r="A14087" s="2"/>
      <c r="B14087" s="3" t="s">
        <v>23936</v>
      </c>
      <c r="C14087" s="4" t="s">
        <v>23937</v>
      </c>
      <c r="D14087" s="3" t="s">
        <v>12</v>
      </c>
      <c r="E14087" s="3">
        <v>1650</v>
      </c>
      <c r="F14087" s="5"/>
      <c r="G14087" s="3">
        <v>1E-3</v>
      </c>
      <c r="H14087" s="3">
        <f t="shared" si="444"/>
        <v>0</v>
      </c>
      <c r="I14087" s="3">
        <f t="shared" si="445"/>
        <v>0</v>
      </c>
    </row>
    <row r="14088" spans="1:9" ht="30">
      <c r="A14088" s="2"/>
      <c r="B14088" s="3" t="s">
        <v>23936</v>
      </c>
      <c r="C14088" s="4" t="s">
        <v>23938</v>
      </c>
      <c r="D14088" s="3" t="s">
        <v>12</v>
      </c>
      <c r="E14088" s="3">
        <v>1930</v>
      </c>
      <c r="F14088" s="5"/>
      <c r="G14088" s="3">
        <v>0.9</v>
      </c>
      <c r="H14088" s="3">
        <f t="shared" si="444"/>
        <v>0</v>
      </c>
      <c r="I14088" s="3">
        <f t="shared" si="445"/>
        <v>0</v>
      </c>
    </row>
    <row r="14089" spans="1:9" ht="45">
      <c r="A14089" s="2"/>
      <c r="B14089" s="3" t="s">
        <v>23936</v>
      </c>
      <c r="C14089" s="4" t="s">
        <v>23939</v>
      </c>
      <c r="D14089" s="3" t="s">
        <v>12</v>
      </c>
      <c r="E14089" s="3">
        <v>6155</v>
      </c>
      <c r="F14089" s="5"/>
      <c r="G14089" s="3">
        <v>1</v>
      </c>
      <c r="H14089" s="3">
        <f t="shared" si="444"/>
        <v>0</v>
      </c>
      <c r="I14089" s="3">
        <f t="shared" si="445"/>
        <v>0</v>
      </c>
    </row>
    <row r="14090" spans="1:9" ht="45">
      <c r="A14090" s="2"/>
      <c r="B14090" s="3" t="s">
        <v>23</v>
      </c>
      <c r="C14090" s="4" t="s">
        <v>23940</v>
      </c>
      <c r="D14090" s="3" t="s">
        <v>12</v>
      </c>
      <c r="E14090" s="3">
        <v>5115</v>
      </c>
      <c r="F14090" s="5"/>
      <c r="G14090" s="3">
        <v>1.169</v>
      </c>
      <c r="H14090" s="3">
        <f t="shared" si="444"/>
        <v>0</v>
      </c>
      <c r="I14090" s="3">
        <f t="shared" si="445"/>
        <v>0</v>
      </c>
    </row>
    <row r="14091" spans="1:9" ht="45">
      <c r="A14091" s="2"/>
      <c r="B14091" s="3" t="s">
        <v>23941</v>
      </c>
      <c r="C14091" s="4" t="s">
        <v>23942</v>
      </c>
      <c r="D14091" s="3" t="s">
        <v>12</v>
      </c>
      <c r="E14091" s="3">
        <v>1650</v>
      </c>
      <c r="F14091" s="5"/>
      <c r="G14091" s="3">
        <v>1E-3</v>
      </c>
      <c r="H14091" s="3">
        <f t="shared" si="444"/>
        <v>0</v>
      </c>
      <c r="I14091" s="3">
        <f t="shared" si="445"/>
        <v>0</v>
      </c>
    </row>
    <row r="14092" spans="1:9" ht="45">
      <c r="A14092" s="2"/>
      <c r="B14092" s="3" t="s">
        <v>23941</v>
      </c>
      <c r="C14092" s="4" t="s">
        <v>23943</v>
      </c>
      <c r="D14092" s="3" t="s">
        <v>12</v>
      </c>
      <c r="E14092" s="3">
        <v>1930</v>
      </c>
      <c r="F14092" s="5"/>
      <c r="G14092" s="3">
        <v>0.9</v>
      </c>
      <c r="H14092" s="3">
        <f t="shared" si="444"/>
        <v>0</v>
      </c>
      <c r="I14092" s="3">
        <f t="shared" si="445"/>
        <v>0</v>
      </c>
    </row>
    <row r="14093" spans="1:9" ht="45">
      <c r="A14093" s="2"/>
      <c r="B14093" s="3" t="s">
        <v>23941</v>
      </c>
      <c r="C14093" s="4" t="s">
        <v>23944</v>
      </c>
      <c r="D14093" s="3" t="s">
        <v>12</v>
      </c>
      <c r="E14093" s="3">
        <v>6065</v>
      </c>
      <c r="F14093" s="5"/>
      <c r="G14093" s="3">
        <v>1.032</v>
      </c>
      <c r="H14093" s="3">
        <f t="shared" si="444"/>
        <v>0</v>
      </c>
      <c r="I14093" s="3">
        <f t="shared" si="445"/>
        <v>0</v>
      </c>
    </row>
    <row r="14094" spans="1:9" ht="45">
      <c r="A14094" s="2"/>
      <c r="B14094" s="3" t="s">
        <v>23</v>
      </c>
      <c r="C14094" s="4" t="s">
        <v>23945</v>
      </c>
      <c r="D14094" s="3" t="s">
        <v>12</v>
      </c>
      <c r="E14094" s="3">
        <v>5115</v>
      </c>
      <c r="F14094" s="5"/>
      <c r="G14094" s="3">
        <v>1.169</v>
      </c>
      <c r="H14094" s="3">
        <f t="shared" si="444"/>
        <v>0</v>
      </c>
      <c r="I14094" s="3">
        <f t="shared" si="445"/>
        <v>0</v>
      </c>
    </row>
    <row r="14095" spans="1:9" ht="30">
      <c r="A14095" s="2"/>
      <c r="B14095" s="3" t="s">
        <v>23946</v>
      </c>
      <c r="C14095" s="4" t="s">
        <v>23947</v>
      </c>
      <c r="D14095" s="3" t="s">
        <v>12</v>
      </c>
      <c r="E14095" s="3">
        <v>1625</v>
      </c>
      <c r="F14095" s="5"/>
      <c r="G14095" s="3">
        <v>1.1499999999999999</v>
      </c>
      <c r="H14095" s="3">
        <f t="shared" si="444"/>
        <v>0</v>
      </c>
      <c r="I14095" s="3">
        <f t="shared" si="445"/>
        <v>0</v>
      </c>
    </row>
    <row r="14096" spans="1:9" ht="30">
      <c r="A14096" s="2"/>
      <c r="B14096" s="3" t="s">
        <v>23948</v>
      </c>
      <c r="C14096" s="4" t="s">
        <v>23949</v>
      </c>
      <c r="D14096" s="3" t="s">
        <v>12</v>
      </c>
      <c r="E14096" s="3">
        <v>1656</v>
      </c>
      <c r="F14096" s="5"/>
      <c r="G14096" s="3">
        <v>1.2</v>
      </c>
      <c r="H14096" s="3">
        <f t="shared" ref="H14096:H14159" si="446">E14096*F14096</f>
        <v>0</v>
      </c>
      <c r="I14096" s="3">
        <f t="shared" ref="I14096:I14159" si="447">F14096*G14096</f>
        <v>0</v>
      </c>
    </row>
    <row r="14097" spans="1:9" ht="30">
      <c r="A14097" s="2"/>
      <c r="B14097" s="3" t="s">
        <v>23950</v>
      </c>
      <c r="C14097" s="4" t="s">
        <v>23951</v>
      </c>
      <c r="D14097" s="3" t="s">
        <v>12</v>
      </c>
      <c r="E14097" s="3">
        <v>1885</v>
      </c>
      <c r="F14097" s="5"/>
      <c r="G14097" s="3">
        <v>1.24</v>
      </c>
      <c r="H14097" s="3">
        <f t="shared" si="446"/>
        <v>0</v>
      </c>
      <c r="I14097" s="3">
        <f t="shared" si="447"/>
        <v>0</v>
      </c>
    </row>
    <row r="14098" spans="1:9" ht="30">
      <c r="A14098" s="2"/>
      <c r="B14098" s="3" t="s">
        <v>23952</v>
      </c>
      <c r="C14098" s="4" t="s">
        <v>23953</v>
      </c>
      <c r="D14098" s="3" t="s">
        <v>12</v>
      </c>
      <c r="E14098" s="3">
        <v>1885</v>
      </c>
      <c r="F14098" s="5"/>
      <c r="G14098" s="3">
        <v>1.24</v>
      </c>
      <c r="H14098" s="3">
        <f t="shared" si="446"/>
        <v>0</v>
      </c>
      <c r="I14098" s="3">
        <f t="shared" si="447"/>
        <v>0</v>
      </c>
    </row>
    <row r="14099" spans="1:9" ht="30">
      <c r="A14099" s="2"/>
      <c r="B14099" s="3" t="s">
        <v>23954</v>
      </c>
      <c r="C14099" s="4" t="s">
        <v>23955</v>
      </c>
      <c r="D14099" s="3" t="s">
        <v>12</v>
      </c>
      <c r="E14099" s="3">
        <v>1625</v>
      </c>
      <c r="F14099" s="5"/>
      <c r="G14099" s="3">
        <v>1.1499999999999999</v>
      </c>
      <c r="H14099" s="3">
        <f t="shared" si="446"/>
        <v>0</v>
      </c>
      <c r="I14099" s="3">
        <f t="shared" si="447"/>
        <v>0</v>
      </c>
    </row>
    <row r="14100" spans="1:9" ht="30">
      <c r="A14100" s="2"/>
      <c r="B14100" s="3" t="s">
        <v>23956</v>
      </c>
      <c r="C14100" s="4" t="s">
        <v>23957</v>
      </c>
      <c r="D14100" s="3" t="s">
        <v>12</v>
      </c>
      <c r="E14100" s="3">
        <v>1656</v>
      </c>
      <c r="F14100" s="5"/>
      <c r="G14100" s="3">
        <v>1.2</v>
      </c>
      <c r="H14100" s="3">
        <f t="shared" si="446"/>
        <v>0</v>
      </c>
      <c r="I14100" s="3">
        <f t="shared" si="447"/>
        <v>0</v>
      </c>
    </row>
    <row r="14101" spans="1:9" ht="30">
      <c r="A14101" s="2"/>
      <c r="B14101" s="3" t="s">
        <v>23958</v>
      </c>
      <c r="C14101" s="4" t="s">
        <v>23959</v>
      </c>
      <c r="D14101" s="3" t="s">
        <v>12</v>
      </c>
      <c r="E14101" s="3">
        <v>1845</v>
      </c>
      <c r="F14101" s="5"/>
      <c r="G14101" s="3">
        <v>1.1000000000000001</v>
      </c>
      <c r="H14101" s="3">
        <f t="shared" si="446"/>
        <v>0</v>
      </c>
      <c r="I14101" s="3">
        <f t="shared" si="447"/>
        <v>0</v>
      </c>
    </row>
    <row r="14102" spans="1:9" ht="30">
      <c r="A14102" s="2"/>
      <c r="B14102" s="3" t="s">
        <v>23960</v>
      </c>
      <c r="C14102" s="4" t="s">
        <v>23961</v>
      </c>
      <c r="D14102" s="3" t="s">
        <v>12</v>
      </c>
      <c r="E14102" s="3">
        <v>1883</v>
      </c>
      <c r="F14102" s="5"/>
      <c r="G14102" s="3">
        <v>1.1000000000000001</v>
      </c>
      <c r="H14102" s="3">
        <f t="shared" si="446"/>
        <v>0</v>
      </c>
      <c r="I14102" s="3">
        <f t="shared" si="447"/>
        <v>0</v>
      </c>
    </row>
    <row r="14103" spans="1:9" ht="30">
      <c r="A14103" s="2"/>
      <c r="B14103" s="3" t="s">
        <v>23962</v>
      </c>
      <c r="C14103" s="4" t="s">
        <v>23963</v>
      </c>
      <c r="D14103" s="3" t="s">
        <v>12</v>
      </c>
      <c r="E14103" s="3">
        <v>535</v>
      </c>
      <c r="F14103" s="5"/>
      <c r="G14103" s="3">
        <v>1.24</v>
      </c>
      <c r="H14103" s="3">
        <f t="shared" si="446"/>
        <v>0</v>
      </c>
      <c r="I14103" s="3">
        <f t="shared" si="447"/>
        <v>0</v>
      </c>
    </row>
    <row r="14104" spans="1:9" ht="30">
      <c r="A14104" s="2"/>
      <c r="B14104" s="3" t="s">
        <v>23964</v>
      </c>
      <c r="C14104" s="4" t="s">
        <v>23965</v>
      </c>
      <c r="D14104" s="3" t="s">
        <v>12</v>
      </c>
      <c r="E14104" s="3">
        <v>535</v>
      </c>
      <c r="F14104" s="5"/>
      <c r="G14104" s="3">
        <v>1.2</v>
      </c>
      <c r="H14104" s="3">
        <f t="shared" si="446"/>
        <v>0</v>
      </c>
      <c r="I14104" s="3">
        <f t="shared" si="447"/>
        <v>0</v>
      </c>
    </row>
    <row r="14105" spans="1:9" ht="45">
      <c r="A14105" s="2"/>
      <c r="B14105" s="3" t="s">
        <v>23966</v>
      </c>
      <c r="C14105" s="4" t="s">
        <v>23967</v>
      </c>
      <c r="D14105" s="3" t="s">
        <v>12</v>
      </c>
      <c r="E14105" s="3">
        <v>1890</v>
      </c>
      <c r="F14105" s="5"/>
      <c r="G14105" s="3">
        <v>1E-3</v>
      </c>
      <c r="H14105" s="3">
        <f t="shared" si="446"/>
        <v>0</v>
      </c>
      <c r="I14105" s="3">
        <f t="shared" si="447"/>
        <v>0</v>
      </c>
    </row>
    <row r="14106" spans="1:9" ht="45">
      <c r="A14106" s="2"/>
      <c r="B14106" s="3" t="s">
        <v>23</v>
      </c>
      <c r="C14106" s="4" t="s">
        <v>23968</v>
      </c>
      <c r="D14106" s="3" t="s">
        <v>12</v>
      </c>
      <c r="E14106" s="3">
        <v>1980</v>
      </c>
      <c r="F14106" s="5"/>
      <c r="G14106" s="3">
        <v>1E-3</v>
      </c>
      <c r="H14106" s="3">
        <f t="shared" si="446"/>
        <v>0</v>
      </c>
      <c r="I14106" s="3">
        <f t="shared" si="447"/>
        <v>0</v>
      </c>
    </row>
    <row r="14107" spans="1:9" ht="45">
      <c r="A14107" s="2"/>
      <c r="B14107" s="3" t="s">
        <v>23966</v>
      </c>
      <c r="C14107" s="4" t="s">
        <v>23969</v>
      </c>
      <c r="D14107" s="3" t="s">
        <v>12</v>
      </c>
      <c r="E14107" s="3">
        <v>1650</v>
      </c>
      <c r="F14107" s="5"/>
      <c r="G14107" s="3">
        <v>0.9</v>
      </c>
      <c r="H14107" s="3">
        <f t="shared" si="446"/>
        <v>0</v>
      </c>
      <c r="I14107" s="3">
        <f t="shared" si="447"/>
        <v>0</v>
      </c>
    </row>
    <row r="14108" spans="1:9" ht="45">
      <c r="A14108" s="2"/>
      <c r="B14108" s="3" t="s">
        <v>23</v>
      </c>
      <c r="C14108" s="4" t="s">
        <v>23970</v>
      </c>
      <c r="D14108" s="3" t="s">
        <v>12</v>
      </c>
      <c r="E14108" s="3">
        <v>1980</v>
      </c>
      <c r="F14108" s="5"/>
      <c r="G14108" s="3">
        <v>0.98</v>
      </c>
      <c r="H14108" s="3">
        <f t="shared" si="446"/>
        <v>0</v>
      </c>
      <c r="I14108" s="3">
        <f t="shared" si="447"/>
        <v>0</v>
      </c>
    </row>
    <row r="14109" spans="1:9" ht="45">
      <c r="A14109" s="2"/>
      <c r="B14109" s="3" t="s">
        <v>23971</v>
      </c>
      <c r="C14109" s="4" t="s">
        <v>23972</v>
      </c>
      <c r="D14109" s="3" t="s">
        <v>12</v>
      </c>
      <c r="E14109" s="3">
        <v>6341</v>
      </c>
      <c r="F14109" s="5"/>
      <c r="G14109" s="3">
        <v>0.6</v>
      </c>
      <c r="H14109" s="3">
        <f t="shared" si="446"/>
        <v>0</v>
      </c>
      <c r="I14109" s="3">
        <f t="shared" si="447"/>
        <v>0</v>
      </c>
    </row>
    <row r="14110" spans="1:9" ht="45">
      <c r="A14110" s="2"/>
      <c r="B14110" s="3" t="s">
        <v>23</v>
      </c>
      <c r="C14110" s="4" t="s">
        <v>23973</v>
      </c>
      <c r="D14110" s="3" t="s">
        <v>12</v>
      </c>
      <c r="E14110" s="3">
        <v>5250</v>
      </c>
      <c r="F14110" s="5"/>
      <c r="G14110" s="3">
        <v>1.18</v>
      </c>
      <c r="H14110" s="3">
        <f t="shared" si="446"/>
        <v>0</v>
      </c>
      <c r="I14110" s="3">
        <f t="shared" si="447"/>
        <v>0</v>
      </c>
    </row>
    <row r="14111" spans="1:9" ht="45">
      <c r="A14111" s="2"/>
      <c r="B14111" s="3" t="s">
        <v>23974</v>
      </c>
      <c r="C14111" s="4" t="s">
        <v>23975</v>
      </c>
      <c r="D14111" s="3" t="s">
        <v>12</v>
      </c>
      <c r="E14111" s="3">
        <v>5250</v>
      </c>
      <c r="F14111" s="5"/>
      <c r="G14111" s="3">
        <v>1.5</v>
      </c>
      <c r="H14111" s="3">
        <f t="shared" si="446"/>
        <v>0</v>
      </c>
      <c r="I14111" s="3">
        <f t="shared" si="447"/>
        <v>0</v>
      </c>
    </row>
    <row r="14112" spans="1:9" ht="45">
      <c r="A14112" s="2"/>
      <c r="B14112" s="3" t="s">
        <v>23</v>
      </c>
      <c r="C14112" s="4" t="s">
        <v>23976</v>
      </c>
      <c r="D14112" s="3" t="s">
        <v>12</v>
      </c>
      <c r="E14112" s="3">
        <v>5250</v>
      </c>
      <c r="F14112" s="5"/>
      <c r="G14112" s="3">
        <v>1.18</v>
      </c>
      <c r="H14112" s="3">
        <f t="shared" si="446"/>
        <v>0</v>
      </c>
      <c r="I14112" s="3">
        <f t="shared" si="447"/>
        <v>0</v>
      </c>
    </row>
    <row r="14113" spans="1:9" ht="45">
      <c r="A14113" s="2"/>
      <c r="B14113" s="3" t="s">
        <v>23977</v>
      </c>
      <c r="C14113" s="4" t="s">
        <v>23978</v>
      </c>
      <c r="D14113" s="3" t="s">
        <v>12</v>
      </c>
      <c r="E14113" s="3">
        <v>1890</v>
      </c>
      <c r="F14113" s="5"/>
      <c r="G14113" s="3">
        <v>1E-3</v>
      </c>
      <c r="H14113" s="3">
        <f t="shared" si="446"/>
        <v>0</v>
      </c>
      <c r="I14113" s="3">
        <f t="shared" si="447"/>
        <v>0</v>
      </c>
    </row>
    <row r="14114" spans="1:9" ht="45">
      <c r="A14114" s="2"/>
      <c r="B14114" s="3" t="s">
        <v>23</v>
      </c>
      <c r="C14114" s="4" t="s">
        <v>23979</v>
      </c>
      <c r="D14114" s="3" t="s">
        <v>12</v>
      </c>
      <c r="E14114" s="3">
        <v>1980</v>
      </c>
      <c r="F14114" s="5"/>
      <c r="G14114" s="3">
        <v>1E-3</v>
      </c>
      <c r="H14114" s="3">
        <f t="shared" si="446"/>
        <v>0</v>
      </c>
      <c r="I14114" s="3">
        <f t="shared" si="447"/>
        <v>0</v>
      </c>
    </row>
    <row r="14115" spans="1:9" ht="45">
      <c r="A14115" s="2"/>
      <c r="B14115" s="3" t="s">
        <v>23977</v>
      </c>
      <c r="C14115" s="4" t="s">
        <v>23980</v>
      </c>
      <c r="D14115" s="3" t="s">
        <v>12</v>
      </c>
      <c r="E14115" s="3">
        <v>1650</v>
      </c>
      <c r="F14115" s="5"/>
      <c r="G14115" s="3">
        <v>0.9</v>
      </c>
      <c r="H14115" s="3">
        <f t="shared" si="446"/>
        <v>0</v>
      </c>
      <c r="I14115" s="3">
        <f t="shared" si="447"/>
        <v>0</v>
      </c>
    </row>
    <row r="14116" spans="1:9" ht="45">
      <c r="A14116" s="2"/>
      <c r="B14116" s="3" t="s">
        <v>23</v>
      </c>
      <c r="C14116" s="4" t="s">
        <v>23981</v>
      </c>
      <c r="D14116" s="3" t="s">
        <v>12</v>
      </c>
      <c r="E14116" s="3">
        <v>1980</v>
      </c>
      <c r="F14116" s="5"/>
      <c r="G14116" s="3">
        <v>0.98</v>
      </c>
      <c r="H14116" s="3">
        <f t="shared" si="446"/>
        <v>0</v>
      </c>
      <c r="I14116" s="3">
        <f t="shared" si="447"/>
        <v>0</v>
      </c>
    </row>
    <row r="14117" spans="1:9" ht="45">
      <c r="A14117" s="2"/>
      <c r="B14117" s="3" t="s">
        <v>23982</v>
      </c>
      <c r="C14117" s="4" t="s">
        <v>23983</v>
      </c>
      <c r="D14117" s="3" t="s">
        <v>12</v>
      </c>
      <c r="E14117" s="3">
        <v>6341</v>
      </c>
      <c r="F14117" s="5"/>
      <c r="G14117" s="3">
        <v>0.6</v>
      </c>
      <c r="H14117" s="3">
        <f t="shared" si="446"/>
        <v>0</v>
      </c>
      <c r="I14117" s="3">
        <f t="shared" si="447"/>
        <v>0</v>
      </c>
    </row>
    <row r="14118" spans="1:9" ht="45">
      <c r="A14118" s="2"/>
      <c r="B14118" s="3" t="s">
        <v>23984</v>
      </c>
      <c r="C14118" s="4" t="s">
        <v>23985</v>
      </c>
      <c r="D14118" s="3" t="s">
        <v>12</v>
      </c>
      <c r="E14118" s="3">
        <v>5250</v>
      </c>
      <c r="F14118" s="5"/>
      <c r="G14118" s="3">
        <v>1.5</v>
      </c>
      <c r="H14118" s="3">
        <f t="shared" si="446"/>
        <v>0</v>
      </c>
      <c r="I14118" s="3">
        <f t="shared" si="447"/>
        <v>0</v>
      </c>
    </row>
    <row r="14119" spans="1:9" ht="30">
      <c r="A14119" s="2"/>
      <c r="B14119" s="3" t="s">
        <v>23</v>
      </c>
      <c r="C14119" s="4" t="s">
        <v>23986</v>
      </c>
      <c r="D14119" s="3" t="s">
        <v>12</v>
      </c>
      <c r="E14119" s="3">
        <v>685</v>
      </c>
      <c r="F14119" s="5"/>
      <c r="G14119" s="3">
        <v>0.26</v>
      </c>
      <c r="H14119" s="3">
        <f t="shared" si="446"/>
        <v>0</v>
      </c>
      <c r="I14119" s="3">
        <f t="shared" si="447"/>
        <v>0</v>
      </c>
    </row>
    <row r="14120" spans="1:9" ht="30">
      <c r="A14120" s="2"/>
      <c r="B14120" s="3" t="s">
        <v>23987</v>
      </c>
      <c r="C14120" s="4" t="s">
        <v>23988</v>
      </c>
      <c r="D14120" s="3" t="s">
        <v>12</v>
      </c>
      <c r="E14120" s="3">
        <v>1026</v>
      </c>
      <c r="F14120" s="5"/>
      <c r="G14120" s="3">
        <v>0.26</v>
      </c>
      <c r="H14120" s="3">
        <f t="shared" si="446"/>
        <v>0</v>
      </c>
      <c r="I14120" s="3">
        <f t="shared" si="447"/>
        <v>0</v>
      </c>
    </row>
    <row r="14121" spans="1:9" ht="30">
      <c r="A14121" s="2"/>
      <c r="B14121" s="3" t="s">
        <v>23989</v>
      </c>
      <c r="C14121" s="4" t="s">
        <v>23990</v>
      </c>
      <c r="D14121" s="3" t="s">
        <v>12</v>
      </c>
      <c r="E14121" s="3">
        <v>2100</v>
      </c>
      <c r="F14121" s="5"/>
      <c r="G14121" s="3">
        <v>1</v>
      </c>
      <c r="H14121" s="3">
        <f t="shared" si="446"/>
        <v>0</v>
      </c>
      <c r="I14121" s="3">
        <f t="shared" si="447"/>
        <v>0</v>
      </c>
    </row>
    <row r="14122" spans="1:9" ht="45">
      <c r="A14122" s="2"/>
      <c r="B14122" s="3" t="s">
        <v>23991</v>
      </c>
      <c r="C14122" s="4" t="s">
        <v>23992</v>
      </c>
      <c r="D14122" s="3" t="s">
        <v>12</v>
      </c>
      <c r="E14122" s="3">
        <v>2450</v>
      </c>
      <c r="F14122" s="5"/>
      <c r="G14122" s="3">
        <v>1</v>
      </c>
      <c r="H14122" s="3">
        <f t="shared" si="446"/>
        <v>0</v>
      </c>
      <c r="I14122" s="3">
        <f t="shared" si="447"/>
        <v>0</v>
      </c>
    </row>
    <row r="14123" spans="1:9" ht="45">
      <c r="A14123" s="2"/>
      <c r="B14123" s="3" t="s">
        <v>23993</v>
      </c>
      <c r="C14123" s="4" t="s">
        <v>23994</v>
      </c>
      <c r="D14123" s="3" t="s">
        <v>12</v>
      </c>
      <c r="E14123" s="3">
        <v>2500</v>
      </c>
      <c r="F14123" s="5"/>
      <c r="G14123" s="3">
        <v>1</v>
      </c>
      <c r="H14123" s="3">
        <f t="shared" si="446"/>
        <v>0</v>
      </c>
      <c r="I14123" s="3">
        <f t="shared" si="447"/>
        <v>0</v>
      </c>
    </row>
    <row r="14124" spans="1:9" ht="45">
      <c r="A14124" s="2"/>
      <c r="B14124" s="3" t="s">
        <v>23995</v>
      </c>
      <c r="C14124" s="4" t="s">
        <v>23996</v>
      </c>
      <c r="D14124" s="3" t="s">
        <v>12</v>
      </c>
      <c r="E14124" s="3">
        <v>3200</v>
      </c>
      <c r="F14124" s="5"/>
      <c r="G14124" s="3">
        <v>1</v>
      </c>
      <c r="H14124" s="3">
        <f t="shared" si="446"/>
        <v>0</v>
      </c>
      <c r="I14124" s="3">
        <f t="shared" si="447"/>
        <v>0</v>
      </c>
    </row>
    <row r="14125" spans="1:9" ht="30">
      <c r="A14125" s="2"/>
      <c r="B14125" s="3" t="s">
        <v>23997</v>
      </c>
      <c r="C14125" s="4" t="s">
        <v>23998</v>
      </c>
      <c r="D14125" s="3" t="s">
        <v>12</v>
      </c>
      <c r="E14125" s="3">
        <v>2100</v>
      </c>
      <c r="F14125" s="5"/>
      <c r="G14125" s="3">
        <v>1</v>
      </c>
      <c r="H14125" s="3">
        <f t="shared" si="446"/>
        <v>0</v>
      </c>
      <c r="I14125" s="3">
        <f t="shared" si="447"/>
        <v>0</v>
      </c>
    </row>
    <row r="14126" spans="1:9" ht="45">
      <c r="A14126" s="2"/>
      <c r="B14126" s="3" t="s">
        <v>23999</v>
      </c>
      <c r="C14126" s="4" t="s">
        <v>24000</v>
      </c>
      <c r="D14126" s="3" t="s">
        <v>12</v>
      </c>
      <c r="E14126" s="3">
        <v>2450</v>
      </c>
      <c r="F14126" s="5"/>
      <c r="G14126" s="3">
        <v>1</v>
      </c>
      <c r="H14126" s="3">
        <f t="shared" si="446"/>
        <v>0</v>
      </c>
      <c r="I14126" s="3">
        <f t="shared" si="447"/>
        <v>0</v>
      </c>
    </row>
    <row r="14127" spans="1:9" ht="45">
      <c r="A14127" s="2"/>
      <c r="B14127" s="3" t="s">
        <v>24001</v>
      </c>
      <c r="C14127" s="4" t="s">
        <v>24002</v>
      </c>
      <c r="D14127" s="3" t="s">
        <v>12</v>
      </c>
      <c r="E14127" s="3">
        <v>2500</v>
      </c>
      <c r="F14127" s="5"/>
      <c r="G14127" s="3">
        <v>1</v>
      </c>
      <c r="H14127" s="3">
        <f t="shared" si="446"/>
        <v>0</v>
      </c>
      <c r="I14127" s="3">
        <f t="shared" si="447"/>
        <v>0</v>
      </c>
    </row>
    <row r="14128" spans="1:9" ht="45">
      <c r="A14128" s="2"/>
      <c r="B14128" s="3" t="s">
        <v>24003</v>
      </c>
      <c r="C14128" s="4" t="s">
        <v>24004</v>
      </c>
      <c r="D14128" s="3" t="s">
        <v>12</v>
      </c>
      <c r="E14128" s="3">
        <v>3200</v>
      </c>
      <c r="F14128" s="5"/>
      <c r="G14128" s="3">
        <v>1</v>
      </c>
      <c r="H14128" s="3">
        <f t="shared" si="446"/>
        <v>0</v>
      </c>
      <c r="I14128" s="3">
        <f t="shared" si="447"/>
        <v>0</v>
      </c>
    </row>
    <row r="14129" spans="1:9" ht="30">
      <c r="A14129" s="2"/>
      <c r="B14129" s="3" t="s">
        <v>24005</v>
      </c>
      <c r="C14129" s="4" t="s">
        <v>24006</v>
      </c>
      <c r="D14129" s="3" t="s">
        <v>12</v>
      </c>
      <c r="E14129" s="3">
        <v>2000</v>
      </c>
      <c r="F14129" s="5"/>
      <c r="G14129" s="3">
        <v>1</v>
      </c>
      <c r="H14129" s="3">
        <f t="shared" si="446"/>
        <v>0</v>
      </c>
      <c r="I14129" s="3">
        <f t="shared" si="447"/>
        <v>0</v>
      </c>
    </row>
    <row r="14130" spans="1:9" ht="30">
      <c r="A14130" s="2"/>
      <c r="B14130" s="3" t="s">
        <v>24007</v>
      </c>
      <c r="C14130" s="4" t="s">
        <v>24008</v>
      </c>
      <c r="D14130" s="3" t="s">
        <v>12</v>
      </c>
      <c r="E14130" s="3">
        <v>2000</v>
      </c>
      <c r="F14130" s="5"/>
      <c r="G14130" s="3">
        <v>1</v>
      </c>
      <c r="H14130" s="3">
        <f t="shared" si="446"/>
        <v>0</v>
      </c>
      <c r="I14130" s="3">
        <f t="shared" si="447"/>
        <v>0</v>
      </c>
    </row>
    <row r="14131" spans="1:9" ht="45">
      <c r="A14131" s="2"/>
      <c r="B14131" s="3" t="s">
        <v>24009</v>
      </c>
      <c r="C14131" s="4" t="s">
        <v>24010</v>
      </c>
      <c r="D14131" s="3" t="s">
        <v>12</v>
      </c>
      <c r="E14131" s="3">
        <v>1390</v>
      </c>
      <c r="F14131" s="5"/>
      <c r="G14131" s="3">
        <v>0.4</v>
      </c>
      <c r="H14131" s="3">
        <f t="shared" si="446"/>
        <v>0</v>
      </c>
      <c r="I14131" s="3">
        <f t="shared" si="447"/>
        <v>0</v>
      </c>
    </row>
    <row r="14132" spans="1:9" ht="45">
      <c r="A14132" s="2"/>
      <c r="B14132" s="3" t="s">
        <v>24011</v>
      </c>
      <c r="C14132" s="4" t="s">
        <v>24012</v>
      </c>
      <c r="D14132" s="3" t="s">
        <v>12</v>
      </c>
      <c r="E14132" s="3">
        <v>1158</v>
      </c>
      <c r="F14132" s="5"/>
      <c r="G14132" s="3">
        <v>0.4</v>
      </c>
      <c r="H14132" s="3">
        <f t="shared" si="446"/>
        <v>0</v>
      </c>
      <c r="I14132" s="3">
        <f t="shared" si="447"/>
        <v>0</v>
      </c>
    </row>
    <row r="14133" spans="1:9" ht="45">
      <c r="A14133" s="2"/>
      <c r="B14133" s="3" t="s">
        <v>24013</v>
      </c>
      <c r="C14133" s="4" t="s">
        <v>24014</v>
      </c>
      <c r="D14133" s="3" t="s">
        <v>12</v>
      </c>
      <c r="E14133" s="3">
        <v>1390</v>
      </c>
      <c r="F14133" s="5"/>
      <c r="G14133" s="3">
        <v>0.4</v>
      </c>
      <c r="H14133" s="3">
        <f t="shared" si="446"/>
        <v>0</v>
      </c>
      <c r="I14133" s="3">
        <f t="shared" si="447"/>
        <v>0</v>
      </c>
    </row>
    <row r="14134" spans="1:9" ht="45">
      <c r="A14134" s="2"/>
      <c r="B14134" s="3" t="s">
        <v>24015</v>
      </c>
      <c r="C14134" s="4" t="s">
        <v>24016</v>
      </c>
      <c r="D14134" s="3" t="s">
        <v>12</v>
      </c>
      <c r="E14134" s="3">
        <v>1158</v>
      </c>
      <c r="F14134" s="5"/>
      <c r="G14134" s="3">
        <v>0.4</v>
      </c>
      <c r="H14134" s="3">
        <f t="shared" si="446"/>
        <v>0</v>
      </c>
      <c r="I14134" s="3">
        <f t="shared" si="447"/>
        <v>0</v>
      </c>
    </row>
    <row r="14135" spans="1:9" ht="30">
      <c r="A14135" s="2"/>
      <c r="B14135" s="3" t="s">
        <v>24017</v>
      </c>
      <c r="C14135" s="4" t="s">
        <v>24018</v>
      </c>
      <c r="D14135" s="3" t="s">
        <v>12</v>
      </c>
      <c r="E14135" s="3">
        <v>4120</v>
      </c>
      <c r="F14135" s="5"/>
      <c r="G14135" s="3">
        <v>0.4</v>
      </c>
      <c r="H14135" s="3">
        <f t="shared" si="446"/>
        <v>0</v>
      </c>
      <c r="I14135" s="3">
        <f t="shared" si="447"/>
        <v>0</v>
      </c>
    </row>
    <row r="14136" spans="1:9" ht="30">
      <c r="A14136" s="2"/>
      <c r="B14136" s="3" t="s">
        <v>24019</v>
      </c>
      <c r="C14136" s="4" t="s">
        <v>24020</v>
      </c>
      <c r="D14136" s="3" t="s">
        <v>12</v>
      </c>
      <c r="E14136" s="3">
        <v>4700</v>
      </c>
      <c r="F14136" s="5"/>
      <c r="G14136" s="3">
        <v>0.4</v>
      </c>
      <c r="H14136" s="3">
        <f t="shared" si="446"/>
        <v>0</v>
      </c>
      <c r="I14136" s="3">
        <f t="shared" si="447"/>
        <v>0</v>
      </c>
    </row>
    <row r="14137" spans="1:9" ht="30">
      <c r="A14137" s="2"/>
      <c r="B14137" s="3" t="s">
        <v>24021</v>
      </c>
      <c r="C14137" s="4" t="s">
        <v>24022</v>
      </c>
      <c r="D14137" s="3" t="s">
        <v>12</v>
      </c>
      <c r="E14137" s="3">
        <v>4120</v>
      </c>
      <c r="F14137" s="5"/>
      <c r="G14137" s="3">
        <v>0.4</v>
      </c>
      <c r="H14137" s="3">
        <f t="shared" si="446"/>
        <v>0</v>
      </c>
      <c r="I14137" s="3">
        <f t="shared" si="447"/>
        <v>0</v>
      </c>
    </row>
    <row r="14138" spans="1:9" ht="30">
      <c r="A14138" s="2"/>
      <c r="B14138" s="3" t="s">
        <v>24023</v>
      </c>
      <c r="C14138" s="4" t="s">
        <v>24024</v>
      </c>
      <c r="D14138" s="3" t="s">
        <v>12</v>
      </c>
      <c r="E14138" s="3">
        <v>4700</v>
      </c>
      <c r="F14138" s="5"/>
      <c r="G14138" s="3">
        <v>0.4</v>
      </c>
      <c r="H14138" s="3">
        <f t="shared" si="446"/>
        <v>0</v>
      </c>
      <c r="I14138" s="3">
        <f t="shared" si="447"/>
        <v>0</v>
      </c>
    </row>
    <row r="14139" spans="1:9" ht="30">
      <c r="A14139" s="2"/>
      <c r="B14139" s="3" t="s">
        <v>24025</v>
      </c>
      <c r="C14139" s="4" t="s">
        <v>24026</v>
      </c>
      <c r="D14139" s="3" t="s">
        <v>12</v>
      </c>
      <c r="E14139" s="3">
        <v>111</v>
      </c>
      <c r="F14139" s="5"/>
      <c r="G14139" s="3">
        <v>1.2E-2</v>
      </c>
      <c r="H14139" s="3">
        <f t="shared" si="446"/>
        <v>0</v>
      </c>
      <c r="I14139" s="3">
        <f t="shared" si="447"/>
        <v>0</v>
      </c>
    </row>
    <row r="14140" spans="1:9" ht="30">
      <c r="A14140" s="2"/>
      <c r="B14140" s="3" t="s">
        <v>24027</v>
      </c>
      <c r="C14140" s="4" t="s">
        <v>24028</v>
      </c>
      <c r="D14140" s="3" t="s">
        <v>12</v>
      </c>
      <c r="E14140" s="3">
        <v>111</v>
      </c>
      <c r="F14140" s="5"/>
      <c r="G14140" s="3">
        <v>1.2E-2</v>
      </c>
      <c r="H14140" s="3">
        <f t="shared" si="446"/>
        <v>0</v>
      </c>
      <c r="I14140" s="3">
        <f t="shared" si="447"/>
        <v>0</v>
      </c>
    </row>
    <row r="14141" spans="1:9" ht="30">
      <c r="A14141" s="2"/>
      <c r="B14141" s="3" t="s">
        <v>24029</v>
      </c>
      <c r="C14141" s="4" t="s">
        <v>24030</v>
      </c>
      <c r="D14141" s="3" t="s">
        <v>12</v>
      </c>
      <c r="E14141" s="3">
        <v>171</v>
      </c>
      <c r="F14141" s="5"/>
      <c r="G14141" s="3">
        <v>2.7E-2</v>
      </c>
      <c r="H14141" s="3">
        <f t="shared" si="446"/>
        <v>0</v>
      </c>
      <c r="I14141" s="3">
        <f t="shared" si="447"/>
        <v>0</v>
      </c>
    </row>
    <row r="14142" spans="1:9" ht="30">
      <c r="A14142" s="2"/>
      <c r="B14142" s="3" t="s">
        <v>24029</v>
      </c>
      <c r="C14142" s="4" t="s">
        <v>24031</v>
      </c>
      <c r="D14142" s="3" t="s">
        <v>12</v>
      </c>
      <c r="E14142" s="3">
        <v>171</v>
      </c>
      <c r="F14142" s="5"/>
      <c r="G14142" s="3">
        <v>2.7E-2</v>
      </c>
      <c r="H14142" s="3">
        <f t="shared" si="446"/>
        <v>0</v>
      </c>
      <c r="I14142" s="3">
        <f t="shared" si="447"/>
        <v>0</v>
      </c>
    </row>
    <row r="14143" spans="1:9" ht="30">
      <c r="A14143" s="2"/>
      <c r="B14143" s="3" t="s">
        <v>24029</v>
      </c>
      <c r="C14143" s="4" t="s">
        <v>24032</v>
      </c>
      <c r="D14143" s="3" t="s">
        <v>12</v>
      </c>
      <c r="E14143" s="3">
        <v>171</v>
      </c>
      <c r="F14143" s="5"/>
      <c r="G14143" s="3">
        <v>2.7E-2</v>
      </c>
      <c r="H14143" s="3">
        <f t="shared" si="446"/>
        <v>0</v>
      </c>
      <c r="I14143" s="3">
        <f t="shared" si="447"/>
        <v>0</v>
      </c>
    </row>
    <row r="14144" spans="1:9" ht="30">
      <c r="A14144" s="2"/>
      <c r="B14144" s="3" t="s">
        <v>24029</v>
      </c>
      <c r="C14144" s="4" t="s">
        <v>24033</v>
      </c>
      <c r="D14144" s="3" t="s">
        <v>12</v>
      </c>
      <c r="E14144" s="3">
        <v>130</v>
      </c>
      <c r="F14144" s="5"/>
      <c r="G14144" s="3">
        <v>1E-3</v>
      </c>
      <c r="H14144" s="3">
        <f t="shared" si="446"/>
        <v>0</v>
      </c>
      <c r="I14144" s="3">
        <f t="shared" si="447"/>
        <v>0</v>
      </c>
    </row>
    <row r="14145" spans="1:9" ht="30">
      <c r="A14145" s="2"/>
      <c r="B14145" s="3" t="s">
        <v>24029</v>
      </c>
      <c r="C14145" s="4" t="s">
        <v>24034</v>
      </c>
      <c r="D14145" s="3" t="s">
        <v>12</v>
      </c>
      <c r="E14145" s="3">
        <v>130</v>
      </c>
      <c r="F14145" s="5"/>
      <c r="G14145" s="3">
        <v>1E-3</v>
      </c>
      <c r="H14145" s="3">
        <f t="shared" si="446"/>
        <v>0</v>
      </c>
      <c r="I14145" s="3">
        <f t="shared" si="447"/>
        <v>0</v>
      </c>
    </row>
    <row r="14146" spans="1:9" ht="30">
      <c r="A14146" s="2"/>
      <c r="B14146" s="3" t="s">
        <v>24029</v>
      </c>
      <c r="C14146" s="4" t="s">
        <v>24035</v>
      </c>
      <c r="D14146" s="3" t="s">
        <v>12</v>
      </c>
      <c r="E14146" s="3">
        <v>130</v>
      </c>
      <c r="F14146" s="5"/>
      <c r="G14146" s="3">
        <v>1E-3</v>
      </c>
      <c r="H14146" s="3">
        <f t="shared" si="446"/>
        <v>0</v>
      </c>
      <c r="I14146" s="3">
        <f t="shared" si="447"/>
        <v>0</v>
      </c>
    </row>
    <row r="14147" spans="1:9" ht="30">
      <c r="A14147" s="2"/>
      <c r="B14147" s="3" t="s">
        <v>24036</v>
      </c>
      <c r="C14147" s="4" t="s">
        <v>24037</v>
      </c>
      <c r="D14147" s="3" t="s">
        <v>12</v>
      </c>
      <c r="E14147" s="3">
        <v>90</v>
      </c>
      <c r="F14147" s="5"/>
      <c r="G14147" s="3">
        <v>2.7E-2</v>
      </c>
      <c r="H14147" s="3">
        <f t="shared" si="446"/>
        <v>0</v>
      </c>
      <c r="I14147" s="3">
        <f t="shared" si="447"/>
        <v>0</v>
      </c>
    </row>
    <row r="14148" spans="1:9" ht="30">
      <c r="A14148" s="2"/>
      <c r="B14148" s="3" t="s">
        <v>24036</v>
      </c>
      <c r="C14148" s="4" t="s">
        <v>24038</v>
      </c>
      <c r="D14148" s="3" t="s">
        <v>12</v>
      </c>
      <c r="E14148" s="3">
        <v>90</v>
      </c>
      <c r="F14148" s="5"/>
      <c r="G14148" s="3">
        <v>2.7E-2</v>
      </c>
      <c r="H14148" s="3">
        <f t="shared" si="446"/>
        <v>0</v>
      </c>
      <c r="I14148" s="3">
        <f t="shared" si="447"/>
        <v>0</v>
      </c>
    </row>
    <row r="14149" spans="1:9" ht="30">
      <c r="A14149" s="2"/>
      <c r="B14149" s="3" t="s">
        <v>24036</v>
      </c>
      <c r="C14149" s="4" t="s">
        <v>24039</v>
      </c>
      <c r="D14149" s="3" t="s">
        <v>12</v>
      </c>
      <c r="E14149" s="3">
        <v>90</v>
      </c>
      <c r="F14149" s="5"/>
      <c r="G14149" s="3">
        <v>2.7E-2</v>
      </c>
      <c r="H14149" s="3">
        <f t="shared" si="446"/>
        <v>0</v>
      </c>
      <c r="I14149" s="3">
        <f t="shared" si="447"/>
        <v>0</v>
      </c>
    </row>
    <row r="14150" spans="1:9" ht="30">
      <c r="A14150" s="2"/>
      <c r="B14150" s="3" t="s">
        <v>24036</v>
      </c>
      <c r="C14150" s="4" t="s">
        <v>24040</v>
      </c>
      <c r="D14150" s="3" t="s">
        <v>12</v>
      </c>
      <c r="E14150" s="3">
        <v>70</v>
      </c>
      <c r="F14150" s="5"/>
      <c r="G14150" s="3">
        <v>1E-3</v>
      </c>
      <c r="H14150" s="3">
        <f t="shared" si="446"/>
        <v>0</v>
      </c>
      <c r="I14150" s="3">
        <f t="shared" si="447"/>
        <v>0</v>
      </c>
    </row>
    <row r="14151" spans="1:9" ht="30">
      <c r="A14151" s="2"/>
      <c r="B14151" s="3" t="s">
        <v>24036</v>
      </c>
      <c r="C14151" s="4" t="s">
        <v>24041</v>
      </c>
      <c r="D14151" s="3" t="s">
        <v>12</v>
      </c>
      <c r="E14151" s="3">
        <v>70</v>
      </c>
      <c r="F14151" s="5"/>
      <c r="G14151" s="3">
        <v>1E-3</v>
      </c>
      <c r="H14151" s="3">
        <f t="shared" si="446"/>
        <v>0</v>
      </c>
      <c r="I14151" s="3">
        <f t="shared" si="447"/>
        <v>0</v>
      </c>
    </row>
    <row r="14152" spans="1:9" ht="30">
      <c r="A14152" s="2"/>
      <c r="B14152" s="3" t="s">
        <v>24036</v>
      </c>
      <c r="C14152" s="4" t="s">
        <v>24042</v>
      </c>
      <c r="D14152" s="3" t="s">
        <v>12</v>
      </c>
      <c r="E14152" s="3">
        <v>70</v>
      </c>
      <c r="F14152" s="5"/>
      <c r="G14152" s="3">
        <v>1E-3</v>
      </c>
      <c r="H14152" s="3">
        <f t="shared" si="446"/>
        <v>0</v>
      </c>
      <c r="I14152" s="3">
        <f t="shared" si="447"/>
        <v>0</v>
      </c>
    </row>
    <row r="14153" spans="1:9">
      <c r="A14153" s="2"/>
      <c r="B14153" s="3">
        <v>83.373099999999994</v>
      </c>
      <c r="C14153" s="4" t="s">
        <v>24043</v>
      </c>
      <c r="D14153" s="3" t="s">
        <v>12</v>
      </c>
      <c r="E14153" s="3">
        <v>223</v>
      </c>
      <c r="F14153" s="5"/>
      <c r="G14153" s="3">
        <v>5.5E-2</v>
      </c>
      <c r="H14153" s="3">
        <f t="shared" si="446"/>
        <v>0</v>
      </c>
      <c r="I14153" s="3">
        <f t="shared" si="447"/>
        <v>0</v>
      </c>
    </row>
    <row r="14154" spans="1:9" ht="30">
      <c r="A14154" s="2"/>
      <c r="B14154" s="3">
        <v>61.373100000000001</v>
      </c>
      <c r="C14154" s="4" t="s">
        <v>24044</v>
      </c>
      <c r="D14154" s="3" t="s">
        <v>12</v>
      </c>
      <c r="E14154" s="3">
        <v>195</v>
      </c>
      <c r="F14154" s="5"/>
      <c r="G14154" s="3">
        <v>0.04</v>
      </c>
      <c r="H14154" s="3">
        <f t="shared" si="446"/>
        <v>0</v>
      </c>
      <c r="I14154" s="3">
        <f t="shared" si="447"/>
        <v>0</v>
      </c>
    </row>
    <row r="14155" spans="1:9" ht="30">
      <c r="A14155" s="2"/>
      <c r="B14155" s="3">
        <v>611.37310000000002</v>
      </c>
      <c r="C14155" s="4" t="s">
        <v>24045</v>
      </c>
      <c r="D14155" s="3" t="s">
        <v>12</v>
      </c>
      <c r="E14155" s="3">
        <v>181</v>
      </c>
      <c r="F14155" s="5"/>
      <c r="G14155" s="3">
        <v>0.04</v>
      </c>
      <c r="H14155" s="3">
        <f t="shared" si="446"/>
        <v>0</v>
      </c>
      <c r="I14155" s="3">
        <f t="shared" si="447"/>
        <v>0</v>
      </c>
    </row>
    <row r="14156" spans="1:9" ht="30">
      <c r="A14156" s="2"/>
      <c r="B14156" s="3" t="s">
        <v>24046</v>
      </c>
      <c r="C14156" s="4" t="s">
        <v>24047</v>
      </c>
      <c r="D14156" s="3" t="s">
        <v>12</v>
      </c>
      <c r="E14156" s="3">
        <v>100</v>
      </c>
      <c r="F14156" s="5"/>
      <c r="G14156" s="3">
        <v>1E-3</v>
      </c>
      <c r="H14156" s="3">
        <f t="shared" si="446"/>
        <v>0</v>
      </c>
      <c r="I14156" s="3">
        <f t="shared" si="447"/>
        <v>0</v>
      </c>
    </row>
    <row r="14157" spans="1:9" ht="30">
      <c r="A14157" s="2"/>
      <c r="B14157" s="3" t="s">
        <v>24048</v>
      </c>
      <c r="C14157" s="4" t="s">
        <v>24049</v>
      </c>
      <c r="D14157" s="3" t="s">
        <v>12</v>
      </c>
      <c r="E14157" s="3">
        <v>453</v>
      </c>
      <c r="F14157" s="5"/>
      <c r="G14157" s="3">
        <v>0.08</v>
      </c>
      <c r="H14157" s="3">
        <f t="shared" si="446"/>
        <v>0</v>
      </c>
      <c r="I14157" s="3">
        <f t="shared" si="447"/>
        <v>0</v>
      </c>
    </row>
    <row r="14158" spans="1:9" ht="30">
      <c r="A14158" s="2"/>
      <c r="B14158" s="3" t="s">
        <v>24050</v>
      </c>
      <c r="C14158" s="4" t="s">
        <v>24051</v>
      </c>
      <c r="D14158" s="3" t="s">
        <v>12</v>
      </c>
      <c r="E14158" s="3">
        <v>87</v>
      </c>
      <c r="F14158" s="5"/>
      <c r="G14158" s="3">
        <v>1E-3</v>
      </c>
      <c r="H14158" s="3">
        <f t="shared" si="446"/>
        <v>0</v>
      </c>
      <c r="I14158" s="3">
        <f t="shared" si="447"/>
        <v>0</v>
      </c>
    </row>
    <row r="14159" spans="1:9" ht="30">
      <c r="A14159" s="2"/>
      <c r="B14159" s="3" t="s">
        <v>24052</v>
      </c>
      <c r="C14159" s="4" t="s">
        <v>24053</v>
      </c>
      <c r="D14159" s="3" t="s">
        <v>12</v>
      </c>
      <c r="E14159" s="3">
        <v>66</v>
      </c>
      <c r="F14159" s="5"/>
      <c r="G14159" s="3">
        <v>5.5E-2</v>
      </c>
      <c r="H14159" s="3">
        <f t="shared" si="446"/>
        <v>0</v>
      </c>
      <c r="I14159" s="3">
        <f t="shared" si="447"/>
        <v>0</v>
      </c>
    </row>
    <row r="14160" spans="1:9" ht="30">
      <c r="A14160" s="2"/>
      <c r="B14160" s="3" t="s">
        <v>24052</v>
      </c>
      <c r="C14160" s="4" t="s">
        <v>24054</v>
      </c>
      <c r="D14160" s="3" t="s">
        <v>12</v>
      </c>
      <c r="E14160" s="3">
        <v>92</v>
      </c>
      <c r="F14160" s="5"/>
      <c r="G14160" s="3">
        <v>0.02</v>
      </c>
      <c r="H14160" s="3">
        <f t="shared" ref="H14160:H14223" si="448">E14160*F14160</f>
        <v>0</v>
      </c>
      <c r="I14160" s="3">
        <f t="shared" ref="I14160:I14223" si="449">F14160*G14160</f>
        <v>0</v>
      </c>
    </row>
    <row r="14161" spans="1:9" ht="30">
      <c r="A14161" s="2"/>
      <c r="B14161" s="3" t="s">
        <v>24055</v>
      </c>
      <c r="C14161" s="4" t="s">
        <v>24056</v>
      </c>
      <c r="D14161" s="3" t="s">
        <v>12</v>
      </c>
      <c r="E14161" s="3">
        <v>203</v>
      </c>
      <c r="F14161" s="5"/>
      <c r="G14161" s="3">
        <v>6.5000000000000002E-2</v>
      </c>
      <c r="H14161" s="3">
        <f t="shared" si="448"/>
        <v>0</v>
      </c>
      <c r="I14161" s="3">
        <f t="shared" si="449"/>
        <v>0</v>
      </c>
    </row>
    <row r="14162" spans="1:9" ht="30">
      <c r="A14162" s="2"/>
      <c r="B14162" s="3" t="s">
        <v>23</v>
      </c>
      <c r="C14162" s="4" t="s">
        <v>24057</v>
      </c>
      <c r="D14162" s="3" t="s">
        <v>12</v>
      </c>
      <c r="E14162" s="3">
        <v>120</v>
      </c>
      <c r="F14162" s="5"/>
      <c r="G14162" s="3">
        <v>0.09</v>
      </c>
      <c r="H14162" s="3">
        <f t="shared" si="448"/>
        <v>0</v>
      </c>
      <c r="I14162" s="3">
        <f t="shared" si="449"/>
        <v>0</v>
      </c>
    </row>
    <row r="14163" spans="1:9" ht="30">
      <c r="A14163" s="2"/>
      <c r="B14163" s="3" t="s">
        <v>24046</v>
      </c>
      <c r="C14163" s="4" t="s">
        <v>24058</v>
      </c>
      <c r="D14163" s="3" t="s">
        <v>12</v>
      </c>
      <c r="E14163" s="3">
        <v>204</v>
      </c>
      <c r="F14163" s="5"/>
      <c r="G14163" s="3">
        <v>0.06</v>
      </c>
      <c r="H14163" s="3">
        <f t="shared" si="448"/>
        <v>0</v>
      </c>
      <c r="I14163" s="3">
        <f t="shared" si="449"/>
        <v>0</v>
      </c>
    </row>
    <row r="14164" spans="1:9" ht="30">
      <c r="A14164" s="2"/>
      <c r="B14164" s="3" t="s">
        <v>24059</v>
      </c>
      <c r="C14164" s="4" t="s">
        <v>24060</v>
      </c>
      <c r="D14164" s="3" t="s">
        <v>12</v>
      </c>
      <c r="E14164" s="3">
        <v>105</v>
      </c>
      <c r="F14164" s="5"/>
      <c r="G14164" s="3">
        <v>3.6999999999999998E-2</v>
      </c>
      <c r="H14164" s="3">
        <f t="shared" si="448"/>
        <v>0</v>
      </c>
      <c r="I14164" s="3">
        <f t="shared" si="449"/>
        <v>0</v>
      </c>
    </row>
    <row r="14165" spans="1:9" ht="30">
      <c r="A14165" s="2"/>
      <c r="B14165" s="3" t="s">
        <v>24061</v>
      </c>
      <c r="C14165" s="4" t="s">
        <v>24062</v>
      </c>
      <c r="D14165" s="3" t="s">
        <v>12</v>
      </c>
      <c r="E14165" s="3">
        <v>110</v>
      </c>
      <c r="F14165" s="5"/>
      <c r="G14165" s="3">
        <v>3.6999999999999998E-2</v>
      </c>
      <c r="H14165" s="3">
        <f t="shared" si="448"/>
        <v>0</v>
      </c>
      <c r="I14165" s="3">
        <f t="shared" si="449"/>
        <v>0</v>
      </c>
    </row>
    <row r="14166" spans="1:9" ht="30">
      <c r="A14166" s="2"/>
      <c r="B14166" s="3" t="s">
        <v>24063</v>
      </c>
      <c r="C14166" s="4" t="s">
        <v>24064</v>
      </c>
      <c r="D14166" s="3" t="s">
        <v>12</v>
      </c>
      <c r="E14166" s="3">
        <v>150</v>
      </c>
      <c r="F14166" s="5"/>
      <c r="G14166" s="3">
        <v>6.5000000000000002E-2</v>
      </c>
      <c r="H14166" s="3">
        <f t="shared" si="448"/>
        <v>0</v>
      </c>
      <c r="I14166" s="3">
        <f t="shared" si="449"/>
        <v>0</v>
      </c>
    </row>
    <row r="14167" spans="1:9" ht="30">
      <c r="A14167" s="2"/>
      <c r="B14167" s="3" t="s">
        <v>24065</v>
      </c>
      <c r="C14167" s="4" t="s">
        <v>24066</v>
      </c>
      <c r="D14167" s="3" t="s">
        <v>12</v>
      </c>
      <c r="E14167" s="3">
        <v>66</v>
      </c>
      <c r="F14167" s="5"/>
      <c r="G14167" s="3">
        <v>7.4999999999999997E-2</v>
      </c>
      <c r="H14167" s="3">
        <f t="shared" si="448"/>
        <v>0</v>
      </c>
      <c r="I14167" s="3">
        <f t="shared" si="449"/>
        <v>0</v>
      </c>
    </row>
    <row r="14168" spans="1:9" ht="30">
      <c r="A14168" s="2"/>
      <c r="B14168" s="3" t="s">
        <v>24067</v>
      </c>
      <c r="C14168" s="4" t="s">
        <v>24068</v>
      </c>
      <c r="D14168" s="3" t="s">
        <v>12</v>
      </c>
      <c r="E14168" s="3">
        <v>105</v>
      </c>
      <c r="F14168" s="5"/>
      <c r="G14168" s="3">
        <v>9.5000000000000001E-2</v>
      </c>
      <c r="H14168" s="3">
        <f t="shared" si="448"/>
        <v>0</v>
      </c>
      <c r="I14168" s="3">
        <f t="shared" si="449"/>
        <v>0</v>
      </c>
    </row>
    <row r="14169" spans="1:9" ht="30">
      <c r="A14169" s="2"/>
      <c r="B14169" s="3" t="s">
        <v>24067</v>
      </c>
      <c r="C14169" s="4" t="s">
        <v>24069</v>
      </c>
      <c r="D14169" s="3" t="s">
        <v>12</v>
      </c>
      <c r="E14169" s="3">
        <v>105</v>
      </c>
      <c r="F14169" s="5"/>
      <c r="G14169" s="3">
        <v>6.3E-2</v>
      </c>
      <c r="H14169" s="3">
        <f t="shared" si="448"/>
        <v>0</v>
      </c>
      <c r="I14169" s="3">
        <f t="shared" si="449"/>
        <v>0</v>
      </c>
    </row>
    <row r="14170" spans="1:9" ht="30">
      <c r="A14170" s="2"/>
      <c r="B14170" s="3" t="s">
        <v>23</v>
      </c>
      <c r="C14170" s="4" t="s">
        <v>24070</v>
      </c>
      <c r="D14170" s="3" t="s">
        <v>12</v>
      </c>
      <c r="E14170" s="3">
        <v>120</v>
      </c>
      <c r="F14170" s="5"/>
      <c r="G14170" s="3">
        <v>0.09</v>
      </c>
      <c r="H14170" s="3">
        <f t="shared" si="448"/>
        <v>0</v>
      </c>
      <c r="I14170" s="3">
        <f t="shared" si="449"/>
        <v>0</v>
      </c>
    </row>
    <row r="14171" spans="1:9" ht="30">
      <c r="A14171" s="2"/>
      <c r="B14171" s="3" t="s">
        <v>24071</v>
      </c>
      <c r="C14171" s="4" t="s">
        <v>24072</v>
      </c>
      <c r="D14171" s="3" t="s">
        <v>12</v>
      </c>
      <c r="E14171" s="3">
        <v>410</v>
      </c>
      <c r="F14171" s="5"/>
      <c r="G14171" s="3">
        <v>0.15</v>
      </c>
      <c r="H14171" s="3">
        <f t="shared" si="448"/>
        <v>0</v>
      </c>
      <c r="I14171" s="3">
        <f t="shared" si="449"/>
        <v>0</v>
      </c>
    </row>
    <row r="14172" spans="1:9" ht="30">
      <c r="A14172" s="2"/>
      <c r="B14172" s="3">
        <v>3713.3712</v>
      </c>
      <c r="C14172" s="4" t="s">
        <v>24073</v>
      </c>
      <c r="D14172" s="3" t="s">
        <v>12</v>
      </c>
      <c r="E14172" s="3">
        <v>420</v>
      </c>
      <c r="F14172" s="5"/>
      <c r="G14172" s="3">
        <v>0.18</v>
      </c>
      <c r="H14172" s="3">
        <f t="shared" si="448"/>
        <v>0</v>
      </c>
      <c r="I14172" s="3">
        <f t="shared" si="449"/>
        <v>0</v>
      </c>
    </row>
    <row r="14173" spans="1:9" ht="30">
      <c r="A14173" s="2"/>
      <c r="B14173" s="3">
        <v>18206201</v>
      </c>
      <c r="C14173" s="4" t="s">
        <v>24074</v>
      </c>
      <c r="D14173" s="3" t="s">
        <v>12</v>
      </c>
      <c r="E14173" s="3">
        <v>1180</v>
      </c>
      <c r="F14173" s="5"/>
      <c r="G14173" s="3">
        <v>0.05</v>
      </c>
      <c r="H14173" s="3">
        <f t="shared" si="448"/>
        <v>0</v>
      </c>
      <c r="I14173" s="3">
        <f t="shared" si="449"/>
        <v>0</v>
      </c>
    </row>
    <row r="14174" spans="1:9" ht="30">
      <c r="A14174" s="2"/>
      <c r="B14174" s="3" t="s">
        <v>24075</v>
      </c>
      <c r="C14174" s="4" t="s">
        <v>24076</v>
      </c>
      <c r="D14174" s="3" t="s">
        <v>12</v>
      </c>
      <c r="E14174" s="3">
        <v>143</v>
      </c>
      <c r="F14174" s="5"/>
      <c r="G14174" s="3">
        <v>0.23499999999999999</v>
      </c>
      <c r="H14174" s="3">
        <f t="shared" si="448"/>
        <v>0</v>
      </c>
      <c r="I14174" s="3">
        <f t="shared" si="449"/>
        <v>0</v>
      </c>
    </row>
    <row r="14175" spans="1:9" ht="30">
      <c r="A14175" s="2"/>
      <c r="B14175" s="3" t="s">
        <v>24077</v>
      </c>
      <c r="C14175" s="4" t="s">
        <v>24078</v>
      </c>
      <c r="D14175" s="3" t="s">
        <v>12</v>
      </c>
      <c r="E14175" s="3">
        <v>317</v>
      </c>
      <c r="F14175" s="5"/>
      <c r="G14175" s="3">
        <v>0.23499999999999999</v>
      </c>
      <c r="H14175" s="3">
        <f t="shared" si="448"/>
        <v>0</v>
      </c>
      <c r="I14175" s="3">
        <f t="shared" si="449"/>
        <v>0</v>
      </c>
    </row>
    <row r="14176" spans="1:9" ht="30">
      <c r="A14176" s="2"/>
      <c r="B14176" s="3" t="s">
        <v>24075</v>
      </c>
      <c r="C14176" s="4" t="s">
        <v>24079</v>
      </c>
      <c r="D14176" s="3" t="s">
        <v>12</v>
      </c>
      <c r="E14176" s="3">
        <v>91</v>
      </c>
      <c r="F14176" s="5"/>
      <c r="G14176" s="3">
        <v>0.192</v>
      </c>
      <c r="H14176" s="3">
        <f t="shared" si="448"/>
        <v>0</v>
      </c>
      <c r="I14176" s="3">
        <f t="shared" si="449"/>
        <v>0</v>
      </c>
    </row>
    <row r="14177" spans="1:9" ht="30">
      <c r="A14177" s="2"/>
      <c r="B14177" s="3" t="s">
        <v>24080</v>
      </c>
      <c r="C14177" s="4" t="s">
        <v>24081</v>
      </c>
      <c r="D14177" s="3" t="s">
        <v>12</v>
      </c>
      <c r="E14177" s="3">
        <v>240</v>
      </c>
      <c r="F14177" s="5"/>
      <c r="G14177" s="3">
        <v>1E-3</v>
      </c>
      <c r="H14177" s="3">
        <f t="shared" si="448"/>
        <v>0</v>
      </c>
      <c r="I14177" s="3">
        <f t="shared" si="449"/>
        <v>0</v>
      </c>
    </row>
    <row r="14178" spans="1:9" ht="30">
      <c r="A14178" s="2"/>
      <c r="B14178" s="3" t="s">
        <v>24080</v>
      </c>
      <c r="C14178" s="4" t="s">
        <v>24082</v>
      </c>
      <c r="D14178" s="3" t="s">
        <v>12</v>
      </c>
      <c r="E14178" s="3">
        <v>439</v>
      </c>
      <c r="F14178" s="5"/>
      <c r="G14178" s="3">
        <v>1E-3</v>
      </c>
      <c r="H14178" s="3">
        <f t="shared" si="448"/>
        <v>0</v>
      </c>
      <c r="I14178" s="3">
        <f t="shared" si="449"/>
        <v>0</v>
      </c>
    </row>
    <row r="14179" spans="1:9" ht="30">
      <c r="A14179" s="2"/>
      <c r="B14179" s="3" t="s">
        <v>24083</v>
      </c>
      <c r="C14179" s="4" t="s">
        <v>24084</v>
      </c>
      <c r="D14179" s="3" t="s">
        <v>12</v>
      </c>
      <c r="E14179" s="3">
        <v>355</v>
      </c>
      <c r="F14179" s="5"/>
      <c r="G14179" s="3">
        <v>6.0999999999999999E-2</v>
      </c>
      <c r="H14179" s="3">
        <f t="shared" si="448"/>
        <v>0</v>
      </c>
      <c r="I14179" s="3">
        <f t="shared" si="449"/>
        <v>0</v>
      </c>
    </row>
    <row r="14180" spans="1:9" ht="30">
      <c r="A14180" s="2"/>
      <c r="B14180" s="3" t="s">
        <v>24085</v>
      </c>
      <c r="C14180" s="4" t="s">
        <v>24086</v>
      </c>
      <c r="D14180" s="3" t="s">
        <v>12</v>
      </c>
      <c r="E14180" s="3">
        <v>132</v>
      </c>
      <c r="F14180" s="5"/>
      <c r="G14180" s="3">
        <v>0.1</v>
      </c>
      <c r="H14180" s="3">
        <f t="shared" si="448"/>
        <v>0</v>
      </c>
      <c r="I14180" s="3">
        <f t="shared" si="449"/>
        <v>0</v>
      </c>
    </row>
    <row r="14181" spans="1:9" ht="30">
      <c r="A14181" s="2"/>
      <c r="B14181" s="3" t="s">
        <v>24087</v>
      </c>
      <c r="C14181" s="4" t="s">
        <v>24088</v>
      </c>
      <c r="D14181" s="3" t="s">
        <v>12</v>
      </c>
      <c r="E14181" s="3">
        <v>132</v>
      </c>
      <c r="F14181" s="5"/>
      <c r="G14181" s="3">
        <v>7.5</v>
      </c>
      <c r="H14181" s="3">
        <f t="shared" si="448"/>
        <v>0</v>
      </c>
      <c r="I14181" s="3">
        <f t="shared" si="449"/>
        <v>0</v>
      </c>
    </row>
    <row r="14182" spans="1:9" ht="30">
      <c r="A14182" s="2"/>
      <c r="B14182" s="3" t="s">
        <v>24089</v>
      </c>
      <c r="C14182" s="4" t="s">
        <v>24090</v>
      </c>
      <c r="D14182" s="3" t="s">
        <v>12</v>
      </c>
      <c r="E14182" s="3">
        <v>158</v>
      </c>
      <c r="F14182" s="5"/>
      <c r="G14182" s="3">
        <v>0.08</v>
      </c>
      <c r="H14182" s="3">
        <f t="shared" si="448"/>
        <v>0</v>
      </c>
      <c r="I14182" s="3">
        <f t="shared" si="449"/>
        <v>0</v>
      </c>
    </row>
    <row r="14183" spans="1:9" ht="45">
      <c r="A14183" s="2"/>
      <c r="B14183" s="3" t="s">
        <v>24089</v>
      </c>
      <c r="C14183" s="4" t="s">
        <v>24091</v>
      </c>
      <c r="D14183" s="3" t="s">
        <v>12</v>
      </c>
      <c r="E14183" s="3">
        <v>160</v>
      </c>
      <c r="F14183" s="5"/>
      <c r="G14183" s="3">
        <v>1E-3</v>
      </c>
      <c r="H14183" s="3">
        <f t="shared" si="448"/>
        <v>0</v>
      </c>
      <c r="I14183" s="3">
        <f t="shared" si="449"/>
        <v>0</v>
      </c>
    </row>
    <row r="14184" spans="1:9">
      <c r="A14184" s="2"/>
      <c r="B14184" s="3" t="s">
        <v>24092</v>
      </c>
      <c r="C14184" s="4" t="s">
        <v>24093</v>
      </c>
      <c r="D14184" s="3" t="s">
        <v>12</v>
      </c>
      <c r="E14184" s="3">
        <v>203</v>
      </c>
      <c r="F14184" s="5"/>
      <c r="G14184" s="3">
        <v>0.21099999999999999</v>
      </c>
      <c r="H14184" s="3">
        <f t="shared" si="448"/>
        <v>0</v>
      </c>
      <c r="I14184" s="3">
        <f t="shared" si="449"/>
        <v>0</v>
      </c>
    </row>
    <row r="14185" spans="1:9" ht="30">
      <c r="A14185" s="2"/>
      <c r="B14185" s="3" t="s">
        <v>24092</v>
      </c>
      <c r="C14185" s="4" t="s">
        <v>24094</v>
      </c>
      <c r="D14185" s="3" t="s">
        <v>12</v>
      </c>
      <c r="E14185" s="3">
        <v>325</v>
      </c>
      <c r="F14185" s="5"/>
      <c r="G14185" s="3">
        <v>0.3</v>
      </c>
      <c r="H14185" s="3">
        <f t="shared" si="448"/>
        <v>0</v>
      </c>
      <c r="I14185" s="3">
        <f t="shared" si="449"/>
        <v>0</v>
      </c>
    </row>
    <row r="14186" spans="1:9" ht="30">
      <c r="A14186" s="2"/>
      <c r="B14186" s="3" t="s">
        <v>24092</v>
      </c>
      <c r="C14186" s="4" t="s">
        <v>24095</v>
      </c>
      <c r="D14186" s="3" t="s">
        <v>12</v>
      </c>
      <c r="E14186" s="3">
        <v>393</v>
      </c>
      <c r="F14186" s="5"/>
      <c r="G14186" s="3">
        <v>0.16</v>
      </c>
      <c r="H14186" s="3">
        <f t="shared" si="448"/>
        <v>0</v>
      </c>
      <c r="I14186" s="3">
        <f t="shared" si="449"/>
        <v>0</v>
      </c>
    </row>
    <row r="14187" spans="1:9" ht="30">
      <c r="A14187" s="2"/>
      <c r="B14187" s="3" t="s">
        <v>24096</v>
      </c>
      <c r="C14187" s="4" t="s">
        <v>24097</v>
      </c>
      <c r="D14187" s="3" t="s">
        <v>12</v>
      </c>
      <c r="E14187" s="3">
        <v>88</v>
      </c>
      <c r="F14187" s="5"/>
      <c r="G14187" s="3">
        <v>0.16500000000000001</v>
      </c>
      <c r="H14187" s="3">
        <f t="shared" si="448"/>
        <v>0</v>
      </c>
      <c r="I14187" s="3">
        <f t="shared" si="449"/>
        <v>0</v>
      </c>
    </row>
    <row r="14188" spans="1:9">
      <c r="A14188" s="2"/>
      <c r="B14188" s="3" t="s">
        <v>24098</v>
      </c>
      <c r="C14188" s="4" t="s">
        <v>24099</v>
      </c>
      <c r="D14188" s="3" t="s">
        <v>12</v>
      </c>
      <c r="E14188" s="3">
        <v>10120</v>
      </c>
      <c r="F14188" s="5"/>
      <c r="G14188" s="3">
        <v>0.45</v>
      </c>
      <c r="H14188" s="3">
        <f t="shared" si="448"/>
        <v>0</v>
      </c>
      <c r="I14188" s="3">
        <f t="shared" si="449"/>
        <v>0</v>
      </c>
    </row>
    <row r="14189" spans="1:9" ht="30">
      <c r="A14189" s="2"/>
      <c r="B14189" s="3" t="s">
        <v>24100</v>
      </c>
      <c r="C14189" s="4" t="s">
        <v>24101</v>
      </c>
      <c r="D14189" s="3" t="s">
        <v>12</v>
      </c>
      <c r="E14189" s="3">
        <v>16207</v>
      </c>
      <c r="F14189" s="5"/>
      <c r="G14189" s="3">
        <v>1E-3</v>
      </c>
      <c r="H14189" s="3">
        <f t="shared" si="448"/>
        <v>0</v>
      </c>
      <c r="I14189" s="3">
        <f t="shared" si="449"/>
        <v>0</v>
      </c>
    </row>
    <row r="14190" spans="1:9">
      <c r="A14190" s="2"/>
      <c r="B14190" s="3" t="s">
        <v>24098</v>
      </c>
      <c r="C14190" s="4" t="s">
        <v>24102</v>
      </c>
      <c r="D14190" s="3" t="s">
        <v>12</v>
      </c>
      <c r="E14190" s="3">
        <v>14000</v>
      </c>
      <c r="F14190" s="5"/>
      <c r="G14190" s="3">
        <v>0.76300000000000001</v>
      </c>
      <c r="H14190" s="3">
        <f t="shared" si="448"/>
        <v>0</v>
      </c>
      <c r="I14190" s="3">
        <f t="shared" si="449"/>
        <v>0</v>
      </c>
    </row>
    <row r="14191" spans="1:9">
      <c r="A14191" s="2"/>
      <c r="B14191" s="3">
        <v>445120534</v>
      </c>
      <c r="C14191" s="4" t="s">
        <v>24103</v>
      </c>
      <c r="D14191" s="3" t="s">
        <v>12</v>
      </c>
      <c r="E14191" s="3">
        <v>13000</v>
      </c>
      <c r="F14191" s="5"/>
      <c r="G14191" s="3">
        <v>0.62</v>
      </c>
      <c r="H14191" s="3">
        <f t="shared" si="448"/>
        <v>0</v>
      </c>
      <c r="I14191" s="3">
        <f t="shared" si="449"/>
        <v>0</v>
      </c>
    </row>
    <row r="14192" spans="1:9">
      <c r="A14192" s="2"/>
      <c r="B14192" s="3" t="s">
        <v>24104</v>
      </c>
      <c r="C14192" s="4" t="s">
        <v>24105</v>
      </c>
      <c r="D14192" s="3" t="s">
        <v>12</v>
      </c>
      <c r="E14192" s="3">
        <v>983</v>
      </c>
      <c r="F14192" s="5"/>
      <c r="G14192" s="3">
        <v>0.46300000000000002</v>
      </c>
      <c r="H14192" s="3">
        <f t="shared" si="448"/>
        <v>0</v>
      </c>
      <c r="I14192" s="3">
        <f t="shared" si="449"/>
        <v>0</v>
      </c>
    </row>
    <row r="14193" spans="1:9">
      <c r="A14193" s="2"/>
      <c r="B14193" s="3" t="s">
        <v>24106</v>
      </c>
      <c r="C14193" s="4" t="s">
        <v>24107</v>
      </c>
      <c r="D14193" s="3" t="s">
        <v>12</v>
      </c>
      <c r="E14193" s="3">
        <v>5.8</v>
      </c>
      <c r="F14193" s="5"/>
      <c r="G14193" s="3">
        <v>1E-3</v>
      </c>
      <c r="H14193" s="3">
        <f t="shared" si="448"/>
        <v>0</v>
      </c>
      <c r="I14193" s="3">
        <f t="shared" si="449"/>
        <v>0</v>
      </c>
    </row>
    <row r="14194" spans="1:9" ht="30">
      <c r="A14194" s="2"/>
      <c r="B14194" s="3" t="s">
        <v>24108</v>
      </c>
      <c r="C14194" s="4" t="s">
        <v>24109</v>
      </c>
      <c r="D14194" s="3" t="s">
        <v>12</v>
      </c>
      <c r="E14194" s="3">
        <v>287</v>
      </c>
      <c r="F14194" s="5"/>
      <c r="G14194" s="3">
        <v>0.01</v>
      </c>
      <c r="H14194" s="3">
        <f t="shared" si="448"/>
        <v>0</v>
      </c>
      <c r="I14194" s="3">
        <f t="shared" si="449"/>
        <v>0</v>
      </c>
    </row>
    <row r="14195" spans="1:9" ht="30">
      <c r="A14195" s="2"/>
      <c r="B14195" s="3" t="s">
        <v>24110</v>
      </c>
      <c r="C14195" s="4" t="s">
        <v>24111</v>
      </c>
      <c r="D14195" s="3" t="s">
        <v>12</v>
      </c>
      <c r="E14195" s="3">
        <v>287</v>
      </c>
      <c r="F14195" s="5"/>
      <c r="G14195" s="3">
        <v>0.01</v>
      </c>
      <c r="H14195" s="3">
        <f t="shared" si="448"/>
        <v>0</v>
      </c>
      <c r="I14195" s="3">
        <f t="shared" si="449"/>
        <v>0</v>
      </c>
    </row>
    <row r="14196" spans="1:9">
      <c r="A14196" s="2"/>
      <c r="B14196" s="3">
        <v>4999800</v>
      </c>
      <c r="C14196" s="4" t="s">
        <v>24112</v>
      </c>
      <c r="D14196" s="3" t="s">
        <v>12</v>
      </c>
      <c r="E14196" s="3">
        <v>6084</v>
      </c>
      <c r="F14196" s="5"/>
      <c r="G14196" s="3">
        <v>0.1</v>
      </c>
      <c r="H14196" s="3">
        <f t="shared" si="448"/>
        <v>0</v>
      </c>
      <c r="I14196" s="3">
        <f t="shared" si="449"/>
        <v>0</v>
      </c>
    </row>
    <row r="14197" spans="1:9">
      <c r="A14197" s="2"/>
      <c r="B14197" s="3" t="s">
        <v>24113</v>
      </c>
      <c r="C14197" s="4" t="s">
        <v>24114</v>
      </c>
      <c r="D14197" s="3" t="s">
        <v>12</v>
      </c>
      <c r="E14197" s="3">
        <v>1135</v>
      </c>
      <c r="F14197" s="5"/>
      <c r="G14197" s="3">
        <v>0.45500000000000002</v>
      </c>
      <c r="H14197" s="3">
        <f t="shared" si="448"/>
        <v>0</v>
      </c>
      <c r="I14197" s="3">
        <f t="shared" si="449"/>
        <v>0</v>
      </c>
    </row>
    <row r="14198" spans="1:9" ht="30">
      <c r="A14198" s="2"/>
      <c r="B14198" s="3" t="s">
        <v>24115</v>
      </c>
      <c r="C14198" s="4" t="s">
        <v>24116</v>
      </c>
      <c r="D14198" s="3" t="s">
        <v>12</v>
      </c>
      <c r="E14198" s="3">
        <v>2526</v>
      </c>
      <c r="F14198" s="5"/>
      <c r="G14198" s="3">
        <v>0.45</v>
      </c>
      <c r="H14198" s="3">
        <f t="shared" si="448"/>
        <v>0</v>
      </c>
      <c r="I14198" s="3">
        <f t="shared" si="449"/>
        <v>0</v>
      </c>
    </row>
    <row r="14199" spans="1:9">
      <c r="A14199" s="2"/>
      <c r="B14199" s="3" t="s">
        <v>24117</v>
      </c>
      <c r="C14199" s="4" t="s">
        <v>24118</v>
      </c>
      <c r="D14199" s="3" t="s">
        <v>12</v>
      </c>
      <c r="E14199" s="3">
        <v>2526</v>
      </c>
      <c r="F14199" s="5"/>
      <c r="G14199" s="3">
        <v>0.45</v>
      </c>
      <c r="H14199" s="3">
        <f t="shared" si="448"/>
        <v>0</v>
      </c>
      <c r="I14199" s="3">
        <f t="shared" si="449"/>
        <v>0</v>
      </c>
    </row>
    <row r="14200" spans="1:9" ht="30">
      <c r="A14200" s="2"/>
      <c r="B14200" s="3" t="s">
        <v>24119</v>
      </c>
      <c r="C14200" s="4" t="s">
        <v>24120</v>
      </c>
      <c r="D14200" s="3" t="s">
        <v>12</v>
      </c>
      <c r="E14200" s="3">
        <v>2526</v>
      </c>
      <c r="F14200" s="5"/>
      <c r="G14200" s="3">
        <v>0.45</v>
      </c>
      <c r="H14200" s="3">
        <f t="shared" si="448"/>
        <v>0</v>
      </c>
      <c r="I14200" s="3">
        <f t="shared" si="449"/>
        <v>0</v>
      </c>
    </row>
    <row r="14201" spans="1:9">
      <c r="A14201" s="2"/>
      <c r="B14201" s="3" t="s">
        <v>24121</v>
      </c>
      <c r="C14201" s="4" t="s">
        <v>24122</v>
      </c>
      <c r="D14201" s="3" t="s">
        <v>12</v>
      </c>
      <c r="E14201" s="3">
        <v>1834</v>
      </c>
      <c r="F14201" s="5"/>
      <c r="G14201" s="3">
        <v>0.45500000000000002</v>
      </c>
      <c r="H14201" s="3">
        <f t="shared" si="448"/>
        <v>0</v>
      </c>
      <c r="I14201" s="3">
        <f t="shared" si="449"/>
        <v>0</v>
      </c>
    </row>
    <row r="14202" spans="1:9">
      <c r="A14202" s="2"/>
      <c r="B14202" s="3" t="s">
        <v>24123</v>
      </c>
      <c r="C14202" s="4" t="s">
        <v>24124</v>
      </c>
      <c r="D14202" s="3" t="s">
        <v>12</v>
      </c>
      <c r="E14202" s="3">
        <v>32450</v>
      </c>
      <c r="F14202" s="5"/>
      <c r="G14202" s="3">
        <v>0.72</v>
      </c>
      <c r="H14202" s="3">
        <f t="shared" si="448"/>
        <v>0</v>
      </c>
      <c r="I14202" s="3">
        <f t="shared" si="449"/>
        <v>0</v>
      </c>
    </row>
    <row r="14203" spans="1:9">
      <c r="A14203" s="2"/>
      <c r="B14203" s="3" t="s">
        <v>24125</v>
      </c>
      <c r="C14203" s="4" t="s">
        <v>24126</v>
      </c>
      <c r="D14203" s="3" t="s">
        <v>12</v>
      </c>
      <c r="E14203" s="3">
        <v>1926</v>
      </c>
      <c r="F14203" s="5"/>
      <c r="G14203" s="3">
        <v>0.1</v>
      </c>
      <c r="H14203" s="3">
        <f t="shared" si="448"/>
        <v>0</v>
      </c>
      <c r="I14203" s="3">
        <f t="shared" si="449"/>
        <v>0</v>
      </c>
    </row>
    <row r="14204" spans="1:9" ht="30">
      <c r="A14204" s="2"/>
      <c r="B14204" s="3" t="s">
        <v>23</v>
      </c>
      <c r="C14204" s="4" t="s">
        <v>24127</v>
      </c>
      <c r="D14204" s="3" t="s">
        <v>12</v>
      </c>
      <c r="E14204" s="3">
        <v>1216</v>
      </c>
      <c r="F14204" s="5"/>
      <c r="G14204" s="3">
        <v>0.02</v>
      </c>
      <c r="H14204" s="3">
        <f t="shared" si="448"/>
        <v>0</v>
      </c>
      <c r="I14204" s="3">
        <f t="shared" si="449"/>
        <v>0</v>
      </c>
    </row>
    <row r="14205" spans="1:9" ht="30">
      <c r="A14205" s="2"/>
      <c r="B14205" s="3" t="s">
        <v>23</v>
      </c>
      <c r="C14205" s="4" t="s">
        <v>24128</v>
      </c>
      <c r="D14205" s="3" t="s">
        <v>12</v>
      </c>
      <c r="E14205" s="3">
        <v>1215</v>
      </c>
      <c r="F14205" s="5"/>
      <c r="G14205" s="3">
        <v>0.02</v>
      </c>
      <c r="H14205" s="3">
        <f t="shared" si="448"/>
        <v>0</v>
      </c>
      <c r="I14205" s="3">
        <f t="shared" si="449"/>
        <v>0</v>
      </c>
    </row>
    <row r="14206" spans="1:9" ht="30">
      <c r="A14206" s="2"/>
      <c r="B14206" s="3" t="s">
        <v>23</v>
      </c>
      <c r="C14206" s="4" t="s">
        <v>24129</v>
      </c>
      <c r="D14206" s="3" t="s">
        <v>12</v>
      </c>
      <c r="E14206" s="3">
        <v>1473</v>
      </c>
      <c r="F14206" s="5"/>
      <c r="G14206" s="3">
        <v>0.02</v>
      </c>
      <c r="H14206" s="3">
        <f t="shared" si="448"/>
        <v>0</v>
      </c>
      <c r="I14206" s="3">
        <f t="shared" si="449"/>
        <v>0</v>
      </c>
    </row>
    <row r="14207" spans="1:9" ht="30">
      <c r="A14207" s="2"/>
      <c r="B14207" s="3" t="s">
        <v>23</v>
      </c>
      <c r="C14207" s="4" t="s">
        <v>24130</v>
      </c>
      <c r="D14207" s="3" t="s">
        <v>12</v>
      </c>
      <c r="E14207" s="3">
        <v>1476</v>
      </c>
      <c r="F14207" s="5"/>
      <c r="G14207" s="3">
        <v>0.2</v>
      </c>
      <c r="H14207" s="3">
        <f t="shared" si="448"/>
        <v>0</v>
      </c>
      <c r="I14207" s="3">
        <f t="shared" si="449"/>
        <v>0</v>
      </c>
    </row>
    <row r="14208" spans="1:9">
      <c r="A14208" s="2"/>
      <c r="B14208" s="3" t="s">
        <v>24131</v>
      </c>
      <c r="C14208" s="4" t="s">
        <v>24132</v>
      </c>
      <c r="D14208" s="3" t="s">
        <v>12</v>
      </c>
      <c r="E14208" s="3">
        <v>1250</v>
      </c>
      <c r="F14208" s="5"/>
      <c r="G14208" s="3">
        <v>0.03</v>
      </c>
      <c r="H14208" s="3">
        <f t="shared" si="448"/>
        <v>0</v>
      </c>
      <c r="I14208" s="3">
        <f t="shared" si="449"/>
        <v>0</v>
      </c>
    </row>
    <row r="14209" spans="1:9" ht="30">
      <c r="A14209" s="2"/>
      <c r="B14209" s="3" t="s">
        <v>23</v>
      </c>
      <c r="C14209" s="4" t="s">
        <v>24133</v>
      </c>
      <c r="D14209" s="3" t="s">
        <v>12</v>
      </c>
      <c r="E14209" s="3">
        <v>1633</v>
      </c>
      <c r="F14209" s="5"/>
      <c r="G14209" s="3">
        <v>0.02</v>
      </c>
      <c r="H14209" s="3">
        <f t="shared" si="448"/>
        <v>0</v>
      </c>
      <c r="I14209" s="3">
        <f t="shared" si="449"/>
        <v>0</v>
      </c>
    </row>
    <row r="14210" spans="1:9" ht="30">
      <c r="A14210" s="2"/>
      <c r="B14210" s="3" t="s">
        <v>23</v>
      </c>
      <c r="C14210" s="4" t="s">
        <v>24134</v>
      </c>
      <c r="D14210" s="3" t="s">
        <v>12</v>
      </c>
      <c r="E14210" s="3">
        <v>1216</v>
      </c>
      <c r="F14210" s="5"/>
      <c r="G14210" s="3">
        <v>0.03</v>
      </c>
      <c r="H14210" s="3">
        <f t="shared" si="448"/>
        <v>0</v>
      </c>
      <c r="I14210" s="3">
        <f t="shared" si="449"/>
        <v>0</v>
      </c>
    </row>
    <row r="14211" spans="1:9" ht="30">
      <c r="A14211" s="2"/>
      <c r="B14211" s="3" t="s">
        <v>24135</v>
      </c>
      <c r="C14211" s="4" t="s">
        <v>24136</v>
      </c>
      <c r="D14211" s="3" t="s">
        <v>12</v>
      </c>
      <c r="E14211" s="3">
        <v>311</v>
      </c>
      <c r="F14211" s="5"/>
      <c r="G14211" s="3">
        <v>0.02</v>
      </c>
      <c r="H14211" s="3">
        <f t="shared" si="448"/>
        <v>0</v>
      </c>
      <c r="I14211" s="3">
        <f t="shared" si="449"/>
        <v>0</v>
      </c>
    </row>
    <row r="14212" spans="1:9" ht="30">
      <c r="A14212" s="2"/>
      <c r="B14212" s="3" t="s">
        <v>24135</v>
      </c>
      <c r="C14212" s="4" t="s">
        <v>24137</v>
      </c>
      <c r="D14212" s="3" t="s">
        <v>12</v>
      </c>
      <c r="E14212" s="3">
        <v>433</v>
      </c>
      <c r="F14212" s="5"/>
      <c r="G14212" s="3">
        <v>1E-3</v>
      </c>
      <c r="H14212" s="3">
        <f t="shared" si="448"/>
        <v>0</v>
      </c>
      <c r="I14212" s="3">
        <f t="shared" si="449"/>
        <v>0</v>
      </c>
    </row>
    <row r="14213" spans="1:9">
      <c r="A14213" s="2"/>
      <c r="B14213" s="3">
        <v>5257526</v>
      </c>
      <c r="C14213" s="4" t="s">
        <v>24138</v>
      </c>
      <c r="D14213" s="3" t="s">
        <v>12</v>
      </c>
      <c r="E14213" s="3">
        <v>495</v>
      </c>
      <c r="F14213" s="5"/>
      <c r="G14213" s="3">
        <v>0.02</v>
      </c>
      <c r="H14213" s="3">
        <f t="shared" si="448"/>
        <v>0</v>
      </c>
      <c r="I14213" s="3">
        <f t="shared" si="449"/>
        <v>0</v>
      </c>
    </row>
    <row r="14214" spans="1:9">
      <c r="A14214" s="2"/>
      <c r="B14214" s="3" t="s">
        <v>24139</v>
      </c>
      <c r="C14214" s="4" t="s">
        <v>24140</v>
      </c>
      <c r="D14214" s="3" t="s">
        <v>12</v>
      </c>
      <c r="E14214" s="3">
        <v>203</v>
      </c>
      <c r="F14214" s="5"/>
      <c r="G14214" s="3">
        <v>1E-3</v>
      </c>
      <c r="H14214" s="3">
        <f t="shared" si="448"/>
        <v>0</v>
      </c>
      <c r="I14214" s="3">
        <f t="shared" si="449"/>
        <v>0</v>
      </c>
    </row>
    <row r="14215" spans="1:9" ht="30">
      <c r="A14215" s="2"/>
      <c r="B14215" s="3" t="s">
        <v>24141</v>
      </c>
      <c r="C14215" s="4" t="s">
        <v>24142</v>
      </c>
      <c r="D14215" s="3" t="s">
        <v>12</v>
      </c>
      <c r="E14215" s="3">
        <v>300</v>
      </c>
      <c r="F14215" s="5"/>
      <c r="G14215" s="3">
        <v>0.04</v>
      </c>
      <c r="H14215" s="3">
        <f t="shared" si="448"/>
        <v>0</v>
      </c>
      <c r="I14215" s="3">
        <f t="shared" si="449"/>
        <v>0</v>
      </c>
    </row>
    <row r="14216" spans="1:9" ht="30">
      <c r="A14216" s="2"/>
      <c r="B14216" s="3" t="s">
        <v>24143</v>
      </c>
      <c r="C14216" s="4" t="s">
        <v>24144</v>
      </c>
      <c r="D14216" s="3" t="s">
        <v>12</v>
      </c>
      <c r="E14216" s="3">
        <v>304.5</v>
      </c>
      <c r="F14216" s="5"/>
      <c r="G14216" s="3">
        <v>3.5000000000000003E-2</v>
      </c>
      <c r="H14216" s="3">
        <f t="shared" si="448"/>
        <v>0</v>
      </c>
      <c r="I14216" s="3">
        <f t="shared" si="449"/>
        <v>0</v>
      </c>
    </row>
    <row r="14217" spans="1:9">
      <c r="A14217" s="2"/>
      <c r="B14217" s="3" t="s">
        <v>24145</v>
      </c>
      <c r="C14217" s="4" t="s">
        <v>24146</v>
      </c>
      <c r="D14217" s="3" t="s">
        <v>12</v>
      </c>
      <c r="E14217" s="3">
        <v>1716</v>
      </c>
      <c r="F14217" s="5"/>
      <c r="G14217" s="3">
        <v>1E-3</v>
      </c>
      <c r="H14217" s="3">
        <f t="shared" si="448"/>
        <v>0</v>
      </c>
      <c r="I14217" s="3">
        <f t="shared" si="449"/>
        <v>0</v>
      </c>
    </row>
    <row r="14218" spans="1:9">
      <c r="A14218" s="2"/>
      <c r="B14218" s="3" t="s">
        <v>24147</v>
      </c>
      <c r="C14218" s="4" t="s">
        <v>24148</v>
      </c>
      <c r="D14218" s="3" t="s">
        <v>12</v>
      </c>
      <c r="E14218" s="3">
        <v>1982</v>
      </c>
      <c r="F14218" s="5"/>
      <c r="G14218" s="3">
        <v>0.17</v>
      </c>
      <c r="H14218" s="3">
        <f t="shared" si="448"/>
        <v>0</v>
      </c>
      <c r="I14218" s="3">
        <f t="shared" si="449"/>
        <v>0</v>
      </c>
    </row>
    <row r="14219" spans="1:9">
      <c r="A14219" s="2"/>
      <c r="B14219" s="3" t="s">
        <v>24149</v>
      </c>
      <c r="C14219" s="4" t="s">
        <v>24150</v>
      </c>
      <c r="D14219" s="3" t="s">
        <v>12</v>
      </c>
      <c r="E14219" s="3">
        <v>1542</v>
      </c>
      <c r="F14219" s="5"/>
      <c r="G14219" s="3">
        <v>0.18</v>
      </c>
      <c r="H14219" s="3">
        <f t="shared" si="448"/>
        <v>0</v>
      </c>
      <c r="I14219" s="3">
        <f t="shared" si="449"/>
        <v>0</v>
      </c>
    </row>
    <row r="14220" spans="1:9">
      <c r="A14220" s="2"/>
      <c r="B14220" s="3" t="s">
        <v>24151</v>
      </c>
      <c r="C14220" s="4" t="s">
        <v>24152</v>
      </c>
      <c r="D14220" s="3" t="s">
        <v>12</v>
      </c>
      <c r="E14220" s="3">
        <v>3516</v>
      </c>
      <c r="F14220" s="5"/>
      <c r="G14220" s="3">
        <v>1E-3</v>
      </c>
      <c r="H14220" s="3">
        <f t="shared" si="448"/>
        <v>0</v>
      </c>
      <c r="I14220" s="3">
        <f t="shared" si="449"/>
        <v>0</v>
      </c>
    </row>
    <row r="14221" spans="1:9">
      <c r="A14221" s="2"/>
      <c r="B14221" s="3" t="s">
        <v>24153</v>
      </c>
      <c r="C14221" s="4" t="s">
        <v>24154</v>
      </c>
      <c r="D14221" s="3" t="s">
        <v>12</v>
      </c>
      <c r="E14221" s="3">
        <v>15180</v>
      </c>
      <c r="F14221" s="5"/>
      <c r="G14221" s="3">
        <v>1E-3</v>
      </c>
      <c r="H14221" s="3">
        <f t="shared" si="448"/>
        <v>0</v>
      </c>
      <c r="I14221" s="3">
        <f t="shared" si="449"/>
        <v>0</v>
      </c>
    </row>
    <row r="14222" spans="1:9" ht="30">
      <c r="A14222" s="2"/>
      <c r="B14222" s="3" t="s">
        <v>24155</v>
      </c>
      <c r="C14222" s="4" t="s">
        <v>24156</v>
      </c>
      <c r="D14222" s="3" t="s">
        <v>12</v>
      </c>
      <c r="E14222" s="3">
        <v>12600</v>
      </c>
      <c r="F14222" s="5"/>
      <c r="G14222" s="3">
        <v>0.3</v>
      </c>
      <c r="H14222" s="3">
        <f t="shared" si="448"/>
        <v>0</v>
      </c>
      <c r="I14222" s="3">
        <f t="shared" si="449"/>
        <v>0</v>
      </c>
    </row>
    <row r="14223" spans="1:9" ht="30">
      <c r="A14223" s="2"/>
      <c r="B14223" s="3" t="s">
        <v>24157</v>
      </c>
      <c r="C14223" s="4" t="s">
        <v>24158</v>
      </c>
      <c r="D14223" s="3" t="s">
        <v>12</v>
      </c>
      <c r="E14223" s="3">
        <v>15600</v>
      </c>
      <c r="F14223" s="5"/>
      <c r="G14223" s="3">
        <v>0.53900000000000003</v>
      </c>
      <c r="H14223" s="3">
        <f t="shared" si="448"/>
        <v>0</v>
      </c>
      <c r="I14223" s="3">
        <f t="shared" si="449"/>
        <v>0</v>
      </c>
    </row>
    <row r="14224" spans="1:9" ht="45">
      <c r="A14224" s="2"/>
      <c r="B14224" s="3" t="s">
        <v>24159</v>
      </c>
      <c r="C14224" s="4" t="s">
        <v>24160</v>
      </c>
      <c r="D14224" s="3" t="s">
        <v>12</v>
      </c>
      <c r="E14224" s="3">
        <v>12315</v>
      </c>
      <c r="F14224" s="5"/>
      <c r="G14224" s="3">
        <v>1E-3</v>
      </c>
      <c r="H14224" s="3">
        <f t="shared" ref="H14224:H14287" si="450">E14224*F14224</f>
        <v>0</v>
      </c>
      <c r="I14224" s="3">
        <f t="shared" ref="I14224:I14287" si="451">F14224*G14224</f>
        <v>0</v>
      </c>
    </row>
    <row r="14225" spans="1:9" ht="30">
      <c r="A14225" s="2"/>
      <c r="B14225" s="3" t="s">
        <v>24161</v>
      </c>
      <c r="C14225" s="4" t="s">
        <v>24162</v>
      </c>
      <c r="D14225" s="3" t="s">
        <v>12</v>
      </c>
      <c r="E14225" s="3">
        <v>14000</v>
      </c>
      <c r="F14225" s="5"/>
      <c r="G14225" s="3">
        <v>0.35</v>
      </c>
      <c r="H14225" s="3">
        <f t="shared" si="450"/>
        <v>0</v>
      </c>
      <c r="I14225" s="3">
        <f t="shared" si="451"/>
        <v>0</v>
      </c>
    </row>
    <row r="14226" spans="1:9" ht="30">
      <c r="A14226" s="2"/>
      <c r="B14226" s="3" t="s">
        <v>24163</v>
      </c>
      <c r="C14226" s="4" t="s">
        <v>24164</v>
      </c>
      <c r="D14226" s="3" t="s">
        <v>12</v>
      </c>
      <c r="E14226" s="3">
        <v>14600</v>
      </c>
      <c r="F14226" s="5"/>
      <c r="G14226" s="3">
        <v>0.52</v>
      </c>
      <c r="H14226" s="3">
        <f t="shared" si="450"/>
        <v>0</v>
      </c>
      <c r="I14226" s="3">
        <f t="shared" si="451"/>
        <v>0</v>
      </c>
    </row>
    <row r="14227" spans="1:9" ht="30">
      <c r="A14227" s="2"/>
      <c r="B14227" s="3" t="s">
        <v>24165</v>
      </c>
      <c r="C14227" s="4" t="s">
        <v>24166</v>
      </c>
      <c r="D14227" s="3" t="s">
        <v>12</v>
      </c>
      <c r="E14227" s="3">
        <v>20651</v>
      </c>
      <c r="F14227" s="5"/>
      <c r="G14227" s="3">
        <v>0.63500000000000001</v>
      </c>
      <c r="H14227" s="3">
        <f t="shared" si="450"/>
        <v>0</v>
      </c>
      <c r="I14227" s="3">
        <f t="shared" si="451"/>
        <v>0</v>
      </c>
    </row>
    <row r="14228" spans="1:9" ht="30">
      <c r="A14228" s="2"/>
      <c r="B14228" s="3" t="s">
        <v>24167</v>
      </c>
      <c r="C14228" s="4" t="s">
        <v>24168</v>
      </c>
      <c r="D14228" s="3" t="s">
        <v>12</v>
      </c>
      <c r="E14228" s="3">
        <v>18876</v>
      </c>
      <c r="F14228" s="5"/>
      <c r="G14228" s="3">
        <v>1E-3</v>
      </c>
      <c r="H14228" s="3">
        <f t="shared" si="450"/>
        <v>0</v>
      </c>
      <c r="I14228" s="3">
        <f t="shared" si="451"/>
        <v>0</v>
      </c>
    </row>
    <row r="14229" spans="1:9">
      <c r="A14229" s="2"/>
      <c r="B14229" s="3" t="s">
        <v>24169</v>
      </c>
      <c r="C14229" s="4" t="s">
        <v>24170</v>
      </c>
      <c r="D14229" s="3" t="s">
        <v>12</v>
      </c>
      <c r="E14229" s="3">
        <v>14940</v>
      </c>
      <c r="F14229" s="5"/>
      <c r="G14229" s="3">
        <v>0.56200000000000006</v>
      </c>
      <c r="H14229" s="3">
        <f t="shared" si="450"/>
        <v>0</v>
      </c>
      <c r="I14229" s="3">
        <f t="shared" si="451"/>
        <v>0</v>
      </c>
    </row>
    <row r="14230" spans="1:9" ht="30">
      <c r="A14230" s="2"/>
      <c r="B14230" s="3" t="s">
        <v>24171</v>
      </c>
      <c r="C14230" s="4" t="s">
        <v>24172</v>
      </c>
      <c r="D14230" s="3" t="s">
        <v>12</v>
      </c>
      <c r="E14230" s="3">
        <v>14525</v>
      </c>
      <c r="F14230" s="5"/>
      <c r="G14230" s="3">
        <v>0.28000000000000003</v>
      </c>
      <c r="H14230" s="3">
        <f t="shared" si="450"/>
        <v>0</v>
      </c>
      <c r="I14230" s="3">
        <f t="shared" si="451"/>
        <v>0</v>
      </c>
    </row>
    <row r="14231" spans="1:9" ht="30">
      <c r="A14231" s="2"/>
      <c r="B14231" s="3" t="s">
        <v>24171</v>
      </c>
      <c r="C14231" s="4" t="s">
        <v>24173</v>
      </c>
      <c r="D14231" s="3" t="s">
        <v>12</v>
      </c>
      <c r="E14231" s="3">
        <v>19153</v>
      </c>
      <c r="F14231" s="5"/>
      <c r="G14231" s="3">
        <v>1E-3</v>
      </c>
      <c r="H14231" s="3">
        <f t="shared" si="450"/>
        <v>0</v>
      </c>
      <c r="I14231" s="3">
        <f t="shared" si="451"/>
        <v>0</v>
      </c>
    </row>
    <row r="14232" spans="1:9" ht="30">
      <c r="A14232" s="2"/>
      <c r="B14232" s="3" t="s">
        <v>24171</v>
      </c>
      <c r="C14232" s="4" t="s">
        <v>24174</v>
      </c>
      <c r="D14232" s="3" t="s">
        <v>12</v>
      </c>
      <c r="E14232" s="3">
        <v>14000</v>
      </c>
      <c r="F14232" s="5"/>
      <c r="G14232" s="3">
        <v>0.3</v>
      </c>
      <c r="H14232" s="3">
        <f t="shared" si="450"/>
        <v>0</v>
      </c>
      <c r="I14232" s="3">
        <f t="shared" si="451"/>
        <v>0</v>
      </c>
    </row>
    <row r="14233" spans="1:9" ht="30">
      <c r="A14233" s="2"/>
      <c r="B14233" s="3" t="s">
        <v>24175</v>
      </c>
      <c r="C14233" s="4" t="s">
        <v>24176</v>
      </c>
      <c r="D14233" s="3" t="s">
        <v>12</v>
      </c>
      <c r="E14233" s="3">
        <v>21120</v>
      </c>
      <c r="F14233" s="5"/>
      <c r="G14233" s="3">
        <v>1E-3</v>
      </c>
      <c r="H14233" s="3">
        <f t="shared" si="450"/>
        <v>0</v>
      </c>
      <c r="I14233" s="3">
        <f t="shared" si="451"/>
        <v>0</v>
      </c>
    </row>
    <row r="14234" spans="1:9" ht="30">
      <c r="A14234" s="2"/>
      <c r="B14234" s="3" t="s">
        <v>24177</v>
      </c>
      <c r="C14234" s="4" t="s">
        <v>24178</v>
      </c>
      <c r="D14234" s="3" t="s">
        <v>12</v>
      </c>
      <c r="E14234" s="3">
        <v>17300</v>
      </c>
      <c r="F14234" s="5"/>
      <c r="G14234" s="3">
        <v>1E-3</v>
      </c>
      <c r="H14234" s="3">
        <f t="shared" si="450"/>
        <v>0</v>
      </c>
      <c r="I14234" s="3">
        <f t="shared" si="451"/>
        <v>0</v>
      </c>
    </row>
    <row r="14235" spans="1:9">
      <c r="A14235" s="2"/>
      <c r="B14235" s="3" t="s">
        <v>24179</v>
      </c>
      <c r="C14235" s="4" t="s">
        <v>24180</v>
      </c>
      <c r="D14235" s="3" t="s">
        <v>12</v>
      </c>
      <c r="E14235" s="3">
        <v>18190</v>
      </c>
      <c r="F14235" s="5"/>
      <c r="G14235" s="3">
        <v>1E-3</v>
      </c>
      <c r="H14235" s="3">
        <f t="shared" si="450"/>
        <v>0</v>
      </c>
      <c r="I14235" s="3">
        <f t="shared" si="451"/>
        <v>0</v>
      </c>
    </row>
    <row r="14236" spans="1:9">
      <c r="A14236" s="2"/>
      <c r="B14236" s="3" t="s">
        <v>24181</v>
      </c>
      <c r="C14236" s="4" t="s">
        <v>24182</v>
      </c>
      <c r="D14236" s="3" t="s">
        <v>12</v>
      </c>
      <c r="E14236" s="3">
        <v>24756</v>
      </c>
      <c r="F14236" s="5"/>
      <c r="G14236" s="3">
        <v>1E-3</v>
      </c>
      <c r="H14236" s="3">
        <f t="shared" si="450"/>
        <v>0</v>
      </c>
      <c r="I14236" s="3">
        <f t="shared" si="451"/>
        <v>0</v>
      </c>
    </row>
    <row r="14237" spans="1:9">
      <c r="A14237" s="2"/>
      <c r="B14237" s="3">
        <v>432193419</v>
      </c>
      <c r="C14237" s="4" t="s">
        <v>24183</v>
      </c>
      <c r="D14237" s="3" t="s">
        <v>12</v>
      </c>
      <c r="E14237" s="3">
        <v>10319</v>
      </c>
      <c r="F14237" s="5"/>
      <c r="G14237" s="3">
        <v>1E-3</v>
      </c>
      <c r="H14237" s="3">
        <f t="shared" si="450"/>
        <v>0</v>
      </c>
      <c r="I14237" s="3">
        <f t="shared" si="451"/>
        <v>0</v>
      </c>
    </row>
    <row r="14238" spans="1:9">
      <c r="A14238" s="2"/>
      <c r="B14238" s="3" t="s">
        <v>24184</v>
      </c>
      <c r="C14238" s="4" t="s">
        <v>24185</v>
      </c>
      <c r="D14238" s="3" t="s">
        <v>12</v>
      </c>
      <c r="E14238" s="3">
        <v>983</v>
      </c>
      <c r="F14238" s="5"/>
      <c r="G14238" s="3">
        <v>0.45500000000000002</v>
      </c>
      <c r="H14238" s="3">
        <f t="shared" si="450"/>
        <v>0</v>
      </c>
      <c r="I14238" s="3">
        <f t="shared" si="451"/>
        <v>0</v>
      </c>
    </row>
    <row r="14239" spans="1:9">
      <c r="A14239" s="2"/>
      <c r="B14239" s="3" t="s">
        <v>24186</v>
      </c>
      <c r="C14239" s="4" t="s">
        <v>24187</v>
      </c>
      <c r="D14239" s="3" t="s">
        <v>12</v>
      </c>
      <c r="E14239" s="3">
        <v>630</v>
      </c>
      <c r="F14239" s="5"/>
      <c r="G14239" s="3">
        <v>1.1000000000000001</v>
      </c>
      <c r="H14239" s="3">
        <f t="shared" si="450"/>
        <v>0</v>
      </c>
      <c r="I14239" s="3">
        <f t="shared" si="451"/>
        <v>0</v>
      </c>
    </row>
    <row r="14240" spans="1:9">
      <c r="A14240" s="2"/>
      <c r="B14240" s="3" t="s">
        <v>24188</v>
      </c>
      <c r="C14240" s="4" t="s">
        <v>24189</v>
      </c>
      <c r="D14240" s="3" t="s">
        <v>12</v>
      </c>
      <c r="E14240" s="3">
        <v>600</v>
      </c>
      <c r="F14240" s="5"/>
      <c r="G14240" s="3">
        <v>1.1000000000000001</v>
      </c>
      <c r="H14240" s="3">
        <f t="shared" si="450"/>
        <v>0</v>
      </c>
      <c r="I14240" s="3">
        <f t="shared" si="451"/>
        <v>0</v>
      </c>
    </row>
    <row r="14241" spans="1:9" ht="30">
      <c r="A14241" s="2"/>
      <c r="B14241" s="3" t="s">
        <v>24190</v>
      </c>
      <c r="C14241" s="4" t="s">
        <v>24191</v>
      </c>
      <c r="D14241" s="3" t="s">
        <v>12</v>
      </c>
      <c r="E14241" s="3">
        <v>3529</v>
      </c>
      <c r="F14241" s="5"/>
      <c r="G14241" s="3">
        <v>1.9</v>
      </c>
      <c r="H14241" s="3">
        <f t="shared" si="450"/>
        <v>0</v>
      </c>
      <c r="I14241" s="3">
        <f t="shared" si="451"/>
        <v>0</v>
      </c>
    </row>
    <row r="14242" spans="1:9" ht="30">
      <c r="A14242" s="2"/>
      <c r="B14242" s="3" t="s">
        <v>24192</v>
      </c>
      <c r="C14242" s="4" t="s">
        <v>24193</v>
      </c>
      <c r="D14242" s="3" t="s">
        <v>12</v>
      </c>
      <c r="E14242" s="3">
        <v>1140</v>
      </c>
      <c r="F14242" s="5"/>
      <c r="G14242" s="3">
        <v>1.65</v>
      </c>
      <c r="H14242" s="3">
        <f t="shared" si="450"/>
        <v>0</v>
      </c>
      <c r="I14242" s="3">
        <f t="shared" si="451"/>
        <v>0</v>
      </c>
    </row>
    <row r="14243" spans="1:9">
      <c r="A14243" s="2"/>
      <c r="B14243" s="3" t="s">
        <v>24194</v>
      </c>
      <c r="C14243" s="4" t="s">
        <v>24195</v>
      </c>
      <c r="D14243" s="3" t="s">
        <v>12</v>
      </c>
      <c r="E14243" s="3">
        <v>990</v>
      </c>
      <c r="F14243" s="5"/>
      <c r="G14243" s="3">
        <v>0.8</v>
      </c>
      <c r="H14243" s="3">
        <f t="shared" si="450"/>
        <v>0</v>
      </c>
      <c r="I14243" s="3">
        <f t="shared" si="451"/>
        <v>0</v>
      </c>
    </row>
    <row r="14244" spans="1:9">
      <c r="A14244" s="2"/>
      <c r="B14244" s="3" t="s">
        <v>24194</v>
      </c>
      <c r="C14244" s="4" t="s">
        <v>24196</v>
      </c>
      <c r="D14244" s="3" t="s">
        <v>12</v>
      </c>
      <c r="E14244" s="3">
        <v>2033</v>
      </c>
      <c r="F14244" s="5"/>
      <c r="G14244" s="3">
        <v>1.9</v>
      </c>
      <c r="H14244" s="3">
        <f t="shared" si="450"/>
        <v>0</v>
      </c>
      <c r="I14244" s="3">
        <f t="shared" si="451"/>
        <v>0</v>
      </c>
    </row>
    <row r="14245" spans="1:9">
      <c r="A14245" s="2"/>
      <c r="B14245" s="3" t="s">
        <v>24194</v>
      </c>
      <c r="C14245" s="4" t="s">
        <v>24197</v>
      </c>
      <c r="D14245" s="3" t="s">
        <v>12</v>
      </c>
      <c r="E14245" s="3">
        <v>918</v>
      </c>
      <c r="F14245" s="5"/>
      <c r="G14245" s="3">
        <v>2.2999999999999998</v>
      </c>
      <c r="H14245" s="3">
        <f t="shared" si="450"/>
        <v>0</v>
      </c>
      <c r="I14245" s="3">
        <f t="shared" si="451"/>
        <v>0</v>
      </c>
    </row>
    <row r="14246" spans="1:9">
      <c r="A14246" s="2"/>
      <c r="B14246" s="3" t="s">
        <v>24198</v>
      </c>
      <c r="C14246" s="4" t="s">
        <v>24199</v>
      </c>
      <c r="D14246" s="3" t="s">
        <v>12</v>
      </c>
      <c r="E14246" s="3">
        <v>6014</v>
      </c>
      <c r="F14246" s="5"/>
      <c r="G14246" s="3">
        <v>1E-3</v>
      </c>
      <c r="H14246" s="3">
        <f t="shared" si="450"/>
        <v>0</v>
      </c>
      <c r="I14246" s="3">
        <f t="shared" si="451"/>
        <v>0</v>
      </c>
    </row>
    <row r="14247" spans="1:9">
      <c r="A14247" s="2"/>
      <c r="B14247" s="3" t="s">
        <v>24200</v>
      </c>
      <c r="C14247" s="4" t="s">
        <v>24201</v>
      </c>
      <c r="D14247" s="3" t="s">
        <v>12</v>
      </c>
      <c r="E14247" s="3">
        <v>13980</v>
      </c>
      <c r="F14247" s="5"/>
      <c r="G14247" s="3">
        <v>1E-3</v>
      </c>
      <c r="H14247" s="3">
        <f t="shared" si="450"/>
        <v>0</v>
      </c>
      <c r="I14247" s="3">
        <f t="shared" si="451"/>
        <v>0</v>
      </c>
    </row>
    <row r="14248" spans="1:9">
      <c r="A14248" s="2"/>
      <c r="B14248" s="3" t="s">
        <v>24202</v>
      </c>
      <c r="C14248" s="4" t="s">
        <v>24203</v>
      </c>
      <c r="D14248" s="3" t="s">
        <v>12</v>
      </c>
      <c r="E14248" s="3">
        <v>1926</v>
      </c>
      <c r="F14248" s="5"/>
      <c r="G14248" s="3">
        <v>2.16</v>
      </c>
      <c r="H14248" s="3">
        <f t="shared" si="450"/>
        <v>0</v>
      </c>
      <c r="I14248" s="3">
        <f t="shared" si="451"/>
        <v>0</v>
      </c>
    </row>
    <row r="14249" spans="1:9">
      <c r="A14249" s="2"/>
      <c r="B14249" s="3" t="s">
        <v>24204</v>
      </c>
      <c r="C14249" s="4" t="s">
        <v>24205</v>
      </c>
      <c r="D14249" s="3" t="s">
        <v>12</v>
      </c>
      <c r="E14249" s="3">
        <v>12880</v>
      </c>
      <c r="F14249" s="5"/>
      <c r="G14249" s="3">
        <v>4.9400000000000004</v>
      </c>
      <c r="H14249" s="3">
        <f t="shared" si="450"/>
        <v>0</v>
      </c>
      <c r="I14249" s="3">
        <f t="shared" si="451"/>
        <v>0</v>
      </c>
    </row>
    <row r="14250" spans="1:9" ht="30">
      <c r="A14250" s="2"/>
      <c r="B14250" s="3" t="s">
        <v>24206</v>
      </c>
      <c r="C14250" s="4" t="s">
        <v>24207</v>
      </c>
      <c r="D14250" s="3" t="s">
        <v>12</v>
      </c>
      <c r="E14250" s="3">
        <v>440</v>
      </c>
      <c r="F14250" s="5"/>
      <c r="G14250" s="3">
        <v>0.2</v>
      </c>
      <c r="H14250" s="3">
        <f t="shared" si="450"/>
        <v>0</v>
      </c>
      <c r="I14250" s="3">
        <f t="shared" si="451"/>
        <v>0</v>
      </c>
    </row>
    <row r="14251" spans="1:9" ht="30">
      <c r="A14251" s="2"/>
      <c r="B14251" s="3" t="s">
        <v>24206</v>
      </c>
      <c r="C14251" s="4" t="s">
        <v>24208</v>
      </c>
      <c r="D14251" s="3" t="s">
        <v>12</v>
      </c>
      <c r="E14251" s="3">
        <v>590</v>
      </c>
      <c r="F14251" s="5"/>
      <c r="G14251" s="3">
        <v>0.15</v>
      </c>
      <c r="H14251" s="3">
        <f t="shared" si="450"/>
        <v>0</v>
      </c>
      <c r="I14251" s="3">
        <f t="shared" si="451"/>
        <v>0</v>
      </c>
    </row>
    <row r="14252" spans="1:9" ht="30">
      <c r="A14252" s="2"/>
      <c r="B14252" s="3" t="s">
        <v>24209</v>
      </c>
      <c r="C14252" s="4" t="s">
        <v>24210</v>
      </c>
      <c r="D14252" s="3" t="s">
        <v>12</v>
      </c>
      <c r="E14252" s="3">
        <v>440</v>
      </c>
      <c r="F14252" s="5"/>
      <c r="G14252" s="3">
        <v>0.25</v>
      </c>
      <c r="H14252" s="3">
        <f t="shared" si="450"/>
        <v>0</v>
      </c>
      <c r="I14252" s="3">
        <f t="shared" si="451"/>
        <v>0</v>
      </c>
    </row>
    <row r="14253" spans="1:9" ht="30">
      <c r="A14253" s="2"/>
      <c r="B14253" s="3" t="s">
        <v>24209</v>
      </c>
      <c r="C14253" s="4" t="s">
        <v>24211</v>
      </c>
      <c r="D14253" s="3" t="s">
        <v>12</v>
      </c>
      <c r="E14253" s="3">
        <v>790</v>
      </c>
      <c r="F14253" s="5"/>
      <c r="G14253" s="3">
        <v>0.32</v>
      </c>
      <c r="H14253" s="3">
        <f t="shared" si="450"/>
        <v>0</v>
      </c>
      <c r="I14253" s="3">
        <f t="shared" si="451"/>
        <v>0</v>
      </c>
    </row>
    <row r="14254" spans="1:9" ht="30">
      <c r="A14254" s="2"/>
      <c r="B14254" s="3" t="s">
        <v>24212</v>
      </c>
      <c r="C14254" s="4" t="s">
        <v>24213</v>
      </c>
      <c r="D14254" s="3" t="s">
        <v>12</v>
      </c>
      <c r="E14254" s="3">
        <v>300</v>
      </c>
      <c r="F14254" s="5"/>
      <c r="G14254" s="3">
        <v>0.1</v>
      </c>
      <c r="H14254" s="3">
        <f t="shared" si="450"/>
        <v>0</v>
      </c>
      <c r="I14254" s="3">
        <f t="shared" si="451"/>
        <v>0</v>
      </c>
    </row>
    <row r="14255" spans="1:9" ht="30">
      <c r="A14255" s="2"/>
      <c r="B14255" s="3" t="s">
        <v>24214</v>
      </c>
      <c r="C14255" s="4" t="s">
        <v>24215</v>
      </c>
      <c r="D14255" s="3" t="s">
        <v>12</v>
      </c>
      <c r="E14255" s="3">
        <v>907.2</v>
      </c>
      <c r="F14255" s="5"/>
      <c r="G14255" s="3">
        <v>0.28499999999999998</v>
      </c>
      <c r="H14255" s="3">
        <f t="shared" si="450"/>
        <v>0</v>
      </c>
      <c r="I14255" s="3">
        <f t="shared" si="451"/>
        <v>0</v>
      </c>
    </row>
    <row r="14256" spans="1:9">
      <c r="A14256" s="2"/>
      <c r="B14256" s="3" t="s">
        <v>24216</v>
      </c>
      <c r="C14256" s="4" t="s">
        <v>24217</v>
      </c>
      <c r="D14256" s="3" t="s">
        <v>12</v>
      </c>
      <c r="E14256" s="3">
        <v>550</v>
      </c>
      <c r="F14256" s="5"/>
      <c r="G14256" s="3">
        <v>1.26</v>
      </c>
      <c r="H14256" s="3">
        <f t="shared" si="450"/>
        <v>0</v>
      </c>
      <c r="I14256" s="3">
        <f t="shared" si="451"/>
        <v>0</v>
      </c>
    </row>
    <row r="14257" spans="1:9">
      <c r="A14257" s="2"/>
      <c r="B14257" s="3" t="s">
        <v>24218</v>
      </c>
      <c r="C14257" s="4" t="s">
        <v>24219</v>
      </c>
      <c r="D14257" s="3" t="s">
        <v>12</v>
      </c>
      <c r="E14257" s="3">
        <v>550</v>
      </c>
      <c r="F14257" s="5"/>
      <c r="G14257" s="3">
        <v>1.26</v>
      </c>
      <c r="H14257" s="3">
        <f t="shared" si="450"/>
        <v>0</v>
      </c>
      <c r="I14257" s="3">
        <f t="shared" si="451"/>
        <v>0</v>
      </c>
    </row>
    <row r="14258" spans="1:9">
      <c r="A14258" s="2"/>
      <c r="B14258" s="3" t="s">
        <v>6135</v>
      </c>
      <c r="C14258" s="4" t="s">
        <v>24220</v>
      </c>
      <c r="D14258" s="3" t="s">
        <v>47</v>
      </c>
      <c r="E14258" s="3">
        <v>220</v>
      </c>
      <c r="F14258" s="5"/>
      <c r="G14258" s="3">
        <v>0.5</v>
      </c>
      <c r="H14258" s="3">
        <f t="shared" si="450"/>
        <v>0</v>
      </c>
      <c r="I14258" s="3">
        <f t="shared" si="451"/>
        <v>0</v>
      </c>
    </row>
    <row r="14259" spans="1:9" ht="30">
      <c r="A14259" s="2"/>
      <c r="B14259" s="3" t="s">
        <v>6135</v>
      </c>
      <c r="C14259" s="4" t="s">
        <v>24221</v>
      </c>
      <c r="D14259" s="3" t="s">
        <v>47</v>
      </c>
      <c r="E14259" s="3">
        <v>380</v>
      </c>
      <c r="F14259" s="5"/>
      <c r="G14259" s="3">
        <v>0.5</v>
      </c>
      <c r="H14259" s="3">
        <f t="shared" si="450"/>
        <v>0</v>
      </c>
      <c r="I14259" s="3">
        <f t="shared" si="451"/>
        <v>0</v>
      </c>
    </row>
    <row r="14260" spans="1:9">
      <c r="A14260" s="2"/>
      <c r="B14260" s="3" t="s">
        <v>24222</v>
      </c>
      <c r="C14260" s="4" t="s">
        <v>24223</v>
      </c>
      <c r="D14260" s="3" t="s">
        <v>12</v>
      </c>
      <c r="E14260" s="3">
        <v>4.5</v>
      </c>
      <c r="F14260" s="5"/>
      <c r="G14260" s="3">
        <v>5.0000000000000001E-3</v>
      </c>
      <c r="H14260" s="3">
        <f t="shared" si="450"/>
        <v>0</v>
      </c>
      <c r="I14260" s="3">
        <f t="shared" si="451"/>
        <v>0</v>
      </c>
    </row>
    <row r="14261" spans="1:9">
      <c r="A14261" s="2"/>
      <c r="B14261" s="3" t="s">
        <v>24224</v>
      </c>
      <c r="C14261" s="4" t="s">
        <v>24225</v>
      </c>
      <c r="D14261" s="3" t="s">
        <v>12</v>
      </c>
      <c r="E14261" s="3">
        <v>1.3</v>
      </c>
      <c r="F14261" s="5"/>
      <c r="G14261" s="3">
        <v>1E-3</v>
      </c>
      <c r="H14261" s="3">
        <f t="shared" si="450"/>
        <v>0</v>
      </c>
      <c r="I14261" s="3">
        <f t="shared" si="451"/>
        <v>0</v>
      </c>
    </row>
    <row r="14262" spans="1:9">
      <c r="A14262" s="2"/>
      <c r="B14262" s="3" t="s">
        <v>24226</v>
      </c>
      <c r="C14262" s="4" t="s">
        <v>24227</v>
      </c>
      <c r="D14262" s="3" t="s">
        <v>12</v>
      </c>
      <c r="E14262" s="3">
        <v>2.2999999999999998</v>
      </c>
      <c r="F14262" s="5"/>
      <c r="G14262" s="3">
        <v>2.1999999999999999E-2</v>
      </c>
      <c r="H14262" s="3">
        <f t="shared" si="450"/>
        <v>0</v>
      </c>
      <c r="I14262" s="3">
        <f t="shared" si="451"/>
        <v>0</v>
      </c>
    </row>
    <row r="14263" spans="1:9">
      <c r="A14263" s="2"/>
      <c r="B14263" s="3" t="s">
        <v>24228</v>
      </c>
      <c r="C14263" s="4" t="s">
        <v>24229</v>
      </c>
      <c r="D14263" s="3" t="s">
        <v>12</v>
      </c>
      <c r="E14263" s="3">
        <v>5.65</v>
      </c>
      <c r="F14263" s="5"/>
      <c r="G14263" s="3">
        <v>2E-3</v>
      </c>
      <c r="H14263" s="3">
        <f t="shared" si="450"/>
        <v>0</v>
      </c>
      <c r="I14263" s="3">
        <f t="shared" si="451"/>
        <v>0</v>
      </c>
    </row>
    <row r="14264" spans="1:9">
      <c r="A14264" s="2"/>
      <c r="B14264" s="3" t="s">
        <v>24230</v>
      </c>
      <c r="C14264" s="4" t="s">
        <v>24231</v>
      </c>
      <c r="D14264" s="3" t="s">
        <v>12</v>
      </c>
      <c r="E14264" s="3">
        <v>3</v>
      </c>
      <c r="F14264" s="5"/>
      <c r="G14264" s="3">
        <v>1E-3</v>
      </c>
      <c r="H14264" s="3">
        <f t="shared" si="450"/>
        <v>0</v>
      </c>
      <c r="I14264" s="3">
        <f t="shared" si="451"/>
        <v>0</v>
      </c>
    </row>
    <row r="14265" spans="1:9">
      <c r="A14265" s="2"/>
      <c r="B14265" s="3" t="s">
        <v>24232</v>
      </c>
      <c r="C14265" s="4" t="s">
        <v>24233</v>
      </c>
      <c r="D14265" s="3" t="s">
        <v>12</v>
      </c>
      <c r="E14265" s="3">
        <v>2.9</v>
      </c>
      <c r="F14265" s="5"/>
      <c r="G14265" s="3">
        <v>1E-3</v>
      </c>
      <c r="H14265" s="3">
        <f t="shared" si="450"/>
        <v>0</v>
      </c>
      <c r="I14265" s="3">
        <f t="shared" si="451"/>
        <v>0</v>
      </c>
    </row>
    <row r="14266" spans="1:9">
      <c r="A14266" s="2"/>
      <c r="B14266" s="3" t="s">
        <v>24234</v>
      </c>
      <c r="C14266" s="4" t="s">
        <v>24235</v>
      </c>
      <c r="D14266" s="3" t="s">
        <v>12</v>
      </c>
      <c r="E14266" s="3">
        <v>4</v>
      </c>
      <c r="F14266" s="5"/>
      <c r="G14266" s="3">
        <v>1E-3</v>
      </c>
      <c r="H14266" s="3">
        <f t="shared" si="450"/>
        <v>0</v>
      </c>
      <c r="I14266" s="3">
        <f t="shared" si="451"/>
        <v>0</v>
      </c>
    </row>
    <row r="14267" spans="1:9">
      <c r="A14267" s="2"/>
      <c r="B14267" s="3" t="s">
        <v>24236</v>
      </c>
      <c r="C14267" s="4" t="s">
        <v>24237</v>
      </c>
      <c r="D14267" s="3" t="s">
        <v>12</v>
      </c>
      <c r="E14267" s="3">
        <v>7.6</v>
      </c>
      <c r="F14267" s="5"/>
      <c r="G14267" s="3">
        <v>5.6000000000000001E-2</v>
      </c>
      <c r="H14267" s="3">
        <f t="shared" si="450"/>
        <v>0</v>
      </c>
      <c r="I14267" s="3">
        <f t="shared" si="451"/>
        <v>0</v>
      </c>
    </row>
    <row r="14268" spans="1:9" ht="30">
      <c r="A14268" s="2"/>
      <c r="B14268" s="3" t="s">
        <v>24238</v>
      </c>
      <c r="C14268" s="4" t="s">
        <v>24239</v>
      </c>
      <c r="D14268" s="3" t="s">
        <v>12</v>
      </c>
      <c r="E14268" s="3">
        <v>87</v>
      </c>
      <c r="F14268" s="5"/>
      <c r="G14268" s="3">
        <v>4.2999999999999997E-2</v>
      </c>
      <c r="H14268" s="3">
        <f t="shared" si="450"/>
        <v>0</v>
      </c>
      <c r="I14268" s="3">
        <f t="shared" si="451"/>
        <v>0</v>
      </c>
    </row>
    <row r="14269" spans="1:9" ht="30">
      <c r="A14269" s="2"/>
      <c r="B14269" s="3" t="s">
        <v>24240</v>
      </c>
      <c r="C14269" s="4" t="s">
        <v>24241</v>
      </c>
      <c r="D14269" s="3" t="s">
        <v>12</v>
      </c>
      <c r="E14269" s="3">
        <v>87</v>
      </c>
      <c r="F14269" s="5"/>
      <c r="G14269" s="3">
        <v>4.2999999999999997E-2</v>
      </c>
      <c r="H14269" s="3">
        <f t="shared" si="450"/>
        <v>0</v>
      </c>
      <c r="I14269" s="3">
        <f t="shared" si="451"/>
        <v>0</v>
      </c>
    </row>
    <row r="14270" spans="1:9" ht="30">
      <c r="A14270" s="2"/>
      <c r="B14270" s="3" t="s">
        <v>24242</v>
      </c>
      <c r="C14270" s="4" t="s">
        <v>24243</v>
      </c>
      <c r="D14270" s="3" t="s">
        <v>12</v>
      </c>
      <c r="E14270" s="3">
        <v>93</v>
      </c>
      <c r="F14270" s="5"/>
      <c r="G14270" s="3">
        <v>4.3999999999999997E-2</v>
      </c>
      <c r="H14270" s="3">
        <f t="shared" si="450"/>
        <v>0</v>
      </c>
      <c r="I14270" s="3">
        <f t="shared" si="451"/>
        <v>0</v>
      </c>
    </row>
    <row r="14271" spans="1:9" ht="30">
      <c r="A14271" s="2"/>
      <c r="B14271" s="3" t="s">
        <v>24244</v>
      </c>
      <c r="C14271" s="4" t="s">
        <v>24245</v>
      </c>
      <c r="D14271" s="3" t="s">
        <v>12</v>
      </c>
      <c r="E14271" s="3">
        <v>101</v>
      </c>
      <c r="F14271" s="5"/>
      <c r="G14271" s="3">
        <v>4.3999999999999997E-2</v>
      </c>
      <c r="H14271" s="3">
        <f t="shared" si="450"/>
        <v>0</v>
      </c>
      <c r="I14271" s="3">
        <f t="shared" si="451"/>
        <v>0</v>
      </c>
    </row>
    <row r="14272" spans="1:9" ht="30">
      <c r="A14272" s="2"/>
      <c r="B14272" s="3" t="s">
        <v>24246</v>
      </c>
      <c r="C14272" s="4" t="s">
        <v>24247</v>
      </c>
      <c r="D14272" s="3" t="s">
        <v>12</v>
      </c>
      <c r="E14272" s="3">
        <v>101</v>
      </c>
      <c r="F14272" s="5"/>
      <c r="G14272" s="3">
        <v>0.04</v>
      </c>
      <c r="H14272" s="3">
        <f t="shared" si="450"/>
        <v>0</v>
      </c>
      <c r="I14272" s="3">
        <f t="shared" si="451"/>
        <v>0</v>
      </c>
    </row>
    <row r="14273" spans="1:9" ht="30">
      <c r="A14273" s="2"/>
      <c r="B14273" s="3" t="s">
        <v>24248</v>
      </c>
      <c r="C14273" s="4" t="s">
        <v>24249</v>
      </c>
      <c r="D14273" s="3" t="s">
        <v>12</v>
      </c>
      <c r="E14273" s="3">
        <v>96</v>
      </c>
      <c r="F14273" s="5"/>
      <c r="G14273" s="3">
        <v>4.2000000000000003E-2</v>
      </c>
      <c r="H14273" s="3">
        <f t="shared" si="450"/>
        <v>0</v>
      </c>
      <c r="I14273" s="3">
        <f t="shared" si="451"/>
        <v>0</v>
      </c>
    </row>
    <row r="14274" spans="1:9" ht="30">
      <c r="A14274" s="2"/>
      <c r="B14274" s="3" t="s">
        <v>24250</v>
      </c>
      <c r="C14274" s="4" t="s">
        <v>24251</v>
      </c>
      <c r="D14274" s="3" t="s">
        <v>12</v>
      </c>
      <c r="E14274" s="3">
        <v>102</v>
      </c>
      <c r="F14274" s="5"/>
      <c r="G14274" s="3">
        <v>4.2000000000000003E-2</v>
      </c>
      <c r="H14274" s="3">
        <f t="shared" si="450"/>
        <v>0</v>
      </c>
      <c r="I14274" s="3">
        <f t="shared" si="451"/>
        <v>0</v>
      </c>
    </row>
    <row r="14275" spans="1:9" ht="30">
      <c r="A14275" s="2"/>
      <c r="B14275" s="3" t="s">
        <v>24252</v>
      </c>
      <c r="C14275" s="4" t="s">
        <v>24253</v>
      </c>
      <c r="D14275" s="3" t="s">
        <v>12</v>
      </c>
      <c r="E14275" s="3">
        <v>96</v>
      </c>
      <c r="F14275" s="5"/>
      <c r="G14275" s="3">
        <v>4.2999999999999997E-2</v>
      </c>
      <c r="H14275" s="3">
        <f t="shared" si="450"/>
        <v>0</v>
      </c>
      <c r="I14275" s="3">
        <f t="shared" si="451"/>
        <v>0</v>
      </c>
    </row>
    <row r="14276" spans="1:9" ht="30">
      <c r="A14276" s="2"/>
      <c r="B14276" s="3" t="s">
        <v>24254</v>
      </c>
      <c r="C14276" s="4" t="s">
        <v>24255</v>
      </c>
      <c r="D14276" s="3" t="s">
        <v>12</v>
      </c>
      <c r="E14276" s="3">
        <v>104</v>
      </c>
      <c r="F14276" s="5"/>
      <c r="G14276" s="3">
        <v>4.3999999999999997E-2</v>
      </c>
      <c r="H14276" s="3">
        <f t="shared" si="450"/>
        <v>0</v>
      </c>
      <c r="I14276" s="3">
        <f t="shared" si="451"/>
        <v>0</v>
      </c>
    </row>
    <row r="14277" spans="1:9" ht="30">
      <c r="A14277" s="2"/>
      <c r="B14277" s="3" t="s">
        <v>24256</v>
      </c>
      <c r="C14277" s="4" t="s">
        <v>24257</v>
      </c>
      <c r="D14277" s="3" t="s">
        <v>12</v>
      </c>
      <c r="E14277" s="3">
        <v>99</v>
      </c>
      <c r="F14277" s="5"/>
      <c r="G14277" s="3">
        <v>4.5999999999999999E-2</v>
      </c>
      <c r="H14277" s="3">
        <f t="shared" si="450"/>
        <v>0</v>
      </c>
      <c r="I14277" s="3">
        <f t="shared" si="451"/>
        <v>0</v>
      </c>
    </row>
    <row r="14278" spans="1:9" ht="30">
      <c r="A14278" s="2"/>
      <c r="B14278" s="3" t="s">
        <v>24258</v>
      </c>
      <c r="C14278" s="4" t="s">
        <v>24259</v>
      </c>
      <c r="D14278" s="3" t="s">
        <v>12</v>
      </c>
      <c r="E14278" s="3">
        <v>100</v>
      </c>
      <c r="F14278" s="5"/>
      <c r="G14278" s="3">
        <v>4.5999999999999999E-2</v>
      </c>
      <c r="H14278" s="3">
        <f t="shared" si="450"/>
        <v>0</v>
      </c>
      <c r="I14278" s="3">
        <f t="shared" si="451"/>
        <v>0</v>
      </c>
    </row>
    <row r="14279" spans="1:9" ht="30">
      <c r="A14279" s="2"/>
      <c r="B14279" s="3" t="s">
        <v>24260</v>
      </c>
      <c r="C14279" s="4" t="s">
        <v>24261</v>
      </c>
      <c r="D14279" s="3" t="s">
        <v>12</v>
      </c>
      <c r="E14279" s="3">
        <v>141</v>
      </c>
      <c r="F14279" s="5"/>
      <c r="G14279" s="3">
        <v>7.6999999999999999E-2</v>
      </c>
      <c r="H14279" s="3">
        <f t="shared" si="450"/>
        <v>0</v>
      </c>
      <c r="I14279" s="3">
        <f t="shared" si="451"/>
        <v>0</v>
      </c>
    </row>
    <row r="14280" spans="1:9" ht="30">
      <c r="A14280" s="2"/>
      <c r="B14280" s="3" t="s">
        <v>24262</v>
      </c>
      <c r="C14280" s="4" t="s">
        <v>24263</v>
      </c>
      <c r="D14280" s="3" t="s">
        <v>12</v>
      </c>
      <c r="E14280" s="3">
        <v>141.6</v>
      </c>
      <c r="F14280" s="5"/>
      <c r="G14280" s="3">
        <v>0.08</v>
      </c>
      <c r="H14280" s="3">
        <f t="shared" si="450"/>
        <v>0</v>
      </c>
      <c r="I14280" s="3">
        <f t="shared" si="451"/>
        <v>0</v>
      </c>
    </row>
    <row r="14281" spans="1:9" ht="30">
      <c r="A14281" s="2"/>
      <c r="B14281" s="3" t="s">
        <v>24264</v>
      </c>
      <c r="C14281" s="4" t="s">
        <v>24265</v>
      </c>
      <c r="D14281" s="3" t="s">
        <v>12</v>
      </c>
      <c r="E14281" s="3">
        <v>136</v>
      </c>
      <c r="F14281" s="5"/>
      <c r="G14281" s="3">
        <v>8.2000000000000003E-2</v>
      </c>
      <c r="H14281" s="3">
        <f t="shared" si="450"/>
        <v>0</v>
      </c>
      <c r="I14281" s="3">
        <f t="shared" si="451"/>
        <v>0</v>
      </c>
    </row>
    <row r="14282" spans="1:9" ht="30">
      <c r="A14282" s="2"/>
      <c r="B14282" s="3" t="s">
        <v>24266</v>
      </c>
      <c r="C14282" s="4" t="s">
        <v>24267</v>
      </c>
      <c r="D14282" s="3" t="s">
        <v>12</v>
      </c>
      <c r="E14282" s="3">
        <v>137</v>
      </c>
      <c r="F14282" s="5"/>
      <c r="G14282" s="3">
        <v>8.4000000000000005E-2</v>
      </c>
      <c r="H14282" s="3">
        <f t="shared" si="450"/>
        <v>0</v>
      </c>
      <c r="I14282" s="3">
        <f t="shared" si="451"/>
        <v>0</v>
      </c>
    </row>
    <row r="14283" spans="1:9" ht="30">
      <c r="A14283" s="2"/>
      <c r="B14283" s="3" t="s">
        <v>24268</v>
      </c>
      <c r="C14283" s="4" t="s">
        <v>24269</v>
      </c>
      <c r="D14283" s="3" t="s">
        <v>12</v>
      </c>
      <c r="E14283" s="3">
        <v>136</v>
      </c>
      <c r="F14283" s="5"/>
      <c r="G14283" s="3">
        <v>8.5999999999999993E-2</v>
      </c>
      <c r="H14283" s="3">
        <f t="shared" si="450"/>
        <v>0</v>
      </c>
      <c r="I14283" s="3">
        <f t="shared" si="451"/>
        <v>0</v>
      </c>
    </row>
    <row r="14284" spans="1:9" ht="30">
      <c r="A14284" s="2"/>
      <c r="B14284" s="3" t="s">
        <v>24270</v>
      </c>
      <c r="C14284" s="4" t="s">
        <v>24271</v>
      </c>
      <c r="D14284" s="3" t="s">
        <v>12</v>
      </c>
      <c r="E14284" s="3">
        <v>148</v>
      </c>
      <c r="F14284" s="5"/>
      <c r="G14284" s="3">
        <v>8.8999999999999996E-2</v>
      </c>
      <c r="H14284" s="3">
        <f t="shared" si="450"/>
        <v>0</v>
      </c>
      <c r="I14284" s="3">
        <f t="shared" si="451"/>
        <v>0</v>
      </c>
    </row>
    <row r="14285" spans="1:9" ht="30">
      <c r="A14285" s="2"/>
      <c r="B14285" s="3" t="s">
        <v>24272</v>
      </c>
      <c r="C14285" s="4" t="s">
        <v>24273</v>
      </c>
      <c r="D14285" s="3" t="s">
        <v>12</v>
      </c>
      <c r="E14285" s="3">
        <v>219</v>
      </c>
      <c r="F14285" s="5"/>
      <c r="G14285" s="3">
        <v>0.14299999999999999</v>
      </c>
      <c r="H14285" s="3">
        <f t="shared" si="450"/>
        <v>0</v>
      </c>
      <c r="I14285" s="3">
        <f t="shared" si="451"/>
        <v>0</v>
      </c>
    </row>
    <row r="14286" spans="1:9" ht="30">
      <c r="A14286" s="2"/>
      <c r="B14286" s="3" t="s">
        <v>24274</v>
      </c>
      <c r="C14286" s="4" t="s">
        <v>24275</v>
      </c>
      <c r="D14286" s="3" t="s">
        <v>12</v>
      </c>
      <c r="E14286" s="3">
        <v>221</v>
      </c>
      <c r="F14286" s="5"/>
      <c r="G14286" s="3">
        <v>0.14499999999999999</v>
      </c>
      <c r="H14286" s="3">
        <f t="shared" si="450"/>
        <v>0</v>
      </c>
      <c r="I14286" s="3">
        <f t="shared" si="451"/>
        <v>0</v>
      </c>
    </row>
    <row r="14287" spans="1:9" ht="30">
      <c r="A14287" s="2"/>
      <c r="B14287" s="3" t="s">
        <v>24276</v>
      </c>
      <c r="C14287" s="4" t="s">
        <v>24277</v>
      </c>
      <c r="D14287" s="3" t="s">
        <v>12</v>
      </c>
      <c r="E14287" s="3">
        <v>228</v>
      </c>
      <c r="F14287" s="5"/>
      <c r="G14287" s="3">
        <v>0.15</v>
      </c>
      <c r="H14287" s="3">
        <f t="shared" si="450"/>
        <v>0</v>
      </c>
      <c r="I14287" s="3">
        <f t="shared" si="451"/>
        <v>0</v>
      </c>
    </row>
    <row r="14288" spans="1:9" ht="30">
      <c r="A14288" s="2"/>
      <c r="B14288" s="3" t="s">
        <v>24278</v>
      </c>
      <c r="C14288" s="4" t="s">
        <v>24279</v>
      </c>
      <c r="D14288" s="3" t="s">
        <v>12</v>
      </c>
      <c r="E14288" s="3">
        <v>230</v>
      </c>
      <c r="F14288" s="5"/>
      <c r="G14288" s="3">
        <v>0.153</v>
      </c>
      <c r="H14288" s="3">
        <f t="shared" ref="H14288:H14351" si="452">E14288*F14288</f>
        <v>0</v>
      </c>
      <c r="I14288" s="3">
        <f t="shared" ref="I14288:I14351" si="453">F14288*G14288</f>
        <v>0</v>
      </c>
    </row>
    <row r="14289" spans="1:9" ht="30">
      <c r="A14289" s="2"/>
      <c r="B14289" s="3" t="s">
        <v>24280</v>
      </c>
      <c r="C14289" s="4" t="s">
        <v>24281</v>
      </c>
      <c r="D14289" s="3" t="s">
        <v>12</v>
      </c>
      <c r="E14289" s="3">
        <v>237</v>
      </c>
      <c r="F14289" s="5"/>
      <c r="G14289" s="3">
        <v>0.158</v>
      </c>
      <c r="H14289" s="3">
        <f t="shared" si="452"/>
        <v>0</v>
      </c>
      <c r="I14289" s="3">
        <f t="shared" si="453"/>
        <v>0</v>
      </c>
    </row>
    <row r="14290" spans="1:9" ht="30">
      <c r="A14290" s="2"/>
      <c r="B14290" s="3" t="s">
        <v>24282</v>
      </c>
      <c r="C14290" s="4" t="s">
        <v>24283</v>
      </c>
      <c r="D14290" s="3" t="s">
        <v>12</v>
      </c>
      <c r="E14290" s="3">
        <v>255</v>
      </c>
      <c r="F14290" s="5"/>
      <c r="G14290" s="3">
        <v>0.16</v>
      </c>
      <c r="H14290" s="3">
        <f t="shared" si="452"/>
        <v>0</v>
      </c>
      <c r="I14290" s="3">
        <f t="shared" si="453"/>
        <v>0</v>
      </c>
    </row>
    <row r="14291" spans="1:9" ht="30">
      <c r="A14291" s="2"/>
      <c r="B14291" s="3" t="s">
        <v>24284</v>
      </c>
      <c r="C14291" s="4" t="s">
        <v>24285</v>
      </c>
      <c r="D14291" s="3" t="s">
        <v>12</v>
      </c>
      <c r="E14291" s="3">
        <v>260</v>
      </c>
      <c r="F14291" s="5"/>
      <c r="G14291" s="3">
        <v>1.6E-2</v>
      </c>
      <c r="H14291" s="3">
        <f t="shared" si="452"/>
        <v>0</v>
      </c>
      <c r="I14291" s="3">
        <f t="shared" si="453"/>
        <v>0</v>
      </c>
    </row>
    <row r="14292" spans="1:9" ht="30">
      <c r="A14292" s="2"/>
      <c r="B14292" s="3" t="s">
        <v>24286</v>
      </c>
      <c r="C14292" s="4" t="s">
        <v>24287</v>
      </c>
      <c r="D14292" s="3" t="s">
        <v>12</v>
      </c>
      <c r="E14292" s="3">
        <v>249</v>
      </c>
      <c r="F14292" s="5"/>
      <c r="G14292" s="3">
        <v>1E-3</v>
      </c>
      <c r="H14292" s="3">
        <f t="shared" si="452"/>
        <v>0</v>
      </c>
      <c r="I14292" s="3">
        <f t="shared" si="453"/>
        <v>0</v>
      </c>
    </row>
    <row r="14293" spans="1:9" ht="30">
      <c r="A14293" s="2"/>
      <c r="B14293" s="3" t="s">
        <v>24288</v>
      </c>
      <c r="C14293" s="4" t="s">
        <v>24289</v>
      </c>
      <c r="D14293" s="3" t="s">
        <v>12</v>
      </c>
      <c r="E14293" s="3">
        <v>274</v>
      </c>
      <c r="F14293" s="5"/>
      <c r="G14293" s="3">
        <v>0.1</v>
      </c>
      <c r="H14293" s="3">
        <f t="shared" si="452"/>
        <v>0</v>
      </c>
      <c r="I14293" s="3">
        <f t="shared" si="453"/>
        <v>0</v>
      </c>
    </row>
    <row r="14294" spans="1:9" ht="30">
      <c r="A14294" s="2"/>
      <c r="B14294" s="3" t="s">
        <v>24290</v>
      </c>
      <c r="C14294" s="4" t="s">
        <v>24291</v>
      </c>
      <c r="D14294" s="3" t="s">
        <v>12</v>
      </c>
      <c r="E14294" s="3">
        <v>565</v>
      </c>
      <c r="F14294" s="5"/>
      <c r="G14294" s="3">
        <v>0.1</v>
      </c>
      <c r="H14294" s="3">
        <f t="shared" si="452"/>
        <v>0</v>
      </c>
      <c r="I14294" s="3">
        <f t="shared" si="453"/>
        <v>0</v>
      </c>
    </row>
    <row r="14295" spans="1:9" ht="30">
      <c r="A14295" s="2"/>
      <c r="B14295" s="3" t="s">
        <v>24292</v>
      </c>
      <c r="C14295" s="4" t="s">
        <v>24293</v>
      </c>
      <c r="D14295" s="3" t="s">
        <v>12</v>
      </c>
      <c r="E14295" s="3">
        <v>500</v>
      </c>
      <c r="F14295" s="5"/>
      <c r="G14295" s="3">
        <v>0.1</v>
      </c>
      <c r="H14295" s="3">
        <f t="shared" si="452"/>
        <v>0</v>
      </c>
      <c r="I14295" s="3">
        <f t="shared" si="453"/>
        <v>0</v>
      </c>
    </row>
    <row r="14296" spans="1:9" ht="30">
      <c r="A14296" s="2"/>
      <c r="B14296" s="3" t="s">
        <v>24294</v>
      </c>
      <c r="C14296" s="4" t="s">
        <v>24295</v>
      </c>
      <c r="D14296" s="3" t="s">
        <v>12</v>
      </c>
      <c r="E14296" s="3">
        <v>543</v>
      </c>
      <c r="F14296" s="5"/>
      <c r="G14296" s="3">
        <v>0.1</v>
      </c>
      <c r="H14296" s="3">
        <f t="shared" si="452"/>
        <v>0</v>
      </c>
      <c r="I14296" s="3">
        <f t="shared" si="453"/>
        <v>0</v>
      </c>
    </row>
    <row r="14297" spans="1:9" ht="30">
      <c r="A14297" s="2"/>
      <c r="B14297" s="3" t="s">
        <v>24296</v>
      </c>
      <c r="C14297" s="4" t="s">
        <v>24297</v>
      </c>
      <c r="D14297" s="3" t="s">
        <v>12</v>
      </c>
      <c r="E14297" s="3">
        <v>567</v>
      </c>
      <c r="F14297" s="5"/>
      <c r="G14297" s="3">
        <v>0.1</v>
      </c>
      <c r="H14297" s="3">
        <f t="shared" si="452"/>
        <v>0</v>
      </c>
      <c r="I14297" s="3">
        <f t="shared" si="453"/>
        <v>0</v>
      </c>
    </row>
    <row r="14298" spans="1:9" ht="30">
      <c r="A14298" s="2"/>
      <c r="B14298" s="3" t="s">
        <v>24298</v>
      </c>
      <c r="C14298" s="4" t="s">
        <v>24299</v>
      </c>
      <c r="D14298" s="3" t="s">
        <v>12</v>
      </c>
      <c r="E14298" s="3">
        <v>196</v>
      </c>
      <c r="F14298" s="5"/>
      <c r="G14298" s="3">
        <v>0.11</v>
      </c>
      <c r="H14298" s="3">
        <f t="shared" si="452"/>
        <v>0</v>
      </c>
      <c r="I14298" s="3">
        <f t="shared" si="453"/>
        <v>0</v>
      </c>
    </row>
    <row r="14299" spans="1:9" ht="30">
      <c r="A14299" s="2"/>
      <c r="B14299" s="3" t="s">
        <v>24300</v>
      </c>
      <c r="C14299" s="4" t="s">
        <v>24301</v>
      </c>
      <c r="D14299" s="3" t="s">
        <v>12</v>
      </c>
      <c r="E14299" s="3">
        <v>23.5</v>
      </c>
      <c r="F14299" s="5"/>
      <c r="G14299" s="3">
        <v>0.14000000000000001</v>
      </c>
      <c r="H14299" s="3">
        <f t="shared" si="452"/>
        <v>0</v>
      </c>
      <c r="I14299" s="3">
        <f t="shared" si="453"/>
        <v>0</v>
      </c>
    </row>
    <row r="14300" spans="1:9" ht="30">
      <c r="A14300" s="2"/>
      <c r="B14300" s="3" t="s">
        <v>24302</v>
      </c>
      <c r="C14300" s="4" t="s">
        <v>24303</v>
      </c>
      <c r="D14300" s="3" t="s">
        <v>12</v>
      </c>
      <c r="E14300" s="3">
        <v>324</v>
      </c>
      <c r="F14300" s="5"/>
      <c r="G14300" s="3">
        <v>0.12</v>
      </c>
      <c r="H14300" s="3">
        <f t="shared" si="452"/>
        <v>0</v>
      </c>
      <c r="I14300" s="3">
        <f t="shared" si="453"/>
        <v>0</v>
      </c>
    </row>
    <row r="14301" spans="1:9" ht="30">
      <c r="A14301" s="2"/>
      <c r="B14301" s="3" t="s">
        <v>24302</v>
      </c>
      <c r="C14301" s="4" t="s">
        <v>24304</v>
      </c>
      <c r="D14301" s="3" t="s">
        <v>12</v>
      </c>
      <c r="E14301" s="3">
        <v>24.9</v>
      </c>
      <c r="F14301" s="5"/>
      <c r="G14301" s="3">
        <v>0.1</v>
      </c>
      <c r="H14301" s="3">
        <f t="shared" si="452"/>
        <v>0</v>
      </c>
      <c r="I14301" s="3">
        <f t="shared" si="453"/>
        <v>0</v>
      </c>
    </row>
    <row r="14302" spans="1:9">
      <c r="A14302" s="2"/>
      <c r="B14302" s="3" t="s">
        <v>24305</v>
      </c>
      <c r="C14302" s="4" t="s">
        <v>24306</v>
      </c>
      <c r="D14302" s="3" t="s">
        <v>12</v>
      </c>
      <c r="E14302" s="3">
        <v>70.5</v>
      </c>
      <c r="F14302" s="5"/>
      <c r="G14302" s="3">
        <v>0.36</v>
      </c>
      <c r="H14302" s="3">
        <f t="shared" si="452"/>
        <v>0</v>
      </c>
      <c r="I14302" s="3">
        <f t="shared" si="453"/>
        <v>0</v>
      </c>
    </row>
    <row r="14303" spans="1:9">
      <c r="A14303" s="2"/>
      <c r="B14303" s="3" t="s">
        <v>24307</v>
      </c>
      <c r="C14303" s="4" t="s">
        <v>24308</v>
      </c>
      <c r="D14303" s="3" t="s">
        <v>12</v>
      </c>
      <c r="E14303" s="3">
        <v>300</v>
      </c>
      <c r="F14303" s="5"/>
      <c r="G14303" s="3">
        <v>0.5</v>
      </c>
      <c r="H14303" s="3">
        <f t="shared" si="452"/>
        <v>0</v>
      </c>
      <c r="I14303" s="3">
        <f t="shared" si="453"/>
        <v>0</v>
      </c>
    </row>
    <row r="14304" spans="1:9" ht="30">
      <c r="A14304" s="2"/>
      <c r="B14304" s="3" t="s">
        <v>24309</v>
      </c>
      <c r="C14304" s="4" t="s">
        <v>24310</v>
      </c>
      <c r="D14304" s="3" t="s">
        <v>47</v>
      </c>
      <c r="E14304" s="3">
        <v>32.799999999999997</v>
      </c>
      <c r="F14304" s="5"/>
      <c r="G14304" s="3">
        <v>0.115</v>
      </c>
      <c r="H14304" s="3">
        <f t="shared" si="452"/>
        <v>0</v>
      </c>
      <c r="I14304" s="3">
        <f t="shared" si="453"/>
        <v>0</v>
      </c>
    </row>
    <row r="14305" spans="1:9">
      <c r="A14305" s="2"/>
      <c r="B14305" s="3" t="s">
        <v>24311</v>
      </c>
      <c r="C14305" s="4" t="s">
        <v>24312</v>
      </c>
      <c r="D14305" s="3" t="s">
        <v>47</v>
      </c>
      <c r="E14305" s="3">
        <v>35.9</v>
      </c>
      <c r="F14305" s="5"/>
      <c r="G14305" s="3">
        <v>0.13300000000000001</v>
      </c>
      <c r="H14305" s="3">
        <f t="shared" si="452"/>
        <v>0</v>
      </c>
      <c r="I14305" s="3">
        <f t="shared" si="453"/>
        <v>0</v>
      </c>
    </row>
    <row r="14306" spans="1:9">
      <c r="A14306" s="2"/>
      <c r="B14306" s="3" t="s">
        <v>24311</v>
      </c>
      <c r="C14306" s="4" t="s">
        <v>24313</v>
      </c>
      <c r="D14306" s="3" t="s">
        <v>12</v>
      </c>
      <c r="E14306" s="3">
        <v>150.72999999999999</v>
      </c>
      <c r="F14306" s="5"/>
      <c r="G14306" s="3">
        <v>0.17499999999999999</v>
      </c>
      <c r="H14306" s="3">
        <f t="shared" si="452"/>
        <v>0</v>
      </c>
      <c r="I14306" s="3">
        <f t="shared" si="453"/>
        <v>0</v>
      </c>
    </row>
    <row r="14307" spans="1:9">
      <c r="A14307" s="2"/>
      <c r="B14307" s="3" t="s">
        <v>24314</v>
      </c>
      <c r="C14307" s="4" t="s">
        <v>24315</v>
      </c>
      <c r="D14307" s="3" t="s">
        <v>12</v>
      </c>
      <c r="E14307" s="3">
        <v>51</v>
      </c>
      <c r="F14307" s="5"/>
      <c r="G14307" s="3">
        <v>0.34</v>
      </c>
      <c r="H14307" s="3">
        <f t="shared" si="452"/>
        <v>0</v>
      </c>
      <c r="I14307" s="3">
        <f t="shared" si="453"/>
        <v>0</v>
      </c>
    </row>
    <row r="14308" spans="1:9">
      <c r="A14308" s="2"/>
      <c r="B14308" s="3" t="s">
        <v>24316</v>
      </c>
      <c r="C14308" s="4" t="s">
        <v>24317</v>
      </c>
      <c r="D14308" s="3" t="s">
        <v>12</v>
      </c>
      <c r="E14308" s="3">
        <v>49.8</v>
      </c>
      <c r="F14308" s="5"/>
      <c r="G14308" s="3">
        <v>0.316</v>
      </c>
      <c r="H14308" s="3">
        <f t="shared" si="452"/>
        <v>0</v>
      </c>
      <c r="I14308" s="3">
        <f t="shared" si="453"/>
        <v>0</v>
      </c>
    </row>
    <row r="14309" spans="1:9" ht="30">
      <c r="A14309" s="2"/>
      <c r="B14309" s="3" t="s">
        <v>24318</v>
      </c>
      <c r="C14309" s="4" t="s">
        <v>24319</v>
      </c>
      <c r="D14309" s="3" t="s">
        <v>47</v>
      </c>
      <c r="E14309" s="3">
        <v>28.1</v>
      </c>
      <c r="F14309" s="5"/>
      <c r="G14309" s="3">
        <v>9.8000000000000004E-2</v>
      </c>
      <c r="H14309" s="3">
        <f t="shared" si="452"/>
        <v>0</v>
      </c>
      <c r="I14309" s="3">
        <f t="shared" si="453"/>
        <v>0</v>
      </c>
    </row>
    <row r="14310" spans="1:9" ht="30">
      <c r="A14310" s="2"/>
      <c r="B14310" s="3" t="s">
        <v>24320</v>
      </c>
      <c r="C14310" s="4" t="s">
        <v>24321</v>
      </c>
      <c r="D14310" s="3" t="s">
        <v>12</v>
      </c>
      <c r="E14310" s="3">
        <v>122</v>
      </c>
      <c r="F14310" s="5"/>
      <c r="G14310" s="3">
        <v>0.13</v>
      </c>
      <c r="H14310" s="3">
        <f t="shared" si="452"/>
        <v>0</v>
      </c>
      <c r="I14310" s="3">
        <f t="shared" si="453"/>
        <v>0</v>
      </c>
    </row>
    <row r="14311" spans="1:9">
      <c r="A14311" s="2"/>
      <c r="B14311" s="3" t="s">
        <v>24322</v>
      </c>
      <c r="C14311" s="4" t="s">
        <v>24323</v>
      </c>
      <c r="D14311" s="3" t="s">
        <v>12</v>
      </c>
      <c r="E14311" s="3">
        <v>23</v>
      </c>
      <c r="F14311" s="5"/>
      <c r="G14311" s="3">
        <v>1.6E-2</v>
      </c>
      <c r="H14311" s="3">
        <f t="shared" si="452"/>
        <v>0</v>
      </c>
      <c r="I14311" s="3">
        <f t="shared" si="453"/>
        <v>0</v>
      </c>
    </row>
    <row r="14312" spans="1:9">
      <c r="A14312" s="2"/>
      <c r="B14312" s="3" t="s">
        <v>23</v>
      </c>
      <c r="C14312" s="4" t="s">
        <v>24324</v>
      </c>
      <c r="D14312" s="3" t="s">
        <v>12</v>
      </c>
      <c r="E14312" s="3">
        <v>130</v>
      </c>
      <c r="F14312" s="5"/>
      <c r="G14312" s="3">
        <v>0.21</v>
      </c>
      <c r="H14312" s="3">
        <f t="shared" si="452"/>
        <v>0</v>
      </c>
      <c r="I14312" s="3">
        <f t="shared" si="453"/>
        <v>0</v>
      </c>
    </row>
    <row r="14313" spans="1:9" ht="30">
      <c r="A14313" s="2"/>
      <c r="B14313" s="3" t="s">
        <v>24325</v>
      </c>
      <c r="C14313" s="4" t="s">
        <v>24326</v>
      </c>
      <c r="D14313" s="3" t="s">
        <v>12</v>
      </c>
      <c r="E14313" s="3">
        <v>420</v>
      </c>
      <c r="F14313" s="5"/>
      <c r="G14313" s="3">
        <v>0.28999999999999998</v>
      </c>
      <c r="H14313" s="3">
        <f t="shared" si="452"/>
        <v>0</v>
      </c>
      <c r="I14313" s="3">
        <f t="shared" si="453"/>
        <v>0</v>
      </c>
    </row>
    <row r="14314" spans="1:9" ht="30">
      <c r="A14314" s="2"/>
      <c r="B14314" s="3" t="s">
        <v>23</v>
      </c>
      <c r="C14314" s="4" t="s">
        <v>24327</v>
      </c>
      <c r="D14314" s="3" t="s">
        <v>12</v>
      </c>
      <c r="E14314" s="3">
        <v>49</v>
      </c>
      <c r="F14314" s="5"/>
      <c r="G14314" s="3">
        <v>0.1</v>
      </c>
      <c r="H14314" s="3">
        <f t="shared" si="452"/>
        <v>0</v>
      </c>
      <c r="I14314" s="3">
        <f t="shared" si="453"/>
        <v>0</v>
      </c>
    </row>
    <row r="14315" spans="1:9">
      <c r="A14315" s="2"/>
      <c r="B14315" s="3">
        <v>4898590</v>
      </c>
      <c r="C14315" s="4" t="s">
        <v>24328</v>
      </c>
      <c r="D14315" s="3" t="s">
        <v>12</v>
      </c>
      <c r="E14315" s="3">
        <v>150</v>
      </c>
      <c r="F14315" s="5"/>
      <c r="G14315" s="3">
        <v>9.9000000000000005E-2</v>
      </c>
      <c r="H14315" s="3">
        <f t="shared" si="452"/>
        <v>0</v>
      </c>
      <c r="I14315" s="3">
        <f t="shared" si="453"/>
        <v>0</v>
      </c>
    </row>
    <row r="14316" spans="1:9">
      <c r="A14316" s="2"/>
      <c r="B14316" s="3" t="s">
        <v>24329</v>
      </c>
      <c r="C14316" s="4" t="s">
        <v>24330</v>
      </c>
      <c r="D14316" s="3" t="s">
        <v>12</v>
      </c>
      <c r="E14316" s="3">
        <v>180</v>
      </c>
      <c r="F14316" s="5"/>
      <c r="G14316" s="3">
        <v>0.12</v>
      </c>
      <c r="H14316" s="3">
        <f t="shared" si="452"/>
        <v>0</v>
      </c>
      <c r="I14316" s="3">
        <f t="shared" si="453"/>
        <v>0</v>
      </c>
    </row>
    <row r="14317" spans="1:9" ht="30">
      <c r="A14317" s="2"/>
      <c r="B14317" s="3">
        <v>3415547</v>
      </c>
      <c r="C14317" s="4" t="s">
        <v>24331</v>
      </c>
      <c r="D14317" s="3" t="s">
        <v>12</v>
      </c>
      <c r="E14317" s="3">
        <v>526</v>
      </c>
      <c r="F14317" s="5"/>
      <c r="G14317" s="3">
        <v>0.15</v>
      </c>
      <c r="H14317" s="3">
        <f t="shared" si="452"/>
        <v>0</v>
      </c>
      <c r="I14317" s="3">
        <f t="shared" si="453"/>
        <v>0</v>
      </c>
    </row>
    <row r="14318" spans="1:9">
      <c r="A14318" s="2"/>
      <c r="B14318" s="3" t="s">
        <v>24332</v>
      </c>
      <c r="C14318" s="4" t="s">
        <v>24333</v>
      </c>
      <c r="D14318" s="3" t="s">
        <v>12</v>
      </c>
      <c r="E14318" s="3">
        <v>90</v>
      </c>
      <c r="F14318" s="5"/>
      <c r="G14318" s="3">
        <v>0.09</v>
      </c>
      <c r="H14318" s="3">
        <f t="shared" si="452"/>
        <v>0</v>
      </c>
      <c r="I14318" s="3">
        <f t="shared" si="453"/>
        <v>0</v>
      </c>
    </row>
    <row r="14319" spans="1:9" ht="30">
      <c r="A14319" s="2"/>
      <c r="B14319" s="3" t="s">
        <v>24334</v>
      </c>
      <c r="C14319" s="4" t="s">
        <v>24335</v>
      </c>
      <c r="D14319" s="3" t="s">
        <v>12</v>
      </c>
      <c r="E14319" s="3">
        <v>660</v>
      </c>
      <c r="F14319" s="5"/>
      <c r="G14319" s="3">
        <v>0.15</v>
      </c>
      <c r="H14319" s="3">
        <f t="shared" si="452"/>
        <v>0</v>
      </c>
      <c r="I14319" s="3">
        <f t="shared" si="453"/>
        <v>0</v>
      </c>
    </row>
    <row r="14320" spans="1:9" ht="30">
      <c r="A14320" s="2"/>
      <c r="B14320" s="3" t="s">
        <v>24336</v>
      </c>
      <c r="C14320" s="4" t="s">
        <v>24337</v>
      </c>
      <c r="D14320" s="3" t="s">
        <v>12</v>
      </c>
      <c r="E14320" s="3">
        <v>58</v>
      </c>
      <c r="F14320" s="5"/>
      <c r="G14320" s="3">
        <v>0.16</v>
      </c>
      <c r="H14320" s="3">
        <f t="shared" si="452"/>
        <v>0</v>
      </c>
      <c r="I14320" s="3">
        <f t="shared" si="453"/>
        <v>0</v>
      </c>
    </row>
    <row r="14321" spans="1:9" ht="30">
      <c r="A14321" s="2"/>
      <c r="B14321" s="3" t="s">
        <v>24336</v>
      </c>
      <c r="C14321" s="4" t="s">
        <v>24338</v>
      </c>
      <c r="D14321" s="3" t="s">
        <v>12</v>
      </c>
      <c r="E14321" s="3">
        <v>790</v>
      </c>
      <c r="F14321" s="5"/>
      <c r="G14321" s="3">
        <v>0.16</v>
      </c>
      <c r="H14321" s="3">
        <f t="shared" si="452"/>
        <v>0</v>
      </c>
      <c r="I14321" s="3">
        <f t="shared" si="453"/>
        <v>0</v>
      </c>
    </row>
    <row r="14322" spans="1:9">
      <c r="A14322" s="2"/>
      <c r="B14322" s="3" t="s">
        <v>24339</v>
      </c>
      <c r="C14322" s="4" t="s">
        <v>24340</v>
      </c>
      <c r="D14322" s="3" t="s">
        <v>12</v>
      </c>
      <c r="E14322" s="3">
        <v>221</v>
      </c>
      <c r="F14322" s="5"/>
      <c r="G14322" s="3">
        <v>0.17</v>
      </c>
      <c r="H14322" s="3">
        <f t="shared" si="452"/>
        <v>0</v>
      </c>
      <c r="I14322" s="3">
        <f t="shared" si="453"/>
        <v>0</v>
      </c>
    </row>
    <row r="14323" spans="1:9" ht="30">
      <c r="A14323" s="2"/>
      <c r="B14323" s="3" t="s">
        <v>24341</v>
      </c>
      <c r="C14323" s="4" t="s">
        <v>24342</v>
      </c>
      <c r="D14323" s="3" t="s">
        <v>12</v>
      </c>
      <c r="E14323" s="3">
        <v>50</v>
      </c>
      <c r="F14323" s="5"/>
      <c r="G14323" s="3">
        <v>0.35</v>
      </c>
      <c r="H14323" s="3">
        <f t="shared" si="452"/>
        <v>0</v>
      </c>
      <c r="I14323" s="3">
        <f t="shared" si="453"/>
        <v>0</v>
      </c>
    </row>
    <row r="14324" spans="1:9" ht="30">
      <c r="A14324" s="2"/>
      <c r="B14324" s="3" t="s">
        <v>24341</v>
      </c>
      <c r="C14324" s="4" t="s">
        <v>24343</v>
      </c>
      <c r="D14324" s="3" t="s">
        <v>12</v>
      </c>
      <c r="E14324" s="3">
        <v>975</v>
      </c>
      <c r="F14324" s="5"/>
      <c r="G14324" s="3">
        <v>0.35</v>
      </c>
      <c r="H14324" s="3">
        <f t="shared" si="452"/>
        <v>0</v>
      </c>
      <c r="I14324" s="3">
        <f t="shared" si="453"/>
        <v>0</v>
      </c>
    </row>
    <row r="14325" spans="1:9" ht="30">
      <c r="A14325" s="2"/>
      <c r="B14325" s="3">
        <v>78828</v>
      </c>
      <c r="C14325" s="4" t="s">
        <v>24344</v>
      </c>
      <c r="D14325" s="3" t="s">
        <v>12</v>
      </c>
      <c r="E14325" s="3">
        <v>1040</v>
      </c>
      <c r="F14325" s="5"/>
      <c r="G14325" s="3">
        <v>0.38</v>
      </c>
      <c r="H14325" s="3">
        <f t="shared" si="452"/>
        <v>0</v>
      </c>
      <c r="I14325" s="3">
        <f t="shared" si="453"/>
        <v>0</v>
      </c>
    </row>
    <row r="14326" spans="1:9" ht="30">
      <c r="A14326" s="2"/>
      <c r="B14326" s="3" t="s">
        <v>23</v>
      </c>
      <c r="C14326" s="4" t="s">
        <v>24345</v>
      </c>
      <c r="D14326" s="3" t="s">
        <v>12</v>
      </c>
      <c r="E14326" s="3">
        <v>46.8</v>
      </c>
      <c r="F14326" s="5"/>
      <c r="G14326" s="3">
        <v>0.12</v>
      </c>
      <c r="H14326" s="3">
        <f t="shared" si="452"/>
        <v>0</v>
      </c>
      <c r="I14326" s="3">
        <f t="shared" si="453"/>
        <v>0</v>
      </c>
    </row>
    <row r="14327" spans="1:9" ht="30">
      <c r="A14327" s="2"/>
      <c r="B14327" s="3" t="s">
        <v>23</v>
      </c>
      <c r="C14327" s="4" t="s">
        <v>24346</v>
      </c>
      <c r="D14327" s="3" t="s">
        <v>12</v>
      </c>
      <c r="E14327" s="3">
        <v>3.8</v>
      </c>
      <c r="F14327" s="5"/>
      <c r="G14327" s="3">
        <v>1E-3</v>
      </c>
      <c r="H14327" s="3">
        <f t="shared" si="452"/>
        <v>0</v>
      </c>
      <c r="I14327" s="3">
        <f t="shared" si="453"/>
        <v>0</v>
      </c>
    </row>
    <row r="14328" spans="1:9">
      <c r="A14328" s="2"/>
      <c r="B14328" s="3" t="s">
        <v>23</v>
      </c>
      <c r="C14328" s="4" t="s">
        <v>24347</v>
      </c>
      <c r="D14328" s="3" t="s">
        <v>12</v>
      </c>
      <c r="E14328" s="3">
        <v>2.8</v>
      </c>
      <c r="F14328" s="5"/>
      <c r="G14328" s="3">
        <v>1E-3</v>
      </c>
      <c r="H14328" s="3">
        <f t="shared" si="452"/>
        <v>0</v>
      </c>
      <c r="I14328" s="3">
        <f t="shared" si="453"/>
        <v>0</v>
      </c>
    </row>
    <row r="14329" spans="1:9">
      <c r="A14329" s="2"/>
      <c r="B14329" s="3" t="s">
        <v>23</v>
      </c>
      <c r="C14329" s="4" t="s">
        <v>24348</v>
      </c>
      <c r="D14329" s="3" t="s">
        <v>12</v>
      </c>
      <c r="E14329" s="3">
        <v>4</v>
      </c>
      <c r="F14329" s="5"/>
      <c r="G14329" s="3">
        <v>5.0000000000000001E-3</v>
      </c>
      <c r="H14329" s="3">
        <f t="shared" si="452"/>
        <v>0</v>
      </c>
      <c r="I14329" s="3">
        <f t="shared" si="453"/>
        <v>0</v>
      </c>
    </row>
    <row r="14330" spans="1:9" ht="30">
      <c r="A14330" s="2"/>
      <c r="B14330" s="3" t="s">
        <v>23</v>
      </c>
      <c r="C14330" s="4" t="s">
        <v>24349</v>
      </c>
      <c r="D14330" s="3" t="s">
        <v>12</v>
      </c>
      <c r="E14330" s="3">
        <v>3.8</v>
      </c>
      <c r="F14330" s="5"/>
      <c r="G14330" s="3">
        <v>1E-3</v>
      </c>
      <c r="H14330" s="3">
        <f t="shared" si="452"/>
        <v>0</v>
      </c>
      <c r="I14330" s="3">
        <f t="shared" si="453"/>
        <v>0</v>
      </c>
    </row>
    <row r="14331" spans="1:9">
      <c r="A14331" s="2"/>
      <c r="B14331" s="3" t="s">
        <v>23</v>
      </c>
      <c r="C14331" s="4" t="s">
        <v>24350</v>
      </c>
      <c r="D14331" s="3" t="s">
        <v>12</v>
      </c>
      <c r="E14331" s="3">
        <v>5.5</v>
      </c>
      <c r="F14331" s="5"/>
      <c r="G14331" s="3">
        <v>1E-3</v>
      </c>
      <c r="H14331" s="3">
        <f t="shared" si="452"/>
        <v>0</v>
      </c>
      <c r="I14331" s="3">
        <f t="shared" si="453"/>
        <v>0</v>
      </c>
    </row>
    <row r="14332" spans="1:9">
      <c r="A14332" s="2"/>
      <c r="B14332" s="3" t="s">
        <v>23</v>
      </c>
      <c r="C14332" s="4" t="s">
        <v>24351</v>
      </c>
      <c r="D14332" s="3" t="s">
        <v>12</v>
      </c>
      <c r="E14332" s="3">
        <v>4</v>
      </c>
      <c r="F14332" s="5"/>
      <c r="G14332" s="3">
        <v>1E-3</v>
      </c>
      <c r="H14332" s="3">
        <f t="shared" si="452"/>
        <v>0</v>
      </c>
      <c r="I14332" s="3">
        <f t="shared" si="453"/>
        <v>0</v>
      </c>
    </row>
    <row r="14333" spans="1:9">
      <c r="A14333" s="2"/>
      <c r="B14333" s="3" t="s">
        <v>23</v>
      </c>
      <c r="C14333" s="4" t="s">
        <v>24352</v>
      </c>
      <c r="D14333" s="3" t="s">
        <v>12</v>
      </c>
      <c r="E14333" s="3">
        <v>3.8</v>
      </c>
      <c r="F14333" s="5"/>
      <c r="G14333" s="3">
        <v>1E-3</v>
      </c>
      <c r="H14333" s="3">
        <f t="shared" si="452"/>
        <v>0</v>
      </c>
      <c r="I14333" s="3">
        <f t="shared" si="453"/>
        <v>0</v>
      </c>
    </row>
    <row r="14334" spans="1:9" ht="30">
      <c r="A14334" s="2"/>
      <c r="B14334" s="3" t="s">
        <v>24353</v>
      </c>
      <c r="C14334" s="4" t="s">
        <v>24354</v>
      </c>
      <c r="D14334" s="3" t="s">
        <v>12</v>
      </c>
      <c r="E14334" s="3">
        <v>302</v>
      </c>
      <c r="F14334" s="5"/>
      <c r="G14334" s="3">
        <v>8.5000000000000006E-2</v>
      </c>
      <c r="H14334" s="3">
        <f t="shared" si="452"/>
        <v>0</v>
      </c>
      <c r="I14334" s="3">
        <f t="shared" si="453"/>
        <v>0</v>
      </c>
    </row>
    <row r="14335" spans="1:9" ht="30">
      <c r="A14335" s="2"/>
      <c r="B14335" s="3" t="s">
        <v>24355</v>
      </c>
      <c r="C14335" s="4" t="s">
        <v>24356</v>
      </c>
      <c r="D14335" s="3" t="s">
        <v>12</v>
      </c>
      <c r="E14335" s="3">
        <v>30</v>
      </c>
      <c r="F14335" s="5"/>
      <c r="G14335" s="3">
        <v>8.4000000000000005E-2</v>
      </c>
      <c r="H14335" s="3">
        <f t="shared" si="452"/>
        <v>0</v>
      </c>
      <c r="I14335" s="3">
        <f t="shared" si="453"/>
        <v>0</v>
      </c>
    </row>
    <row r="14336" spans="1:9">
      <c r="A14336" s="2"/>
      <c r="B14336" s="3" t="s">
        <v>24357</v>
      </c>
      <c r="C14336" s="4" t="s">
        <v>24358</v>
      </c>
      <c r="D14336" s="3" t="s">
        <v>12</v>
      </c>
      <c r="E14336" s="3">
        <v>286</v>
      </c>
      <c r="F14336" s="5"/>
      <c r="G14336" s="3">
        <v>6.5000000000000002E-2</v>
      </c>
      <c r="H14336" s="3">
        <f t="shared" si="452"/>
        <v>0</v>
      </c>
      <c r="I14336" s="3">
        <f t="shared" si="453"/>
        <v>0</v>
      </c>
    </row>
    <row r="14337" spans="1:9">
      <c r="A14337" s="2"/>
      <c r="B14337" s="3" t="s">
        <v>24359</v>
      </c>
      <c r="C14337" s="4" t="s">
        <v>24360</v>
      </c>
      <c r="D14337" s="3" t="s">
        <v>12</v>
      </c>
      <c r="E14337" s="3">
        <v>284</v>
      </c>
      <c r="F14337" s="5"/>
      <c r="G14337" s="3">
        <v>7.0000000000000007E-2</v>
      </c>
      <c r="H14337" s="3">
        <f t="shared" si="452"/>
        <v>0</v>
      </c>
      <c r="I14337" s="3">
        <f t="shared" si="453"/>
        <v>0</v>
      </c>
    </row>
    <row r="14338" spans="1:9">
      <c r="A14338" s="2"/>
      <c r="B14338" s="3" t="s">
        <v>24361</v>
      </c>
      <c r="C14338" s="4" t="s">
        <v>24362</v>
      </c>
      <c r="D14338" s="3" t="s">
        <v>12</v>
      </c>
      <c r="E14338" s="3">
        <v>292</v>
      </c>
      <c r="F14338" s="5"/>
      <c r="G14338" s="3">
        <v>7.4999999999999997E-2</v>
      </c>
      <c r="H14338" s="3">
        <f t="shared" si="452"/>
        <v>0</v>
      </c>
      <c r="I14338" s="3">
        <f t="shared" si="453"/>
        <v>0</v>
      </c>
    </row>
    <row r="14339" spans="1:9">
      <c r="A14339" s="2"/>
      <c r="B14339" s="3" t="s">
        <v>24363</v>
      </c>
      <c r="C14339" s="4" t="s">
        <v>24364</v>
      </c>
      <c r="D14339" s="3" t="s">
        <v>12</v>
      </c>
      <c r="E14339" s="3">
        <v>293</v>
      </c>
      <c r="F14339" s="5"/>
      <c r="G14339" s="3">
        <v>7.4999999999999997E-2</v>
      </c>
      <c r="H14339" s="3">
        <f t="shared" si="452"/>
        <v>0</v>
      </c>
      <c r="I14339" s="3">
        <f t="shared" si="453"/>
        <v>0</v>
      </c>
    </row>
    <row r="14340" spans="1:9">
      <c r="A14340" s="2"/>
      <c r="B14340" s="3" t="s">
        <v>23</v>
      </c>
      <c r="C14340" s="4" t="s">
        <v>24365</v>
      </c>
      <c r="D14340" s="3" t="s">
        <v>12</v>
      </c>
      <c r="E14340" s="3">
        <v>6</v>
      </c>
      <c r="F14340" s="5"/>
      <c r="G14340" s="3">
        <v>1E-3</v>
      </c>
      <c r="H14340" s="3">
        <f t="shared" si="452"/>
        <v>0</v>
      </c>
      <c r="I14340" s="3">
        <f t="shared" si="453"/>
        <v>0</v>
      </c>
    </row>
    <row r="14341" spans="1:9">
      <c r="A14341" s="2"/>
      <c r="B14341" s="3" t="s">
        <v>23</v>
      </c>
      <c r="C14341" s="4" t="s">
        <v>24366</v>
      </c>
      <c r="D14341" s="3" t="s">
        <v>12</v>
      </c>
      <c r="E14341" s="3">
        <v>19</v>
      </c>
      <c r="F14341" s="5"/>
      <c r="G14341" s="3">
        <v>1E-3</v>
      </c>
      <c r="H14341" s="3">
        <f t="shared" si="452"/>
        <v>0</v>
      </c>
      <c r="I14341" s="3">
        <f t="shared" si="453"/>
        <v>0</v>
      </c>
    </row>
    <row r="14342" spans="1:9">
      <c r="A14342" s="2"/>
      <c r="B14342" s="3" t="s">
        <v>23</v>
      </c>
      <c r="C14342" s="4" t="s">
        <v>24367</v>
      </c>
      <c r="D14342" s="3" t="s">
        <v>12</v>
      </c>
      <c r="E14342" s="3">
        <v>20</v>
      </c>
      <c r="F14342" s="5"/>
      <c r="G14342" s="3">
        <v>1E-3</v>
      </c>
      <c r="H14342" s="3">
        <f t="shared" si="452"/>
        <v>0</v>
      </c>
      <c r="I14342" s="3">
        <f t="shared" si="453"/>
        <v>0</v>
      </c>
    </row>
    <row r="14343" spans="1:9">
      <c r="A14343" s="2"/>
      <c r="B14343" s="3" t="s">
        <v>24368</v>
      </c>
      <c r="C14343" s="4" t="s">
        <v>24369</v>
      </c>
      <c r="D14343" s="3" t="s">
        <v>12</v>
      </c>
      <c r="E14343" s="3">
        <v>38.9</v>
      </c>
      <c r="F14343" s="5"/>
      <c r="G14343" s="3">
        <v>0.16</v>
      </c>
      <c r="H14343" s="3">
        <f t="shared" si="452"/>
        <v>0</v>
      </c>
      <c r="I14343" s="3">
        <f t="shared" si="453"/>
        <v>0</v>
      </c>
    </row>
    <row r="14344" spans="1:9" ht="30">
      <c r="A14344" s="2"/>
      <c r="B14344" s="3" t="s">
        <v>24370</v>
      </c>
      <c r="C14344" s="4" t="s">
        <v>24371</v>
      </c>
      <c r="D14344" s="3" t="s">
        <v>12</v>
      </c>
      <c r="E14344" s="3">
        <v>10.7</v>
      </c>
      <c r="F14344" s="5"/>
      <c r="G14344" s="3">
        <v>0.02</v>
      </c>
      <c r="H14344" s="3">
        <f t="shared" si="452"/>
        <v>0</v>
      </c>
      <c r="I14344" s="3">
        <f t="shared" si="453"/>
        <v>0</v>
      </c>
    </row>
    <row r="14345" spans="1:9">
      <c r="A14345" s="2"/>
      <c r="B14345" s="3" t="s">
        <v>24372</v>
      </c>
      <c r="C14345" s="4" t="s">
        <v>24373</v>
      </c>
      <c r="D14345" s="3" t="s">
        <v>12</v>
      </c>
      <c r="E14345" s="3">
        <v>10.7</v>
      </c>
      <c r="F14345" s="5"/>
      <c r="G14345" s="3">
        <v>0.02</v>
      </c>
      <c r="H14345" s="3">
        <f t="shared" si="452"/>
        <v>0</v>
      </c>
      <c r="I14345" s="3">
        <f t="shared" si="453"/>
        <v>0</v>
      </c>
    </row>
    <row r="14346" spans="1:9" ht="30">
      <c r="A14346" s="2"/>
      <c r="B14346" s="3" t="s">
        <v>24374</v>
      </c>
      <c r="C14346" s="4" t="s">
        <v>24375</v>
      </c>
      <c r="D14346" s="3" t="s">
        <v>12</v>
      </c>
      <c r="E14346" s="3">
        <v>1430</v>
      </c>
      <c r="F14346" s="5"/>
      <c r="G14346" s="3">
        <v>1E-3</v>
      </c>
      <c r="H14346" s="3">
        <f t="shared" si="452"/>
        <v>0</v>
      </c>
      <c r="I14346" s="3">
        <f t="shared" si="453"/>
        <v>0</v>
      </c>
    </row>
    <row r="14347" spans="1:9" ht="30">
      <c r="A14347" s="2"/>
      <c r="B14347" s="3" t="s">
        <v>24376</v>
      </c>
      <c r="C14347" s="4" t="s">
        <v>24377</v>
      </c>
      <c r="D14347" s="3" t="s">
        <v>12</v>
      </c>
      <c r="E14347" s="3">
        <v>900</v>
      </c>
      <c r="F14347" s="5"/>
      <c r="G14347" s="3">
        <v>2.5</v>
      </c>
      <c r="H14347" s="3">
        <f t="shared" si="452"/>
        <v>0</v>
      </c>
      <c r="I14347" s="3">
        <f t="shared" si="453"/>
        <v>0</v>
      </c>
    </row>
    <row r="14348" spans="1:9" ht="30">
      <c r="A14348" s="2"/>
      <c r="B14348" s="3" t="s">
        <v>24376</v>
      </c>
      <c r="C14348" s="4" t="s">
        <v>24378</v>
      </c>
      <c r="D14348" s="3" t="s">
        <v>12</v>
      </c>
      <c r="E14348" s="3">
        <v>3000</v>
      </c>
      <c r="F14348" s="5"/>
      <c r="G14348" s="3">
        <v>2.62</v>
      </c>
      <c r="H14348" s="3">
        <f t="shared" si="452"/>
        <v>0</v>
      </c>
      <c r="I14348" s="3">
        <f t="shared" si="453"/>
        <v>0</v>
      </c>
    </row>
    <row r="14349" spans="1:9">
      <c r="A14349" s="2"/>
      <c r="B14349" s="3" t="s">
        <v>24379</v>
      </c>
      <c r="C14349" s="4" t="s">
        <v>24380</v>
      </c>
      <c r="D14349" s="3" t="s">
        <v>12</v>
      </c>
      <c r="E14349" s="3">
        <v>15.4</v>
      </c>
      <c r="F14349" s="5"/>
      <c r="G14349" s="3">
        <v>1.9E-2</v>
      </c>
      <c r="H14349" s="3">
        <f t="shared" si="452"/>
        <v>0</v>
      </c>
      <c r="I14349" s="3">
        <f t="shared" si="453"/>
        <v>0</v>
      </c>
    </row>
    <row r="14350" spans="1:9">
      <c r="A14350" s="2"/>
      <c r="B14350" s="3" t="s">
        <v>24381</v>
      </c>
      <c r="C14350" s="4" t="s">
        <v>24382</v>
      </c>
      <c r="D14350" s="3" t="s">
        <v>12</v>
      </c>
      <c r="E14350" s="3">
        <v>60.5</v>
      </c>
      <c r="F14350" s="5"/>
      <c r="G14350" s="3">
        <v>0.3</v>
      </c>
      <c r="H14350" s="3">
        <f t="shared" si="452"/>
        <v>0</v>
      </c>
      <c r="I14350" s="3">
        <f t="shared" si="453"/>
        <v>0</v>
      </c>
    </row>
    <row r="14351" spans="1:9">
      <c r="A14351" s="2"/>
      <c r="B14351" s="3" t="s">
        <v>24381</v>
      </c>
      <c r="C14351" s="4" t="s">
        <v>24383</v>
      </c>
      <c r="D14351" s="3" t="s">
        <v>12</v>
      </c>
      <c r="E14351" s="3">
        <v>80</v>
      </c>
      <c r="F14351" s="5"/>
      <c r="G14351" s="3">
        <v>0.36</v>
      </c>
      <c r="H14351" s="3">
        <f t="shared" si="452"/>
        <v>0</v>
      </c>
      <c r="I14351" s="3">
        <f t="shared" si="453"/>
        <v>0</v>
      </c>
    </row>
    <row r="14352" spans="1:9">
      <c r="A14352" s="2"/>
      <c r="B14352" s="3" t="s">
        <v>24384</v>
      </c>
      <c r="C14352" s="4" t="s">
        <v>24385</v>
      </c>
      <c r="D14352" s="3" t="s">
        <v>12</v>
      </c>
      <c r="E14352" s="3">
        <v>60.5</v>
      </c>
      <c r="F14352" s="5"/>
      <c r="G14352" s="3">
        <v>0.3</v>
      </c>
      <c r="H14352" s="3">
        <f t="shared" ref="H14352:H14415" si="454">E14352*F14352</f>
        <v>0</v>
      </c>
      <c r="I14352" s="3">
        <f t="shared" ref="I14352:I14415" si="455">F14352*G14352</f>
        <v>0</v>
      </c>
    </row>
    <row r="14353" spans="1:9">
      <c r="A14353" s="2"/>
      <c r="B14353" s="3" t="s">
        <v>24386</v>
      </c>
      <c r="C14353" s="4" t="s">
        <v>24387</v>
      </c>
      <c r="D14353" s="3" t="s">
        <v>12</v>
      </c>
      <c r="E14353" s="3">
        <v>80</v>
      </c>
      <c r="F14353" s="5"/>
      <c r="G14353" s="3">
        <v>0.36</v>
      </c>
      <c r="H14353" s="3">
        <f t="shared" si="454"/>
        <v>0</v>
      </c>
      <c r="I14353" s="3">
        <f t="shared" si="455"/>
        <v>0</v>
      </c>
    </row>
    <row r="14354" spans="1:9">
      <c r="A14354" s="2"/>
      <c r="B14354" s="3" t="s">
        <v>24386</v>
      </c>
      <c r="C14354" s="4" t="s">
        <v>24388</v>
      </c>
      <c r="D14354" s="3" t="s">
        <v>12</v>
      </c>
      <c r="E14354" s="3">
        <v>60.5</v>
      </c>
      <c r="F14354" s="5"/>
      <c r="G14354" s="3">
        <v>0.36</v>
      </c>
      <c r="H14354" s="3">
        <f t="shared" si="454"/>
        <v>0</v>
      </c>
      <c r="I14354" s="3">
        <f t="shared" si="455"/>
        <v>0</v>
      </c>
    </row>
    <row r="14355" spans="1:9">
      <c r="A14355" s="2"/>
      <c r="B14355" s="3" t="s">
        <v>24386</v>
      </c>
      <c r="C14355" s="4" t="s">
        <v>24389</v>
      </c>
      <c r="D14355" s="3" t="s">
        <v>12</v>
      </c>
      <c r="E14355" s="3">
        <v>83.2</v>
      </c>
      <c r="F14355" s="5"/>
      <c r="G14355" s="3">
        <v>0.5</v>
      </c>
      <c r="H14355" s="3">
        <f t="shared" si="454"/>
        <v>0</v>
      </c>
      <c r="I14355" s="3">
        <f t="shared" si="455"/>
        <v>0</v>
      </c>
    </row>
    <row r="14356" spans="1:9" ht="30">
      <c r="A14356" s="2"/>
      <c r="B14356" s="3" t="s">
        <v>24390</v>
      </c>
      <c r="C14356" s="4" t="s">
        <v>24391</v>
      </c>
      <c r="D14356" s="3" t="s">
        <v>12</v>
      </c>
      <c r="E14356" s="3">
        <v>96</v>
      </c>
      <c r="F14356" s="5"/>
      <c r="G14356" s="3">
        <v>0.57999999999999996</v>
      </c>
      <c r="H14356" s="3">
        <f t="shared" si="454"/>
        <v>0</v>
      </c>
      <c r="I14356" s="3">
        <f t="shared" si="455"/>
        <v>0</v>
      </c>
    </row>
    <row r="14357" spans="1:9">
      <c r="A14357" s="2"/>
      <c r="B14357" s="3" t="s">
        <v>24392</v>
      </c>
      <c r="C14357" s="4" t="s">
        <v>24393</v>
      </c>
      <c r="D14357" s="3" t="s">
        <v>12</v>
      </c>
      <c r="E14357" s="3">
        <v>103.4</v>
      </c>
      <c r="F14357" s="5"/>
      <c r="G14357" s="3">
        <v>0.13</v>
      </c>
      <c r="H14357" s="3">
        <f t="shared" si="454"/>
        <v>0</v>
      </c>
      <c r="I14357" s="3">
        <f t="shared" si="455"/>
        <v>0</v>
      </c>
    </row>
    <row r="14358" spans="1:9" ht="30">
      <c r="A14358" s="2"/>
      <c r="B14358" s="3" t="s">
        <v>24394</v>
      </c>
      <c r="C14358" s="4" t="s">
        <v>24395</v>
      </c>
      <c r="D14358" s="3" t="s">
        <v>12</v>
      </c>
      <c r="E14358" s="3">
        <v>707</v>
      </c>
      <c r="F14358" s="5"/>
      <c r="G14358" s="3">
        <v>0.02</v>
      </c>
      <c r="H14358" s="3">
        <f t="shared" si="454"/>
        <v>0</v>
      </c>
      <c r="I14358" s="3">
        <f t="shared" si="455"/>
        <v>0</v>
      </c>
    </row>
    <row r="14359" spans="1:9" ht="30">
      <c r="A14359" s="2"/>
      <c r="B14359" s="3" t="s">
        <v>24396</v>
      </c>
      <c r="C14359" s="4" t="s">
        <v>24397</v>
      </c>
      <c r="D14359" s="3" t="s">
        <v>12</v>
      </c>
      <c r="E14359" s="3">
        <v>820</v>
      </c>
      <c r="F14359" s="5"/>
      <c r="G14359" s="3">
        <v>0.06</v>
      </c>
      <c r="H14359" s="3">
        <f t="shared" si="454"/>
        <v>0</v>
      </c>
      <c r="I14359" s="3">
        <f t="shared" si="455"/>
        <v>0</v>
      </c>
    </row>
    <row r="14360" spans="1:9">
      <c r="A14360" s="2"/>
      <c r="B14360" s="3" t="s">
        <v>24398</v>
      </c>
      <c r="C14360" s="4" t="s">
        <v>24399</v>
      </c>
      <c r="D14360" s="3" t="s">
        <v>12</v>
      </c>
      <c r="E14360" s="3">
        <v>185</v>
      </c>
      <c r="F14360" s="5"/>
      <c r="G14360" s="3">
        <v>0.25</v>
      </c>
      <c r="H14360" s="3">
        <f t="shared" si="454"/>
        <v>0</v>
      </c>
      <c r="I14360" s="3">
        <f t="shared" si="455"/>
        <v>0</v>
      </c>
    </row>
    <row r="14361" spans="1:9">
      <c r="A14361" s="2"/>
      <c r="B14361" s="3" t="s">
        <v>24400</v>
      </c>
      <c r="C14361" s="4" t="s">
        <v>24401</v>
      </c>
      <c r="D14361" s="3" t="s">
        <v>12</v>
      </c>
      <c r="E14361" s="3">
        <v>90.8</v>
      </c>
      <c r="F14361" s="5"/>
      <c r="G14361" s="3">
        <v>0.52</v>
      </c>
      <c r="H14361" s="3">
        <f t="shared" si="454"/>
        <v>0</v>
      </c>
      <c r="I14361" s="3">
        <f t="shared" si="455"/>
        <v>0</v>
      </c>
    </row>
    <row r="14362" spans="1:9" ht="30">
      <c r="A14362" s="2"/>
      <c r="B14362" s="3" t="s">
        <v>24400</v>
      </c>
      <c r="C14362" s="4" t="s">
        <v>24402</v>
      </c>
      <c r="D14362" s="3" t="s">
        <v>12</v>
      </c>
      <c r="E14362" s="3">
        <v>91</v>
      </c>
      <c r="F14362" s="5"/>
      <c r="G14362" s="3">
        <v>0.36</v>
      </c>
      <c r="H14362" s="3">
        <f t="shared" si="454"/>
        <v>0</v>
      </c>
      <c r="I14362" s="3">
        <f t="shared" si="455"/>
        <v>0</v>
      </c>
    </row>
    <row r="14363" spans="1:9" ht="30">
      <c r="A14363" s="2"/>
      <c r="B14363" s="3" t="s">
        <v>24400</v>
      </c>
      <c r="C14363" s="4" t="s">
        <v>24403</v>
      </c>
      <c r="D14363" s="3" t="s">
        <v>12</v>
      </c>
      <c r="E14363" s="3">
        <v>93</v>
      </c>
      <c r="F14363" s="5"/>
      <c r="G14363" s="3">
        <v>0.56000000000000005</v>
      </c>
      <c r="H14363" s="3">
        <f t="shared" si="454"/>
        <v>0</v>
      </c>
      <c r="I14363" s="3">
        <f t="shared" si="455"/>
        <v>0</v>
      </c>
    </row>
    <row r="14364" spans="1:9" ht="30">
      <c r="A14364" s="2"/>
      <c r="B14364" s="3" t="s">
        <v>24400</v>
      </c>
      <c r="C14364" s="4" t="s">
        <v>24404</v>
      </c>
      <c r="D14364" s="3" t="s">
        <v>12</v>
      </c>
      <c r="E14364" s="3">
        <v>93</v>
      </c>
      <c r="F14364" s="5"/>
      <c r="G14364" s="3">
        <v>1E-3</v>
      </c>
      <c r="H14364" s="3">
        <f t="shared" si="454"/>
        <v>0</v>
      </c>
      <c r="I14364" s="3">
        <f t="shared" si="455"/>
        <v>0</v>
      </c>
    </row>
    <row r="14365" spans="1:9">
      <c r="A14365" s="2"/>
      <c r="B14365" s="3" t="s">
        <v>24400</v>
      </c>
      <c r="C14365" s="4" t="s">
        <v>24405</v>
      </c>
      <c r="D14365" s="3" t="s">
        <v>12</v>
      </c>
      <c r="E14365" s="3">
        <v>97.2</v>
      </c>
      <c r="F14365" s="5"/>
      <c r="G14365" s="3">
        <v>0.53800000000000003</v>
      </c>
      <c r="H14365" s="3">
        <f t="shared" si="454"/>
        <v>0</v>
      </c>
      <c r="I14365" s="3">
        <f t="shared" si="455"/>
        <v>0</v>
      </c>
    </row>
    <row r="14366" spans="1:9" ht="30">
      <c r="A14366" s="2"/>
      <c r="B14366" s="3" t="s">
        <v>24400</v>
      </c>
      <c r="C14366" s="4" t="s">
        <v>24406</v>
      </c>
      <c r="D14366" s="3" t="s">
        <v>12</v>
      </c>
      <c r="E14366" s="3">
        <v>97.2</v>
      </c>
      <c r="F14366" s="5"/>
      <c r="G14366" s="3">
        <v>0.53800000000000003</v>
      </c>
      <c r="H14366" s="3">
        <f t="shared" si="454"/>
        <v>0</v>
      </c>
      <c r="I14366" s="3">
        <f t="shared" si="455"/>
        <v>0</v>
      </c>
    </row>
    <row r="14367" spans="1:9" ht="30">
      <c r="A14367" s="2"/>
      <c r="B14367" s="3" t="s">
        <v>24407</v>
      </c>
      <c r="C14367" s="4" t="s">
        <v>24408</v>
      </c>
      <c r="D14367" s="3" t="s">
        <v>12</v>
      </c>
      <c r="E14367" s="3">
        <v>1209.5</v>
      </c>
      <c r="F14367" s="5"/>
      <c r="G14367" s="3">
        <v>1.2</v>
      </c>
      <c r="H14367" s="3">
        <f t="shared" si="454"/>
        <v>0</v>
      </c>
      <c r="I14367" s="3">
        <f t="shared" si="455"/>
        <v>0</v>
      </c>
    </row>
    <row r="14368" spans="1:9" ht="30">
      <c r="A14368" s="2"/>
      <c r="B14368" s="3" t="s">
        <v>24409</v>
      </c>
      <c r="C14368" s="4" t="s">
        <v>24410</v>
      </c>
      <c r="D14368" s="3" t="s">
        <v>12</v>
      </c>
      <c r="E14368" s="3">
        <v>912.5</v>
      </c>
      <c r="F14368" s="5"/>
      <c r="G14368" s="3">
        <v>1</v>
      </c>
      <c r="H14368" s="3">
        <f t="shared" si="454"/>
        <v>0</v>
      </c>
      <c r="I14368" s="3">
        <f t="shared" si="455"/>
        <v>0</v>
      </c>
    </row>
    <row r="14369" spans="1:9" ht="30">
      <c r="A14369" s="2"/>
      <c r="B14369" s="3" t="s">
        <v>24411</v>
      </c>
      <c r="C14369" s="4" t="s">
        <v>24412</v>
      </c>
      <c r="D14369" s="3" t="s">
        <v>12</v>
      </c>
      <c r="E14369" s="3">
        <v>1908</v>
      </c>
      <c r="F14369" s="5"/>
      <c r="G14369" s="3">
        <v>1.2</v>
      </c>
      <c r="H14369" s="3">
        <f t="shared" si="454"/>
        <v>0</v>
      </c>
      <c r="I14369" s="3">
        <f t="shared" si="455"/>
        <v>0</v>
      </c>
    </row>
    <row r="14370" spans="1:9" ht="30">
      <c r="A14370" s="2"/>
      <c r="B14370" s="3" t="s">
        <v>24413</v>
      </c>
      <c r="C14370" s="4" t="s">
        <v>24414</v>
      </c>
      <c r="D14370" s="3" t="s">
        <v>12</v>
      </c>
      <c r="E14370" s="3">
        <v>1604</v>
      </c>
      <c r="F14370" s="5"/>
      <c r="G14370" s="3">
        <v>3</v>
      </c>
      <c r="H14370" s="3">
        <f t="shared" si="454"/>
        <v>0</v>
      </c>
      <c r="I14370" s="3">
        <f t="shared" si="455"/>
        <v>0</v>
      </c>
    </row>
    <row r="14371" spans="1:9" ht="30">
      <c r="A14371" s="2"/>
      <c r="B14371" s="3" t="s">
        <v>24415</v>
      </c>
      <c r="C14371" s="4" t="s">
        <v>24416</v>
      </c>
      <c r="D14371" s="3" t="s">
        <v>12</v>
      </c>
      <c r="E14371" s="3">
        <v>980.5</v>
      </c>
      <c r="F14371" s="5"/>
      <c r="G14371" s="3">
        <v>1.6</v>
      </c>
      <c r="H14371" s="3">
        <f t="shared" si="454"/>
        <v>0</v>
      </c>
      <c r="I14371" s="3">
        <f t="shared" si="455"/>
        <v>0</v>
      </c>
    </row>
    <row r="14372" spans="1:9" ht="30">
      <c r="A14372" s="2"/>
      <c r="B14372" s="3" t="s">
        <v>24417</v>
      </c>
      <c r="C14372" s="4" t="s">
        <v>24418</v>
      </c>
      <c r="D14372" s="3" t="s">
        <v>12</v>
      </c>
      <c r="E14372" s="3">
        <v>1391.5</v>
      </c>
      <c r="F14372" s="5"/>
      <c r="G14372" s="3">
        <v>1.4</v>
      </c>
      <c r="H14372" s="3">
        <f t="shared" si="454"/>
        <v>0</v>
      </c>
      <c r="I14372" s="3">
        <f t="shared" si="455"/>
        <v>0</v>
      </c>
    </row>
    <row r="14373" spans="1:9" ht="30">
      <c r="A14373" s="2"/>
      <c r="B14373" s="3" t="s">
        <v>24419</v>
      </c>
      <c r="C14373" s="4" t="s">
        <v>24420</v>
      </c>
      <c r="D14373" s="3" t="s">
        <v>12</v>
      </c>
      <c r="E14373" s="3">
        <v>3580</v>
      </c>
      <c r="F14373" s="5"/>
      <c r="G14373" s="3">
        <v>0.14000000000000001</v>
      </c>
      <c r="H14373" s="3">
        <f t="shared" si="454"/>
        <v>0</v>
      </c>
      <c r="I14373" s="3">
        <f t="shared" si="455"/>
        <v>0</v>
      </c>
    </row>
    <row r="14374" spans="1:9">
      <c r="A14374" s="2"/>
      <c r="B14374" s="3" t="s">
        <v>24421</v>
      </c>
      <c r="C14374" s="4" t="s">
        <v>24422</v>
      </c>
      <c r="D14374" s="3" t="s">
        <v>12</v>
      </c>
      <c r="E14374" s="3">
        <v>22.6</v>
      </c>
      <c r="F14374" s="5"/>
      <c r="G14374" s="3">
        <v>0.01</v>
      </c>
      <c r="H14374" s="3">
        <f t="shared" si="454"/>
        <v>0</v>
      </c>
      <c r="I14374" s="3">
        <f t="shared" si="455"/>
        <v>0</v>
      </c>
    </row>
    <row r="14375" spans="1:9" ht="30">
      <c r="A14375" s="2"/>
      <c r="B14375" s="3" t="s">
        <v>24423</v>
      </c>
      <c r="C14375" s="4" t="s">
        <v>24424</v>
      </c>
      <c r="D14375" s="3" t="s">
        <v>12</v>
      </c>
      <c r="E14375" s="3">
        <v>22.3</v>
      </c>
      <c r="F14375" s="5"/>
      <c r="G14375" s="3">
        <v>1.0999999999999999E-2</v>
      </c>
      <c r="H14375" s="3">
        <f t="shared" si="454"/>
        <v>0</v>
      </c>
      <c r="I14375" s="3">
        <f t="shared" si="455"/>
        <v>0</v>
      </c>
    </row>
    <row r="14376" spans="1:9">
      <c r="A14376" s="2"/>
      <c r="B14376" s="3" t="s">
        <v>24423</v>
      </c>
      <c r="C14376" s="4" t="s">
        <v>24425</v>
      </c>
      <c r="D14376" s="3" t="s">
        <v>12</v>
      </c>
      <c r="E14376" s="3">
        <v>15.42</v>
      </c>
      <c r="F14376" s="5"/>
      <c r="G14376" s="3">
        <v>1.0999999999999999E-2</v>
      </c>
      <c r="H14376" s="3">
        <f t="shared" si="454"/>
        <v>0</v>
      </c>
      <c r="I14376" s="3">
        <f t="shared" si="455"/>
        <v>0</v>
      </c>
    </row>
    <row r="14377" spans="1:9">
      <c r="A14377" s="2"/>
      <c r="B14377" s="3" t="s">
        <v>24426</v>
      </c>
      <c r="C14377" s="4" t="s">
        <v>24427</v>
      </c>
      <c r="D14377" s="3" t="s">
        <v>12</v>
      </c>
      <c r="E14377" s="3">
        <v>23.7</v>
      </c>
      <c r="F14377" s="5"/>
      <c r="G14377" s="3">
        <v>0.01</v>
      </c>
      <c r="H14377" s="3">
        <f t="shared" si="454"/>
        <v>0</v>
      </c>
      <c r="I14377" s="3">
        <f t="shared" si="455"/>
        <v>0</v>
      </c>
    </row>
    <row r="14378" spans="1:9" ht="30">
      <c r="A14378" s="2"/>
      <c r="B14378" s="3" t="s">
        <v>24428</v>
      </c>
      <c r="C14378" s="4" t="s">
        <v>24429</v>
      </c>
      <c r="D14378" s="3" t="s">
        <v>12</v>
      </c>
      <c r="E14378" s="3">
        <v>22.8</v>
      </c>
      <c r="F14378" s="5"/>
      <c r="G14378" s="3">
        <v>0.01</v>
      </c>
      <c r="H14378" s="3">
        <f t="shared" si="454"/>
        <v>0</v>
      </c>
      <c r="I14378" s="3">
        <f t="shared" si="455"/>
        <v>0</v>
      </c>
    </row>
    <row r="14379" spans="1:9">
      <c r="A14379" s="2"/>
      <c r="B14379" s="3" t="s">
        <v>24428</v>
      </c>
      <c r="C14379" s="4" t="s">
        <v>24430</v>
      </c>
      <c r="D14379" s="3" t="s">
        <v>12</v>
      </c>
      <c r="E14379" s="3">
        <v>14.1</v>
      </c>
      <c r="F14379" s="5"/>
      <c r="G14379" s="3">
        <v>1.0999999999999999E-2</v>
      </c>
      <c r="H14379" s="3">
        <f t="shared" si="454"/>
        <v>0</v>
      </c>
      <c r="I14379" s="3">
        <f t="shared" si="455"/>
        <v>0</v>
      </c>
    </row>
    <row r="14380" spans="1:9">
      <c r="A14380" s="2"/>
      <c r="B14380" s="3" t="s">
        <v>24431</v>
      </c>
      <c r="C14380" s="4" t="s">
        <v>24432</v>
      </c>
      <c r="D14380" s="3" t="s">
        <v>12</v>
      </c>
      <c r="E14380" s="3">
        <v>12.9</v>
      </c>
      <c r="F14380" s="5"/>
      <c r="G14380" s="3">
        <v>1.2E-2</v>
      </c>
      <c r="H14380" s="3">
        <f t="shared" si="454"/>
        <v>0</v>
      </c>
      <c r="I14380" s="3">
        <f t="shared" si="455"/>
        <v>0</v>
      </c>
    </row>
    <row r="14381" spans="1:9">
      <c r="A14381" s="2"/>
      <c r="B14381" s="3" t="s">
        <v>24433</v>
      </c>
      <c r="C14381" s="4" t="s">
        <v>24434</v>
      </c>
      <c r="D14381" s="3" t="s">
        <v>12</v>
      </c>
      <c r="E14381" s="3">
        <v>12.9</v>
      </c>
      <c r="F14381" s="5"/>
      <c r="G14381" s="3">
        <v>1.2E-2</v>
      </c>
      <c r="H14381" s="3">
        <f t="shared" si="454"/>
        <v>0</v>
      </c>
      <c r="I14381" s="3">
        <f t="shared" si="455"/>
        <v>0</v>
      </c>
    </row>
    <row r="14382" spans="1:9" ht="30">
      <c r="A14382" s="2"/>
      <c r="B14382" s="3" t="s">
        <v>24435</v>
      </c>
      <c r="C14382" s="4" t="s">
        <v>24436</v>
      </c>
      <c r="D14382" s="3" t="s">
        <v>12</v>
      </c>
      <c r="E14382" s="3">
        <v>23.6</v>
      </c>
      <c r="F14382" s="5"/>
      <c r="G14382" s="3">
        <v>1.4E-2</v>
      </c>
      <c r="H14382" s="3">
        <f t="shared" si="454"/>
        <v>0</v>
      </c>
      <c r="I14382" s="3">
        <f t="shared" si="455"/>
        <v>0</v>
      </c>
    </row>
    <row r="14383" spans="1:9">
      <c r="A14383" s="2"/>
      <c r="B14383" s="3" t="s">
        <v>24435</v>
      </c>
      <c r="C14383" s="4" t="s">
        <v>24437</v>
      </c>
      <c r="D14383" s="3" t="s">
        <v>12</v>
      </c>
      <c r="E14383" s="3">
        <v>13.5</v>
      </c>
      <c r="F14383" s="5"/>
      <c r="G14383" s="3">
        <v>1.4E-2</v>
      </c>
      <c r="H14383" s="3">
        <f t="shared" si="454"/>
        <v>0</v>
      </c>
      <c r="I14383" s="3">
        <f t="shared" si="455"/>
        <v>0</v>
      </c>
    </row>
    <row r="14384" spans="1:9">
      <c r="A14384" s="2"/>
      <c r="B14384" s="3" t="s">
        <v>24438</v>
      </c>
      <c r="C14384" s="4" t="s">
        <v>24439</v>
      </c>
      <c r="D14384" s="3" t="s">
        <v>12</v>
      </c>
      <c r="E14384" s="3">
        <v>13.96</v>
      </c>
      <c r="F14384" s="5"/>
      <c r="G14384" s="3">
        <v>1.7000000000000001E-2</v>
      </c>
      <c r="H14384" s="3">
        <f t="shared" si="454"/>
        <v>0</v>
      </c>
      <c r="I14384" s="3">
        <f t="shared" si="455"/>
        <v>0</v>
      </c>
    </row>
    <row r="14385" spans="1:9" ht="30">
      <c r="A14385" s="2"/>
      <c r="B14385" s="3" t="s">
        <v>24440</v>
      </c>
      <c r="C14385" s="4" t="s">
        <v>24441</v>
      </c>
      <c r="D14385" s="3" t="s">
        <v>12</v>
      </c>
      <c r="E14385" s="3">
        <v>24.5</v>
      </c>
      <c r="F14385" s="5"/>
      <c r="G14385" s="3">
        <v>1.6E-2</v>
      </c>
      <c r="H14385" s="3">
        <f t="shared" si="454"/>
        <v>0</v>
      </c>
      <c r="I14385" s="3">
        <f t="shared" si="455"/>
        <v>0</v>
      </c>
    </row>
    <row r="14386" spans="1:9">
      <c r="A14386" s="2"/>
      <c r="B14386" s="3" t="s">
        <v>24440</v>
      </c>
      <c r="C14386" s="4" t="s">
        <v>24442</v>
      </c>
      <c r="D14386" s="3" t="s">
        <v>12</v>
      </c>
      <c r="E14386" s="3">
        <v>13.8</v>
      </c>
      <c r="F14386" s="5"/>
      <c r="G14386" s="3">
        <v>1.6E-2</v>
      </c>
      <c r="H14386" s="3">
        <f t="shared" si="454"/>
        <v>0</v>
      </c>
      <c r="I14386" s="3">
        <f t="shared" si="455"/>
        <v>0</v>
      </c>
    </row>
    <row r="14387" spans="1:9" ht="30">
      <c r="A14387" s="2"/>
      <c r="B14387" s="3" t="s">
        <v>24443</v>
      </c>
      <c r="C14387" s="4" t="s">
        <v>24444</v>
      </c>
      <c r="D14387" s="3" t="s">
        <v>12</v>
      </c>
      <c r="E14387" s="3">
        <v>25</v>
      </c>
      <c r="F14387" s="5"/>
      <c r="G14387" s="3">
        <v>1.6E-2</v>
      </c>
      <c r="H14387" s="3">
        <f t="shared" si="454"/>
        <v>0</v>
      </c>
      <c r="I14387" s="3">
        <f t="shared" si="455"/>
        <v>0</v>
      </c>
    </row>
    <row r="14388" spans="1:9">
      <c r="A14388" s="2"/>
      <c r="B14388" s="3" t="s">
        <v>24443</v>
      </c>
      <c r="C14388" s="4" t="s">
        <v>24445</v>
      </c>
      <c r="D14388" s="3" t="s">
        <v>12</v>
      </c>
      <c r="E14388" s="3">
        <v>13.85</v>
      </c>
      <c r="F14388" s="5"/>
      <c r="G14388" s="3">
        <v>1.6E-2</v>
      </c>
      <c r="H14388" s="3">
        <f t="shared" si="454"/>
        <v>0</v>
      </c>
      <c r="I14388" s="3">
        <f t="shared" si="455"/>
        <v>0</v>
      </c>
    </row>
    <row r="14389" spans="1:9" ht="30">
      <c r="A14389" s="2"/>
      <c r="B14389" s="3" t="s">
        <v>24446</v>
      </c>
      <c r="C14389" s="4" t="s">
        <v>24447</v>
      </c>
      <c r="D14389" s="3" t="s">
        <v>12</v>
      </c>
      <c r="E14389" s="3">
        <v>28</v>
      </c>
      <c r="F14389" s="5"/>
      <c r="G14389" s="3">
        <v>1.9E-2</v>
      </c>
      <c r="H14389" s="3">
        <f t="shared" si="454"/>
        <v>0</v>
      </c>
      <c r="I14389" s="3">
        <f t="shared" si="455"/>
        <v>0</v>
      </c>
    </row>
    <row r="14390" spans="1:9">
      <c r="A14390" s="2"/>
      <c r="B14390" s="3" t="s">
        <v>24446</v>
      </c>
      <c r="C14390" s="4" t="s">
        <v>24448</v>
      </c>
      <c r="D14390" s="3" t="s">
        <v>12</v>
      </c>
      <c r="E14390" s="3">
        <v>15.58</v>
      </c>
      <c r="F14390" s="5"/>
      <c r="G14390" s="3">
        <v>1.7999999999999999E-2</v>
      </c>
      <c r="H14390" s="3">
        <f t="shared" si="454"/>
        <v>0</v>
      </c>
      <c r="I14390" s="3">
        <f t="shared" si="455"/>
        <v>0</v>
      </c>
    </row>
    <row r="14391" spans="1:9">
      <c r="A14391" s="2"/>
      <c r="B14391" s="3" t="s">
        <v>24449</v>
      </c>
      <c r="C14391" s="4" t="s">
        <v>24450</v>
      </c>
      <c r="D14391" s="3" t="s">
        <v>12</v>
      </c>
      <c r="E14391" s="3">
        <v>15.9</v>
      </c>
      <c r="F14391" s="5"/>
      <c r="G14391" s="3">
        <v>1.9E-2</v>
      </c>
      <c r="H14391" s="3">
        <f t="shared" si="454"/>
        <v>0</v>
      </c>
      <c r="I14391" s="3">
        <f t="shared" si="455"/>
        <v>0</v>
      </c>
    </row>
    <row r="14392" spans="1:9" ht="30">
      <c r="A14392" s="2"/>
      <c r="B14392" s="3" t="s">
        <v>24451</v>
      </c>
      <c r="C14392" s="4" t="s">
        <v>24452</v>
      </c>
      <c r="D14392" s="3" t="s">
        <v>12</v>
      </c>
      <c r="E14392" s="3">
        <v>28.5</v>
      </c>
      <c r="F14392" s="5"/>
      <c r="G14392" s="3">
        <v>1.9E-2</v>
      </c>
      <c r="H14392" s="3">
        <f t="shared" si="454"/>
        <v>0</v>
      </c>
      <c r="I14392" s="3">
        <f t="shared" si="455"/>
        <v>0</v>
      </c>
    </row>
    <row r="14393" spans="1:9">
      <c r="A14393" s="2"/>
      <c r="B14393" s="3" t="s">
        <v>24453</v>
      </c>
      <c r="C14393" s="4" t="s">
        <v>24454</v>
      </c>
      <c r="D14393" s="3" t="s">
        <v>12</v>
      </c>
      <c r="E14393" s="3">
        <v>15.4</v>
      </c>
      <c r="F14393" s="5"/>
      <c r="G14393" s="3">
        <v>0.02</v>
      </c>
      <c r="H14393" s="3">
        <f t="shared" si="454"/>
        <v>0</v>
      </c>
      <c r="I14393" s="3">
        <f t="shared" si="455"/>
        <v>0</v>
      </c>
    </row>
    <row r="14394" spans="1:9" ht="30">
      <c r="A14394" s="2"/>
      <c r="B14394" s="3" t="s">
        <v>24455</v>
      </c>
      <c r="C14394" s="4" t="s">
        <v>24456</v>
      </c>
      <c r="D14394" s="3" t="s">
        <v>12</v>
      </c>
      <c r="E14394" s="3">
        <v>29</v>
      </c>
      <c r="F14394" s="5"/>
      <c r="G14394" s="3">
        <v>0.02</v>
      </c>
      <c r="H14394" s="3">
        <f t="shared" si="454"/>
        <v>0</v>
      </c>
      <c r="I14394" s="3">
        <f t="shared" si="455"/>
        <v>0</v>
      </c>
    </row>
    <row r="14395" spans="1:9" ht="30">
      <c r="A14395" s="2"/>
      <c r="B14395" s="3" t="s">
        <v>24457</v>
      </c>
      <c r="C14395" s="4" t="s">
        <v>24458</v>
      </c>
      <c r="D14395" s="3" t="s">
        <v>12</v>
      </c>
      <c r="E14395" s="3">
        <v>30.2</v>
      </c>
      <c r="F14395" s="5"/>
      <c r="G14395" s="3">
        <v>2.1000000000000001E-2</v>
      </c>
      <c r="H14395" s="3">
        <f t="shared" si="454"/>
        <v>0</v>
      </c>
      <c r="I14395" s="3">
        <f t="shared" si="455"/>
        <v>0</v>
      </c>
    </row>
    <row r="14396" spans="1:9">
      <c r="A14396" s="2"/>
      <c r="B14396" s="3" t="s">
        <v>24457</v>
      </c>
      <c r="C14396" s="4" t="s">
        <v>24459</v>
      </c>
      <c r="D14396" s="3" t="s">
        <v>12</v>
      </c>
      <c r="E14396" s="3">
        <v>17</v>
      </c>
      <c r="F14396" s="5"/>
      <c r="G14396" s="3">
        <v>2.1999999999999999E-2</v>
      </c>
      <c r="H14396" s="3">
        <f t="shared" si="454"/>
        <v>0</v>
      </c>
      <c r="I14396" s="3">
        <f t="shared" si="455"/>
        <v>0</v>
      </c>
    </row>
    <row r="14397" spans="1:9" ht="30">
      <c r="A14397" s="2"/>
      <c r="B14397" s="3" t="s">
        <v>24460</v>
      </c>
      <c r="C14397" s="4" t="s">
        <v>24461</v>
      </c>
      <c r="D14397" s="3" t="s">
        <v>12</v>
      </c>
      <c r="E14397" s="3">
        <v>29.15</v>
      </c>
      <c r="F14397" s="5"/>
      <c r="G14397" s="3">
        <v>2.3E-2</v>
      </c>
      <c r="H14397" s="3">
        <f t="shared" si="454"/>
        <v>0</v>
      </c>
      <c r="I14397" s="3">
        <f t="shared" si="455"/>
        <v>0</v>
      </c>
    </row>
    <row r="14398" spans="1:9">
      <c r="A14398" s="2"/>
      <c r="B14398" s="3" t="s">
        <v>24460</v>
      </c>
      <c r="C14398" s="4" t="s">
        <v>24462</v>
      </c>
      <c r="D14398" s="3" t="s">
        <v>12</v>
      </c>
      <c r="E14398" s="3">
        <v>19</v>
      </c>
      <c r="F14398" s="5"/>
      <c r="G14398" s="3">
        <v>2.4E-2</v>
      </c>
      <c r="H14398" s="3">
        <f t="shared" si="454"/>
        <v>0</v>
      </c>
      <c r="I14398" s="3">
        <f t="shared" si="455"/>
        <v>0</v>
      </c>
    </row>
    <row r="14399" spans="1:9" ht="30">
      <c r="A14399" s="2"/>
      <c r="B14399" s="3" t="s">
        <v>24463</v>
      </c>
      <c r="C14399" s="4" t="s">
        <v>24464</v>
      </c>
      <c r="D14399" s="3" t="s">
        <v>12</v>
      </c>
      <c r="E14399" s="3">
        <v>34</v>
      </c>
      <c r="F14399" s="5"/>
      <c r="G14399" s="3">
        <v>2.5000000000000001E-2</v>
      </c>
      <c r="H14399" s="3">
        <f t="shared" si="454"/>
        <v>0</v>
      </c>
      <c r="I14399" s="3">
        <f t="shared" si="455"/>
        <v>0</v>
      </c>
    </row>
    <row r="14400" spans="1:9">
      <c r="A14400" s="2"/>
      <c r="B14400" s="3" t="s">
        <v>24463</v>
      </c>
      <c r="C14400" s="4" t="s">
        <v>24465</v>
      </c>
      <c r="D14400" s="3" t="s">
        <v>12</v>
      </c>
      <c r="E14400" s="3">
        <v>19</v>
      </c>
      <c r="F14400" s="5"/>
      <c r="G14400" s="3">
        <v>2.5999999999999999E-2</v>
      </c>
      <c r="H14400" s="3">
        <f t="shared" si="454"/>
        <v>0</v>
      </c>
      <c r="I14400" s="3">
        <f t="shared" si="455"/>
        <v>0</v>
      </c>
    </row>
    <row r="14401" spans="1:9" ht="30">
      <c r="A14401" s="2"/>
      <c r="B14401" s="3" t="s">
        <v>24466</v>
      </c>
      <c r="C14401" s="4" t="s">
        <v>24467</v>
      </c>
      <c r="D14401" s="3" t="s">
        <v>12</v>
      </c>
      <c r="E14401" s="3">
        <v>40</v>
      </c>
      <c r="F14401" s="5"/>
      <c r="G14401" s="3">
        <v>2.7E-2</v>
      </c>
      <c r="H14401" s="3">
        <f t="shared" si="454"/>
        <v>0</v>
      </c>
      <c r="I14401" s="3">
        <f t="shared" si="455"/>
        <v>0</v>
      </c>
    </row>
    <row r="14402" spans="1:9">
      <c r="A14402" s="2"/>
      <c r="B14402" s="3" t="s">
        <v>24466</v>
      </c>
      <c r="C14402" s="4" t="s">
        <v>24468</v>
      </c>
      <c r="D14402" s="3" t="s">
        <v>12</v>
      </c>
      <c r="E14402" s="3">
        <v>20.5</v>
      </c>
      <c r="F14402" s="5"/>
      <c r="G14402" s="3">
        <v>2.7E-2</v>
      </c>
      <c r="H14402" s="3">
        <f t="shared" si="454"/>
        <v>0</v>
      </c>
      <c r="I14402" s="3">
        <f t="shared" si="455"/>
        <v>0</v>
      </c>
    </row>
    <row r="14403" spans="1:9" ht="30">
      <c r="A14403" s="2"/>
      <c r="B14403" s="3" t="s">
        <v>24469</v>
      </c>
      <c r="C14403" s="4" t="s">
        <v>24470</v>
      </c>
      <c r="D14403" s="3" t="s">
        <v>12</v>
      </c>
      <c r="E14403" s="3">
        <v>40.6</v>
      </c>
      <c r="F14403" s="5"/>
      <c r="G14403" s="3">
        <v>2.9000000000000001E-2</v>
      </c>
      <c r="H14403" s="3">
        <f t="shared" si="454"/>
        <v>0</v>
      </c>
      <c r="I14403" s="3">
        <f t="shared" si="455"/>
        <v>0</v>
      </c>
    </row>
    <row r="14404" spans="1:9">
      <c r="A14404" s="2"/>
      <c r="B14404" s="3" t="s">
        <v>24471</v>
      </c>
      <c r="C14404" s="4" t="s">
        <v>24472</v>
      </c>
      <c r="D14404" s="3" t="s">
        <v>12</v>
      </c>
      <c r="E14404" s="3">
        <v>24.35</v>
      </c>
      <c r="F14404" s="5"/>
      <c r="G14404" s="3">
        <v>3.1E-2</v>
      </c>
      <c r="H14404" s="3">
        <f t="shared" si="454"/>
        <v>0</v>
      </c>
      <c r="I14404" s="3">
        <f t="shared" si="455"/>
        <v>0</v>
      </c>
    </row>
    <row r="14405" spans="1:9" ht="30">
      <c r="A14405" s="2"/>
      <c r="B14405" s="3" t="s">
        <v>24473</v>
      </c>
      <c r="C14405" s="4" t="s">
        <v>24474</v>
      </c>
      <c r="D14405" s="3" t="s">
        <v>12</v>
      </c>
      <c r="E14405" s="3">
        <v>43.5</v>
      </c>
      <c r="F14405" s="5"/>
      <c r="G14405" s="3">
        <v>3.1E-2</v>
      </c>
      <c r="H14405" s="3">
        <f t="shared" si="454"/>
        <v>0</v>
      </c>
      <c r="I14405" s="3">
        <f t="shared" si="455"/>
        <v>0</v>
      </c>
    </row>
    <row r="14406" spans="1:9">
      <c r="A14406" s="2"/>
      <c r="B14406" s="3" t="s">
        <v>24473</v>
      </c>
      <c r="C14406" s="4" t="s">
        <v>24475</v>
      </c>
      <c r="D14406" s="3" t="s">
        <v>12</v>
      </c>
      <c r="E14406" s="3">
        <v>28.15</v>
      </c>
      <c r="F14406" s="5"/>
      <c r="G14406" s="3">
        <v>3.6999999999999998E-2</v>
      </c>
      <c r="H14406" s="3">
        <f t="shared" si="454"/>
        <v>0</v>
      </c>
      <c r="I14406" s="3">
        <f t="shared" si="455"/>
        <v>0</v>
      </c>
    </row>
    <row r="14407" spans="1:9" ht="30">
      <c r="A14407" s="2"/>
      <c r="B14407" s="3" t="s">
        <v>24476</v>
      </c>
      <c r="C14407" s="4" t="s">
        <v>24477</v>
      </c>
      <c r="D14407" s="3" t="s">
        <v>12</v>
      </c>
      <c r="E14407" s="3">
        <v>44.9</v>
      </c>
      <c r="F14407" s="5"/>
      <c r="G14407" s="3">
        <v>3.5000000000000003E-2</v>
      </c>
      <c r="H14407" s="3">
        <f t="shared" si="454"/>
        <v>0</v>
      </c>
      <c r="I14407" s="3">
        <f t="shared" si="455"/>
        <v>0</v>
      </c>
    </row>
    <row r="14408" spans="1:9">
      <c r="A14408" s="2"/>
      <c r="B14408" s="3" t="s">
        <v>24476</v>
      </c>
      <c r="C14408" s="4" t="s">
        <v>24478</v>
      </c>
      <c r="D14408" s="3" t="s">
        <v>12</v>
      </c>
      <c r="E14408" s="3">
        <v>30</v>
      </c>
      <c r="F14408" s="5"/>
      <c r="G14408" s="3">
        <v>3.5999999999999997E-2</v>
      </c>
      <c r="H14408" s="3">
        <f t="shared" si="454"/>
        <v>0</v>
      </c>
      <c r="I14408" s="3">
        <f t="shared" si="455"/>
        <v>0</v>
      </c>
    </row>
    <row r="14409" spans="1:9" ht="30">
      <c r="A14409" s="2"/>
      <c r="B14409" s="3" t="s">
        <v>24479</v>
      </c>
      <c r="C14409" s="4" t="s">
        <v>24480</v>
      </c>
      <c r="D14409" s="3" t="s">
        <v>12</v>
      </c>
      <c r="E14409" s="3">
        <v>45.5</v>
      </c>
      <c r="F14409" s="5"/>
      <c r="G14409" s="3">
        <v>1E-3</v>
      </c>
      <c r="H14409" s="3">
        <f t="shared" si="454"/>
        <v>0</v>
      </c>
      <c r="I14409" s="3">
        <f t="shared" si="455"/>
        <v>0</v>
      </c>
    </row>
    <row r="14410" spans="1:9">
      <c r="A14410" s="2"/>
      <c r="B14410" s="3" t="s">
        <v>24479</v>
      </c>
      <c r="C14410" s="4" t="s">
        <v>24481</v>
      </c>
      <c r="D14410" s="3" t="s">
        <v>12</v>
      </c>
      <c r="E14410" s="3">
        <v>24.95</v>
      </c>
      <c r="F14410" s="5"/>
      <c r="G14410" s="3">
        <v>0.02</v>
      </c>
      <c r="H14410" s="3">
        <f t="shared" si="454"/>
        <v>0</v>
      </c>
      <c r="I14410" s="3">
        <f t="shared" si="455"/>
        <v>0</v>
      </c>
    </row>
    <row r="14411" spans="1:9">
      <c r="A14411" s="2"/>
      <c r="B14411" s="3" t="s">
        <v>24482</v>
      </c>
      <c r="C14411" s="4" t="s">
        <v>24483</v>
      </c>
      <c r="D14411" s="3" t="s">
        <v>12</v>
      </c>
      <c r="E14411" s="3">
        <v>31</v>
      </c>
      <c r="F14411" s="5"/>
      <c r="G14411" s="3">
        <v>0.02</v>
      </c>
      <c r="H14411" s="3">
        <f t="shared" si="454"/>
        <v>0</v>
      </c>
      <c r="I14411" s="3">
        <f t="shared" si="455"/>
        <v>0</v>
      </c>
    </row>
    <row r="14412" spans="1:9" ht="30">
      <c r="A14412" s="2"/>
      <c r="B14412" s="3" t="s">
        <v>24484</v>
      </c>
      <c r="C14412" s="4" t="s">
        <v>24485</v>
      </c>
      <c r="D14412" s="3" t="s">
        <v>12</v>
      </c>
      <c r="E14412" s="3">
        <v>56.4</v>
      </c>
      <c r="F14412" s="5"/>
      <c r="G14412" s="3">
        <v>1E-3</v>
      </c>
      <c r="H14412" s="3">
        <f t="shared" si="454"/>
        <v>0</v>
      </c>
      <c r="I14412" s="3">
        <f t="shared" si="455"/>
        <v>0</v>
      </c>
    </row>
    <row r="14413" spans="1:9">
      <c r="A14413" s="2"/>
      <c r="B14413" s="3" t="s">
        <v>24486</v>
      </c>
      <c r="C14413" s="4" t="s">
        <v>24487</v>
      </c>
      <c r="D14413" s="3" t="s">
        <v>12</v>
      </c>
      <c r="E14413" s="3">
        <v>30.6</v>
      </c>
      <c r="F14413" s="5"/>
      <c r="G14413" s="3">
        <v>0.02</v>
      </c>
      <c r="H14413" s="3">
        <f t="shared" si="454"/>
        <v>0</v>
      </c>
      <c r="I14413" s="3">
        <f t="shared" si="455"/>
        <v>0</v>
      </c>
    </row>
    <row r="14414" spans="1:9" ht="30">
      <c r="A14414" s="2"/>
      <c r="B14414" s="3" t="s">
        <v>24488</v>
      </c>
      <c r="C14414" s="4" t="s">
        <v>24489</v>
      </c>
      <c r="D14414" s="3" t="s">
        <v>12</v>
      </c>
      <c r="E14414" s="3">
        <v>83</v>
      </c>
      <c r="F14414" s="5"/>
      <c r="G14414" s="3">
        <v>0.02</v>
      </c>
      <c r="H14414" s="3">
        <f t="shared" si="454"/>
        <v>0</v>
      </c>
      <c r="I14414" s="3">
        <f t="shared" si="455"/>
        <v>0</v>
      </c>
    </row>
    <row r="14415" spans="1:9">
      <c r="A14415" s="2"/>
      <c r="B14415" s="3" t="s">
        <v>24490</v>
      </c>
      <c r="C14415" s="4" t="s">
        <v>24491</v>
      </c>
      <c r="D14415" s="3" t="s">
        <v>47</v>
      </c>
      <c r="E14415" s="3">
        <v>89</v>
      </c>
      <c r="F14415" s="5"/>
      <c r="G14415" s="3">
        <v>0.38</v>
      </c>
      <c r="H14415" s="3">
        <f t="shared" si="454"/>
        <v>0</v>
      </c>
      <c r="I14415" s="3">
        <f t="shared" si="455"/>
        <v>0</v>
      </c>
    </row>
    <row r="14416" spans="1:9">
      <c r="A14416" s="2"/>
      <c r="B14416" s="3" t="s">
        <v>24490</v>
      </c>
      <c r="C14416" s="4" t="s">
        <v>24492</v>
      </c>
      <c r="D14416" s="3" t="s">
        <v>47</v>
      </c>
      <c r="E14416" s="3">
        <v>81</v>
      </c>
      <c r="F14416" s="5"/>
      <c r="G14416" s="3">
        <v>0.30499999999999999</v>
      </c>
      <c r="H14416" s="3">
        <f t="shared" ref="H14416:H14479" si="456">E14416*F14416</f>
        <v>0</v>
      </c>
      <c r="I14416" s="3">
        <f t="shared" ref="I14416:I14479" si="457">F14416*G14416</f>
        <v>0</v>
      </c>
    </row>
    <row r="14417" spans="1:9">
      <c r="A14417" s="2"/>
      <c r="B14417" s="3" t="s">
        <v>23</v>
      </c>
      <c r="C14417" s="4" t="s">
        <v>24493</v>
      </c>
      <c r="D14417" s="3" t="s">
        <v>47</v>
      </c>
      <c r="E14417" s="3">
        <v>92.9</v>
      </c>
      <c r="F14417" s="5"/>
      <c r="G14417" s="3">
        <v>0.23899999999999999</v>
      </c>
      <c r="H14417" s="3">
        <f t="shared" si="456"/>
        <v>0</v>
      </c>
      <c r="I14417" s="3">
        <f t="shared" si="457"/>
        <v>0</v>
      </c>
    </row>
    <row r="14418" spans="1:9">
      <c r="A14418" s="2"/>
      <c r="B14418" s="3" t="s">
        <v>23</v>
      </c>
      <c r="C14418" s="4" t="s">
        <v>24494</v>
      </c>
      <c r="D14418" s="3" t="s">
        <v>12</v>
      </c>
      <c r="E14418" s="3">
        <v>68</v>
      </c>
      <c r="F14418" s="5"/>
      <c r="G14418" s="3">
        <v>0.22</v>
      </c>
      <c r="H14418" s="3">
        <f t="shared" si="456"/>
        <v>0</v>
      </c>
      <c r="I14418" s="3">
        <f t="shared" si="457"/>
        <v>0</v>
      </c>
    </row>
    <row r="14419" spans="1:9">
      <c r="A14419" s="2"/>
      <c r="B14419" s="3" t="s">
        <v>24495</v>
      </c>
      <c r="C14419" s="4" t="s">
        <v>24496</v>
      </c>
      <c r="D14419" s="3" t="s">
        <v>12</v>
      </c>
      <c r="E14419" s="3">
        <v>1387.5</v>
      </c>
      <c r="F14419" s="5"/>
      <c r="G14419" s="3">
        <v>0.57499999999999996</v>
      </c>
      <c r="H14419" s="3">
        <f t="shared" si="456"/>
        <v>0</v>
      </c>
      <c r="I14419" s="3">
        <f t="shared" si="457"/>
        <v>0</v>
      </c>
    </row>
    <row r="14420" spans="1:9">
      <c r="A14420" s="2"/>
      <c r="B14420" s="3" t="s">
        <v>24497</v>
      </c>
      <c r="C14420" s="4" t="s">
        <v>24498</v>
      </c>
      <c r="D14420" s="3" t="s">
        <v>12</v>
      </c>
      <c r="E14420" s="3">
        <v>430</v>
      </c>
      <c r="F14420" s="5"/>
      <c r="G14420" s="3">
        <v>1E-3</v>
      </c>
      <c r="H14420" s="3">
        <f t="shared" si="456"/>
        <v>0</v>
      </c>
      <c r="I14420" s="3">
        <f t="shared" si="457"/>
        <v>0</v>
      </c>
    </row>
    <row r="14421" spans="1:9">
      <c r="A14421" s="2"/>
      <c r="B14421" s="3" t="s">
        <v>24499</v>
      </c>
      <c r="C14421" s="4" t="s">
        <v>24500</v>
      </c>
      <c r="D14421" s="3" t="s">
        <v>12</v>
      </c>
      <c r="E14421" s="3">
        <v>430</v>
      </c>
      <c r="F14421" s="5"/>
      <c r="G14421" s="3">
        <v>1E-3</v>
      </c>
      <c r="H14421" s="3">
        <f t="shared" si="456"/>
        <v>0</v>
      </c>
      <c r="I14421" s="3">
        <f t="shared" si="457"/>
        <v>0</v>
      </c>
    </row>
    <row r="14422" spans="1:9">
      <c r="A14422" s="2"/>
      <c r="B14422" s="3" t="s">
        <v>24501</v>
      </c>
      <c r="C14422" s="4" t="s">
        <v>24502</v>
      </c>
      <c r="D14422" s="3" t="s">
        <v>12</v>
      </c>
      <c r="E14422" s="3">
        <v>58300</v>
      </c>
      <c r="F14422" s="5"/>
      <c r="G14422" s="3">
        <v>1E-3</v>
      </c>
      <c r="H14422" s="3">
        <f t="shared" si="456"/>
        <v>0</v>
      </c>
      <c r="I14422" s="3">
        <f t="shared" si="457"/>
        <v>0</v>
      </c>
    </row>
    <row r="14423" spans="1:9" ht="30">
      <c r="A14423" s="2"/>
      <c r="B14423" s="3" t="s">
        <v>24503</v>
      </c>
      <c r="C14423" s="4" t="s">
        <v>24504</v>
      </c>
      <c r="D14423" s="3" t="s">
        <v>12</v>
      </c>
      <c r="E14423" s="3">
        <v>8800</v>
      </c>
      <c r="F14423" s="5"/>
      <c r="G14423" s="3">
        <v>12</v>
      </c>
      <c r="H14423" s="3">
        <f t="shared" si="456"/>
        <v>0</v>
      </c>
      <c r="I14423" s="3">
        <f t="shared" si="457"/>
        <v>0</v>
      </c>
    </row>
    <row r="14424" spans="1:9">
      <c r="A14424" s="2"/>
      <c r="B14424" s="3" t="s">
        <v>24503</v>
      </c>
      <c r="C14424" s="4" t="s">
        <v>24505</v>
      </c>
      <c r="D14424" s="3" t="s">
        <v>12</v>
      </c>
      <c r="E14424" s="3">
        <v>12350.5</v>
      </c>
      <c r="F14424" s="5"/>
      <c r="G14424" s="3">
        <v>11.48</v>
      </c>
      <c r="H14424" s="3">
        <f t="shared" si="456"/>
        <v>0</v>
      </c>
      <c r="I14424" s="3">
        <f t="shared" si="457"/>
        <v>0</v>
      </c>
    </row>
    <row r="14425" spans="1:9">
      <c r="A14425" s="2"/>
      <c r="B14425" s="3" t="s">
        <v>24506</v>
      </c>
      <c r="C14425" s="4" t="s">
        <v>24507</v>
      </c>
      <c r="D14425" s="3" t="s">
        <v>12</v>
      </c>
      <c r="E14425" s="3">
        <v>15165</v>
      </c>
      <c r="F14425" s="5"/>
      <c r="G14425" s="3">
        <v>12.66</v>
      </c>
      <c r="H14425" s="3">
        <f t="shared" si="456"/>
        <v>0</v>
      </c>
      <c r="I14425" s="3">
        <f t="shared" si="457"/>
        <v>0</v>
      </c>
    </row>
    <row r="14426" spans="1:9">
      <c r="A14426" s="2"/>
      <c r="B14426" s="3" t="s">
        <v>24508</v>
      </c>
      <c r="C14426" s="4" t="s">
        <v>24509</v>
      </c>
      <c r="D14426" s="3" t="s">
        <v>12</v>
      </c>
      <c r="E14426" s="3">
        <v>9400</v>
      </c>
      <c r="F14426" s="5"/>
      <c r="G14426" s="3">
        <v>12</v>
      </c>
      <c r="H14426" s="3">
        <f t="shared" si="456"/>
        <v>0</v>
      </c>
      <c r="I14426" s="3">
        <f t="shared" si="457"/>
        <v>0</v>
      </c>
    </row>
    <row r="14427" spans="1:9" ht="30">
      <c r="A14427" s="2"/>
      <c r="B14427" s="3" t="s">
        <v>24506</v>
      </c>
      <c r="C14427" s="4" t="s">
        <v>24510</v>
      </c>
      <c r="D14427" s="3" t="s">
        <v>12</v>
      </c>
      <c r="E14427" s="3">
        <v>10400</v>
      </c>
      <c r="F14427" s="5"/>
      <c r="G14427" s="3">
        <v>1E-3</v>
      </c>
      <c r="H14427" s="3">
        <f t="shared" si="456"/>
        <v>0</v>
      </c>
      <c r="I14427" s="3">
        <f t="shared" si="457"/>
        <v>0</v>
      </c>
    </row>
    <row r="14428" spans="1:9" ht="30">
      <c r="A14428" s="2"/>
      <c r="B14428" s="3" t="s">
        <v>24511</v>
      </c>
      <c r="C14428" s="4" t="s">
        <v>24512</v>
      </c>
      <c r="D14428" s="3" t="s">
        <v>12</v>
      </c>
      <c r="E14428" s="3">
        <v>54450</v>
      </c>
      <c r="F14428" s="5"/>
      <c r="G14428" s="3">
        <v>1E-3</v>
      </c>
      <c r="H14428" s="3">
        <f t="shared" si="456"/>
        <v>0</v>
      </c>
      <c r="I14428" s="3">
        <f t="shared" si="457"/>
        <v>0</v>
      </c>
    </row>
    <row r="14429" spans="1:9" ht="30">
      <c r="A14429" s="2"/>
      <c r="B14429" s="3" t="s">
        <v>24513</v>
      </c>
      <c r="C14429" s="4" t="s">
        <v>24514</v>
      </c>
      <c r="D14429" s="3" t="s">
        <v>12</v>
      </c>
      <c r="E14429" s="3">
        <v>54450</v>
      </c>
      <c r="F14429" s="5"/>
      <c r="G14429" s="3">
        <v>11.58</v>
      </c>
      <c r="H14429" s="3">
        <f t="shared" si="456"/>
        <v>0</v>
      </c>
      <c r="I14429" s="3">
        <f t="shared" si="457"/>
        <v>0</v>
      </c>
    </row>
    <row r="14430" spans="1:9" ht="30">
      <c r="A14430" s="2"/>
      <c r="B14430" s="3" t="s">
        <v>24515</v>
      </c>
      <c r="C14430" s="4" t="s">
        <v>24516</v>
      </c>
      <c r="D14430" s="3" t="s">
        <v>12</v>
      </c>
      <c r="E14430" s="3">
        <v>8800</v>
      </c>
      <c r="F14430" s="5"/>
      <c r="G14430" s="3">
        <v>12</v>
      </c>
      <c r="H14430" s="3">
        <f t="shared" si="456"/>
        <v>0</v>
      </c>
      <c r="I14430" s="3">
        <f t="shared" si="457"/>
        <v>0</v>
      </c>
    </row>
    <row r="14431" spans="1:9">
      <c r="A14431" s="2"/>
      <c r="B14431" s="3" t="s">
        <v>24515</v>
      </c>
      <c r="C14431" s="4" t="s">
        <v>24517</v>
      </c>
      <c r="D14431" s="3" t="s">
        <v>12</v>
      </c>
      <c r="E14431" s="3">
        <v>12350.5</v>
      </c>
      <c r="F14431" s="5"/>
      <c r="G14431" s="3">
        <v>11.4</v>
      </c>
      <c r="H14431" s="3">
        <f t="shared" si="456"/>
        <v>0</v>
      </c>
      <c r="I14431" s="3">
        <f t="shared" si="457"/>
        <v>0</v>
      </c>
    </row>
    <row r="14432" spans="1:9">
      <c r="A14432" s="2"/>
      <c r="B14432" s="3" t="s">
        <v>24518</v>
      </c>
      <c r="C14432" s="4" t="s">
        <v>24519</v>
      </c>
      <c r="D14432" s="3" t="s">
        <v>12</v>
      </c>
      <c r="E14432" s="3">
        <v>15165</v>
      </c>
      <c r="F14432" s="5"/>
      <c r="G14432" s="3">
        <v>12.66</v>
      </c>
      <c r="H14432" s="3">
        <f t="shared" si="456"/>
        <v>0</v>
      </c>
      <c r="I14432" s="3">
        <f t="shared" si="457"/>
        <v>0</v>
      </c>
    </row>
    <row r="14433" spans="1:9">
      <c r="A14433" s="2"/>
      <c r="B14433" s="3" t="s">
        <v>24520</v>
      </c>
      <c r="C14433" s="4" t="s">
        <v>24521</v>
      </c>
      <c r="D14433" s="3" t="s">
        <v>12</v>
      </c>
      <c r="E14433" s="3">
        <v>9400</v>
      </c>
      <c r="F14433" s="5"/>
      <c r="G14433" s="3">
        <v>12</v>
      </c>
      <c r="H14433" s="3">
        <f t="shared" si="456"/>
        <v>0</v>
      </c>
      <c r="I14433" s="3">
        <f t="shared" si="457"/>
        <v>0</v>
      </c>
    </row>
    <row r="14434" spans="1:9" ht="30">
      <c r="A14434" s="2"/>
      <c r="B14434" s="3" t="s">
        <v>24518</v>
      </c>
      <c r="C14434" s="4" t="s">
        <v>24522</v>
      </c>
      <c r="D14434" s="3" t="s">
        <v>12</v>
      </c>
      <c r="E14434" s="3">
        <v>11600</v>
      </c>
      <c r="F14434" s="5"/>
      <c r="G14434" s="3">
        <v>1E-3</v>
      </c>
      <c r="H14434" s="3">
        <f t="shared" si="456"/>
        <v>0</v>
      </c>
      <c r="I14434" s="3">
        <f t="shared" si="457"/>
        <v>0</v>
      </c>
    </row>
    <row r="14435" spans="1:9" ht="30">
      <c r="A14435" s="2"/>
      <c r="B14435" s="3">
        <v>43118</v>
      </c>
      <c r="C14435" s="4" t="s">
        <v>24523</v>
      </c>
      <c r="D14435" s="3" t="s">
        <v>12</v>
      </c>
      <c r="E14435" s="3">
        <v>4500</v>
      </c>
      <c r="F14435" s="5"/>
      <c r="G14435" s="3">
        <v>10</v>
      </c>
      <c r="H14435" s="3">
        <f t="shared" si="456"/>
        <v>0</v>
      </c>
      <c r="I14435" s="3">
        <f t="shared" si="457"/>
        <v>0</v>
      </c>
    </row>
    <row r="14436" spans="1:9" ht="45">
      <c r="A14436" s="2"/>
      <c r="B14436" s="3" t="s">
        <v>24524</v>
      </c>
      <c r="C14436" s="4" t="s">
        <v>24525</v>
      </c>
      <c r="D14436" s="3" t="s">
        <v>47</v>
      </c>
      <c r="E14436" s="3">
        <v>8600</v>
      </c>
      <c r="F14436" s="5"/>
      <c r="G14436" s="3">
        <v>18.5</v>
      </c>
      <c r="H14436" s="3">
        <f t="shared" si="456"/>
        <v>0</v>
      </c>
      <c r="I14436" s="3">
        <f t="shared" si="457"/>
        <v>0</v>
      </c>
    </row>
    <row r="14437" spans="1:9" ht="30">
      <c r="A14437" s="2"/>
      <c r="B14437" s="3" t="s">
        <v>23</v>
      </c>
      <c r="C14437" s="4" t="s">
        <v>24526</v>
      </c>
      <c r="D14437" s="3" t="s">
        <v>12</v>
      </c>
      <c r="E14437" s="3">
        <v>4000</v>
      </c>
      <c r="F14437" s="5"/>
      <c r="G14437" s="3">
        <v>8</v>
      </c>
      <c r="H14437" s="3">
        <f t="shared" si="456"/>
        <v>0</v>
      </c>
      <c r="I14437" s="3">
        <f t="shared" si="457"/>
        <v>0</v>
      </c>
    </row>
    <row r="14438" spans="1:9" ht="30">
      <c r="A14438" s="2"/>
      <c r="B14438" s="3" t="s">
        <v>23</v>
      </c>
      <c r="C14438" s="4" t="s">
        <v>24527</v>
      </c>
      <c r="D14438" s="3" t="s">
        <v>12</v>
      </c>
      <c r="E14438" s="3">
        <v>4100</v>
      </c>
      <c r="F14438" s="5"/>
      <c r="G14438" s="3">
        <v>8.56</v>
      </c>
      <c r="H14438" s="3">
        <f t="shared" si="456"/>
        <v>0</v>
      </c>
      <c r="I14438" s="3">
        <f t="shared" si="457"/>
        <v>0</v>
      </c>
    </row>
    <row r="14439" spans="1:9" ht="45">
      <c r="A14439" s="2"/>
      <c r="B14439" s="3" t="s">
        <v>24528</v>
      </c>
      <c r="C14439" s="4" t="s">
        <v>24529</v>
      </c>
      <c r="D14439" s="3" t="s">
        <v>47</v>
      </c>
      <c r="E14439" s="3">
        <v>16500</v>
      </c>
      <c r="F14439" s="5"/>
      <c r="G14439" s="3">
        <v>15</v>
      </c>
      <c r="H14439" s="3">
        <f t="shared" si="456"/>
        <v>0</v>
      </c>
      <c r="I14439" s="3">
        <f t="shared" si="457"/>
        <v>0</v>
      </c>
    </row>
    <row r="14440" spans="1:9" ht="45">
      <c r="A14440" s="2"/>
      <c r="B14440" s="3" t="s">
        <v>24530</v>
      </c>
      <c r="C14440" s="4" t="s">
        <v>24531</v>
      </c>
      <c r="D14440" s="3" t="s">
        <v>47</v>
      </c>
      <c r="E14440" s="3">
        <v>17160</v>
      </c>
      <c r="F14440" s="5"/>
      <c r="G14440" s="3">
        <v>15</v>
      </c>
      <c r="H14440" s="3">
        <f t="shared" si="456"/>
        <v>0</v>
      </c>
      <c r="I14440" s="3">
        <f t="shared" si="457"/>
        <v>0</v>
      </c>
    </row>
    <row r="14441" spans="1:9" ht="45">
      <c r="A14441" s="2"/>
      <c r="B14441" s="3" t="s">
        <v>24532</v>
      </c>
      <c r="C14441" s="4" t="s">
        <v>24533</v>
      </c>
      <c r="D14441" s="3" t="s">
        <v>47</v>
      </c>
      <c r="E14441" s="3">
        <v>17270</v>
      </c>
      <c r="F14441" s="5"/>
      <c r="G14441" s="3">
        <v>15</v>
      </c>
      <c r="H14441" s="3">
        <f t="shared" si="456"/>
        <v>0</v>
      </c>
      <c r="I14441" s="3">
        <f t="shared" si="457"/>
        <v>0</v>
      </c>
    </row>
    <row r="14442" spans="1:9" ht="30">
      <c r="A14442" s="2"/>
      <c r="B14442" s="3" t="s">
        <v>24534</v>
      </c>
      <c r="C14442" s="4" t="s">
        <v>24535</v>
      </c>
      <c r="D14442" s="3" t="s">
        <v>12</v>
      </c>
      <c r="E14442" s="3">
        <v>12650</v>
      </c>
      <c r="F14442" s="5"/>
      <c r="G14442" s="3">
        <v>15</v>
      </c>
      <c r="H14442" s="3">
        <f t="shared" si="456"/>
        <v>0</v>
      </c>
      <c r="I14442" s="3">
        <f t="shared" si="457"/>
        <v>0</v>
      </c>
    </row>
    <row r="14443" spans="1:9">
      <c r="A14443" s="2"/>
      <c r="B14443" s="3" t="s">
        <v>24536</v>
      </c>
      <c r="C14443" s="4" t="s">
        <v>24537</v>
      </c>
      <c r="D14443" s="3" t="s">
        <v>12</v>
      </c>
      <c r="E14443" s="3">
        <v>1620</v>
      </c>
      <c r="F14443" s="5"/>
      <c r="G14443" s="3">
        <v>0.35</v>
      </c>
      <c r="H14443" s="3">
        <f t="shared" si="456"/>
        <v>0</v>
      </c>
      <c r="I14443" s="3">
        <f t="shared" si="457"/>
        <v>0</v>
      </c>
    </row>
    <row r="14444" spans="1:9" ht="30">
      <c r="A14444" s="2"/>
      <c r="B14444" s="3" t="s">
        <v>24538</v>
      </c>
      <c r="C14444" s="4" t="s">
        <v>24539</v>
      </c>
      <c r="D14444" s="3" t="s">
        <v>12</v>
      </c>
      <c r="E14444" s="3">
        <v>513</v>
      </c>
      <c r="F14444" s="5"/>
      <c r="G14444" s="3">
        <v>0.20300000000000001</v>
      </c>
      <c r="H14444" s="3">
        <f t="shared" si="456"/>
        <v>0</v>
      </c>
      <c r="I14444" s="3">
        <f t="shared" si="457"/>
        <v>0</v>
      </c>
    </row>
    <row r="14445" spans="1:9" ht="30">
      <c r="A14445" s="2"/>
      <c r="B14445" s="3" t="s">
        <v>24540</v>
      </c>
      <c r="C14445" s="4" t="s">
        <v>24541</v>
      </c>
      <c r="D14445" s="3" t="s">
        <v>12</v>
      </c>
      <c r="E14445" s="3">
        <v>874</v>
      </c>
      <c r="F14445" s="5"/>
      <c r="G14445" s="3">
        <v>0.22</v>
      </c>
      <c r="H14445" s="3">
        <f t="shared" si="456"/>
        <v>0</v>
      </c>
      <c r="I14445" s="3">
        <f t="shared" si="457"/>
        <v>0</v>
      </c>
    </row>
    <row r="14446" spans="1:9" ht="30">
      <c r="A14446" s="2"/>
      <c r="B14446" s="3" t="s">
        <v>24540</v>
      </c>
      <c r="C14446" s="4" t="s">
        <v>24542</v>
      </c>
      <c r="D14446" s="3" t="s">
        <v>12</v>
      </c>
      <c r="E14446" s="3">
        <v>1035</v>
      </c>
      <c r="F14446" s="5"/>
      <c r="G14446" s="3">
        <v>0.2</v>
      </c>
      <c r="H14446" s="3">
        <f t="shared" si="456"/>
        <v>0</v>
      </c>
      <c r="I14446" s="3">
        <f t="shared" si="457"/>
        <v>0</v>
      </c>
    </row>
    <row r="14447" spans="1:9" ht="30">
      <c r="A14447" s="2"/>
      <c r="B14447" s="3" t="s">
        <v>24540</v>
      </c>
      <c r="C14447" s="4" t="s">
        <v>24543</v>
      </c>
      <c r="D14447" s="3" t="s">
        <v>12</v>
      </c>
      <c r="E14447" s="3">
        <v>872</v>
      </c>
      <c r="F14447" s="5"/>
      <c r="G14447" s="3">
        <v>0.4</v>
      </c>
      <c r="H14447" s="3">
        <f t="shared" si="456"/>
        <v>0</v>
      </c>
      <c r="I14447" s="3">
        <f t="shared" si="457"/>
        <v>0</v>
      </c>
    </row>
    <row r="14448" spans="1:9" ht="30">
      <c r="A14448" s="2"/>
      <c r="B14448" s="3" t="s">
        <v>24544</v>
      </c>
      <c r="C14448" s="4" t="s">
        <v>24545</v>
      </c>
      <c r="D14448" s="3" t="s">
        <v>12</v>
      </c>
      <c r="E14448" s="3">
        <v>480</v>
      </c>
      <c r="F14448" s="5"/>
      <c r="G14448" s="3">
        <v>0.18</v>
      </c>
      <c r="H14448" s="3">
        <f t="shared" si="456"/>
        <v>0</v>
      </c>
      <c r="I14448" s="3">
        <f t="shared" si="457"/>
        <v>0</v>
      </c>
    </row>
    <row r="14449" spans="1:9" ht="30">
      <c r="A14449" s="2"/>
      <c r="B14449" s="3">
        <v>100.357021</v>
      </c>
      <c r="C14449" s="4" t="s">
        <v>24546</v>
      </c>
      <c r="D14449" s="3" t="s">
        <v>12</v>
      </c>
      <c r="E14449" s="3">
        <v>1176</v>
      </c>
      <c r="F14449" s="5"/>
      <c r="G14449" s="3">
        <v>0.62</v>
      </c>
      <c r="H14449" s="3">
        <f t="shared" si="456"/>
        <v>0</v>
      </c>
      <c r="I14449" s="3">
        <f t="shared" si="457"/>
        <v>0</v>
      </c>
    </row>
    <row r="14450" spans="1:9">
      <c r="A14450" s="2"/>
      <c r="B14450" s="3" t="s">
        <v>24547</v>
      </c>
      <c r="C14450" s="4" t="s">
        <v>24548</v>
      </c>
      <c r="D14450" s="3" t="s">
        <v>12</v>
      </c>
      <c r="E14450" s="3">
        <v>1298</v>
      </c>
      <c r="F14450" s="5"/>
      <c r="G14450" s="3">
        <v>0.26800000000000002</v>
      </c>
      <c r="H14450" s="3">
        <f t="shared" si="456"/>
        <v>0</v>
      </c>
      <c r="I14450" s="3">
        <f t="shared" si="457"/>
        <v>0</v>
      </c>
    </row>
    <row r="14451" spans="1:9">
      <c r="A14451" s="2"/>
      <c r="B14451" s="3" t="s">
        <v>24547</v>
      </c>
      <c r="C14451" s="4" t="s">
        <v>24549</v>
      </c>
      <c r="D14451" s="3" t="s">
        <v>12</v>
      </c>
      <c r="E14451" s="3">
        <v>990</v>
      </c>
      <c r="F14451" s="5"/>
      <c r="G14451" s="3">
        <v>0.6</v>
      </c>
      <c r="H14451" s="3">
        <f t="shared" si="456"/>
        <v>0</v>
      </c>
      <c r="I14451" s="3">
        <f t="shared" si="457"/>
        <v>0</v>
      </c>
    </row>
    <row r="14452" spans="1:9" ht="30">
      <c r="A14452" s="2"/>
      <c r="B14452" s="3" t="s">
        <v>24550</v>
      </c>
      <c r="C14452" s="4" t="s">
        <v>24551</v>
      </c>
      <c r="D14452" s="3" t="s">
        <v>12</v>
      </c>
      <c r="E14452" s="3">
        <v>473</v>
      </c>
      <c r="F14452" s="5"/>
      <c r="G14452" s="3">
        <v>0.42</v>
      </c>
      <c r="H14452" s="3">
        <f t="shared" si="456"/>
        <v>0</v>
      </c>
      <c r="I14452" s="3">
        <f t="shared" si="457"/>
        <v>0</v>
      </c>
    </row>
    <row r="14453" spans="1:9" ht="30">
      <c r="A14453" s="2"/>
      <c r="B14453" s="3" t="s">
        <v>24552</v>
      </c>
      <c r="C14453" s="4" t="s">
        <v>24553</v>
      </c>
      <c r="D14453" s="3" t="s">
        <v>12</v>
      </c>
      <c r="E14453" s="3">
        <v>890</v>
      </c>
      <c r="F14453" s="5"/>
      <c r="G14453" s="3">
        <v>0.48</v>
      </c>
      <c r="H14453" s="3">
        <f t="shared" si="456"/>
        <v>0</v>
      </c>
      <c r="I14453" s="3">
        <f t="shared" si="457"/>
        <v>0</v>
      </c>
    </row>
    <row r="14454" spans="1:9" ht="30">
      <c r="A14454" s="2"/>
      <c r="B14454" s="3" t="s">
        <v>24554</v>
      </c>
      <c r="C14454" s="4" t="s">
        <v>24555</v>
      </c>
      <c r="D14454" s="3" t="s">
        <v>12</v>
      </c>
      <c r="E14454" s="3">
        <v>756</v>
      </c>
      <c r="F14454" s="5"/>
      <c r="G14454" s="3">
        <v>1.5</v>
      </c>
      <c r="H14454" s="3">
        <f t="shared" si="456"/>
        <v>0</v>
      </c>
      <c r="I14454" s="3">
        <f t="shared" si="457"/>
        <v>0</v>
      </c>
    </row>
    <row r="14455" spans="1:9" ht="30">
      <c r="A14455" s="2"/>
      <c r="B14455" s="3" t="s">
        <v>24556</v>
      </c>
      <c r="C14455" s="4" t="s">
        <v>24557</v>
      </c>
      <c r="D14455" s="3" t="s">
        <v>12</v>
      </c>
      <c r="E14455" s="3">
        <v>632</v>
      </c>
      <c r="F14455" s="5"/>
      <c r="G14455" s="3">
        <v>2.36</v>
      </c>
      <c r="H14455" s="3">
        <f t="shared" si="456"/>
        <v>0</v>
      </c>
      <c r="I14455" s="3">
        <f t="shared" si="457"/>
        <v>0</v>
      </c>
    </row>
    <row r="14456" spans="1:9" ht="30">
      <c r="A14456" s="2"/>
      <c r="B14456" s="3" t="s">
        <v>24558</v>
      </c>
      <c r="C14456" s="4" t="s">
        <v>24559</v>
      </c>
      <c r="D14456" s="3" t="s">
        <v>12</v>
      </c>
      <c r="E14456" s="3">
        <v>600</v>
      </c>
      <c r="F14456" s="5"/>
      <c r="G14456" s="3">
        <v>2.56</v>
      </c>
      <c r="H14456" s="3">
        <f t="shared" si="456"/>
        <v>0</v>
      </c>
      <c r="I14456" s="3">
        <f t="shared" si="457"/>
        <v>0</v>
      </c>
    </row>
    <row r="14457" spans="1:9" ht="30">
      <c r="A14457" s="2"/>
      <c r="B14457" s="3" t="s">
        <v>24558</v>
      </c>
      <c r="C14457" s="4" t="s">
        <v>24560</v>
      </c>
      <c r="D14457" s="3" t="s">
        <v>12</v>
      </c>
      <c r="E14457" s="3">
        <v>590</v>
      </c>
      <c r="F14457" s="5"/>
      <c r="G14457" s="3">
        <v>2.5</v>
      </c>
      <c r="H14457" s="3">
        <f t="shared" si="456"/>
        <v>0</v>
      </c>
      <c r="I14457" s="3">
        <f t="shared" si="457"/>
        <v>0</v>
      </c>
    </row>
    <row r="14458" spans="1:9">
      <c r="A14458" s="2"/>
      <c r="B14458" s="3" t="s">
        <v>24561</v>
      </c>
      <c r="C14458" s="4" t="s">
        <v>24562</v>
      </c>
      <c r="D14458" s="3" t="s">
        <v>12</v>
      </c>
      <c r="E14458" s="3">
        <v>540</v>
      </c>
      <c r="F14458" s="5"/>
      <c r="G14458" s="3">
        <v>3.4</v>
      </c>
      <c r="H14458" s="3">
        <f t="shared" si="456"/>
        <v>0</v>
      </c>
      <c r="I14458" s="3">
        <f t="shared" si="457"/>
        <v>0</v>
      </c>
    </row>
    <row r="14459" spans="1:9" ht="30">
      <c r="A14459" s="2"/>
      <c r="B14459" s="3" t="s">
        <v>24561</v>
      </c>
      <c r="C14459" s="4" t="s">
        <v>24563</v>
      </c>
      <c r="D14459" s="3" t="s">
        <v>12</v>
      </c>
      <c r="E14459" s="3">
        <v>530</v>
      </c>
      <c r="F14459" s="5"/>
      <c r="G14459" s="3">
        <v>2.25</v>
      </c>
      <c r="H14459" s="3">
        <f t="shared" si="456"/>
        <v>0</v>
      </c>
      <c r="I14459" s="3">
        <f t="shared" si="457"/>
        <v>0</v>
      </c>
    </row>
    <row r="14460" spans="1:9" ht="30">
      <c r="A14460" s="2"/>
      <c r="B14460" s="3" t="s">
        <v>24561</v>
      </c>
      <c r="C14460" s="4" t="s">
        <v>24564</v>
      </c>
      <c r="D14460" s="3" t="s">
        <v>12</v>
      </c>
      <c r="E14460" s="3">
        <v>520</v>
      </c>
      <c r="F14460" s="5"/>
      <c r="G14460" s="3">
        <v>2.12</v>
      </c>
      <c r="H14460" s="3">
        <f t="shared" si="456"/>
        <v>0</v>
      </c>
      <c r="I14460" s="3">
        <f t="shared" si="457"/>
        <v>0</v>
      </c>
    </row>
    <row r="14461" spans="1:9" ht="45">
      <c r="A14461" s="2"/>
      <c r="B14461" s="3" t="s">
        <v>24565</v>
      </c>
      <c r="C14461" s="4" t="s">
        <v>24566</v>
      </c>
      <c r="D14461" s="3" t="s">
        <v>12</v>
      </c>
      <c r="E14461" s="3">
        <v>1000</v>
      </c>
      <c r="F14461" s="5"/>
      <c r="G14461" s="3">
        <v>1.1000000000000001</v>
      </c>
      <c r="H14461" s="3">
        <f t="shared" si="456"/>
        <v>0</v>
      </c>
      <c r="I14461" s="3">
        <f t="shared" si="457"/>
        <v>0</v>
      </c>
    </row>
    <row r="14462" spans="1:9" ht="45">
      <c r="A14462" s="2"/>
      <c r="B14462" s="3" t="s">
        <v>24567</v>
      </c>
      <c r="C14462" s="4" t="s">
        <v>24568</v>
      </c>
      <c r="D14462" s="3" t="s">
        <v>12</v>
      </c>
      <c r="E14462" s="3">
        <v>724</v>
      </c>
      <c r="F14462" s="5"/>
      <c r="G14462" s="3">
        <v>1.1319999999999999</v>
      </c>
      <c r="H14462" s="3">
        <f t="shared" si="456"/>
        <v>0</v>
      </c>
      <c r="I14462" s="3">
        <f t="shared" si="457"/>
        <v>0</v>
      </c>
    </row>
    <row r="14463" spans="1:9" ht="45">
      <c r="A14463" s="2"/>
      <c r="B14463" s="3" t="s">
        <v>24569</v>
      </c>
      <c r="C14463" s="4" t="s">
        <v>24570</v>
      </c>
      <c r="D14463" s="3" t="s">
        <v>12</v>
      </c>
      <c r="E14463" s="3">
        <v>575</v>
      </c>
      <c r="F14463" s="5"/>
      <c r="G14463" s="3">
        <v>0.51500000000000001</v>
      </c>
      <c r="H14463" s="3">
        <f t="shared" si="456"/>
        <v>0</v>
      </c>
      <c r="I14463" s="3">
        <f t="shared" si="457"/>
        <v>0</v>
      </c>
    </row>
    <row r="14464" spans="1:9" ht="45">
      <c r="A14464" s="2"/>
      <c r="B14464" s="3" t="s">
        <v>24571</v>
      </c>
      <c r="C14464" s="4" t="s">
        <v>24572</v>
      </c>
      <c r="D14464" s="3" t="s">
        <v>12</v>
      </c>
      <c r="E14464" s="3">
        <v>540</v>
      </c>
      <c r="F14464" s="5"/>
      <c r="G14464" s="3">
        <v>0.435</v>
      </c>
      <c r="H14464" s="3">
        <f t="shared" si="456"/>
        <v>0</v>
      </c>
      <c r="I14464" s="3">
        <f t="shared" si="457"/>
        <v>0</v>
      </c>
    </row>
    <row r="14465" spans="1:9" ht="45">
      <c r="A14465" s="2"/>
      <c r="B14465" s="3" t="s">
        <v>24573</v>
      </c>
      <c r="C14465" s="4" t="s">
        <v>24574</v>
      </c>
      <c r="D14465" s="3" t="s">
        <v>12</v>
      </c>
      <c r="E14465" s="3">
        <v>490</v>
      </c>
      <c r="F14465" s="5"/>
      <c r="G14465" s="3">
        <v>0.497</v>
      </c>
      <c r="H14465" s="3">
        <f t="shared" si="456"/>
        <v>0</v>
      </c>
      <c r="I14465" s="3">
        <f t="shared" si="457"/>
        <v>0</v>
      </c>
    </row>
    <row r="14466" spans="1:9">
      <c r="A14466" s="2"/>
      <c r="B14466" s="3" t="s">
        <v>24575</v>
      </c>
      <c r="C14466" s="4" t="s">
        <v>24576</v>
      </c>
      <c r="D14466" s="3" t="s">
        <v>12</v>
      </c>
      <c r="E14466" s="3">
        <v>34</v>
      </c>
      <c r="F14466" s="5"/>
      <c r="G14466" s="3">
        <v>0.16400000000000001</v>
      </c>
      <c r="H14466" s="3">
        <f t="shared" si="456"/>
        <v>0</v>
      </c>
      <c r="I14466" s="3">
        <f t="shared" si="457"/>
        <v>0</v>
      </c>
    </row>
    <row r="14467" spans="1:9">
      <c r="A14467" s="2"/>
      <c r="B14467" s="3" t="s">
        <v>24575</v>
      </c>
      <c r="C14467" s="4" t="s">
        <v>24577</v>
      </c>
      <c r="D14467" s="3" t="s">
        <v>12</v>
      </c>
      <c r="E14467" s="3">
        <v>85</v>
      </c>
      <c r="F14467" s="5"/>
      <c r="G14467" s="3">
        <v>0.25</v>
      </c>
      <c r="H14467" s="3">
        <f t="shared" si="456"/>
        <v>0</v>
      </c>
      <c r="I14467" s="3">
        <f t="shared" si="457"/>
        <v>0</v>
      </c>
    </row>
    <row r="14468" spans="1:9">
      <c r="A14468" s="2"/>
      <c r="B14468" s="3" t="s">
        <v>24578</v>
      </c>
      <c r="C14468" s="4" t="s">
        <v>24579</v>
      </c>
      <c r="D14468" s="3" t="s">
        <v>12</v>
      </c>
      <c r="E14468" s="3">
        <v>95</v>
      </c>
      <c r="F14468" s="5"/>
      <c r="G14468" s="3">
        <v>0.25</v>
      </c>
      <c r="H14468" s="3">
        <f t="shared" si="456"/>
        <v>0</v>
      </c>
      <c r="I14468" s="3">
        <f t="shared" si="457"/>
        <v>0</v>
      </c>
    </row>
    <row r="14469" spans="1:9">
      <c r="A14469" s="2"/>
      <c r="B14469" s="3" t="s">
        <v>24580</v>
      </c>
      <c r="C14469" s="4" t="s">
        <v>24581</v>
      </c>
      <c r="D14469" s="3" t="s">
        <v>12</v>
      </c>
      <c r="E14469" s="3">
        <v>60</v>
      </c>
      <c r="F14469" s="5"/>
      <c r="G14469" s="3">
        <v>0.06</v>
      </c>
      <c r="H14469" s="3">
        <f t="shared" si="456"/>
        <v>0</v>
      </c>
      <c r="I14469" s="3">
        <f t="shared" si="457"/>
        <v>0</v>
      </c>
    </row>
    <row r="14470" spans="1:9" ht="30">
      <c r="A14470" s="2"/>
      <c r="B14470" s="3" t="s">
        <v>24582</v>
      </c>
      <c r="C14470" s="4" t="s">
        <v>24583</v>
      </c>
      <c r="D14470" s="3" t="s">
        <v>12</v>
      </c>
      <c r="E14470" s="3">
        <v>300</v>
      </c>
      <c r="F14470" s="5"/>
      <c r="G14470" s="3">
        <v>0.45</v>
      </c>
      <c r="H14470" s="3">
        <f t="shared" si="456"/>
        <v>0</v>
      </c>
      <c r="I14470" s="3">
        <f t="shared" si="457"/>
        <v>0</v>
      </c>
    </row>
    <row r="14471" spans="1:9" ht="30">
      <c r="A14471" s="2"/>
      <c r="B14471" s="3" t="s">
        <v>24584</v>
      </c>
      <c r="C14471" s="4" t="s">
        <v>24585</v>
      </c>
      <c r="D14471" s="3" t="s">
        <v>12</v>
      </c>
      <c r="E14471" s="3">
        <v>3354</v>
      </c>
      <c r="F14471" s="5"/>
      <c r="G14471" s="3">
        <v>4</v>
      </c>
      <c r="H14471" s="3">
        <f t="shared" si="456"/>
        <v>0</v>
      </c>
      <c r="I14471" s="3">
        <f t="shared" si="457"/>
        <v>0</v>
      </c>
    </row>
    <row r="14472" spans="1:9">
      <c r="A14472" s="2"/>
      <c r="B14472" s="3" t="s">
        <v>24586</v>
      </c>
      <c r="C14472" s="4" t="s">
        <v>24587</v>
      </c>
      <c r="D14472" s="3" t="s">
        <v>47</v>
      </c>
      <c r="E14472" s="3">
        <v>43450</v>
      </c>
      <c r="F14472" s="5"/>
      <c r="G14472" s="3">
        <v>19.64</v>
      </c>
      <c r="H14472" s="3">
        <f t="shared" si="456"/>
        <v>0</v>
      </c>
      <c r="I14472" s="3">
        <f t="shared" si="457"/>
        <v>0</v>
      </c>
    </row>
    <row r="14473" spans="1:9" ht="30">
      <c r="A14473" s="2"/>
      <c r="B14473" s="3" t="s">
        <v>24588</v>
      </c>
      <c r="C14473" s="4" t="s">
        <v>24589</v>
      </c>
      <c r="D14473" s="3" t="s">
        <v>47</v>
      </c>
      <c r="E14473" s="3">
        <v>11000</v>
      </c>
      <c r="F14473" s="5"/>
      <c r="G14473" s="3">
        <v>13.4</v>
      </c>
      <c r="H14473" s="3">
        <f t="shared" si="456"/>
        <v>0</v>
      </c>
      <c r="I14473" s="3">
        <f t="shared" si="457"/>
        <v>0</v>
      </c>
    </row>
    <row r="14474" spans="1:9">
      <c r="A14474" s="2"/>
      <c r="B14474" s="3" t="s">
        <v>24590</v>
      </c>
      <c r="C14474" s="4" t="s">
        <v>24591</v>
      </c>
      <c r="D14474" s="3" t="s">
        <v>47</v>
      </c>
      <c r="E14474" s="3">
        <v>11280</v>
      </c>
      <c r="F14474" s="5"/>
      <c r="G14474" s="3">
        <v>14.2</v>
      </c>
      <c r="H14474" s="3">
        <f t="shared" si="456"/>
        <v>0</v>
      </c>
      <c r="I14474" s="3">
        <f t="shared" si="457"/>
        <v>0</v>
      </c>
    </row>
    <row r="14475" spans="1:9">
      <c r="A14475" s="2"/>
      <c r="B14475" s="3" t="s">
        <v>24592</v>
      </c>
      <c r="C14475" s="4" t="s">
        <v>24593</v>
      </c>
      <c r="D14475" s="3" t="s">
        <v>47</v>
      </c>
      <c r="E14475" s="3">
        <v>25000</v>
      </c>
      <c r="F14475" s="5"/>
      <c r="G14475" s="3">
        <v>13.6</v>
      </c>
      <c r="H14475" s="3">
        <f t="shared" si="456"/>
        <v>0</v>
      </c>
      <c r="I14475" s="3">
        <f t="shared" si="457"/>
        <v>0</v>
      </c>
    </row>
    <row r="14476" spans="1:9" ht="30">
      <c r="A14476" s="2"/>
      <c r="B14476" s="3" t="s">
        <v>24594</v>
      </c>
      <c r="C14476" s="4" t="s">
        <v>24595</v>
      </c>
      <c r="D14476" s="3" t="s">
        <v>47</v>
      </c>
      <c r="E14476" s="3">
        <v>44500</v>
      </c>
      <c r="F14476" s="5"/>
      <c r="G14476" s="3">
        <v>14.04</v>
      </c>
      <c r="H14476" s="3">
        <f t="shared" si="456"/>
        <v>0</v>
      </c>
      <c r="I14476" s="3">
        <f t="shared" si="457"/>
        <v>0</v>
      </c>
    </row>
    <row r="14477" spans="1:9">
      <c r="A14477" s="2"/>
      <c r="B14477" s="3" t="s">
        <v>24596</v>
      </c>
      <c r="C14477" s="4" t="s">
        <v>24597</v>
      </c>
      <c r="D14477" s="3" t="s">
        <v>47</v>
      </c>
      <c r="E14477" s="3">
        <v>19620</v>
      </c>
      <c r="F14477" s="5"/>
      <c r="G14477" s="3">
        <v>15.6</v>
      </c>
      <c r="H14477" s="3">
        <f t="shared" si="456"/>
        <v>0</v>
      </c>
      <c r="I14477" s="3">
        <f t="shared" si="457"/>
        <v>0</v>
      </c>
    </row>
    <row r="14478" spans="1:9">
      <c r="A14478" s="2"/>
      <c r="B14478" s="3" t="s">
        <v>24596</v>
      </c>
      <c r="C14478" s="4" t="s">
        <v>24598</v>
      </c>
      <c r="D14478" s="3" t="s">
        <v>47</v>
      </c>
      <c r="E14478" s="3">
        <v>36572.5</v>
      </c>
      <c r="F14478" s="5"/>
      <c r="G14478" s="3">
        <v>15.6</v>
      </c>
      <c r="H14478" s="3">
        <f t="shared" si="456"/>
        <v>0</v>
      </c>
      <c r="I14478" s="3">
        <f t="shared" si="457"/>
        <v>0</v>
      </c>
    </row>
    <row r="14479" spans="1:9" ht="30">
      <c r="A14479" s="2"/>
      <c r="B14479" s="3" t="s">
        <v>24599</v>
      </c>
      <c r="C14479" s="4" t="s">
        <v>24600</v>
      </c>
      <c r="D14479" s="3" t="s">
        <v>47</v>
      </c>
      <c r="E14479" s="3">
        <v>20000</v>
      </c>
      <c r="F14479" s="5"/>
      <c r="G14479" s="3">
        <v>11.7</v>
      </c>
      <c r="H14479" s="3">
        <f t="shared" si="456"/>
        <v>0</v>
      </c>
      <c r="I14479" s="3">
        <f t="shared" si="457"/>
        <v>0</v>
      </c>
    </row>
    <row r="14480" spans="1:9" ht="30">
      <c r="A14480" s="2"/>
      <c r="B14480" s="3" t="s">
        <v>24601</v>
      </c>
      <c r="C14480" s="4" t="s">
        <v>24602</v>
      </c>
      <c r="D14480" s="3" t="s">
        <v>47</v>
      </c>
      <c r="E14480" s="3">
        <v>25000</v>
      </c>
      <c r="F14480" s="5"/>
      <c r="G14480" s="3">
        <v>11.7</v>
      </c>
      <c r="H14480" s="3">
        <f t="shared" ref="H14480:H14543" si="458">E14480*F14480</f>
        <v>0</v>
      </c>
      <c r="I14480" s="3">
        <f t="shared" ref="I14480:I14543" si="459">F14480*G14480</f>
        <v>0</v>
      </c>
    </row>
    <row r="14481" spans="1:9">
      <c r="A14481" s="2"/>
      <c r="B14481" s="3" t="s">
        <v>24603</v>
      </c>
      <c r="C14481" s="4" t="s">
        <v>24604</v>
      </c>
      <c r="D14481" s="3" t="s">
        <v>47</v>
      </c>
      <c r="E14481" s="3">
        <v>7000</v>
      </c>
      <c r="F14481" s="5"/>
      <c r="G14481" s="3">
        <v>7.8</v>
      </c>
      <c r="H14481" s="3">
        <f t="shared" si="458"/>
        <v>0</v>
      </c>
      <c r="I14481" s="3">
        <f t="shared" si="459"/>
        <v>0</v>
      </c>
    </row>
    <row r="14482" spans="1:9">
      <c r="A14482" s="2"/>
      <c r="B14482" s="3" t="s">
        <v>24605</v>
      </c>
      <c r="C14482" s="4" t="s">
        <v>24606</v>
      </c>
      <c r="D14482" s="3" t="s">
        <v>47</v>
      </c>
      <c r="E14482" s="3">
        <v>31000</v>
      </c>
      <c r="F14482" s="5"/>
      <c r="G14482" s="3">
        <v>7.5</v>
      </c>
      <c r="H14482" s="3">
        <f t="shared" si="458"/>
        <v>0</v>
      </c>
      <c r="I14482" s="3">
        <f t="shared" si="459"/>
        <v>0</v>
      </c>
    </row>
    <row r="14483" spans="1:9">
      <c r="A14483" s="2"/>
      <c r="B14483" s="3" t="s">
        <v>24607</v>
      </c>
      <c r="C14483" s="4" t="s">
        <v>24608</v>
      </c>
      <c r="D14483" s="3" t="s">
        <v>47</v>
      </c>
      <c r="E14483" s="3">
        <v>4753</v>
      </c>
      <c r="F14483" s="5"/>
      <c r="G14483" s="3">
        <v>3.3279999999999998</v>
      </c>
      <c r="H14483" s="3">
        <f t="shared" si="458"/>
        <v>0</v>
      </c>
      <c r="I14483" s="3">
        <f t="shared" si="459"/>
        <v>0</v>
      </c>
    </row>
    <row r="14484" spans="1:9">
      <c r="A14484" s="2"/>
      <c r="B14484" s="3">
        <v>862507</v>
      </c>
      <c r="C14484" s="4" t="s">
        <v>24609</v>
      </c>
      <c r="D14484" s="3" t="s">
        <v>12</v>
      </c>
      <c r="E14484" s="3">
        <v>12.5</v>
      </c>
      <c r="F14484" s="5"/>
      <c r="G14484" s="3">
        <v>1.4999999999999999E-2</v>
      </c>
      <c r="H14484" s="3">
        <f t="shared" si="458"/>
        <v>0</v>
      </c>
      <c r="I14484" s="3">
        <f t="shared" si="459"/>
        <v>0</v>
      </c>
    </row>
    <row r="14485" spans="1:9" ht="30">
      <c r="A14485" s="2"/>
      <c r="B14485" s="3">
        <v>862507</v>
      </c>
      <c r="C14485" s="4" t="s">
        <v>24610</v>
      </c>
      <c r="D14485" s="3" t="s">
        <v>12</v>
      </c>
      <c r="E14485" s="3">
        <v>64</v>
      </c>
      <c r="F14485" s="5"/>
      <c r="G14485" s="3">
        <v>1.4999999999999999E-2</v>
      </c>
      <c r="H14485" s="3">
        <f t="shared" si="458"/>
        <v>0</v>
      </c>
      <c r="I14485" s="3">
        <f t="shared" si="459"/>
        <v>0</v>
      </c>
    </row>
    <row r="14486" spans="1:9">
      <c r="A14486" s="2"/>
      <c r="B14486" s="3" t="s">
        <v>24611</v>
      </c>
      <c r="C14486" s="4" t="s">
        <v>24612</v>
      </c>
      <c r="D14486" s="3" t="s">
        <v>12</v>
      </c>
      <c r="E14486" s="3">
        <v>1.6</v>
      </c>
      <c r="F14486" s="5"/>
      <c r="G14486" s="3">
        <v>1E-3</v>
      </c>
      <c r="H14486" s="3">
        <f t="shared" si="458"/>
        <v>0</v>
      </c>
      <c r="I14486" s="3">
        <f t="shared" si="459"/>
        <v>0</v>
      </c>
    </row>
    <row r="14487" spans="1:9">
      <c r="A14487" s="2"/>
      <c r="B14487" s="3" t="s">
        <v>24613</v>
      </c>
      <c r="C14487" s="4" t="s">
        <v>24614</v>
      </c>
      <c r="D14487" s="3" t="s">
        <v>12</v>
      </c>
      <c r="E14487" s="3">
        <v>3.05</v>
      </c>
      <c r="F14487" s="5"/>
      <c r="G14487" s="3">
        <v>6.0000000000000001E-3</v>
      </c>
      <c r="H14487" s="3">
        <f t="shared" si="458"/>
        <v>0</v>
      </c>
      <c r="I14487" s="3">
        <f t="shared" si="459"/>
        <v>0</v>
      </c>
    </row>
    <row r="14488" spans="1:9">
      <c r="A14488" s="2"/>
      <c r="B14488" s="3" t="s">
        <v>24613</v>
      </c>
      <c r="C14488" s="4" t="s">
        <v>24615</v>
      </c>
      <c r="D14488" s="3" t="s">
        <v>12</v>
      </c>
      <c r="E14488" s="3">
        <v>13</v>
      </c>
      <c r="F14488" s="5"/>
      <c r="G14488" s="3">
        <v>0.01</v>
      </c>
      <c r="H14488" s="3">
        <f t="shared" si="458"/>
        <v>0</v>
      </c>
      <c r="I14488" s="3">
        <f t="shared" si="459"/>
        <v>0</v>
      </c>
    </row>
    <row r="14489" spans="1:9">
      <c r="A14489" s="2"/>
      <c r="B14489" s="3" t="s">
        <v>24616</v>
      </c>
      <c r="C14489" s="4" t="s">
        <v>24617</v>
      </c>
      <c r="D14489" s="3" t="s">
        <v>12</v>
      </c>
      <c r="E14489" s="3">
        <v>850</v>
      </c>
      <c r="F14489" s="5"/>
      <c r="G14489" s="3">
        <v>1.3</v>
      </c>
      <c r="H14489" s="3">
        <f t="shared" si="458"/>
        <v>0</v>
      </c>
      <c r="I14489" s="3">
        <f t="shared" si="459"/>
        <v>0</v>
      </c>
    </row>
    <row r="14490" spans="1:9">
      <c r="A14490" s="2"/>
      <c r="B14490" s="3" t="s">
        <v>24618</v>
      </c>
      <c r="C14490" s="4" t="s">
        <v>24619</v>
      </c>
      <c r="D14490" s="3" t="s">
        <v>12</v>
      </c>
      <c r="E14490" s="3">
        <v>325</v>
      </c>
      <c r="F14490" s="5"/>
      <c r="G14490" s="3">
        <v>0.61499999999999999</v>
      </c>
      <c r="H14490" s="3">
        <f t="shared" si="458"/>
        <v>0</v>
      </c>
      <c r="I14490" s="3">
        <f t="shared" si="459"/>
        <v>0</v>
      </c>
    </row>
    <row r="14491" spans="1:9" ht="30">
      <c r="A14491" s="2"/>
      <c r="B14491" s="3" t="s">
        <v>23</v>
      </c>
      <c r="C14491" s="4" t="s">
        <v>24620</v>
      </c>
      <c r="D14491" s="3" t="s">
        <v>12</v>
      </c>
      <c r="E14491" s="3">
        <v>360</v>
      </c>
      <c r="F14491" s="5"/>
      <c r="G14491" s="3">
        <v>0.08</v>
      </c>
      <c r="H14491" s="3">
        <f t="shared" si="458"/>
        <v>0</v>
      </c>
      <c r="I14491" s="3">
        <f t="shared" si="459"/>
        <v>0</v>
      </c>
    </row>
    <row r="14492" spans="1:9" ht="30">
      <c r="A14492" s="2"/>
      <c r="B14492" s="3" t="s">
        <v>23</v>
      </c>
      <c r="C14492" s="4" t="s">
        <v>24621</v>
      </c>
      <c r="D14492" s="3" t="s">
        <v>12</v>
      </c>
      <c r="E14492" s="3">
        <v>447</v>
      </c>
      <c r="F14492" s="5"/>
      <c r="G14492" s="3">
        <v>0.15</v>
      </c>
      <c r="H14492" s="3">
        <f t="shared" si="458"/>
        <v>0</v>
      </c>
      <c r="I14492" s="3">
        <f t="shared" si="459"/>
        <v>0</v>
      </c>
    </row>
    <row r="14493" spans="1:9" ht="30">
      <c r="A14493" s="2"/>
      <c r="B14493" s="3" t="s">
        <v>23</v>
      </c>
      <c r="C14493" s="4" t="s">
        <v>24622</v>
      </c>
      <c r="D14493" s="3" t="s">
        <v>12</v>
      </c>
      <c r="E14493" s="3">
        <v>447</v>
      </c>
      <c r="F14493" s="5"/>
      <c r="G14493" s="3">
        <v>0.10199999999999999</v>
      </c>
      <c r="H14493" s="3">
        <f t="shared" si="458"/>
        <v>0</v>
      </c>
      <c r="I14493" s="3">
        <f t="shared" si="459"/>
        <v>0</v>
      </c>
    </row>
    <row r="14494" spans="1:9" ht="30">
      <c r="A14494" s="2"/>
      <c r="B14494" s="3" t="s">
        <v>24623</v>
      </c>
      <c r="C14494" s="4" t="s">
        <v>24624</v>
      </c>
      <c r="D14494" s="3" t="s">
        <v>12</v>
      </c>
      <c r="E14494" s="3">
        <v>480</v>
      </c>
      <c r="F14494" s="5"/>
      <c r="G14494" s="3">
        <v>0.1</v>
      </c>
      <c r="H14494" s="3">
        <f t="shared" si="458"/>
        <v>0</v>
      </c>
      <c r="I14494" s="3">
        <f t="shared" si="459"/>
        <v>0</v>
      </c>
    </row>
    <row r="14495" spans="1:9">
      <c r="A14495" s="2"/>
      <c r="B14495" s="3" t="s">
        <v>24625</v>
      </c>
      <c r="C14495" s="4" t="s">
        <v>24626</v>
      </c>
      <c r="D14495" s="3" t="s">
        <v>12</v>
      </c>
      <c r="E14495" s="3">
        <v>16</v>
      </c>
      <c r="F14495" s="5"/>
      <c r="G14495" s="3">
        <v>2.8000000000000001E-2</v>
      </c>
      <c r="H14495" s="3">
        <f t="shared" si="458"/>
        <v>0</v>
      </c>
      <c r="I14495" s="3">
        <f t="shared" si="459"/>
        <v>0</v>
      </c>
    </row>
    <row r="14496" spans="1:9" ht="30">
      <c r="A14496" s="2"/>
      <c r="B14496" s="3" t="s">
        <v>24627</v>
      </c>
      <c r="C14496" s="4" t="s">
        <v>24628</v>
      </c>
      <c r="D14496" s="3" t="s">
        <v>12</v>
      </c>
      <c r="E14496" s="3">
        <v>18.95</v>
      </c>
      <c r="F14496" s="5"/>
      <c r="G14496" s="3">
        <v>6.0000000000000001E-3</v>
      </c>
      <c r="H14496" s="3">
        <f t="shared" si="458"/>
        <v>0</v>
      </c>
      <c r="I14496" s="3">
        <f t="shared" si="459"/>
        <v>0</v>
      </c>
    </row>
    <row r="14497" spans="1:9" ht="30">
      <c r="A14497" s="2"/>
      <c r="B14497" s="3" t="s">
        <v>24629</v>
      </c>
      <c r="C14497" s="4" t="s">
        <v>24630</v>
      </c>
      <c r="D14497" s="3" t="s">
        <v>12</v>
      </c>
      <c r="E14497" s="3">
        <v>25.5</v>
      </c>
      <c r="F14497" s="5"/>
      <c r="G14497" s="3">
        <v>1.4999999999999999E-2</v>
      </c>
      <c r="H14497" s="3">
        <f t="shared" si="458"/>
        <v>0</v>
      </c>
      <c r="I14497" s="3">
        <f t="shared" si="459"/>
        <v>0</v>
      </c>
    </row>
    <row r="14498" spans="1:9" ht="30">
      <c r="A14498" s="2"/>
      <c r="B14498" s="3" t="s">
        <v>24631</v>
      </c>
      <c r="C14498" s="4" t="s">
        <v>24632</v>
      </c>
      <c r="D14498" s="3" t="s">
        <v>12</v>
      </c>
      <c r="E14498" s="3">
        <v>28.5</v>
      </c>
      <c r="F14498" s="5"/>
      <c r="G14498" s="3">
        <v>0.02</v>
      </c>
      <c r="H14498" s="3">
        <f t="shared" si="458"/>
        <v>0</v>
      </c>
      <c r="I14498" s="3">
        <f t="shared" si="459"/>
        <v>0</v>
      </c>
    </row>
    <row r="14499" spans="1:9" ht="30">
      <c r="A14499" s="2"/>
      <c r="B14499" s="3" t="s">
        <v>24633</v>
      </c>
      <c r="C14499" s="4" t="s">
        <v>24634</v>
      </c>
      <c r="D14499" s="3" t="s">
        <v>12</v>
      </c>
      <c r="E14499" s="3">
        <v>31</v>
      </c>
      <c r="F14499" s="5"/>
      <c r="G14499" s="3">
        <v>1.9E-2</v>
      </c>
      <c r="H14499" s="3">
        <f t="shared" si="458"/>
        <v>0</v>
      </c>
      <c r="I14499" s="3">
        <f t="shared" si="459"/>
        <v>0</v>
      </c>
    </row>
    <row r="14500" spans="1:9">
      <c r="A14500" s="2"/>
      <c r="B14500" s="3" t="s">
        <v>24635</v>
      </c>
      <c r="C14500" s="4" t="s">
        <v>24636</v>
      </c>
      <c r="D14500" s="3" t="s">
        <v>12</v>
      </c>
      <c r="E14500" s="3">
        <v>107</v>
      </c>
      <c r="F14500" s="5"/>
      <c r="G14500" s="3">
        <v>0.311</v>
      </c>
      <c r="H14500" s="3">
        <f t="shared" si="458"/>
        <v>0</v>
      </c>
      <c r="I14500" s="3">
        <f t="shared" si="459"/>
        <v>0</v>
      </c>
    </row>
    <row r="14501" spans="1:9">
      <c r="A14501" s="2"/>
      <c r="B14501" s="3" t="s">
        <v>24635</v>
      </c>
      <c r="C14501" s="4" t="s">
        <v>24637</v>
      </c>
      <c r="D14501" s="3" t="s">
        <v>12</v>
      </c>
      <c r="E14501" s="3">
        <v>186</v>
      </c>
      <c r="F14501" s="5"/>
      <c r="G14501" s="3">
        <v>0.23799999999999999</v>
      </c>
      <c r="H14501" s="3">
        <f t="shared" si="458"/>
        <v>0</v>
      </c>
      <c r="I14501" s="3">
        <f t="shared" si="459"/>
        <v>0</v>
      </c>
    </row>
    <row r="14502" spans="1:9">
      <c r="A14502" s="2"/>
      <c r="B14502" s="3" t="s">
        <v>24638</v>
      </c>
      <c r="C14502" s="4" t="s">
        <v>24639</v>
      </c>
      <c r="D14502" s="3" t="s">
        <v>12</v>
      </c>
      <c r="E14502" s="3">
        <v>200</v>
      </c>
      <c r="F14502" s="5"/>
      <c r="G14502" s="3">
        <v>0.495</v>
      </c>
      <c r="H14502" s="3">
        <f t="shared" si="458"/>
        <v>0</v>
      </c>
      <c r="I14502" s="3">
        <f t="shared" si="459"/>
        <v>0</v>
      </c>
    </row>
    <row r="14503" spans="1:9">
      <c r="A14503" s="2"/>
      <c r="B14503" s="3" t="s">
        <v>24638</v>
      </c>
      <c r="C14503" s="4" t="s">
        <v>24640</v>
      </c>
      <c r="D14503" s="3" t="s">
        <v>12</v>
      </c>
      <c r="E14503" s="3">
        <v>314</v>
      </c>
      <c r="F14503" s="5"/>
      <c r="G14503" s="3">
        <v>0.42</v>
      </c>
      <c r="H14503" s="3">
        <f t="shared" si="458"/>
        <v>0</v>
      </c>
      <c r="I14503" s="3">
        <f t="shared" si="459"/>
        <v>0</v>
      </c>
    </row>
    <row r="14504" spans="1:9">
      <c r="A14504" s="2"/>
      <c r="B14504" s="3" t="s">
        <v>24635</v>
      </c>
      <c r="C14504" s="4" t="s">
        <v>24641</v>
      </c>
      <c r="D14504" s="3" t="s">
        <v>12</v>
      </c>
      <c r="E14504" s="3">
        <v>135</v>
      </c>
      <c r="F14504" s="5"/>
      <c r="G14504" s="3">
        <v>0.28799999999999998</v>
      </c>
      <c r="H14504" s="3">
        <f t="shared" si="458"/>
        <v>0</v>
      </c>
      <c r="I14504" s="3">
        <f t="shared" si="459"/>
        <v>0</v>
      </c>
    </row>
    <row r="14505" spans="1:9">
      <c r="A14505" s="2"/>
      <c r="B14505" s="3" t="s">
        <v>24642</v>
      </c>
      <c r="C14505" s="4" t="s">
        <v>24643</v>
      </c>
      <c r="D14505" s="3" t="s">
        <v>12</v>
      </c>
      <c r="E14505" s="3">
        <v>5500</v>
      </c>
      <c r="F14505" s="5"/>
      <c r="G14505" s="3">
        <v>0.44</v>
      </c>
      <c r="H14505" s="3">
        <f t="shared" si="458"/>
        <v>0</v>
      </c>
      <c r="I14505" s="3">
        <f t="shared" si="459"/>
        <v>0</v>
      </c>
    </row>
    <row r="14506" spans="1:9">
      <c r="A14506" s="2"/>
      <c r="B14506" s="3" t="s">
        <v>24642</v>
      </c>
      <c r="C14506" s="4" t="s">
        <v>24644</v>
      </c>
      <c r="D14506" s="3" t="s">
        <v>12</v>
      </c>
      <c r="E14506" s="3">
        <v>2780</v>
      </c>
      <c r="F14506" s="5"/>
      <c r="G14506" s="3">
        <v>0.3</v>
      </c>
      <c r="H14506" s="3">
        <f t="shared" si="458"/>
        <v>0</v>
      </c>
      <c r="I14506" s="3">
        <f t="shared" si="459"/>
        <v>0</v>
      </c>
    </row>
    <row r="14507" spans="1:9">
      <c r="A14507" s="2"/>
      <c r="B14507" s="3" t="s">
        <v>24635</v>
      </c>
      <c r="C14507" s="4" t="s">
        <v>24645</v>
      </c>
      <c r="D14507" s="3" t="s">
        <v>12</v>
      </c>
      <c r="E14507" s="3">
        <v>195</v>
      </c>
      <c r="F14507" s="5"/>
      <c r="G14507" s="3">
        <v>0.25</v>
      </c>
      <c r="H14507" s="3">
        <f t="shared" si="458"/>
        <v>0</v>
      </c>
      <c r="I14507" s="3">
        <f t="shared" si="459"/>
        <v>0</v>
      </c>
    </row>
    <row r="14508" spans="1:9" ht="30">
      <c r="A14508" s="2"/>
      <c r="B14508" s="3" t="s">
        <v>23</v>
      </c>
      <c r="C14508" s="4" t="s">
        <v>24646</v>
      </c>
      <c r="D14508" s="3" t="s">
        <v>12</v>
      </c>
      <c r="E14508" s="3">
        <v>330</v>
      </c>
      <c r="F14508" s="5"/>
      <c r="G14508" s="3">
        <v>1E-3</v>
      </c>
      <c r="H14508" s="3">
        <f t="shared" si="458"/>
        <v>0</v>
      </c>
      <c r="I14508" s="3">
        <f t="shared" si="459"/>
        <v>0</v>
      </c>
    </row>
    <row r="14509" spans="1:9" ht="30">
      <c r="A14509" s="2"/>
      <c r="B14509" s="3" t="s">
        <v>23</v>
      </c>
      <c r="C14509" s="4" t="s">
        <v>24647</v>
      </c>
      <c r="D14509" s="3" t="s">
        <v>12</v>
      </c>
      <c r="E14509" s="3">
        <v>330</v>
      </c>
      <c r="F14509" s="5"/>
      <c r="G14509" s="3">
        <v>1E-3</v>
      </c>
      <c r="H14509" s="3">
        <f t="shared" si="458"/>
        <v>0</v>
      </c>
      <c r="I14509" s="3">
        <f t="shared" si="459"/>
        <v>0</v>
      </c>
    </row>
    <row r="14510" spans="1:9">
      <c r="A14510" s="2"/>
      <c r="B14510" s="3" t="s">
        <v>24648</v>
      </c>
      <c r="C14510" s="4" t="s">
        <v>24649</v>
      </c>
      <c r="D14510" s="3" t="s">
        <v>12</v>
      </c>
      <c r="E14510" s="3">
        <v>178</v>
      </c>
      <c r="F14510" s="5"/>
      <c r="G14510" s="3">
        <v>0.27500000000000002</v>
      </c>
      <c r="H14510" s="3">
        <f t="shared" si="458"/>
        <v>0</v>
      </c>
      <c r="I14510" s="3">
        <f t="shared" si="459"/>
        <v>0</v>
      </c>
    </row>
    <row r="14511" spans="1:9">
      <c r="A14511" s="2"/>
      <c r="B14511" s="3" t="s">
        <v>24650</v>
      </c>
      <c r="C14511" s="4" t="s">
        <v>24651</v>
      </c>
      <c r="D14511" s="3" t="s">
        <v>12</v>
      </c>
      <c r="E14511" s="3">
        <v>70</v>
      </c>
      <c r="F14511" s="5"/>
      <c r="G14511" s="3">
        <v>3.5000000000000003E-2</v>
      </c>
      <c r="H14511" s="3">
        <f t="shared" si="458"/>
        <v>0</v>
      </c>
      <c r="I14511" s="3">
        <f t="shared" si="459"/>
        <v>0</v>
      </c>
    </row>
    <row r="14512" spans="1:9">
      <c r="A14512" s="2"/>
      <c r="B14512" s="3" t="s">
        <v>24652</v>
      </c>
      <c r="C14512" s="4" t="s">
        <v>24653</v>
      </c>
      <c r="D14512" s="3" t="s">
        <v>12</v>
      </c>
      <c r="E14512" s="3">
        <v>11</v>
      </c>
      <c r="F14512" s="5"/>
      <c r="G14512" s="3">
        <v>2.5000000000000001E-2</v>
      </c>
      <c r="H14512" s="3">
        <f t="shared" si="458"/>
        <v>0</v>
      </c>
      <c r="I14512" s="3">
        <f t="shared" si="459"/>
        <v>0</v>
      </c>
    </row>
    <row r="14513" spans="1:9">
      <c r="A14513" s="2"/>
      <c r="B14513" s="3" t="s">
        <v>23</v>
      </c>
      <c r="C14513" s="4" t="s">
        <v>24654</v>
      </c>
      <c r="D14513" s="3" t="s">
        <v>12</v>
      </c>
      <c r="E14513" s="3">
        <v>105</v>
      </c>
      <c r="F14513" s="5"/>
      <c r="G14513" s="3">
        <v>0.14499999999999999</v>
      </c>
      <c r="H14513" s="3">
        <f t="shared" si="458"/>
        <v>0</v>
      </c>
      <c r="I14513" s="3">
        <f t="shared" si="459"/>
        <v>0</v>
      </c>
    </row>
    <row r="14514" spans="1:9">
      <c r="A14514" s="2"/>
      <c r="B14514" s="3" t="s">
        <v>23</v>
      </c>
      <c r="C14514" s="4" t="s">
        <v>24655</v>
      </c>
      <c r="D14514" s="3" t="s">
        <v>12</v>
      </c>
      <c r="E14514" s="3">
        <v>165</v>
      </c>
      <c r="F14514" s="5"/>
      <c r="G14514" s="3">
        <v>0.32</v>
      </c>
      <c r="H14514" s="3">
        <f t="shared" si="458"/>
        <v>0</v>
      </c>
      <c r="I14514" s="3">
        <f t="shared" si="459"/>
        <v>0</v>
      </c>
    </row>
    <row r="14515" spans="1:9">
      <c r="A14515" s="2"/>
      <c r="B14515" s="3" t="s">
        <v>23</v>
      </c>
      <c r="C14515" s="4" t="s">
        <v>24656</v>
      </c>
      <c r="D14515" s="3" t="s">
        <v>12</v>
      </c>
      <c r="E14515" s="3">
        <v>200</v>
      </c>
      <c r="F14515" s="5"/>
      <c r="G14515" s="3">
        <v>0.21</v>
      </c>
      <c r="H14515" s="3">
        <f t="shared" si="458"/>
        <v>0</v>
      </c>
      <c r="I14515" s="3">
        <f t="shared" si="459"/>
        <v>0</v>
      </c>
    </row>
    <row r="14516" spans="1:9">
      <c r="A14516" s="2"/>
      <c r="B14516" s="3" t="s">
        <v>23</v>
      </c>
      <c r="C14516" s="4" t="s">
        <v>24657</v>
      </c>
      <c r="D14516" s="3" t="s">
        <v>12</v>
      </c>
      <c r="E14516" s="3">
        <v>205</v>
      </c>
      <c r="F14516" s="5"/>
      <c r="G14516" s="3">
        <v>0.19</v>
      </c>
      <c r="H14516" s="3">
        <f t="shared" si="458"/>
        <v>0</v>
      </c>
      <c r="I14516" s="3">
        <f t="shared" si="459"/>
        <v>0</v>
      </c>
    </row>
    <row r="14517" spans="1:9" ht="30">
      <c r="A14517" s="2"/>
      <c r="B14517" s="3" t="s">
        <v>23</v>
      </c>
      <c r="C14517" s="4" t="s">
        <v>24658</v>
      </c>
      <c r="D14517" s="3" t="s">
        <v>12</v>
      </c>
      <c r="E14517" s="3">
        <v>1585</v>
      </c>
      <c r="F14517" s="5"/>
      <c r="G14517" s="3">
        <v>5</v>
      </c>
      <c r="H14517" s="3">
        <f t="shared" si="458"/>
        <v>0</v>
      </c>
      <c r="I14517" s="3">
        <f t="shared" si="459"/>
        <v>0</v>
      </c>
    </row>
    <row r="14518" spans="1:9" ht="30">
      <c r="A14518" s="2"/>
      <c r="B14518" s="3" t="s">
        <v>23</v>
      </c>
      <c r="C14518" s="4" t="s">
        <v>24659</v>
      </c>
      <c r="D14518" s="3" t="s">
        <v>12</v>
      </c>
      <c r="E14518" s="3">
        <v>1585</v>
      </c>
      <c r="F14518" s="5"/>
      <c r="G14518" s="3">
        <v>5</v>
      </c>
      <c r="H14518" s="3">
        <f t="shared" si="458"/>
        <v>0</v>
      </c>
      <c r="I14518" s="3">
        <f t="shared" si="459"/>
        <v>0</v>
      </c>
    </row>
    <row r="14519" spans="1:9" ht="30">
      <c r="A14519" s="2"/>
      <c r="B14519" s="3" t="s">
        <v>23</v>
      </c>
      <c r="C14519" s="4" t="s">
        <v>24660</v>
      </c>
      <c r="D14519" s="3" t="s">
        <v>47</v>
      </c>
      <c r="E14519" s="3">
        <v>3333</v>
      </c>
      <c r="F14519" s="5"/>
      <c r="G14519" s="3">
        <v>1.6</v>
      </c>
      <c r="H14519" s="3">
        <f t="shared" si="458"/>
        <v>0</v>
      </c>
      <c r="I14519" s="3">
        <f t="shared" si="459"/>
        <v>0</v>
      </c>
    </row>
    <row r="14520" spans="1:9" ht="30">
      <c r="A14520" s="2"/>
      <c r="B14520" s="3" t="s">
        <v>23</v>
      </c>
      <c r="C14520" s="4" t="s">
        <v>24661</v>
      </c>
      <c r="D14520" s="3" t="s">
        <v>47</v>
      </c>
      <c r="E14520" s="3">
        <v>1570</v>
      </c>
      <c r="F14520" s="5"/>
      <c r="G14520" s="3">
        <v>2</v>
      </c>
      <c r="H14520" s="3">
        <f t="shared" si="458"/>
        <v>0</v>
      </c>
      <c r="I14520" s="3">
        <f t="shared" si="459"/>
        <v>0</v>
      </c>
    </row>
    <row r="14521" spans="1:9">
      <c r="A14521" s="2"/>
      <c r="B14521" s="3" t="s">
        <v>23</v>
      </c>
      <c r="C14521" s="4" t="s">
        <v>24662</v>
      </c>
      <c r="D14521" s="3" t="s">
        <v>47</v>
      </c>
      <c r="E14521" s="3">
        <v>660</v>
      </c>
      <c r="F14521" s="5"/>
      <c r="G14521" s="3">
        <v>1.5149999999999999</v>
      </c>
      <c r="H14521" s="3">
        <f t="shared" si="458"/>
        <v>0</v>
      </c>
      <c r="I14521" s="3">
        <f t="shared" si="459"/>
        <v>0</v>
      </c>
    </row>
    <row r="14522" spans="1:9" ht="30">
      <c r="A14522" s="2"/>
      <c r="B14522" s="3" t="s">
        <v>23</v>
      </c>
      <c r="C14522" s="4" t="s">
        <v>24663</v>
      </c>
      <c r="D14522" s="3" t="s">
        <v>47</v>
      </c>
      <c r="E14522" s="3">
        <v>940</v>
      </c>
      <c r="F14522" s="5"/>
      <c r="G14522" s="3">
        <v>1.29</v>
      </c>
      <c r="H14522" s="3">
        <f t="shared" si="458"/>
        <v>0</v>
      </c>
      <c r="I14522" s="3">
        <f t="shared" si="459"/>
        <v>0</v>
      </c>
    </row>
    <row r="14523" spans="1:9">
      <c r="A14523" s="2"/>
      <c r="B14523" s="3" t="s">
        <v>24664</v>
      </c>
      <c r="C14523" s="4" t="s">
        <v>24665</v>
      </c>
      <c r="D14523" s="3" t="s">
        <v>47</v>
      </c>
      <c r="E14523" s="3">
        <v>915</v>
      </c>
      <c r="F14523" s="5"/>
      <c r="G14523" s="3">
        <v>1.66</v>
      </c>
      <c r="H14523" s="3">
        <f t="shared" si="458"/>
        <v>0</v>
      </c>
      <c r="I14523" s="3">
        <f t="shared" si="459"/>
        <v>0</v>
      </c>
    </row>
    <row r="14524" spans="1:9" ht="30">
      <c r="A14524" s="2"/>
      <c r="B14524" s="3" t="s">
        <v>24664</v>
      </c>
      <c r="C14524" s="4" t="s">
        <v>24666</v>
      </c>
      <c r="D14524" s="3" t="s">
        <v>47</v>
      </c>
      <c r="E14524" s="3">
        <v>1065</v>
      </c>
      <c r="F14524" s="5"/>
      <c r="G14524" s="3">
        <v>1.24</v>
      </c>
      <c r="H14524" s="3">
        <f t="shared" si="458"/>
        <v>0</v>
      </c>
      <c r="I14524" s="3">
        <f t="shared" si="459"/>
        <v>0</v>
      </c>
    </row>
    <row r="14525" spans="1:9" ht="30">
      <c r="A14525" s="2"/>
      <c r="B14525" s="3" t="s">
        <v>24667</v>
      </c>
      <c r="C14525" s="4" t="s">
        <v>24668</v>
      </c>
      <c r="D14525" s="3" t="s">
        <v>12</v>
      </c>
      <c r="E14525" s="3">
        <v>61</v>
      </c>
      <c r="F14525" s="5"/>
      <c r="G14525" s="3">
        <v>0.04</v>
      </c>
      <c r="H14525" s="3">
        <f t="shared" si="458"/>
        <v>0</v>
      </c>
      <c r="I14525" s="3">
        <f t="shared" si="459"/>
        <v>0</v>
      </c>
    </row>
    <row r="14526" spans="1:9" ht="30">
      <c r="A14526" s="2"/>
      <c r="B14526" s="3" t="s">
        <v>24667</v>
      </c>
      <c r="C14526" s="4" t="s">
        <v>24669</v>
      </c>
      <c r="D14526" s="3" t="s">
        <v>12</v>
      </c>
      <c r="E14526" s="3">
        <v>47</v>
      </c>
      <c r="F14526" s="5"/>
      <c r="G14526" s="3">
        <v>1.9E-2</v>
      </c>
      <c r="H14526" s="3">
        <f t="shared" si="458"/>
        <v>0</v>
      </c>
      <c r="I14526" s="3">
        <f t="shared" si="459"/>
        <v>0</v>
      </c>
    </row>
    <row r="14527" spans="1:9">
      <c r="A14527" s="2"/>
      <c r="B14527" s="3" t="s">
        <v>24670</v>
      </c>
      <c r="C14527" s="4" t="s">
        <v>24671</v>
      </c>
      <c r="D14527" s="3" t="s">
        <v>12</v>
      </c>
      <c r="E14527" s="3">
        <v>431</v>
      </c>
      <c r="F14527" s="5"/>
      <c r="G14527" s="3">
        <v>1E-3</v>
      </c>
      <c r="H14527" s="3">
        <f t="shared" si="458"/>
        <v>0</v>
      </c>
      <c r="I14527" s="3">
        <f t="shared" si="459"/>
        <v>0</v>
      </c>
    </row>
    <row r="14528" spans="1:9">
      <c r="A14528" s="2"/>
      <c r="B14528" s="3" t="s">
        <v>24672</v>
      </c>
      <c r="C14528" s="4" t="s">
        <v>24673</v>
      </c>
      <c r="D14528" s="3" t="s">
        <v>12</v>
      </c>
      <c r="E14528" s="3">
        <v>1.5</v>
      </c>
      <c r="F14528" s="5"/>
      <c r="G14528" s="3">
        <v>1E-3</v>
      </c>
      <c r="H14528" s="3">
        <f t="shared" si="458"/>
        <v>0</v>
      </c>
      <c r="I14528" s="3">
        <f t="shared" si="459"/>
        <v>0</v>
      </c>
    </row>
    <row r="14529" spans="1:9" ht="30">
      <c r="A14529" s="2"/>
      <c r="B14529" s="3" t="s">
        <v>24674</v>
      </c>
      <c r="C14529" s="4" t="s">
        <v>24675</v>
      </c>
      <c r="D14529" s="3" t="s">
        <v>12</v>
      </c>
      <c r="E14529" s="3">
        <v>33</v>
      </c>
      <c r="F14529" s="5"/>
      <c r="G14529" s="3">
        <v>0.02</v>
      </c>
      <c r="H14529" s="3">
        <f t="shared" si="458"/>
        <v>0</v>
      </c>
      <c r="I14529" s="3">
        <f t="shared" si="459"/>
        <v>0</v>
      </c>
    </row>
    <row r="14530" spans="1:9" ht="30">
      <c r="A14530" s="2"/>
      <c r="B14530" s="3">
        <v>190003098026</v>
      </c>
      <c r="C14530" s="4" t="s">
        <v>24676</v>
      </c>
      <c r="D14530" s="3" t="s">
        <v>12</v>
      </c>
      <c r="E14530" s="3">
        <v>24</v>
      </c>
      <c r="F14530" s="5"/>
      <c r="G14530" s="3">
        <v>2E-3</v>
      </c>
      <c r="H14530" s="3">
        <f t="shared" si="458"/>
        <v>0</v>
      </c>
      <c r="I14530" s="3">
        <f t="shared" si="459"/>
        <v>0</v>
      </c>
    </row>
    <row r="14531" spans="1:9">
      <c r="A14531" s="2"/>
      <c r="B14531" s="3" t="s">
        <v>24677</v>
      </c>
      <c r="C14531" s="4" t="s">
        <v>24678</v>
      </c>
      <c r="D14531" s="3" t="s">
        <v>12</v>
      </c>
      <c r="E14531" s="3">
        <v>54</v>
      </c>
      <c r="F14531" s="5"/>
      <c r="G14531" s="3">
        <v>8.0000000000000002E-3</v>
      </c>
      <c r="H14531" s="3">
        <f t="shared" si="458"/>
        <v>0</v>
      </c>
      <c r="I14531" s="3">
        <f t="shared" si="459"/>
        <v>0</v>
      </c>
    </row>
    <row r="14532" spans="1:9" ht="30">
      <c r="A14532" s="2"/>
      <c r="B14532" s="3" t="s">
        <v>24679</v>
      </c>
      <c r="C14532" s="4" t="s">
        <v>24680</v>
      </c>
      <c r="D14532" s="3" t="s">
        <v>12</v>
      </c>
      <c r="E14532" s="3">
        <v>20</v>
      </c>
      <c r="F14532" s="5"/>
      <c r="G14532" s="3">
        <v>8.0000000000000002E-3</v>
      </c>
      <c r="H14532" s="3">
        <f t="shared" si="458"/>
        <v>0</v>
      </c>
      <c r="I14532" s="3">
        <f t="shared" si="459"/>
        <v>0</v>
      </c>
    </row>
    <row r="14533" spans="1:9" ht="30">
      <c r="A14533" s="2"/>
      <c r="B14533" s="3">
        <v>188000340022</v>
      </c>
      <c r="C14533" s="4" t="s">
        <v>24681</v>
      </c>
      <c r="D14533" s="3" t="s">
        <v>12</v>
      </c>
      <c r="E14533" s="3">
        <v>34</v>
      </c>
      <c r="F14533" s="5"/>
      <c r="G14533" s="3">
        <v>1.2E-2</v>
      </c>
      <c r="H14533" s="3">
        <f t="shared" si="458"/>
        <v>0</v>
      </c>
      <c r="I14533" s="3">
        <f t="shared" si="459"/>
        <v>0</v>
      </c>
    </row>
    <row r="14534" spans="1:9" ht="30">
      <c r="A14534" s="2"/>
      <c r="B14534" s="3" t="s">
        <v>24682</v>
      </c>
      <c r="C14534" s="4" t="s">
        <v>24683</v>
      </c>
      <c r="D14534" s="3" t="s">
        <v>12</v>
      </c>
      <c r="E14534" s="3">
        <v>69</v>
      </c>
      <c r="F14534" s="5"/>
      <c r="G14534" s="3">
        <v>0.1</v>
      </c>
      <c r="H14534" s="3">
        <f t="shared" si="458"/>
        <v>0</v>
      </c>
      <c r="I14534" s="3">
        <f t="shared" si="459"/>
        <v>0</v>
      </c>
    </row>
    <row r="14535" spans="1:9">
      <c r="A14535" s="2"/>
      <c r="B14535" s="3" t="s">
        <v>24684</v>
      </c>
      <c r="C14535" s="4" t="s">
        <v>24685</v>
      </c>
      <c r="D14535" s="3" t="s">
        <v>12</v>
      </c>
      <c r="E14535" s="3">
        <v>160</v>
      </c>
      <c r="F14535" s="5"/>
      <c r="G14535" s="3">
        <v>0.01</v>
      </c>
      <c r="H14535" s="3">
        <f t="shared" si="458"/>
        <v>0</v>
      </c>
      <c r="I14535" s="3">
        <f t="shared" si="459"/>
        <v>0</v>
      </c>
    </row>
    <row r="14536" spans="1:9" ht="30">
      <c r="A14536" s="2"/>
      <c r="B14536" s="3" t="s">
        <v>24686</v>
      </c>
      <c r="C14536" s="4" t="s">
        <v>24687</v>
      </c>
      <c r="D14536" s="3" t="s">
        <v>12</v>
      </c>
      <c r="E14536" s="3">
        <v>1.3</v>
      </c>
      <c r="F14536" s="5"/>
      <c r="G14536" s="3">
        <v>0.01</v>
      </c>
      <c r="H14536" s="3">
        <f t="shared" si="458"/>
        <v>0</v>
      </c>
      <c r="I14536" s="3">
        <f t="shared" si="459"/>
        <v>0</v>
      </c>
    </row>
    <row r="14537" spans="1:9" ht="30">
      <c r="A14537" s="2"/>
      <c r="B14537" s="3" t="s">
        <v>24688</v>
      </c>
      <c r="C14537" s="4" t="s">
        <v>24689</v>
      </c>
      <c r="D14537" s="3" t="s">
        <v>12</v>
      </c>
      <c r="E14537" s="3">
        <v>61</v>
      </c>
      <c r="F14537" s="5"/>
      <c r="G14537" s="3">
        <v>0.108</v>
      </c>
      <c r="H14537" s="3">
        <f t="shared" si="458"/>
        <v>0</v>
      </c>
      <c r="I14537" s="3">
        <f t="shared" si="459"/>
        <v>0</v>
      </c>
    </row>
    <row r="14538" spans="1:9" ht="30">
      <c r="A14538" s="2"/>
      <c r="B14538" s="3" t="s">
        <v>24690</v>
      </c>
      <c r="C14538" s="4" t="s">
        <v>24691</v>
      </c>
      <c r="D14538" s="3" t="s">
        <v>12</v>
      </c>
      <c r="E14538" s="3">
        <v>199</v>
      </c>
      <c r="F14538" s="5"/>
      <c r="G14538" s="3">
        <v>0.16900000000000001</v>
      </c>
      <c r="H14538" s="3">
        <f t="shared" si="458"/>
        <v>0</v>
      </c>
      <c r="I14538" s="3">
        <f t="shared" si="459"/>
        <v>0</v>
      </c>
    </row>
    <row r="14539" spans="1:9">
      <c r="A14539" s="2"/>
      <c r="B14539" s="3" t="s">
        <v>24692</v>
      </c>
      <c r="C14539" s="4" t="s">
        <v>24693</v>
      </c>
      <c r="D14539" s="3" t="s">
        <v>12</v>
      </c>
      <c r="E14539" s="3">
        <v>92</v>
      </c>
      <c r="F14539" s="5"/>
      <c r="G14539" s="3">
        <v>0.04</v>
      </c>
      <c r="H14539" s="3">
        <f t="shared" si="458"/>
        <v>0</v>
      </c>
      <c r="I14539" s="3">
        <f t="shared" si="459"/>
        <v>0</v>
      </c>
    </row>
    <row r="14540" spans="1:9">
      <c r="A14540" s="2"/>
      <c r="B14540" s="3" t="s">
        <v>24694</v>
      </c>
      <c r="C14540" s="4" t="s">
        <v>24695</v>
      </c>
      <c r="D14540" s="3" t="s">
        <v>12</v>
      </c>
      <c r="E14540" s="3">
        <v>2.8</v>
      </c>
      <c r="F14540" s="5"/>
      <c r="G14540" s="3">
        <v>1E-3</v>
      </c>
      <c r="H14540" s="3">
        <f t="shared" si="458"/>
        <v>0</v>
      </c>
      <c r="I14540" s="3">
        <f t="shared" si="459"/>
        <v>0</v>
      </c>
    </row>
    <row r="14541" spans="1:9">
      <c r="A14541" s="2"/>
      <c r="B14541" s="3" t="s">
        <v>23</v>
      </c>
      <c r="C14541" s="4" t="s">
        <v>24696</v>
      </c>
      <c r="D14541" s="3" t="s">
        <v>12</v>
      </c>
      <c r="E14541" s="3">
        <v>3.3</v>
      </c>
      <c r="F14541" s="5"/>
      <c r="G14541" s="3">
        <v>1E-3</v>
      </c>
      <c r="H14541" s="3">
        <f t="shared" si="458"/>
        <v>0</v>
      </c>
      <c r="I14541" s="3">
        <f t="shared" si="459"/>
        <v>0</v>
      </c>
    </row>
    <row r="14542" spans="1:9">
      <c r="A14542" s="2"/>
      <c r="B14542" s="3" t="s">
        <v>24697</v>
      </c>
      <c r="C14542" s="4" t="s">
        <v>24698</v>
      </c>
      <c r="D14542" s="3" t="s">
        <v>12</v>
      </c>
      <c r="E14542" s="3">
        <v>2.6</v>
      </c>
      <c r="F14542" s="5"/>
      <c r="G14542" s="3">
        <v>1E-3</v>
      </c>
      <c r="H14542" s="3">
        <f t="shared" si="458"/>
        <v>0</v>
      </c>
      <c r="I14542" s="3">
        <f t="shared" si="459"/>
        <v>0</v>
      </c>
    </row>
    <row r="14543" spans="1:9">
      <c r="A14543" s="2"/>
      <c r="B14543" s="3" t="s">
        <v>23</v>
      </c>
      <c r="C14543" s="4" t="s">
        <v>24699</v>
      </c>
      <c r="D14543" s="3" t="s">
        <v>12</v>
      </c>
      <c r="E14543" s="3">
        <v>3.8</v>
      </c>
      <c r="F14543" s="5"/>
      <c r="G14543" s="3">
        <v>2E-3</v>
      </c>
      <c r="H14543" s="3">
        <f t="shared" si="458"/>
        <v>0</v>
      </c>
      <c r="I14543" s="3">
        <f t="shared" si="459"/>
        <v>0</v>
      </c>
    </row>
    <row r="14544" spans="1:9">
      <c r="A14544" s="2"/>
      <c r="B14544" s="3" t="s">
        <v>23</v>
      </c>
      <c r="C14544" s="4" t="s">
        <v>24700</v>
      </c>
      <c r="D14544" s="3" t="s">
        <v>12</v>
      </c>
      <c r="E14544" s="3">
        <v>4.3499999999999996</v>
      </c>
      <c r="F14544" s="5"/>
      <c r="G14544" s="3">
        <v>0.01</v>
      </c>
      <c r="H14544" s="3">
        <f t="shared" ref="H14544:H14607" si="460">E14544*F14544</f>
        <v>0</v>
      </c>
      <c r="I14544" s="3">
        <f t="shared" ref="I14544:I14607" si="461">F14544*G14544</f>
        <v>0</v>
      </c>
    </row>
    <row r="14545" spans="1:9">
      <c r="A14545" s="2"/>
      <c r="B14545" s="3">
        <v>861022</v>
      </c>
      <c r="C14545" s="4" t="s">
        <v>24701</v>
      </c>
      <c r="D14545" s="3" t="s">
        <v>12</v>
      </c>
      <c r="E14545" s="3">
        <v>2.4</v>
      </c>
      <c r="F14545" s="5"/>
      <c r="G14545" s="3">
        <v>2E-3</v>
      </c>
      <c r="H14545" s="3">
        <f t="shared" si="460"/>
        <v>0</v>
      </c>
      <c r="I14545" s="3">
        <f t="shared" si="461"/>
        <v>0</v>
      </c>
    </row>
    <row r="14546" spans="1:9">
      <c r="A14546" s="2"/>
      <c r="B14546" s="3" t="s">
        <v>23</v>
      </c>
      <c r="C14546" s="4" t="s">
        <v>24702</v>
      </c>
      <c r="D14546" s="3" t="s">
        <v>12</v>
      </c>
      <c r="E14546" s="3">
        <v>4.5</v>
      </c>
      <c r="F14546" s="5"/>
      <c r="G14546" s="3">
        <v>1E-3</v>
      </c>
      <c r="H14546" s="3">
        <f t="shared" si="460"/>
        <v>0</v>
      </c>
      <c r="I14546" s="3">
        <f t="shared" si="461"/>
        <v>0</v>
      </c>
    </row>
    <row r="14547" spans="1:9">
      <c r="A14547" s="2"/>
      <c r="B14547" s="3" t="s">
        <v>23</v>
      </c>
      <c r="C14547" s="4" t="s">
        <v>24703</v>
      </c>
      <c r="D14547" s="3" t="s">
        <v>12</v>
      </c>
      <c r="E14547" s="3">
        <v>4.8</v>
      </c>
      <c r="F14547" s="5"/>
      <c r="G14547" s="3">
        <v>0.01</v>
      </c>
      <c r="H14547" s="3">
        <f t="shared" si="460"/>
        <v>0</v>
      </c>
      <c r="I14547" s="3">
        <f t="shared" si="461"/>
        <v>0</v>
      </c>
    </row>
    <row r="14548" spans="1:9">
      <c r="A14548" s="2"/>
      <c r="B14548" s="3">
        <v>861023</v>
      </c>
      <c r="C14548" s="4" t="s">
        <v>24704</v>
      </c>
      <c r="D14548" s="3" t="s">
        <v>12</v>
      </c>
      <c r="E14548" s="3">
        <v>2.6</v>
      </c>
      <c r="F14548" s="5"/>
      <c r="G14548" s="3">
        <v>4.0000000000000001E-3</v>
      </c>
      <c r="H14548" s="3">
        <f t="shared" si="460"/>
        <v>0</v>
      </c>
      <c r="I14548" s="3">
        <f t="shared" si="461"/>
        <v>0</v>
      </c>
    </row>
    <row r="14549" spans="1:9">
      <c r="A14549" s="2"/>
      <c r="B14549" s="3" t="s">
        <v>23</v>
      </c>
      <c r="C14549" s="4" t="s">
        <v>24705</v>
      </c>
      <c r="D14549" s="3" t="s">
        <v>12</v>
      </c>
      <c r="E14549" s="3">
        <v>5</v>
      </c>
      <c r="F14549" s="5"/>
      <c r="G14549" s="3">
        <v>2E-3</v>
      </c>
      <c r="H14549" s="3">
        <f t="shared" si="460"/>
        <v>0</v>
      </c>
      <c r="I14549" s="3">
        <f t="shared" si="461"/>
        <v>0</v>
      </c>
    </row>
    <row r="14550" spans="1:9">
      <c r="A14550" s="2"/>
      <c r="B14550" s="3" t="s">
        <v>23</v>
      </c>
      <c r="C14550" s="4" t="s">
        <v>24706</v>
      </c>
      <c r="D14550" s="3" t="s">
        <v>12</v>
      </c>
      <c r="E14550" s="3">
        <v>9.3000000000000007</v>
      </c>
      <c r="F14550" s="5"/>
      <c r="G14550" s="3">
        <v>1E-3</v>
      </c>
      <c r="H14550" s="3">
        <f t="shared" si="460"/>
        <v>0</v>
      </c>
      <c r="I14550" s="3">
        <f t="shared" si="461"/>
        <v>0</v>
      </c>
    </row>
    <row r="14551" spans="1:9">
      <c r="A14551" s="2"/>
      <c r="B14551" s="3" t="s">
        <v>23</v>
      </c>
      <c r="C14551" s="4" t="s">
        <v>24707</v>
      </c>
      <c r="D14551" s="3" t="s">
        <v>12</v>
      </c>
      <c r="E14551" s="3">
        <v>9.66</v>
      </c>
      <c r="F14551" s="5"/>
      <c r="G14551" s="3">
        <v>0.01</v>
      </c>
      <c r="H14551" s="3">
        <f t="shared" si="460"/>
        <v>0</v>
      </c>
      <c r="I14551" s="3">
        <f t="shared" si="461"/>
        <v>0</v>
      </c>
    </row>
    <row r="14552" spans="1:9">
      <c r="A14552" s="2"/>
      <c r="B14552" s="3">
        <v>861024</v>
      </c>
      <c r="C14552" s="4" t="s">
        <v>24708</v>
      </c>
      <c r="D14552" s="3" t="s">
        <v>12</v>
      </c>
      <c r="E14552" s="3">
        <v>2.8</v>
      </c>
      <c r="F14552" s="5"/>
      <c r="G14552" s="3">
        <v>4.0000000000000001E-3</v>
      </c>
      <c r="H14552" s="3">
        <f t="shared" si="460"/>
        <v>0</v>
      </c>
      <c r="I14552" s="3">
        <f t="shared" si="461"/>
        <v>0</v>
      </c>
    </row>
    <row r="14553" spans="1:9">
      <c r="A14553" s="2"/>
      <c r="B14553" s="3" t="s">
        <v>23</v>
      </c>
      <c r="C14553" s="4" t="s">
        <v>24709</v>
      </c>
      <c r="D14553" s="3" t="s">
        <v>12</v>
      </c>
      <c r="E14553" s="3">
        <v>6.1</v>
      </c>
      <c r="F14553" s="5"/>
      <c r="G14553" s="3">
        <v>0.01</v>
      </c>
      <c r="H14553" s="3">
        <f t="shared" si="460"/>
        <v>0</v>
      </c>
      <c r="I14553" s="3">
        <f t="shared" si="461"/>
        <v>0</v>
      </c>
    </row>
    <row r="14554" spans="1:9">
      <c r="A14554" s="2"/>
      <c r="B14554" s="3" t="s">
        <v>23</v>
      </c>
      <c r="C14554" s="4" t="s">
        <v>24710</v>
      </c>
      <c r="D14554" s="3" t="s">
        <v>12</v>
      </c>
      <c r="E14554" s="3">
        <v>9.9</v>
      </c>
      <c r="F14554" s="5"/>
      <c r="G14554" s="3">
        <v>0.01</v>
      </c>
      <c r="H14554" s="3">
        <f t="shared" si="460"/>
        <v>0</v>
      </c>
      <c r="I14554" s="3">
        <f t="shared" si="461"/>
        <v>0</v>
      </c>
    </row>
    <row r="14555" spans="1:9">
      <c r="A14555" s="2"/>
      <c r="B14555" s="3" t="s">
        <v>23</v>
      </c>
      <c r="C14555" s="4" t="s">
        <v>24711</v>
      </c>
      <c r="D14555" s="3" t="s">
        <v>12</v>
      </c>
      <c r="E14555" s="3">
        <v>10.55</v>
      </c>
      <c r="F14555" s="5"/>
      <c r="G14555" s="3">
        <v>0.01</v>
      </c>
      <c r="H14555" s="3">
        <f t="shared" si="460"/>
        <v>0</v>
      </c>
      <c r="I14555" s="3">
        <f t="shared" si="461"/>
        <v>0</v>
      </c>
    </row>
    <row r="14556" spans="1:9" ht="30">
      <c r="A14556" s="2"/>
      <c r="B14556" s="3" t="s">
        <v>24712</v>
      </c>
      <c r="C14556" s="4" t="s">
        <v>24713</v>
      </c>
      <c r="D14556" s="3" t="s">
        <v>12</v>
      </c>
      <c r="E14556" s="3">
        <v>8</v>
      </c>
      <c r="F14556" s="5"/>
      <c r="G14556" s="3">
        <v>1E-3</v>
      </c>
      <c r="H14556" s="3">
        <f t="shared" si="460"/>
        <v>0</v>
      </c>
      <c r="I14556" s="3">
        <f t="shared" si="461"/>
        <v>0</v>
      </c>
    </row>
    <row r="14557" spans="1:9" ht="30">
      <c r="A14557" s="2"/>
      <c r="B14557" s="3" t="s">
        <v>24714</v>
      </c>
      <c r="C14557" s="4" t="s">
        <v>24715</v>
      </c>
      <c r="D14557" s="3" t="s">
        <v>12</v>
      </c>
      <c r="E14557" s="3">
        <v>85</v>
      </c>
      <c r="F14557" s="5"/>
      <c r="G14557" s="3">
        <v>3.9E-2</v>
      </c>
      <c r="H14557" s="3">
        <f t="shared" si="460"/>
        <v>0</v>
      </c>
      <c r="I14557" s="3">
        <f t="shared" si="461"/>
        <v>0</v>
      </c>
    </row>
    <row r="14558" spans="1:9" ht="30">
      <c r="A14558" s="2"/>
      <c r="B14558" s="3" t="s">
        <v>24716</v>
      </c>
      <c r="C14558" s="4" t="s">
        <v>24717</v>
      </c>
      <c r="D14558" s="3" t="s">
        <v>12</v>
      </c>
      <c r="E14558" s="3">
        <v>6</v>
      </c>
      <c r="F14558" s="5"/>
      <c r="G14558" s="3">
        <v>8.0000000000000002E-3</v>
      </c>
      <c r="H14558" s="3">
        <f t="shared" si="460"/>
        <v>0</v>
      </c>
      <c r="I14558" s="3">
        <f t="shared" si="461"/>
        <v>0</v>
      </c>
    </row>
    <row r="14559" spans="1:9" ht="30">
      <c r="A14559" s="2"/>
      <c r="B14559" s="3" t="s">
        <v>24718</v>
      </c>
      <c r="C14559" s="4" t="s">
        <v>24719</v>
      </c>
      <c r="D14559" s="3" t="s">
        <v>12</v>
      </c>
      <c r="E14559" s="3">
        <v>20</v>
      </c>
      <c r="F14559" s="5"/>
      <c r="G14559" s="3">
        <v>3.0000000000000001E-3</v>
      </c>
      <c r="H14559" s="3">
        <f t="shared" si="460"/>
        <v>0</v>
      </c>
      <c r="I14559" s="3">
        <f t="shared" si="461"/>
        <v>0</v>
      </c>
    </row>
    <row r="14560" spans="1:9">
      <c r="A14560" s="2"/>
      <c r="B14560" s="3" t="s">
        <v>24720</v>
      </c>
      <c r="C14560" s="4" t="s">
        <v>24721</v>
      </c>
      <c r="D14560" s="3" t="s">
        <v>12</v>
      </c>
      <c r="E14560" s="3">
        <v>1650</v>
      </c>
      <c r="F14560" s="5"/>
      <c r="G14560" s="3">
        <v>0.04</v>
      </c>
      <c r="H14560" s="3">
        <f t="shared" si="460"/>
        <v>0</v>
      </c>
      <c r="I14560" s="3">
        <f t="shared" si="461"/>
        <v>0</v>
      </c>
    </row>
    <row r="14561" spans="1:9">
      <c r="A14561" s="2"/>
      <c r="B14561" s="3" t="s">
        <v>24722</v>
      </c>
      <c r="C14561" s="4" t="s">
        <v>24723</v>
      </c>
      <c r="D14561" s="3" t="s">
        <v>12</v>
      </c>
      <c r="E14561" s="3">
        <v>1320</v>
      </c>
      <c r="F14561" s="5"/>
      <c r="G14561" s="3">
        <v>5.3999999999999999E-2</v>
      </c>
      <c r="H14561" s="3">
        <f t="shared" si="460"/>
        <v>0</v>
      </c>
      <c r="I14561" s="3">
        <f t="shared" si="461"/>
        <v>0</v>
      </c>
    </row>
    <row r="14562" spans="1:9">
      <c r="A14562" s="2"/>
      <c r="B14562" s="3" t="s">
        <v>24724</v>
      </c>
      <c r="C14562" s="4" t="s">
        <v>24725</v>
      </c>
      <c r="D14562" s="3" t="s">
        <v>12</v>
      </c>
      <c r="E14562" s="3">
        <v>1650</v>
      </c>
      <c r="F14562" s="5"/>
      <c r="G14562" s="3">
        <v>5.8999999999999997E-2</v>
      </c>
      <c r="H14562" s="3">
        <f t="shared" si="460"/>
        <v>0</v>
      </c>
      <c r="I14562" s="3">
        <f t="shared" si="461"/>
        <v>0</v>
      </c>
    </row>
    <row r="14563" spans="1:9">
      <c r="A14563" s="2"/>
      <c r="B14563" s="3" t="s">
        <v>24726</v>
      </c>
      <c r="C14563" s="4" t="s">
        <v>24727</v>
      </c>
      <c r="D14563" s="3" t="s">
        <v>12</v>
      </c>
      <c r="E14563" s="3">
        <v>1320</v>
      </c>
      <c r="F14563" s="5"/>
      <c r="G14563" s="3">
        <v>7.4999999999999997E-2</v>
      </c>
      <c r="H14563" s="3">
        <f t="shared" si="460"/>
        <v>0</v>
      </c>
      <c r="I14563" s="3">
        <f t="shared" si="461"/>
        <v>0</v>
      </c>
    </row>
    <row r="14564" spans="1:9">
      <c r="A14564" s="2"/>
      <c r="B14564" s="3" t="s">
        <v>24728</v>
      </c>
      <c r="C14564" s="4" t="s">
        <v>24729</v>
      </c>
      <c r="D14564" s="3" t="s">
        <v>12</v>
      </c>
      <c r="E14564" s="3">
        <v>1650</v>
      </c>
      <c r="F14564" s="5"/>
      <c r="G14564" s="3">
        <v>8.5000000000000006E-2</v>
      </c>
      <c r="H14564" s="3">
        <f t="shared" si="460"/>
        <v>0</v>
      </c>
      <c r="I14564" s="3">
        <f t="shared" si="461"/>
        <v>0</v>
      </c>
    </row>
    <row r="14565" spans="1:9">
      <c r="A14565" s="2"/>
      <c r="B14565" s="3" t="s">
        <v>24730</v>
      </c>
      <c r="C14565" s="4" t="s">
        <v>24731</v>
      </c>
      <c r="D14565" s="3" t="s">
        <v>12</v>
      </c>
      <c r="E14565" s="3">
        <v>1650</v>
      </c>
      <c r="F14565" s="5"/>
      <c r="G14565" s="3">
        <v>8.5000000000000006E-2</v>
      </c>
      <c r="H14565" s="3">
        <f t="shared" si="460"/>
        <v>0</v>
      </c>
      <c r="I14565" s="3">
        <f t="shared" si="461"/>
        <v>0</v>
      </c>
    </row>
    <row r="14566" spans="1:9">
      <c r="A14566" s="2"/>
      <c r="B14566" s="3" t="s">
        <v>24732</v>
      </c>
      <c r="C14566" s="4" t="s">
        <v>24733</v>
      </c>
      <c r="D14566" s="3" t="s">
        <v>12</v>
      </c>
      <c r="E14566" s="3">
        <v>1485</v>
      </c>
      <c r="F14566" s="5"/>
      <c r="G14566" s="3">
        <v>0.06</v>
      </c>
      <c r="H14566" s="3">
        <f t="shared" si="460"/>
        <v>0</v>
      </c>
      <c r="I14566" s="3">
        <f t="shared" si="461"/>
        <v>0</v>
      </c>
    </row>
    <row r="14567" spans="1:9">
      <c r="A14567" s="2"/>
      <c r="B14567" s="3" t="s">
        <v>24734</v>
      </c>
      <c r="C14567" s="4" t="s">
        <v>24735</v>
      </c>
      <c r="D14567" s="3" t="s">
        <v>12</v>
      </c>
      <c r="E14567" s="3">
        <v>1485</v>
      </c>
      <c r="F14567" s="5"/>
      <c r="G14567" s="3">
        <v>0.22</v>
      </c>
      <c r="H14567" s="3">
        <f t="shared" si="460"/>
        <v>0</v>
      </c>
      <c r="I14567" s="3">
        <f t="shared" si="461"/>
        <v>0</v>
      </c>
    </row>
    <row r="14568" spans="1:9">
      <c r="A14568" s="2"/>
      <c r="B14568" s="3" t="s">
        <v>24736</v>
      </c>
      <c r="C14568" s="4" t="s">
        <v>24737</v>
      </c>
      <c r="D14568" s="3" t="s">
        <v>12</v>
      </c>
      <c r="E14568" s="3">
        <v>1485</v>
      </c>
      <c r="F14568" s="5"/>
      <c r="G14568" s="3">
        <v>0.06</v>
      </c>
      <c r="H14568" s="3">
        <f t="shared" si="460"/>
        <v>0</v>
      </c>
      <c r="I14568" s="3">
        <f t="shared" si="461"/>
        <v>0</v>
      </c>
    </row>
    <row r="14569" spans="1:9">
      <c r="A14569" s="2"/>
      <c r="B14569" s="3">
        <v>870648</v>
      </c>
      <c r="C14569" s="4" t="s">
        <v>24738</v>
      </c>
      <c r="D14569" s="3" t="s">
        <v>12</v>
      </c>
      <c r="E14569" s="3">
        <v>2.1</v>
      </c>
      <c r="F14569" s="5"/>
      <c r="G14569" s="3">
        <v>0.01</v>
      </c>
      <c r="H14569" s="3">
        <f t="shared" si="460"/>
        <v>0</v>
      </c>
      <c r="I14569" s="3">
        <f t="shared" si="461"/>
        <v>0</v>
      </c>
    </row>
    <row r="14570" spans="1:9">
      <c r="A14570" s="2"/>
      <c r="B14570" s="3" t="s">
        <v>24739</v>
      </c>
      <c r="C14570" s="4" t="s">
        <v>24740</v>
      </c>
      <c r="D14570" s="3" t="s">
        <v>12</v>
      </c>
      <c r="E14570" s="3">
        <v>429.5</v>
      </c>
      <c r="F14570" s="5"/>
      <c r="G14570" s="3">
        <v>0.115</v>
      </c>
      <c r="H14570" s="3">
        <f t="shared" si="460"/>
        <v>0</v>
      </c>
      <c r="I14570" s="3">
        <f t="shared" si="461"/>
        <v>0</v>
      </c>
    </row>
    <row r="14571" spans="1:9">
      <c r="A14571" s="2"/>
      <c r="B14571" s="3" t="s">
        <v>24741</v>
      </c>
      <c r="C14571" s="4" t="s">
        <v>24742</v>
      </c>
      <c r="D14571" s="3" t="s">
        <v>12</v>
      </c>
      <c r="E14571" s="3">
        <v>584.5</v>
      </c>
      <c r="F14571" s="5"/>
      <c r="G14571" s="3">
        <v>0.115</v>
      </c>
      <c r="H14571" s="3">
        <f t="shared" si="460"/>
        <v>0</v>
      </c>
      <c r="I14571" s="3">
        <f t="shared" si="461"/>
        <v>0</v>
      </c>
    </row>
    <row r="14572" spans="1:9">
      <c r="A14572" s="2"/>
      <c r="B14572" s="3" t="s">
        <v>24743</v>
      </c>
      <c r="C14572" s="4" t="s">
        <v>24744</v>
      </c>
      <c r="D14572" s="3" t="s">
        <v>12</v>
      </c>
      <c r="E14572" s="3">
        <v>55</v>
      </c>
      <c r="F14572" s="5"/>
      <c r="G14572" s="3">
        <v>1.4999999999999999E-2</v>
      </c>
      <c r="H14572" s="3">
        <f t="shared" si="460"/>
        <v>0</v>
      </c>
      <c r="I14572" s="3">
        <f t="shared" si="461"/>
        <v>0</v>
      </c>
    </row>
    <row r="14573" spans="1:9">
      <c r="A14573" s="2"/>
      <c r="B14573" s="3" t="s">
        <v>24745</v>
      </c>
      <c r="C14573" s="4" t="s">
        <v>24746</v>
      </c>
      <c r="D14573" s="3" t="s">
        <v>12</v>
      </c>
      <c r="E14573" s="3">
        <v>3.3</v>
      </c>
      <c r="F14573" s="5"/>
      <c r="G14573" s="3">
        <v>0.01</v>
      </c>
      <c r="H14573" s="3">
        <f t="shared" si="460"/>
        <v>0</v>
      </c>
      <c r="I14573" s="3">
        <f t="shared" si="461"/>
        <v>0</v>
      </c>
    </row>
    <row r="14574" spans="1:9">
      <c r="A14574" s="2"/>
      <c r="B14574" s="3" t="s">
        <v>24747</v>
      </c>
      <c r="C14574" s="4" t="s">
        <v>24748</v>
      </c>
      <c r="D14574" s="3" t="s">
        <v>12</v>
      </c>
      <c r="E14574" s="3">
        <v>230</v>
      </c>
      <c r="F14574" s="5"/>
      <c r="G14574" s="3">
        <v>2.1000000000000001E-2</v>
      </c>
      <c r="H14574" s="3">
        <f t="shared" si="460"/>
        <v>0</v>
      </c>
      <c r="I14574" s="3">
        <f t="shared" si="461"/>
        <v>0</v>
      </c>
    </row>
    <row r="14575" spans="1:9" ht="30">
      <c r="A14575" s="2"/>
      <c r="B14575" s="3" t="s">
        <v>24749</v>
      </c>
      <c r="C14575" s="4" t="s">
        <v>24750</v>
      </c>
      <c r="D14575" s="3" t="s">
        <v>12</v>
      </c>
      <c r="E14575" s="3">
        <v>7.8</v>
      </c>
      <c r="F14575" s="5"/>
      <c r="G14575" s="3">
        <v>7.0000000000000001E-3</v>
      </c>
      <c r="H14575" s="3">
        <f t="shared" si="460"/>
        <v>0</v>
      </c>
      <c r="I14575" s="3">
        <f t="shared" si="461"/>
        <v>0</v>
      </c>
    </row>
    <row r="14576" spans="1:9" ht="30">
      <c r="A14576" s="2"/>
      <c r="B14576" s="3" t="s">
        <v>24751</v>
      </c>
      <c r="C14576" s="4" t="s">
        <v>24752</v>
      </c>
      <c r="D14576" s="3" t="s">
        <v>12</v>
      </c>
      <c r="E14576" s="3">
        <v>97</v>
      </c>
      <c r="F14576" s="5"/>
      <c r="G14576" s="3">
        <v>1.4E-2</v>
      </c>
      <c r="H14576" s="3">
        <f t="shared" si="460"/>
        <v>0</v>
      </c>
      <c r="I14576" s="3">
        <f t="shared" si="461"/>
        <v>0</v>
      </c>
    </row>
    <row r="14577" spans="1:9" ht="30">
      <c r="A14577" s="2"/>
      <c r="B14577" s="3" t="s">
        <v>24749</v>
      </c>
      <c r="C14577" s="4" t="s">
        <v>24753</v>
      </c>
      <c r="D14577" s="3" t="s">
        <v>12</v>
      </c>
      <c r="E14577" s="3">
        <v>80</v>
      </c>
      <c r="F14577" s="5"/>
      <c r="G14577" s="3">
        <v>1.4E-2</v>
      </c>
      <c r="H14577" s="3">
        <f t="shared" si="460"/>
        <v>0</v>
      </c>
      <c r="I14577" s="3">
        <f t="shared" si="461"/>
        <v>0</v>
      </c>
    </row>
    <row r="14578" spans="1:9">
      <c r="A14578" s="2"/>
      <c r="B14578" s="3" t="s">
        <v>24754</v>
      </c>
      <c r="C14578" s="4" t="s">
        <v>24755</v>
      </c>
      <c r="D14578" s="3" t="s">
        <v>12</v>
      </c>
      <c r="E14578" s="3">
        <v>481</v>
      </c>
      <c r="F14578" s="5"/>
      <c r="G14578" s="3">
        <v>0.1</v>
      </c>
      <c r="H14578" s="3">
        <f t="shared" si="460"/>
        <v>0</v>
      </c>
      <c r="I14578" s="3">
        <f t="shared" si="461"/>
        <v>0</v>
      </c>
    </row>
    <row r="14579" spans="1:9">
      <c r="A14579" s="2"/>
      <c r="B14579" s="3" t="s">
        <v>24756</v>
      </c>
      <c r="C14579" s="4" t="s">
        <v>24757</v>
      </c>
      <c r="D14579" s="3" t="s">
        <v>12</v>
      </c>
      <c r="E14579" s="3">
        <v>0.28000000000000003</v>
      </c>
      <c r="F14579" s="5"/>
      <c r="G14579" s="3">
        <v>1E-3</v>
      </c>
      <c r="H14579" s="3">
        <f t="shared" si="460"/>
        <v>0</v>
      </c>
      <c r="I14579" s="3">
        <f t="shared" si="461"/>
        <v>0</v>
      </c>
    </row>
    <row r="14580" spans="1:9">
      <c r="A14580" s="2"/>
      <c r="B14580" s="3" t="s">
        <v>24758</v>
      </c>
      <c r="C14580" s="4" t="s">
        <v>24759</v>
      </c>
      <c r="D14580" s="3" t="s">
        <v>12</v>
      </c>
      <c r="E14580" s="3">
        <v>0.35</v>
      </c>
      <c r="F14580" s="5"/>
      <c r="G14580" s="3">
        <v>1E-3</v>
      </c>
      <c r="H14580" s="3">
        <f t="shared" si="460"/>
        <v>0</v>
      </c>
      <c r="I14580" s="3">
        <f t="shared" si="461"/>
        <v>0</v>
      </c>
    </row>
    <row r="14581" spans="1:9">
      <c r="A14581" s="2"/>
      <c r="B14581" s="3" t="s">
        <v>24760</v>
      </c>
      <c r="C14581" s="4" t="s">
        <v>24761</v>
      </c>
      <c r="D14581" s="3" t="s">
        <v>12</v>
      </c>
      <c r="E14581" s="3">
        <v>0.75</v>
      </c>
      <c r="F14581" s="5"/>
      <c r="G14581" s="3">
        <v>1E-3</v>
      </c>
      <c r="H14581" s="3">
        <f t="shared" si="460"/>
        <v>0</v>
      </c>
      <c r="I14581" s="3">
        <f t="shared" si="461"/>
        <v>0</v>
      </c>
    </row>
    <row r="14582" spans="1:9">
      <c r="A14582" s="2"/>
      <c r="B14582" s="3" t="s">
        <v>24760</v>
      </c>
      <c r="C14582" s="4" t="s">
        <v>24762</v>
      </c>
      <c r="D14582" s="3" t="s">
        <v>12</v>
      </c>
      <c r="E14582" s="3">
        <v>1.05</v>
      </c>
      <c r="F14582" s="5"/>
      <c r="G14582" s="3">
        <v>2E-3</v>
      </c>
      <c r="H14582" s="3">
        <f t="shared" si="460"/>
        <v>0</v>
      </c>
      <c r="I14582" s="3">
        <f t="shared" si="461"/>
        <v>0</v>
      </c>
    </row>
    <row r="14583" spans="1:9">
      <c r="A14583" s="2"/>
      <c r="B14583" s="3" t="s">
        <v>24763</v>
      </c>
      <c r="C14583" s="4" t="s">
        <v>24764</v>
      </c>
      <c r="D14583" s="3" t="s">
        <v>12</v>
      </c>
      <c r="E14583" s="3">
        <v>0.85</v>
      </c>
      <c r="F14583" s="5"/>
      <c r="G14583" s="3">
        <v>4.0000000000000001E-3</v>
      </c>
      <c r="H14583" s="3">
        <f t="shared" si="460"/>
        <v>0</v>
      </c>
      <c r="I14583" s="3">
        <f t="shared" si="461"/>
        <v>0</v>
      </c>
    </row>
    <row r="14584" spans="1:9">
      <c r="A14584" s="2"/>
      <c r="B14584" s="3" t="s">
        <v>24765</v>
      </c>
      <c r="C14584" s="4" t="s">
        <v>24766</v>
      </c>
      <c r="D14584" s="3" t="s">
        <v>12</v>
      </c>
      <c r="E14584" s="3">
        <v>1.9</v>
      </c>
      <c r="F14584" s="5"/>
      <c r="G14584" s="3">
        <v>5.0000000000000001E-3</v>
      </c>
      <c r="H14584" s="3">
        <f t="shared" si="460"/>
        <v>0</v>
      </c>
      <c r="I14584" s="3">
        <f t="shared" si="461"/>
        <v>0</v>
      </c>
    </row>
    <row r="14585" spans="1:9">
      <c r="A14585" s="2"/>
      <c r="B14585" s="3" t="s">
        <v>24767</v>
      </c>
      <c r="C14585" s="4" t="s">
        <v>24768</v>
      </c>
      <c r="D14585" s="3" t="s">
        <v>12</v>
      </c>
      <c r="E14585" s="3">
        <v>0.63</v>
      </c>
      <c r="F14585" s="5"/>
      <c r="G14585" s="3">
        <v>3.0000000000000001E-3</v>
      </c>
      <c r="H14585" s="3">
        <f t="shared" si="460"/>
        <v>0</v>
      </c>
      <c r="I14585" s="3">
        <f t="shared" si="461"/>
        <v>0</v>
      </c>
    </row>
    <row r="14586" spans="1:9">
      <c r="A14586" s="2"/>
      <c r="B14586" s="3" t="s">
        <v>24767</v>
      </c>
      <c r="C14586" s="4" t="s">
        <v>24769</v>
      </c>
      <c r="D14586" s="3" t="s">
        <v>12</v>
      </c>
      <c r="E14586" s="3">
        <v>2.95</v>
      </c>
      <c r="F14586" s="5"/>
      <c r="G14586" s="3">
        <v>7.0000000000000001E-3</v>
      </c>
      <c r="H14586" s="3">
        <f t="shared" si="460"/>
        <v>0</v>
      </c>
      <c r="I14586" s="3">
        <f t="shared" si="461"/>
        <v>0</v>
      </c>
    </row>
    <row r="14587" spans="1:9">
      <c r="A14587" s="2"/>
      <c r="B14587" s="3" t="s">
        <v>24770</v>
      </c>
      <c r="C14587" s="4" t="s">
        <v>24771</v>
      </c>
      <c r="D14587" s="3" t="s">
        <v>12</v>
      </c>
      <c r="E14587" s="3">
        <v>1.45</v>
      </c>
      <c r="F14587" s="5"/>
      <c r="G14587" s="3">
        <v>5.0000000000000001E-3</v>
      </c>
      <c r="H14587" s="3">
        <f t="shared" si="460"/>
        <v>0</v>
      </c>
      <c r="I14587" s="3">
        <f t="shared" si="461"/>
        <v>0</v>
      </c>
    </row>
    <row r="14588" spans="1:9">
      <c r="A14588" s="2"/>
      <c r="B14588" s="3" t="s">
        <v>24770</v>
      </c>
      <c r="C14588" s="4" t="s">
        <v>24772</v>
      </c>
      <c r="D14588" s="3" t="s">
        <v>12</v>
      </c>
      <c r="E14588" s="3">
        <v>4.3</v>
      </c>
      <c r="F14588" s="5"/>
      <c r="G14588" s="3">
        <v>1.2E-2</v>
      </c>
      <c r="H14588" s="3">
        <f t="shared" si="460"/>
        <v>0</v>
      </c>
      <c r="I14588" s="3">
        <f t="shared" si="461"/>
        <v>0</v>
      </c>
    </row>
    <row r="14589" spans="1:9">
      <c r="A14589" s="2"/>
      <c r="B14589" s="3" t="s">
        <v>24773</v>
      </c>
      <c r="C14589" s="4" t="s">
        <v>24774</v>
      </c>
      <c r="D14589" s="3" t="s">
        <v>12</v>
      </c>
      <c r="E14589" s="3">
        <v>1.9</v>
      </c>
      <c r="F14589" s="5"/>
      <c r="G14589" s="3">
        <v>6.0000000000000001E-3</v>
      </c>
      <c r="H14589" s="3">
        <f t="shared" si="460"/>
        <v>0</v>
      </c>
      <c r="I14589" s="3">
        <f t="shared" si="461"/>
        <v>0</v>
      </c>
    </row>
    <row r="14590" spans="1:9">
      <c r="A14590" s="2"/>
      <c r="B14590" s="3" t="s">
        <v>24773</v>
      </c>
      <c r="C14590" s="4" t="s">
        <v>24775</v>
      </c>
      <c r="D14590" s="3" t="s">
        <v>12</v>
      </c>
      <c r="E14590" s="3">
        <v>5.3</v>
      </c>
      <c r="F14590" s="5"/>
      <c r="G14590" s="3">
        <v>0.02</v>
      </c>
      <c r="H14590" s="3">
        <f t="shared" si="460"/>
        <v>0</v>
      </c>
      <c r="I14590" s="3">
        <f t="shared" si="461"/>
        <v>0</v>
      </c>
    </row>
    <row r="14591" spans="1:9">
      <c r="A14591" s="2"/>
      <c r="B14591" s="3" t="s">
        <v>24776</v>
      </c>
      <c r="C14591" s="4" t="s">
        <v>24777</v>
      </c>
      <c r="D14591" s="3" t="s">
        <v>12</v>
      </c>
      <c r="E14591" s="3">
        <v>2.4</v>
      </c>
      <c r="F14591" s="5"/>
      <c r="G14591" s="3">
        <v>1.0999999999999999E-2</v>
      </c>
      <c r="H14591" s="3">
        <f t="shared" si="460"/>
        <v>0</v>
      </c>
      <c r="I14591" s="3">
        <f t="shared" si="461"/>
        <v>0</v>
      </c>
    </row>
    <row r="14592" spans="1:9">
      <c r="A14592" s="2"/>
      <c r="B14592" s="3" t="s">
        <v>24778</v>
      </c>
      <c r="C14592" s="4" t="s">
        <v>24779</v>
      </c>
      <c r="D14592" s="3" t="s">
        <v>12</v>
      </c>
      <c r="E14592" s="3">
        <v>6.05</v>
      </c>
      <c r="F14592" s="5"/>
      <c r="G14592" s="3">
        <v>1.4E-2</v>
      </c>
      <c r="H14592" s="3">
        <f t="shared" si="460"/>
        <v>0</v>
      </c>
      <c r="I14592" s="3">
        <f t="shared" si="461"/>
        <v>0</v>
      </c>
    </row>
    <row r="14593" spans="1:9">
      <c r="A14593" s="2"/>
      <c r="B14593" s="3" t="s">
        <v>24780</v>
      </c>
      <c r="C14593" s="4" t="s">
        <v>24781</v>
      </c>
      <c r="D14593" s="3" t="s">
        <v>12</v>
      </c>
      <c r="E14593" s="3">
        <v>3.4</v>
      </c>
      <c r="F14593" s="5"/>
      <c r="G14593" s="3">
        <v>0.02</v>
      </c>
      <c r="H14593" s="3">
        <f t="shared" si="460"/>
        <v>0</v>
      </c>
      <c r="I14593" s="3">
        <f t="shared" si="461"/>
        <v>0</v>
      </c>
    </row>
    <row r="14594" spans="1:9">
      <c r="A14594" s="2"/>
      <c r="B14594" s="3" t="s">
        <v>24782</v>
      </c>
      <c r="C14594" s="4" t="s">
        <v>24783</v>
      </c>
      <c r="D14594" s="3" t="s">
        <v>12</v>
      </c>
      <c r="E14594" s="3">
        <v>5.4</v>
      </c>
      <c r="F14594" s="5"/>
      <c r="G14594" s="3">
        <v>2.5000000000000001E-2</v>
      </c>
      <c r="H14594" s="3">
        <f t="shared" si="460"/>
        <v>0</v>
      </c>
      <c r="I14594" s="3">
        <f t="shared" si="461"/>
        <v>0</v>
      </c>
    </row>
    <row r="14595" spans="1:9">
      <c r="A14595" s="2"/>
      <c r="B14595" s="3">
        <v>252164</v>
      </c>
      <c r="C14595" s="4" t="s">
        <v>24784</v>
      </c>
      <c r="D14595" s="3" t="s">
        <v>12</v>
      </c>
      <c r="E14595" s="3">
        <v>10.15</v>
      </c>
      <c r="F14595" s="5"/>
      <c r="G14595" s="3">
        <v>2.1000000000000001E-2</v>
      </c>
      <c r="H14595" s="3">
        <f t="shared" si="460"/>
        <v>0</v>
      </c>
      <c r="I14595" s="3">
        <f t="shared" si="461"/>
        <v>0</v>
      </c>
    </row>
    <row r="14596" spans="1:9" ht="30">
      <c r="A14596" s="2"/>
      <c r="B14596" s="3">
        <v>252164</v>
      </c>
      <c r="C14596" s="4" t="s">
        <v>24785</v>
      </c>
      <c r="D14596" s="3" t="s">
        <v>12</v>
      </c>
      <c r="E14596" s="3">
        <v>4</v>
      </c>
      <c r="F14596" s="5"/>
      <c r="G14596" s="3">
        <v>0.03</v>
      </c>
      <c r="H14596" s="3">
        <f t="shared" si="460"/>
        <v>0</v>
      </c>
      <c r="I14596" s="3">
        <f t="shared" si="461"/>
        <v>0</v>
      </c>
    </row>
    <row r="14597" spans="1:9">
      <c r="A14597" s="2"/>
      <c r="B14597" s="3">
        <v>252165</v>
      </c>
      <c r="C14597" s="4" t="s">
        <v>24786</v>
      </c>
      <c r="D14597" s="3" t="s">
        <v>12</v>
      </c>
      <c r="E14597" s="3">
        <v>6.7</v>
      </c>
      <c r="F14597" s="5"/>
      <c r="G14597" s="3">
        <v>0.03</v>
      </c>
      <c r="H14597" s="3">
        <f t="shared" si="460"/>
        <v>0</v>
      </c>
      <c r="I14597" s="3">
        <f t="shared" si="461"/>
        <v>0</v>
      </c>
    </row>
    <row r="14598" spans="1:9">
      <c r="A14598" s="2"/>
      <c r="B14598" s="3">
        <v>252165</v>
      </c>
      <c r="C14598" s="4" t="s">
        <v>24787</v>
      </c>
      <c r="D14598" s="3" t="s">
        <v>12</v>
      </c>
      <c r="E14598" s="3">
        <v>14.3</v>
      </c>
      <c r="F14598" s="5"/>
      <c r="G14598" s="3">
        <v>0.04</v>
      </c>
      <c r="H14598" s="3">
        <f t="shared" si="460"/>
        <v>0</v>
      </c>
      <c r="I14598" s="3">
        <f t="shared" si="461"/>
        <v>0</v>
      </c>
    </row>
    <row r="14599" spans="1:9">
      <c r="A14599" s="2"/>
      <c r="B14599" s="3" t="s">
        <v>24756</v>
      </c>
      <c r="C14599" s="4" t="s">
        <v>24788</v>
      </c>
      <c r="D14599" s="3" t="s">
        <v>12</v>
      </c>
      <c r="E14599" s="3">
        <v>0.72</v>
      </c>
      <c r="F14599" s="5"/>
      <c r="G14599" s="3">
        <v>1E-3</v>
      </c>
      <c r="H14599" s="3">
        <f t="shared" si="460"/>
        <v>0</v>
      </c>
      <c r="I14599" s="3">
        <f t="shared" si="461"/>
        <v>0</v>
      </c>
    </row>
    <row r="14600" spans="1:9">
      <c r="A14600" s="2"/>
      <c r="B14600" s="3" t="s">
        <v>24789</v>
      </c>
      <c r="C14600" s="4" t="s">
        <v>24790</v>
      </c>
      <c r="D14600" s="3" t="s">
        <v>12</v>
      </c>
      <c r="E14600" s="3">
        <v>0.83</v>
      </c>
      <c r="F14600" s="5"/>
      <c r="G14600" s="3">
        <v>1E-3</v>
      </c>
      <c r="H14600" s="3">
        <f t="shared" si="460"/>
        <v>0</v>
      </c>
      <c r="I14600" s="3">
        <f t="shared" si="461"/>
        <v>0</v>
      </c>
    </row>
    <row r="14601" spans="1:9" ht="30">
      <c r="A14601" s="2"/>
      <c r="B14601" s="3" t="s">
        <v>24791</v>
      </c>
      <c r="C14601" s="4" t="s">
        <v>24792</v>
      </c>
      <c r="D14601" s="3" t="s">
        <v>12</v>
      </c>
      <c r="E14601" s="3">
        <v>31</v>
      </c>
      <c r="F14601" s="5"/>
      <c r="G14601" s="3">
        <v>7.2999999999999995E-2</v>
      </c>
      <c r="H14601" s="3">
        <f t="shared" si="460"/>
        <v>0</v>
      </c>
      <c r="I14601" s="3">
        <f t="shared" si="461"/>
        <v>0</v>
      </c>
    </row>
    <row r="14602" spans="1:9" ht="30">
      <c r="A14602" s="2"/>
      <c r="B14602" s="3">
        <v>870851</v>
      </c>
      <c r="C14602" s="4" t="s">
        <v>24793</v>
      </c>
      <c r="D14602" s="3" t="s">
        <v>12</v>
      </c>
      <c r="E14602" s="3">
        <v>4.3</v>
      </c>
      <c r="F14602" s="5"/>
      <c r="G14602" s="3">
        <v>2E-3</v>
      </c>
      <c r="H14602" s="3">
        <f t="shared" si="460"/>
        <v>0</v>
      </c>
      <c r="I14602" s="3">
        <f t="shared" si="461"/>
        <v>0</v>
      </c>
    </row>
    <row r="14603" spans="1:9">
      <c r="A14603" s="2"/>
      <c r="B14603" s="3">
        <v>870856</v>
      </c>
      <c r="C14603" s="4" t="s">
        <v>24794</v>
      </c>
      <c r="D14603" s="3" t="s">
        <v>12</v>
      </c>
      <c r="E14603" s="3">
        <v>4.8499999999999996</v>
      </c>
      <c r="F14603" s="5"/>
      <c r="G14603" s="3">
        <v>2E-3</v>
      </c>
      <c r="H14603" s="3">
        <f t="shared" si="460"/>
        <v>0</v>
      </c>
      <c r="I14603" s="3">
        <f t="shared" si="461"/>
        <v>0</v>
      </c>
    </row>
    <row r="14604" spans="1:9">
      <c r="A14604" s="2"/>
      <c r="B14604" s="3" t="s">
        <v>24795</v>
      </c>
      <c r="C14604" s="4" t="s">
        <v>24796</v>
      </c>
      <c r="D14604" s="3" t="s">
        <v>12</v>
      </c>
      <c r="E14604" s="3">
        <v>150</v>
      </c>
      <c r="F14604" s="5"/>
      <c r="G14604" s="3">
        <v>0.26</v>
      </c>
      <c r="H14604" s="3">
        <f t="shared" si="460"/>
        <v>0</v>
      </c>
      <c r="I14604" s="3">
        <f t="shared" si="461"/>
        <v>0</v>
      </c>
    </row>
    <row r="14605" spans="1:9">
      <c r="A14605" s="2"/>
      <c r="B14605" s="3" t="s">
        <v>24795</v>
      </c>
      <c r="C14605" s="4" t="s">
        <v>24797</v>
      </c>
      <c r="D14605" s="3" t="s">
        <v>12</v>
      </c>
      <c r="E14605" s="3">
        <v>472</v>
      </c>
      <c r="F14605" s="5"/>
      <c r="G14605" s="3">
        <v>0.38300000000000001</v>
      </c>
      <c r="H14605" s="3">
        <f t="shared" si="460"/>
        <v>0</v>
      </c>
      <c r="I14605" s="3">
        <f t="shared" si="461"/>
        <v>0</v>
      </c>
    </row>
    <row r="14606" spans="1:9">
      <c r="A14606" s="2"/>
      <c r="B14606" s="3" t="s">
        <v>24798</v>
      </c>
      <c r="C14606" s="4" t="s">
        <v>24799</v>
      </c>
      <c r="D14606" s="3" t="s">
        <v>12</v>
      </c>
      <c r="E14606" s="3">
        <v>165</v>
      </c>
      <c r="F14606" s="5"/>
      <c r="G14606" s="3">
        <v>7.5999999999999998E-2</v>
      </c>
      <c r="H14606" s="3">
        <f t="shared" si="460"/>
        <v>0</v>
      </c>
      <c r="I14606" s="3">
        <f t="shared" si="461"/>
        <v>0</v>
      </c>
    </row>
    <row r="14607" spans="1:9">
      <c r="A14607" s="2"/>
      <c r="B14607" s="3" t="s">
        <v>24798</v>
      </c>
      <c r="C14607" s="4" t="s">
        <v>24800</v>
      </c>
      <c r="D14607" s="3" t="s">
        <v>12</v>
      </c>
      <c r="E14607" s="3">
        <v>182.5</v>
      </c>
      <c r="F14607" s="5"/>
      <c r="G14607" s="3">
        <v>7.0999999999999994E-2</v>
      </c>
      <c r="H14607" s="3">
        <f t="shared" si="460"/>
        <v>0</v>
      </c>
      <c r="I14607" s="3">
        <f t="shared" si="461"/>
        <v>0</v>
      </c>
    </row>
    <row r="14608" spans="1:9">
      <c r="A14608" s="2"/>
      <c r="B14608" s="3">
        <v>870850</v>
      </c>
      <c r="C14608" s="4" t="s">
        <v>24801</v>
      </c>
      <c r="D14608" s="3" t="s">
        <v>12</v>
      </c>
      <c r="E14608" s="3">
        <v>3.55</v>
      </c>
      <c r="F14608" s="5"/>
      <c r="G14608" s="3">
        <v>1E-3</v>
      </c>
      <c r="H14608" s="3">
        <f t="shared" ref="H14608:H14671" si="462">E14608*F14608</f>
        <v>0</v>
      </c>
      <c r="I14608" s="3">
        <f t="shared" ref="I14608:I14671" si="463">F14608*G14608</f>
        <v>0</v>
      </c>
    </row>
    <row r="14609" spans="1:9">
      <c r="A14609" s="2"/>
      <c r="B14609" s="3" t="s">
        <v>24802</v>
      </c>
      <c r="C14609" s="4" t="s">
        <v>24803</v>
      </c>
      <c r="D14609" s="3" t="s">
        <v>12</v>
      </c>
      <c r="E14609" s="3">
        <v>8</v>
      </c>
      <c r="F14609" s="5"/>
      <c r="G14609" s="3">
        <v>7.0000000000000007E-2</v>
      </c>
      <c r="H14609" s="3">
        <f t="shared" si="462"/>
        <v>0</v>
      </c>
      <c r="I14609" s="3">
        <f t="shared" si="463"/>
        <v>0</v>
      </c>
    </row>
    <row r="14610" spans="1:9" ht="30">
      <c r="A14610" s="2"/>
      <c r="B14610" s="3" t="s">
        <v>24804</v>
      </c>
      <c r="C14610" s="4" t="s">
        <v>24805</v>
      </c>
      <c r="D14610" s="3" t="s">
        <v>12</v>
      </c>
      <c r="E14610" s="3">
        <v>77.5</v>
      </c>
      <c r="F14610" s="5"/>
      <c r="G14610" s="3">
        <v>6.5000000000000002E-2</v>
      </c>
      <c r="H14610" s="3">
        <f t="shared" si="462"/>
        <v>0</v>
      </c>
      <c r="I14610" s="3">
        <f t="shared" si="463"/>
        <v>0</v>
      </c>
    </row>
    <row r="14611" spans="1:9">
      <c r="A14611" s="2"/>
      <c r="B14611" s="3" t="s">
        <v>24806</v>
      </c>
      <c r="C14611" s="4" t="s">
        <v>24807</v>
      </c>
      <c r="D14611" s="3" t="s">
        <v>12</v>
      </c>
      <c r="E14611" s="3">
        <v>9.1999999999999993</v>
      </c>
      <c r="F14611" s="5"/>
      <c r="G14611" s="3">
        <v>3.5000000000000003E-2</v>
      </c>
      <c r="H14611" s="3">
        <f t="shared" si="462"/>
        <v>0</v>
      </c>
      <c r="I14611" s="3">
        <f t="shared" si="463"/>
        <v>0</v>
      </c>
    </row>
    <row r="14612" spans="1:9" ht="30">
      <c r="A14612" s="2"/>
      <c r="B14612" s="3" t="s">
        <v>24808</v>
      </c>
      <c r="C14612" s="4" t="s">
        <v>24809</v>
      </c>
      <c r="D14612" s="3" t="s">
        <v>12</v>
      </c>
      <c r="E14612" s="3">
        <v>102.5</v>
      </c>
      <c r="F14612" s="5"/>
      <c r="G14612" s="3">
        <v>5.5E-2</v>
      </c>
      <c r="H14612" s="3">
        <f t="shared" si="462"/>
        <v>0</v>
      </c>
      <c r="I14612" s="3">
        <f t="shared" si="463"/>
        <v>0</v>
      </c>
    </row>
    <row r="14613" spans="1:9" ht="30">
      <c r="A14613" s="2"/>
      <c r="B14613" s="3" t="s">
        <v>24810</v>
      </c>
      <c r="C14613" s="4" t="s">
        <v>24811</v>
      </c>
      <c r="D14613" s="3" t="s">
        <v>12</v>
      </c>
      <c r="E14613" s="3">
        <v>5.2</v>
      </c>
      <c r="F14613" s="5"/>
      <c r="G14613" s="3">
        <v>0.02</v>
      </c>
      <c r="H14613" s="3">
        <f t="shared" si="462"/>
        <v>0</v>
      </c>
      <c r="I14613" s="3">
        <f t="shared" si="463"/>
        <v>0</v>
      </c>
    </row>
    <row r="14614" spans="1:9" ht="30">
      <c r="A14614" s="2"/>
      <c r="B14614" s="3" t="s">
        <v>24810</v>
      </c>
      <c r="C14614" s="4" t="s">
        <v>24812</v>
      </c>
      <c r="D14614" s="3" t="s">
        <v>12</v>
      </c>
      <c r="E14614" s="3">
        <v>46.5</v>
      </c>
      <c r="F14614" s="5"/>
      <c r="G14614" s="3">
        <v>2.4E-2</v>
      </c>
      <c r="H14614" s="3">
        <f t="shared" si="462"/>
        <v>0</v>
      </c>
      <c r="I14614" s="3">
        <f t="shared" si="463"/>
        <v>0</v>
      </c>
    </row>
    <row r="14615" spans="1:9" ht="30">
      <c r="A14615" s="2"/>
      <c r="B14615" s="3" t="s">
        <v>24813</v>
      </c>
      <c r="C14615" s="4" t="s">
        <v>24814</v>
      </c>
      <c r="D14615" s="3" t="s">
        <v>12</v>
      </c>
      <c r="E14615" s="3">
        <v>40</v>
      </c>
      <c r="F14615" s="5"/>
      <c r="G14615" s="3">
        <v>0.06</v>
      </c>
      <c r="H14615" s="3">
        <f t="shared" si="462"/>
        <v>0</v>
      </c>
      <c r="I14615" s="3">
        <f t="shared" si="463"/>
        <v>0</v>
      </c>
    </row>
    <row r="14616" spans="1:9" ht="30">
      <c r="A14616" s="2"/>
      <c r="B14616" s="3" t="s">
        <v>24815</v>
      </c>
      <c r="C14616" s="4" t="s">
        <v>24816</v>
      </c>
      <c r="D14616" s="3" t="s">
        <v>12</v>
      </c>
      <c r="E14616" s="3">
        <v>210</v>
      </c>
      <c r="F14616" s="5"/>
      <c r="G14616" s="3">
        <v>0.375</v>
      </c>
      <c r="H14616" s="3">
        <f t="shared" si="462"/>
        <v>0</v>
      </c>
      <c r="I14616" s="3">
        <f t="shared" si="463"/>
        <v>0</v>
      </c>
    </row>
    <row r="14617" spans="1:9" ht="30">
      <c r="A14617" s="2"/>
      <c r="B14617" s="3" t="s">
        <v>24817</v>
      </c>
      <c r="C14617" s="4" t="s">
        <v>24818</v>
      </c>
      <c r="D14617" s="3" t="s">
        <v>12</v>
      </c>
      <c r="E14617" s="3">
        <v>10</v>
      </c>
      <c r="F14617" s="5"/>
      <c r="G14617" s="3">
        <v>1.6E-2</v>
      </c>
      <c r="H14617" s="3">
        <f t="shared" si="462"/>
        <v>0</v>
      </c>
      <c r="I14617" s="3">
        <f t="shared" si="463"/>
        <v>0</v>
      </c>
    </row>
    <row r="14618" spans="1:9" ht="30">
      <c r="A14618" s="2"/>
      <c r="B14618" s="3" t="s">
        <v>24819</v>
      </c>
      <c r="C14618" s="4" t="s">
        <v>24820</v>
      </c>
      <c r="D14618" s="3" t="s">
        <v>12</v>
      </c>
      <c r="E14618" s="3">
        <v>70</v>
      </c>
      <c r="F14618" s="5"/>
      <c r="G14618" s="3">
        <v>0.02</v>
      </c>
      <c r="H14618" s="3">
        <f t="shared" si="462"/>
        <v>0</v>
      </c>
      <c r="I14618" s="3">
        <f t="shared" si="463"/>
        <v>0</v>
      </c>
    </row>
    <row r="14619" spans="1:9" ht="30">
      <c r="A14619" s="2"/>
      <c r="B14619" s="3" t="s">
        <v>24821</v>
      </c>
      <c r="C14619" s="4" t="s">
        <v>24822</v>
      </c>
      <c r="D14619" s="3" t="s">
        <v>12</v>
      </c>
      <c r="E14619" s="3">
        <v>36</v>
      </c>
      <c r="F14619" s="5"/>
      <c r="G14619" s="3">
        <v>0.04</v>
      </c>
      <c r="H14619" s="3">
        <f t="shared" si="462"/>
        <v>0</v>
      </c>
      <c r="I14619" s="3">
        <f t="shared" si="463"/>
        <v>0</v>
      </c>
    </row>
    <row r="14620" spans="1:9">
      <c r="A14620" s="2"/>
      <c r="B14620" s="3" t="s">
        <v>24823</v>
      </c>
      <c r="C14620" s="4" t="s">
        <v>24824</v>
      </c>
      <c r="D14620" s="3" t="s">
        <v>12</v>
      </c>
      <c r="E14620" s="3">
        <v>55</v>
      </c>
      <c r="F14620" s="5"/>
      <c r="G14620" s="3">
        <v>3.7999999999999999E-2</v>
      </c>
      <c r="H14620" s="3">
        <f t="shared" si="462"/>
        <v>0</v>
      </c>
      <c r="I14620" s="3">
        <f t="shared" si="463"/>
        <v>0</v>
      </c>
    </row>
    <row r="14621" spans="1:9">
      <c r="A14621" s="2"/>
      <c r="B14621" s="3">
        <v>853628</v>
      </c>
      <c r="C14621" s="4" t="s">
        <v>24825</v>
      </c>
      <c r="D14621" s="3" t="s">
        <v>12</v>
      </c>
      <c r="E14621" s="3">
        <v>7.8</v>
      </c>
      <c r="F14621" s="5"/>
      <c r="G14621" s="3">
        <v>1.4E-2</v>
      </c>
      <c r="H14621" s="3">
        <f t="shared" si="462"/>
        <v>0</v>
      </c>
      <c r="I14621" s="3">
        <f t="shared" si="463"/>
        <v>0</v>
      </c>
    </row>
    <row r="14622" spans="1:9" ht="30">
      <c r="A14622" s="2"/>
      <c r="B14622" s="3" t="s">
        <v>24826</v>
      </c>
      <c r="C14622" s="4" t="s">
        <v>24827</v>
      </c>
      <c r="D14622" s="3" t="s">
        <v>12</v>
      </c>
      <c r="E14622" s="3">
        <v>35</v>
      </c>
      <c r="F14622" s="5"/>
      <c r="G14622" s="3">
        <v>1.9E-2</v>
      </c>
      <c r="H14622" s="3">
        <f t="shared" si="462"/>
        <v>0</v>
      </c>
      <c r="I14622" s="3">
        <f t="shared" si="463"/>
        <v>0</v>
      </c>
    </row>
    <row r="14623" spans="1:9" ht="30">
      <c r="A14623" s="2"/>
      <c r="B14623" s="3" t="s">
        <v>24828</v>
      </c>
      <c r="C14623" s="4" t="s">
        <v>24829</v>
      </c>
      <c r="D14623" s="3" t="s">
        <v>12</v>
      </c>
      <c r="E14623" s="3">
        <v>122</v>
      </c>
      <c r="F14623" s="5"/>
      <c r="G14623" s="3">
        <v>1E-3</v>
      </c>
      <c r="H14623" s="3">
        <f t="shared" si="462"/>
        <v>0</v>
      </c>
      <c r="I14623" s="3">
        <f t="shared" si="463"/>
        <v>0</v>
      </c>
    </row>
    <row r="14624" spans="1:9">
      <c r="A14624" s="2"/>
      <c r="B14624" s="3" t="s">
        <v>24830</v>
      </c>
      <c r="C14624" s="4" t="s">
        <v>24831</v>
      </c>
      <c r="D14624" s="3" t="s">
        <v>12</v>
      </c>
      <c r="E14624" s="3">
        <v>104</v>
      </c>
      <c r="F14624" s="5"/>
      <c r="G14624" s="3">
        <v>0.1</v>
      </c>
      <c r="H14624" s="3">
        <f t="shared" si="462"/>
        <v>0</v>
      </c>
      <c r="I14624" s="3">
        <f t="shared" si="463"/>
        <v>0</v>
      </c>
    </row>
    <row r="14625" spans="1:9">
      <c r="A14625" s="2"/>
      <c r="B14625" s="3" t="s">
        <v>24832</v>
      </c>
      <c r="C14625" s="4" t="s">
        <v>24833</v>
      </c>
      <c r="D14625" s="3" t="s">
        <v>12</v>
      </c>
      <c r="E14625" s="3">
        <v>163</v>
      </c>
      <c r="F14625" s="5"/>
      <c r="G14625" s="3">
        <v>0.2</v>
      </c>
      <c r="H14625" s="3">
        <f t="shared" si="462"/>
        <v>0</v>
      </c>
      <c r="I14625" s="3">
        <f t="shared" si="463"/>
        <v>0</v>
      </c>
    </row>
    <row r="14626" spans="1:9" ht="30">
      <c r="A14626" s="2"/>
      <c r="B14626" s="3" t="s">
        <v>24834</v>
      </c>
      <c r="C14626" s="4" t="s">
        <v>24835</v>
      </c>
      <c r="D14626" s="3" t="s">
        <v>12</v>
      </c>
      <c r="E14626" s="3">
        <v>380</v>
      </c>
      <c r="F14626" s="5"/>
      <c r="G14626" s="3">
        <v>0.1</v>
      </c>
      <c r="H14626" s="3">
        <f t="shared" si="462"/>
        <v>0</v>
      </c>
      <c r="I14626" s="3">
        <f t="shared" si="463"/>
        <v>0</v>
      </c>
    </row>
    <row r="14627" spans="1:9" ht="30">
      <c r="A14627" s="2"/>
      <c r="B14627" s="3" t="s">
        <v>23</v>
      </c>
      <c r="C14627" s="4" t="s">
        <v>24836</v>
      </c>
      <c r="D14627" s="3" t="s">
        <v>12</v>
      </c>
      <c r="E14627" s="3">
        <v>2.8</v>
      </c>
      <c r="F14627" s="5"/>
      <c r="G14627" s="3">
        <v>1E-3</v>
      </c>
      <c r="H14627" s="3">
        <f t="shared" si="462"/>
        <v>0</v>
      </c>
      <c r="I14627" s="3">
        <f t="shared" si="463"/>
        <v>0</v>
      </c>
    </row>
    <row r="14628" spans="1:9" ht="30">
      <c r="A14628" s="2"/>
      <c r="B14628" s="3" t="s">
        <v>23</v>
      </c>
      <c r="C14628" s="4" t="s">
        <v>24837</v>
      </c>
      <c r="D14628" s="3" t="s">
        <v>12</v>
      </c>
      <c r="E14628" s="3">
        <v>3.25</v>
      </c>
      <c r="F14628" s="5"/>
      <c r="G14628" s="3">
        <v>1E-3</v>
      </c>
      <c r="H14628" s="3">
        <f t="shared" si="462"/>
        <v>0</v>
      </c>
      <c r="I14628" s="3">
        <f t="shared" si="463"/>
        <v>0</v>
      </c>
    </row>
    <row r="14629" spans="1:9">
      <c r="A14629" s="2"/>
      <c r="B14629" s="3" t="s">
        <v>23</v>
      </c>
      <c r="C14629" s="4" t="s">
        <v>24838</v>
      </c>
      <c r="D14629" s="3" t="s">
        <v>12</v>
      </c>
      <c r="E14629" s="3">
        <v>2.9</v>
      </c>
      <c r="F14629" s="5"/>
      <c r="G14629" s="3">
        <v>1E-3</v>
      </c>
      <c r="H14629" s="3">
        <f t="shared" si="462"/>
        <v>0</v>
      </c>
      <c r="I14629" s="3">
        <f t="shared" si="463"/>
        <v>0</v>
      </c>
    </row>
    <row r="14630" spans="1:9">
      <c r="A14630" s="2"/>
      <c r="B14630" s="3" t="s">
        <v>23</v>
      </c>
      <c r="C14630" s="4" t="s">
        <v>24839</v>
      </c>
      <c r="D14630" s="3" t="s">
        <v>12</v>
      </c>
      <c r="E14630" s="3">
        <v>3.5</v>
      </c>
      <c r="F14630" s="5"/>
      <c r="G14630" s="3">
        <v>1E-3</v>
      </c>
      <c r="H14630" s="3">
        <f t="shared" si="462"/>
        <v>0</v>
      </c>
      <c r="I14630" s="3">
        <f t="shared" si="463"/>
        <v>0</v>
      </c>
    </row>
    <row r="14631" spans="1:9">
      <c r="A14631" s="2"/>
      <c r="B14631" s="6">
        <v>255672</v>
      </c>
      <c r="C14631" s="4" t="s">
        <v>24840</v>
      </c>
      <c r="D14631" s="3" t="s">
        <v>12</v>
      </c>
      <c r="E14631" s="3">
        <v>3.3</v>
      </c>
      <c r="F14631" s="5"/>
      <c r="G14631" s="3">
        <v>1E-3</v>
      </c>
      <c r="H14631" s="3">
        <f t="shared" si="462"/>
        <v>0</v>
      </c>
      <c r="I14631" s="3">
        <f t="shared" si="463"/>
        <v>0</v>
      </c>
    </row>
    <row r="14632" spans="1:9">
      <c r="A14632" s="2"/>
      <c r="B14632" s="6">
        <v>255672</v>
      </c>
      <c r="C14632" s="4" t="s">
        <v>24841</v>
      </c>
      <c r="D14632" s="3" t="s">
        <v>12</v>
      </c>
      <c r="E14632" s="3">
        <v>4.2</v>
      </c>
      <c r="F14632" s="5"/>
      <c r="G14632" s="3">
        <v>1E-3</v>
      </c>
      <c r="H14632" s="3">
        <f t="shared" si="462"/>
        <v>0</v>
      </c>
      <c r="I14632" s="3">
        <f t="shared" si="463"/>
        <v>0</v>
      </c>
    </row>
    <row r="14633" spans="1:9" ht="30">
      <c r="A14633" s="2"/>
      <c r="B14633" s="3">
        <v>870638</v>
      </c>
      <c r="C14633" s="4" t="s">
        <v>24842</v>
      </c>
      <c r="D14633" s="3" t="s">
        <v>12</v>
      </c>
      <c r="E14633" s="3">
        <v>1.65</v>
      </c>
      <c r="F14633" s="5"/>
      <c r="G14633" s="3">
        <v>3.0000000000000001E-3</v>
      </c>
      <c r="H14633" s="3">
        <f t="shared" si="462"/>
        <v>0</v>
      </c>
      <c r="I14633" s="3">
        <f t="shared" si="463"/>
        <v>0</v>
      </c>
    </row>
    <row r="14634" spans="1:9">
      <c r="A14634" s="2"/>
      <c r="B14634" s="3" t="s">
        <v>24843</v>
      </c>
      <c r="C14634" s="4" t="s">
        <v>24844</v>
      </c>
      <c r="D14634" s="3" t="s">
        <v>12</v>
      </c>
      <c r="E14634" s="3">
        <v>4.4000000000000004</v>
      </c>
      <c r="F14634" s="5"/>
      <c r="G14634" s="3">
        <v>1E-3</v>
      </c>
      <c r="H14634" s="3">
        <f t="shared" si="462"/>
        <v>0</v>
      </c>
      <c r="I14634" s="3">
        <f t="shared" si="463"/>
        <v>0</v>
      </c>
    </row>
    <row r="14635" spans="1:9" ht="30">
      <c r="A14635" s="2"/>
      <c r="B14635" s="3" t="s">
        <v>24843</v>
      </c>
      <c r="C14635" s="4" t="s">
        <v>24845</v>
      </c>
      <c r="D14635" s="3" t="s">
        <v>12</v>
      </c>
      <c r="E14635" s="3">
        <v>5</v>
      </c>
      <c r="F14635" s="5"/>
      <c r="G14635" s="3">
        <v>1E-3</v>
      </c>
      <c r="H14635" s="3">
        <f t="shared" si="462"/>
        <v>0</v>
      </c>
      <c r="I14635" s="3">
        <f t="shared" si="463"/>
        <v>0</v>
      </c>
    </row>
    <row r="14636" spans="1:9" ht="30">
      <c r="A14636" s="2"/>
      <c r="B14636" s="3" t="s">
        <v>24846</v>
      </c>
      <c r="C14636" s="4" t="s">
        <v>24847</v>
      </c>
      <c r="D14636" s="3" t="s">
        <v>12</v>
      </c>
      <c r="E14636" s="3">
        <v>4.9000000000000004</v>
      </c>
      <c r="F14636" s="5"/>
      <c r="G14636" s="3">
        <v>1E-3</v>
      </c>
      <c r="H14636" s="3">
        <f t="shared" si="462"/>
        <v>0</v>
      </c>
      <c r="I14636" s="3">
        <f t="shared" si="463"/>
        <v>0</v>
      </c>
    </row>
    <row r="14637" spans="1:9" ht="30">
      <c r="A14637" s="2"/>
      <c r="B14637" s="3" t="s">
        <v>24846</v>
      </c>
      <c r="C14637" s="4" t="s">
        <v>24848</v>
      </c>
      <c r="D14637" s="3" t="s">
        <v>12</v>
      </c>
      <c r="E14637" s="3">
        <v>5.9</v>
      </c>
      <c r="F14637" s="5"/>
      <c r="G14637" s="3">
        <v>1E-3</v>
      </c>
      <c r="H14637" s="3">
        <f t="shared" si="462"/>
        <v>0</v>
      </c>
      <c r="I14637" s="3">
        <f t="shared" si="463"/>
        <v>0</v>
      </c>
    </row>
    <row r="14638" spans="1:9" ht="30">
      <c r="A14638" s="2"/>
      <c r="B14638" s="3" t="s">
        <v>24849</v>
      </c>
      <c r="C14638" s="4" t="s">
        <v>24850</v>
      </c>
      <c r="D14638" s="3" t="s">
        <v>12</v>
      </c>
      <c r="E14638" s="3">
        <v>6.2</v>
      </c>
      <c r="F14638" s="5"/>
      <c r="G14638" s="3">
        <v>1E-3</v>
      </c>
      <c r="H14638" s="3">
        <f t="shared" si="462"/>
        <v>0</v>
      </c>
      <c r="I14638" s="3">
        <f t="shared" si="463"/>
        <v>0</v>
      </c>
    </row>
    <row r="14639" spans="1:9" ht="30">
      <c r="A14639" s="2"/>
      <c r="B14639" s="3" t="s">
        <v>24849</v>
      </c>
      <c r="C14639" s="4" t="s">
        <v>24851</v>
      </c>
      <c r="D14639" s="3" t="s">
        <v>12</v>
      </c>
      <c r="E14639" s="3">
        <v>7</v>
      </c>
      <c r="F14639" s="5"/>
      <c r="G14639" s="3">
        <v>1E-3</v>
      </c>
      <c r="H14639" s="3">
        <f t="shared" si="462"/>
        <v>0</v>
      </c>
      <c r="I14639" s="3">
        <f t="shared" si="463"/>
        <v>0</v>
      </c>
    </row>
    <row r="14640" spans="1:9" ht="30">
      <c r="A14640" s="2"/>
      <c r="B14640" s="3" t="s">
        <v>24852</v>
      </c>
      <c r="C14640" s="4" t="s">
        <v>24853</v>
      </c>
      <c r="D14640" s="3" t="s">
        <v>12</v>
      </c>
      <c r="E14640" s="3">
        <v>6.8</v>
      </c>
      <c r="F14640" s="5"/>
      <c r="G14640" s="3">
        <v>1E-3</v>
      </c>
      <c r="H14640" s="3">
        <f t="shared" si="462"/>
        <v>0</v>
      </c>
      <c r="I14640" s="3">
        <f t="shared" si="463"/>
        <v>0</v>
      </c>
    </row>
    <row r="14641" spans="1:9" ht="30">
      <c r="A14641" s="2"/>
      <c r="B14641" s="3" t="s">
        <v>24852</v>
      </c>
      <c r="C14641" s="4" t="s">
        <v>24854</v>
      </c>
      <c r="D14641" s="3" t="s">
        <v>12</v>
      </c>
      <c r="E14641" s="3">
        <v>7.8</v>
      </c>
      <c r="F14641" s="5"/>
      <c r="G14641" s="3">
        <v>1E-3</v>
      </c>
      <c r="H14641" s="3">
        <f t="shared" si="462"/>
        <v>0</v>
      </c>
      <c r="I14641" s="3">
        <f t="shared" si="463"/>
        <v>0</v>
      </c>
    </row>
    <row r="14642" spans="1:9">
      <c r="A14642" s="2"/>
      <c r="B14642" s="3" t="s">
        <v>24855</v>
      </c>
      <c r="C14642" s="4" t="s">
        <v>24856</v>
      </c>
      <c r="D14642" s="3" t="s">
        <v>12</v>
      </c>
      <c r="E14642" s="3">
        <v>7.7</v>
      </c>
      <c r="F14642" s="5"/>
      <c r="G14642" s="3">
        <v>2E-3</v>
      </c>
      <c r="H14642" s="3">
        <f t="shared" si="462"/>
        <v>0</v>
      </c>
      <c r="I14642" s="3">
        <f t="shared" si="463"/>
        <v>0</v>
      </c>
    </row>
    <row r="14643" spans="1:9" ht="30">
      <c r="A14643" s="2"/>
      <c r="B14643" s="3" t="s">
        <v>24855</v>
      </c>
      <c r="C14643" s="4" t="s">
        <v>24857</v>
      </c>
      <c r="D14643" s="3" t="s">
        <v>12</v>
      </c>
      <c r="E14643" s="3">
        <v>8.9</v>
      </c>
      <c r="F14643" s="5"/>
      <c r="G14643" s="3">
        <v>1E-3</v>
      </c>
      <c r="H14643" s="3">
        <f t="shared" si="462"/>
        <v>0</v>
      </c>
      <c r="I14643" s="3">
        <f t="shared" si="463"/>
        <v>0</v>
      </c>
    </row>
    <row r="14644" spans="1:9">
      <c r="A14644" s="2"/>
      <c r="B14644" s="3" t="s">
        <v>24858</v>
      </c>
      <c r="C14644" s="4" t="s">
        <v>24859</v>
      </c>
      <c r="D14644" s="3" t="s">
        <v>12</v>
      </c>
      <c r="E14644" s="3">
        <v>8.5</v>
      </c>
      <c r="F14644" s="5"/>
      <c r="G14644" s="3">
        <v>1E-3</v>
      </c>
      <c r="H14644" s="3">
        <f t="shared" si="462"/>
        <v>0</v>
      </c>
      <c r="I14644" s="3">
        <f t="shared" si="463"/>
        <v>0</v>
      </c>
    </row>
    <row r="14645" spans="1:9" ht="30">
      <c r="A14645" s="2"/>
      <c r="B14645" s="3" t="s">
        <v>24858</v>
      </c>
      <c r="C14645" s="4" t="s">
        <v>24860</v>
      </c>
      <c r="D14645" s="3" t="s">
        <v>12</v>
      </c>
      <c r="E14645" s="3">
        <v>10.1</v>
      </c>
      <c r="F14645" s="5"/>
      <c r="G14645" s="3">
        <v>1E-3</v>
      </c>
      <c r="H14645" s="3">
        <f t="shared" si="462"/>
        <v>0</v>
      </c>
      <c r="I14645" s="3">
        <f t="shared" si="463"/>
        <v>0</v>
      </c>
    </row>
    <row r="14646" spans="1:9">
      <c r="A14646" s="2"/>
      <c r="B14646" s="3" t="s">
        <v>24861</v>
      </c>
      <c r="C14646" s="4" t="s">
        <v>24862</v>
      </c>
      <c r="D14646" s="3" t="s">
        <v>12</v>
      </c>
      <c r="E14646" s="3">
        <v>10</v>
      </c>
      <c r="F14646" s="5"/>
      <c r="G14646" s="3">
        <v>3.0000000000000001E-3</v>
      </c>
      <c r="H14646" s="3">
        <f t="shared" si="462"/>
        <v>0</v>
      </c>
      <c r="I14646" s="3">
        <f t="shared" si="463"/>
        <v>0</v>
      </c>
    </row>
    <row r="14647" spans="1:9" ht="30">
      <c r="A14647" s="2"/>
      <c r="B14647" s="3" t="s">
        <v>24861</v>
      </c>
      <c r="C14647" s="4" t="s">
        <v>24863</v>
      </c>
      <c r="D14647" s="3" t="s">
        <v>12</v>
      </c>
      <c r="E14647" s="3">
        <v>12.1</v>
      </c>
      <c r="F14647" s="5"/>
      <c r="G14647" s="3">
        <v>1E-3</v>
      </c>
      <c r="H14647" s="3">
        <f t="shared" si="462"/>
        <v>0</v>
      </c>
      <c r="I14647" s="3">
        <f t="shared" si="463"/>
        <v>0</v>
      </c>
    </row>
    <row r="14648" spans="1:9">
      <c r="A14648" s="2"/>
      <c r="B14648" s="3" t="s">
        <v>24864</v>
      </c>
      <c r="C14648" s="4" t="s">
        <v>24865</v>
      </c>
      <c r="D14648" s="3" t="s">
        <v>12</v>
      </c>
      <c r="E14648" s="3">
        <v>10.5</v>
      </c>
      <c r="F14648" s="5"/>
      <c r="G14648" s="3">
        <v>4.0000000000000001E-3</v>
      </c>
      <c r="H14648" s="3">
        <f t="shared" si="462"/>
        <v>0</v>
      </c>
      <c r="I14648" s="3">
        <f t="shared" si="463"/>
        <v>0</v>
      </c>
    </row>
    <row r="14649" spans="1:9" ht="30">
      <c r="A14649" s="2"/>
      <c r="B14649" s="3" t="s">
        <v>24864</v>
      </c>
      <c r="C14649" s="4" t="s">
        <v>24866</v>
      </c>
      <c r="D14649" s="3" t="s">
        <v>12</v>
      </c>
      <c r="E14649" s="3">
        <v>12.9</v>
      </c>
      <c r="F14649" s="5"/>
      <c r="G14649" s="3">
        <v>2E-3</v>
      </c>
      <c r="H14649" s="3">
        <f t="shared" si="462"/>
        <v>0</v>
      </c>
      <c r="I14649" s="3">
        <f t="shared" si="463"/>
        <v>0</v>
      </c>
    </row>
    <row r="14650" spans="1:9">
      <c r="A14650" s="2"/>
      <c r="B14650" s="3" t="s">
        <v>24867</v>
      </c>
      <c r="C14650" s="4" t="s">
        <v>24868</v>
      </c>
      <c r="D14650" s="3" t="s">
        <v>12</v>
      </c>
      <c r="E14650" s="3">
        <v>11</v>
      </c>
      <c r="F14650" s="5"/>
      <c r="G14650" s="3">
        <v>2E-3</v>
      </c>
      <c r="H14650" s="3">
        <f t="shared" si="462"/>
        <v>0</v>
      </c>
      <c r="I14650" s="3">
        <f t="shared" si="463"/>
        <v>0</v>
      </c>
    </row>
    <row r="14651" spans="1:9" ht="30">
      <c r="A14651" s="2"/>
      <c r="B14651" s="3" t="s">
        <v>24867</v>
      </c>
      <c r="C14651" s="4" t="s">
        <v>24869</v>
      </c>
      <c r="D14651" s="3" t="s">
        <v>12</v>
      </c>
      <c r="E14651" s="3">
        <v>14.1</v>
      </c>
      <c r="F14651" s="5"/>
      <c r="G14651" s="3">
        <v>2E-3</v>
      </c>
      <c r="H14651" s="3">
        <f t="shared" si="462"/>
        <v>0</v>
      </c>
      <c r="I14651" s="3">
        <f t="shared" si="463"/>
        <v>0</v>
      </c>
    </row>
    <row r="14652" spans="1:9" ht="30">
      <c r="A14652" s="2"/>
      <c r="B14652" s="3" t="s">
        <v>24867</v>
      </c>
      <c r="C14652" s="4" t="s">
        <v>24870</v>
      </c>
      <c r="D14652" s="3" t="s">
        <v>12</v>
      </c>
      <c r="E14652" s="3">
        <v>16</v>
      </c>
      <c r="F14652" s="5"/>
      <c r="G14652" s="3">
        <v>2E-3</v>
      </c>
      <c r="H14652" s="3">
        <f t="shared" si="462"/>
        <v>0</v>
      </c>
      <c r="I14652" s="3">
        <f t="shared" si="463"/>
        <v>0</v>
      </c>
    </row>
    <row r="14653" spans="1:9">
      <c r="A14653" s="2"/>
      <c r="B14653" s="3">
        <v>870625</v>
      </c>
      <c r="C14653" s="4" t="s">
        <v>24871</v>
      </c>
      <c r="D14653" s="3" t="s">
        <v>12</v>
      </c>
      <c r="E14653" s="3">
        <v>11.6</v>
      </c>
      <c r="F14653" s="5"/>
      <c r="G14653" s="3">
        <v>4.0000000000000001E-3</v>
      </c>
      <c r="H14653" s="3">
        <f t="shared" si="462"/>
        <v>0</v>
      </c>
      <c r="I14653" s="3">
        <f t="shared" si="463"/>
        <v>0</v>
      </c>
    </row>
    <row r="14654" spans="1:9" ht="30">
      <c r="A14654" s="2"/>
      <c r="B14654" s="3">
        <v>870625</v>
      </c>
      <c r="C14654" s="4" t="s">
        <v>24872</v>
      </c>
      <c r="D14654" s="3" t="s">
        <v>12</v>
      </c>
      <c r="E14654" s="3">
        <v>14.3</v>
      </c>
      <c r="F14654" s="5"/>
      <c r="G14654" s="3">
        <v>2E-3</v>
      </c>
      <c r="H14654" s="3">
        <f t="shared" si="462"/>
        <v>0</v>
      </c>
      <c r="I14654" s="3">
        <f t="shared" si="463"/>
        <v>0</v>
      </c>
    </row>
    <row r="14655" spans="1:9">
      <c r="A14655" s="2"/>
      <c r="B14655" s="3">
        <v>870632</v>
      </c>
      <c r="C14655" s="4" t="s">
        <v>24873</v>
      </c>
      <c r="D14655" s="3" t="s">
        <v>12</v>
      </c>
      <c r="E14655" s="3">
        <v>22</v>
      </c>
      <c r="F14655" s="5"/>
      <c r="G14655" s="3">
        <v>6.0000000000000001E-3</v>
      </c>
      <c r="H14655" s="3">
        <f t="shared" si="462"/>
        <v>0</v>
      </c>
      <c r="I14655" s="3">
        <f t="shared" si="463"/>
        <v>0</v>
      </c>
    </row>
    <row r="14656" spans="1:9" ht="30">
      <c r="A14656" s="2"/>
      <c r="B14656" s="3">
        <v>870632</v>
      </c>
      <c r="C14656" s="4" t="s">
        <v>24874</v>
      </c>
      <c r="D14656" s="3" t="s">
        <v>12</v>
      </c>
      <c r="E14656" s="3">
        <v>40</v>
      </c>
      <c r="F14656" s="5"/>
      <c r="G14656" s="3">
        <v>2E-3</v>
      </c>
      <c r="H14656" s="3">
        <f t="shared" si="462"/>
        <v>0</v>
      </c>
      <c r="I14656" s="3">
        <f t="shared" si="463"/>
        <v>0</v>
      </c>
    </row>
    <row r="14657" spans="1:9">
      <c r="A14657" s="2"/>
      <c r="B14657" s="3" t="s">
        <v>23</v>
      </c>
      <c r="C14657" s="4" t="s">
        <v>24875</v>
      </c>
      <c r="D14657" s="3" t="s">
        <v>12</v>
      </c>
      <c r="E14657" s="3">
        <v>22</v>
      </c>
      <c r="F14657" s="5"/>
      <c r="G14657" s="3">
        <v>0.04</v>
      </c>
      <c r="H14657" s="3">
        <f t="shared" si="462"/>
        <v>0</v>
      </c>
      <c r="I14657" s="3">
        <f t="shared" si="463"/>
        <v>0</v>
      </c>
    </row>
    <row r="14658" spans="1:9" ht="30">
      <c r="A14658" s="2"/>
      <c r="B14658" s="3" t="s">
        <v>23</v>
      </c>
      <c r="C14658" s="4" t="s">
        <v>24876</v>
      </c>
      <c r="D14658" s="3" t="s">
        <v>12</v>
      </c>
      <c r="E14658" s="3">
        <v>25.4</v>
      </c>
      <c r="F14658" s="5"/>
      <c r="G14658" s="3">
        <v>2E-3</v>
      </c>
      <c r="H14658" s="3">
        <f t="shared" si="462"/>
        <v>0</v>
      </c>
      <c r="I14658" s="3">
        <f t="shared" si="463"/>
        <v>0</v>
      </c>
    </row>
    <row r="14659" spans="1:9">
      <c r="A14659" s="2"/>
      <c r="B14659" s="3" t="s">
        <v>23</v>
      </c>
      <c r="C14659" s="4" t="s">
        <v>24877</v>
      </c>
      <c r="D14659" s="3" t="s">
        <v>12</v>
      </c>
      <c r="E14659" s="3">
        <v>25.5</v>
      </c>
      <c r="F14659" s="5"/>
      <c r="G14659" s="3">
        <v>0.04</v>
      </c>
      <c r="H14659" s="3">
        <f t="shared" si="462"/>
        <v>0</v>
      </c>
      <c r="I14659" s="3">
        <f t="shared" si="463"/>
        <v>0</v>
      </c>
    </row>
    <row r="14660" spans="1:9" ht="30">
      <c r="A14660" s="2"/>
      <c r="B14660" s="3" t="s">
        <v>23</v>
      </c>
      <c r="C14660" s="4" t="s">
        <v>24878</v>
      </c>
      <c r="D14660" s="3" t="s">
        <v>12</v>
      </c>
      <c r="E14660" s="3">
        <v>34.9</v>
      </c>
      <c r="F14660" s="5"/>
      <c r="G14660" s="3">
        <v>2E-3</v>
      </c>
      <c r="H14660" s="3">
        <f t="shared" si="462"/>
        <v>0</v>
      </c>
      <c r="I14660" s="3">
        <f t="shared" si="463"/>
        <v>0</v>
      </c>
    </row>
    <row r="14661" spans="1:9">
      <c r="A14661" s="2"/>
      <c r="B14661" s="3" t="s">
        <v>24879</v>
      </c>
      <c r="C14661" s="4" t="s">
        <v>24880</v>
      </c>
      <c r="D14661" s="3" t="s">
        <v>12</v>
      </c>
      <c r="E14661" s="3">
        <v>26</v>
      </c>
      <c r="F14661" s="5"/>
      <c r="G14661" s="3">
        <v>1E-3</v>
      </c>
      <c r="H14661" s="3">
        <f t="shared" si="462"/>
        <v>0</v>
      </c>
      <c r="I14661" s="3">
        <f t="shared" si="463"/>
        <v>0</v>
      </c>
    </row>
    <row r="14662" spans="1:9" ht="30">
      <c r="A14662" s="2"/>
      <c r="B14662" s="3" t="s">
        <v>24881</v>
      </c>
      <c r="C14662" s="4" t="s">
        <v>24882</v>
      </c>
      <c r="D14662" s="3" t="s">
        <v>12</v>
      </c>
      <c r="E14662" s="3">
        <v>235</v>
      </c>
      <c r="F14662" s="5"/>
      <c r="G14662" s="3">
        <v>1E-3</v>
      </c>
      <c r="H14662" s="3">
        <f t="shared" si="462"/>
        <v>0</v>
      </c>
      <c r="I14662" s="3">
        <f t="shared" si="463"/>
        <v>0</v>
      </c>
    </row>
    <row r="14663" spans="1:9">
      <c r="A14663" s="2"/>
      <c r="B14663" s="3" t="s">
        <v>24883</v>
      </c>
      <c r="C14663" s="4" t="s">
        <v>24884</v>
      </c>
      <c r="D14663" s="3" t="s">
        <v>12</v>
      </c>
      <c r="E14663" s="3">
        <v>180</v>
      </c>
      <c r="F14663" s="5"/>
      <c r="G14663" s="3">
        <v>0.15</v>
      </c>
      <c r="H14663" s="3">
        <f t="shared" si="462"/>
        <v>0</v>
      </c>
      <c r="I14663" s="3">
        <f t="shared" si="463"/>
        <v>0</v>
      </c>
    </row>
    <row r="14664" spans="1:9" ht="30">
      <c r="A14664" s="2"/>
      <c r="B14664" s="3" t="s">
        <v>24885</v>
      </c>
      <c r="C14664" s="4" t="s">
        <v>24886</v>
      </c>
      <c r="D14664" s="3" t="s">
        <v>12</v>
      </c>
      <c r="E14664" s="3">
        <v>85</v>
      </c>
      <c r="F14664" s="5"/>
      <c r="G14664" s="3">
        <v>0.1</v>
      </c>
      <c r="H14664" s="3">
        <f t="shared" si="462"/>
        <v>0</v>
      </c>
      <c r="I14664" s="3">
        <f t="shared" si="463"/>
        <v>0</v>
      </c>
    </row>
    <row r="14665" spans="1:9">
      <c r="A14665" s="2"/>
      <c r="B14665" s="3" t="s">
        <v>24887</v>
      </c>
      <c r="C14665" s="4" t="s">
        <v>24888</v>
      </c>
      <c r="D14665" s="3" t="s">
        <v>12</v>
      </c>
      <c r="E14665" s="3">
        <v>1485</v>
      </c>
      <c r="F14665" s="5"/>
      <c r="G14665" s="3">
        <v>0.04</v>
      </c>
      <c r="H14665" s="3">
        <f t="shared" si="462"/>
        <v>0</v>
      </c>
      <c r="I14665" s="3">
        <f t="shared" si="463"/>
        <v>0</v>
      </c>
    </row>
    <row r="14666" spans="1:9">
      <c r="A14666" s="2"/>
      <c r="B14666" s="3" t="s">
        <v>24889</v>
      </c>
      <c r="C14666" s="4" t="s">
        <v>24890</v>
      </c>
      <c r="D14666" s="3" t="s">
        <v>12</v>
      </c>
      <c r="E14666" s="3">
        <v>1485</v>
      </c>
      <c r="F14666" s="5"/>
      <c r="G14666" s="3">
        <v>5.6000000000000001E-2</v>
      </c>
      <c r="H14666" s="3">
        <f t="shared" si="462"/>
        <v>0</v>
      </c>
      <c r="I14666" s="3">
        <f t="shared" si="463"/>
        <v>0</v>
      </c>
    </row>
    <row r="14667" spans="1:9">
      <c r="A14667" s="2"/>
      <c r="B14667" s="3" t="s">
        <v>24891</v>
      </c>
      <c r="C14667" s="4" t="s">
        <v>24892</v>
      </c>
      <c r="D14667" s="3" t="s">
        <v>12</v>
      </c>
      <c r="E14667" s="3">
        <v>329</v>
      </c>
      <c r="F14667" s="5"/>
      <c r="G14667" s="3">
        <v>5.6000000000000001E-2</v>
      </c>
      <c r="H14667" s="3">
        <f t="shared" si="462"/>
        <v>0</v>
      </c>
      <c r="I14667" s="3">
        <f t="shared" si="463"/>
        <v>0</v>
      </c>
    </row>
    <row r="14668" spans="1:9">
      <c r="A14668" s="2"/>
      <c r="B14668" s="3" t="s">
        <v>24893</v>
      </c>
      <c r="C14668" s="4" t="s">
        <v>24894</v>
      </c>
      <c r="D14668" s="3" t="s">
        <v>12</v>
      </c>
      <c r="E14668" s="3">
        <v>508</v>
      </c>
      <c r="F14668" s="5"/>
      <c r="G14668" s="3">
        <v>0.22500000000000001</v>
      </c>
      <c r="H14668" s="3">
        <f t="shared" si="462"/>
        <v>0</v>
      </c>
      <c r="I14668" s="3">
        <f t="shared" si="463"/>
        <v>0</v>
      </c>
    </row>
    <row r="14669" spans="1:9" ht="30">
      <c r="A14669" s="2"/>
      <c r="B14669" s="3" t="s">
        <v>24895</v>
      </c>
      <c r="C14669" s="4" t="s">
        <v>24896</v>
      </c>
      <c r="D14669" s="3" t="s">
        <v>12</v>
      </c>
      <c r="E14669" s="3">
        <v>55</v>
      </c>
      <c r="F14669" s="5"/>
      <c r="G14669" s="3">
        <v>0.20499999999999999</v>
      </c>
      <c r="H14669" s="3">
        <f t="shared" si="462"/>
        <v>0</v>
      </c>
      <c r="I14669" s="3">
        <f t="shared" si="463"/>
        <v>0</v>
      </c>
    </row>
    <row r="14670" spans="1:9" ht="30">
      <c r="A14670" s="2"/>
      <c r="B14670" s="3" t="s">
        <v>24897</v>
      </c>
      <c r="C14670" s="4" t="s">
        <v>24898</v>
      </c>
      <c r="D14670" s="3" t="s">
        <v>12</v>
      </c>
      <c r="E14670" s="3">
        <v>241.5</v>
      </c>
      <c r="F14670" s="5"/>
      <c r="G14670" s="3">
        <v>9.6000000000000002E-2</v>
      </c>
      <c r="H14670" s="3">
        <f t="shared" si="462"/>
        <v>0</v>
      </c>
      <c r="I14670" s="3">
        <f t="shared" si="463"/>
        <v>0</v>
      </c>
    </row>
    <row r="14671" spans="1:9">
      <c r="A14671" s="2"/>
      <c r="B14671" s="3" t="s">
        <v>24899</v>
      </c>
      <c r="C14671" s="4" t="s">
        <v>24900</v>
      </c>
      <c r="D14671" s="3" t="s">
        <v>12</v>
      </c>
      <c r="E14671" s="3">
        <v>29</v>
      </c>
      <c r="F14671" s="5"/>
      <c r="G14671" s="3">
        <v>4.3999999999999997E-2</v>
      </c>
      <c r="H14671" s="3">
        <f t="shared" si="462"/>
        <v>0</v>
      </c>
      <c r="I14671" s="3">
        <f t="shared" si="463"/>
        <v>0</v>
      </c>
    </row>
    <row r="14672" spans="1:9" ht="30">
      <c r="A14672" s="2"/>
      <c r="B14672" s="3" t="s">
        <v>24899</v>
      </c>
      <c r="C14672" s="4" t="s">
        <v>24901</v>
      </c>
      <c r="D14672" s="3" t="s">
        <v>12</v>
      </c>
      <c r="E14672" s="3">
        <v>60</v>
      </c>
      <c r="F14672" s="5"/>
      <c r="G14672" s="3">
        <v>5.2999999999999999E-2</v>
      </c>
      <c r="H14672" s="3">
        <f t="shared" ref="H14672:H14735" si="464">E14672*F14672</f>
        <v>0</v>
      </c>
      <c r="I14672" s="3">
        <f t="shared" ref="I14672:I14735" si="465">F14672*G14672</f>
        <v>0</v>
      </c>
    </row>
    <row r="14673" spans="1:9">
      <c r="A14673" s="2"/>
      <c r="B14673" s="3" t="s">
        <v>24902</v>
      </c>
      <c r="C14673" s="4" t="s">
        <v>24903</v>
      </c>
      <c r="D14673" s="3" t="s">
        <v>12</v>
      </c>
      <c r="E14673" s="3">
        <v>30</v>
      </c>
      <c r="F14673" s="5"/>
      <c r="G14673" s="3">
        <v>3.9E-2</v>
      </c>
      <c r="H14673" s="3">
        <f t="shared" si="464"/>
        <v>0</v>
      </c>
      <c r="I14673" s="3">
        <f t="shared" si="465"/>
        <v>0</v>
      </c>
    </row>
    <row r="14674" spans="1:9" ht="30">
      <c r="A14674" s="2"/>
      <c r="B14674" s="3" t="s">
        <v>24902</v>
      </c>
      <c r="C14674" s="4" t="s">
        <v>24904</v>
      </c>
      <c r="D14674" s="3" t="s">
        <v>12</v>
      </c>
      <c r="E14674" s="3">
        <v>50</v>
      </c>
      <c r="F14674" s="5"/>
      <c r="G14674" s="3">
        <v>0.04</v>
      </c>
      <c r="H14674" s="3">
        <f t="shared" si="464"/>
        <v>0</v>
      </c>
      <c r="I14674" s="3">
        <f t="shared" si="465"/>
        <v>0</v>
      </c>
    </row>
    <row r="14675" spans="1:9" ht="30">
      <c r="A14675" s="2"/>
      <c r="B14675" s="3" t="s">
        <v>24905</v>
      </c>
      <c r="C14675" s="4" t="s">
        <v>24906</v>
      </c>
      <c r="D14675" s="3" t="s">
        <v>12</v>
      </c>
      <c r="E14675" s="3">
        <v>52</v>
      </c>
      <c r="F14675" s="5"/>
      <c r="G14675" s="3">
        <v>0.17100000000000001</v>
      </c>
      <c r="H14675" s="3">
        <f t="shared" si="464"/>
        <v>0</v>
      </c>
      <c r="I14675" s="3">
        <f t="shared" si="465"/>
        <v>0</v>
      </c>
    </row>
    <row r="14676" spans="1:9" ht="30">
      <c r="A14676" s="2"/>
      <c r="B14676" s="3" t="s">
        <v>24905</v>
      </c>
      <c r="C14676" s="4" t="s">
        <v>24907</v>
      </c>
      <c r="D14676" s="3" t="s">
        <v>12</v>
      </c>
      <c r="E14676" s="3">
        <v>70</v>
      </c>
      <c r="F14676" s="5"/>
      <c r="G14676" s="3">
        <v>0.23</v>
      </c>
      <c r="H14676" s="3">
        <f t="shared" si="464"/>
        <v>0</v>
      </c>
      <c r="I14676" s="3">
        <f t="shared" si="465"/>
        <v>0</v>
      </c>
    </row>
    <row r="14677" spans="1:9" ht="30">
      <c r="A14677" s="2"/>
      <c r="B14677" s="3" t="s">
        <v>24908</v>
      </c>
      <c r="C14677" s="4" t="s">
        <v>24909</v>
      </c>
      <c r="D14677" s="3" t="s">
        <v>12</v>
      </c>
      <c r="E14677" s="3">
        <v>504</v>
      </c>
      <c r="F14677" s="5"/>
      <c r="G14677" s="3">
        <v>0.215</v>
      </c>
      <c r="H14677" s="3">
        <f t="shared" si="464"/>
        <v>0</v>
      </c>
      <c r="I14677" s="3">
        <f t="shared" si="465"/>
        <v>0</v>
      </c>
    </row>
    <row r="14678" spans="1:9" ht="30">
      <c r="A14678" s="2"/>
      <c r="B14678" s="3" t="s">
        <v>24910</v>
      </c>
      <c r="C14678" s="4" t="s">
        <v>24911</v>
      </c>
      <c r="D14678" s="3" t="s">
        <v>12</v>
      </c>
      <c r="E14678" s="3">
        <v>63</v>
      </c>
      <c r="F14678" s="5"/>
      <c r="G14678" s="3">
        <v>0.16</v>
      </c>
      <c r="H14678" s="3">
        <f t="shared" si="464"/>
        <v>0</v>
      </c>
      <c r="I14678" s="3">
        <f t="shared" si="465"/>
        <v>0</v>
      </c>
    </row>
    <row r="14679" spans="1:9" ht="30">
      <c r="A14679" s="2"/>
      <c r="B14679" s="3" t="s">
        <v>24910</v>
      </c>
      <c r="C14679" s="4" t="s">
        <v>24912</v>
      </c>
      <c r="D14679" s="3" t="s">
        <v>12</v>
      </c>
      <c r="E14679" s="3">
        <v>80</v>
      </c>
      <c r="F14679" s="5"/>
      <c r="G14679" s="3">
        <v>0.16200000000000001</v>
      </c>
      <c r="H14679" s="3">
        <f t="shared" si="464"/>
        <v>0</v>
      </c>
      <c r="I14679" s="3">
        <f t="shared" si="465"/>
        <v>0</v>
      </c>
    </row>
    <row r="14680" spans="1:9" ht="30">
      <c r="A14680" s="2"/>
      <c r="B14680" s="3" t="s">
        <v>24913</v>
      </c>
      <c r="C14680" s="4" t="s">
        <v>24914</v>
      </c>
      <c r="D14680" s="3" t="s">
        <v>12</v>
      </c>
      <c r="E14680" s="3">
        <v>554</v>
      </c>
      <c r="F14680" s="5"/>
      <c r="G14680" s="3">
        <v>9.8000000000000004E-2</v>
      </c>
      <c r="H14680" s="3">
        <f t="shared" si="464"/>
        <v>0</v>
      </c>
      <c r="I14680" s="3">
        <f t="shared" si="465"/>
        <v>0</v>
      </c>
    </row>
    <row r="14681" spans="1:9">
      <c r="A14681" s="2"/>
      <c r="B14681" s="3" t="s">
        <v>24915</v>
      </c>
      <c r="C14681" s="4" t="s">
        <v>24916</v>
      </c>
      <c r="D14681" s="3" t="s">
        <v>12</v>
      </c>
      <c r="E14681" s="3">
        <v>286</v>
      </c>
      <c r="F14681" s="5"/>
      <c r="G14681" s="3">
        <v>0.26</v>
      </c>
      <c r="H14681" s="3">
        <f t="shared" si="464"/>
        <v>0</v>
      </c>
      <c r="I14681" s="3">
        <f t="shared" si="465"/>
        <v>0</v>
      </c>
    </row>
    <row r="14682" spans="1:9">
      <c r="A14682" s="2"/>
      <c r="B14682" s="3" t="s">
        <v>24917</v>
      </c>
      <c r="C14682" s="4" t="s">
        <v>24918</v>
      </c>
      <c r="D14682" s="3" t="s">
        <v>12</v>
      </c>
      <c r="E14682" s="3">
        <v>474</v>
      </c>
      <c r="F14682" s="5"/>
      <c r="G14682" s="3">
        <v>0.25</v>
      </c>
      <c r="H14682" s="3">
        <f t="shared" si="464"/>
        <v>0</v>
      </c>
      <c r="I14682" s="3">
        <f t="shared" si="465"/>
        <v>0</v>
      </c>
    </row>
    <row r="14683" spans="1:9" ht="30">
      <c r="A14683" s="2"/>
      <c r="B14683" s="3" t="s">
        <v>24919</v>
      </c>
      <c r="C14683" s="4" t="s">
        <v>24920</v>
      </c>
      <c r="D14683" s="3" t="s">
        <v>12</v>
      </c>
      <c r="E14683" s="3">
        <v>405</v>
      </c>
      <c r="F14683" s="5"/>
      <c r="G14683" s="3">
        <v>0.36</v>
      </c>
      <c r="H14683" s="3">
        <f t="shared" si="464"/>
        <v>0</v>
      </c>
      <c r="I14683" s="3">
        <f t="shared" si="465"/>
        <v>0</v>
      </c>
    </row>
    <row r="14684" spans="1:9">
      <c r="A14684" s="2"/>
      <c r="B14684" s="3" t="s">
        <v>24921</v>
      </c>
      <c r="C14684" s="4" t="s">
        <v>24922</v>
      </c>
      <c r="D14684" s="3" t="s">
        <v>12</v>
      </c>
      <c r="E14684" s="3">
        <v>110</v>
      </c>
      <c r="F14684" s="5"/>
      <c r="G14684" s="3">
        <v>0.17499999999999999</v>
      </c>
      <c r="H14684" s="3">
        <f t="shared" si="464"/>
        <v>0</v>
      </c>
      <c r="I14684" s="3">
        <f t="shared" si="465"/>
        <v>0</v>
      </c>
    </row>
    <row r="14685" spans="1:9" ht="30">
      <c r="A14685" s="2"/>
      <c r="B14685" s="3" t="s">
        <v>24923</v>
      </c>
      <c r="C14685" s="4" t="s">
        <v>24924</v>
      </c>
      <c r="D14685" s="3" t="s">
        <v>12</v>
      </c>
      <c r="E14685" s="3">
        <v>973</v>
      </c>
      <c r="F14685" s="5"/>
      <c r="G14685" s="3">
        <v>0.38500000000000001</v>
      </c>
      <c r="H14685" s="3">
        <f t="shared" si="464"/>
        <v>0</v>
      </c>
      <c r="I14685" s="3">
        <f t="shared" si="465"/>
        <v>0</v>
      </c>
    </row>
    <row r="14686" spans="1:9" ht="30">
      <c r="A14686" s="2"/>
      <c r="B14686" s="3" t="s">
        <v>24925</v>
      </c>
      <c r="C14686" s="4" t="s">
        <v>24926</v>
      </c>
      <c r="D14686" s="3" t="s">
        <v>12</v>
      </c>
      <c r="E14686" s="3">
        <v>29</v>
      </c>
      <c r="F14686" s="5"/>
      <c r="G14686" s="3">
        <v>0.1</v>
      </c>
      <c r="H14686" s="3">
        <f t="shared" si="464"/>
        <v>0</v>
      </c>
      <c r="I14686" s="3">
        <f t="shared" si="465"/>
        <v>0</v>
      </c>
    </row>
    <row r="14687" spans="1:9" ht="30">
      <c r="A14687" s="2"/>
      <c r="B14687" s="3" t="s">
        <v>24927</v>
      </c>
      <c r="C14687" s="4" t="s">
        <v>24928</v>
      </c>
      <c r="D14687" s="3" t="s">
        <v>12</v>
      </c>
      <c r="E14687" s="3">
        <v>280</v>
      </c>
      <c r="F14687" s="5"/>
      <c r="G14687" s="3">
        <v>0.1</v>
      </c>
      <c r="H14687" s="3">
        <f t="shared" si="464"/>
        <v>0</v>
      </c>
      <c r="I14687" s="3">
        <f t="shared" si="465"/>
        <v>0</v>
      </c>
    </row>
    <row r="14688" spans="1:9" ht="30">
      <c r="A14688" s="2"/>
      <c r="B14688" s="3" t="s">
        <v>24929</v>
      </c>
      <c r="C14688" s="4" t="s">
        <v>24930</v>
      </c>
      <c r="D14688" s="3" t="s">
        <v>12</v>
      </c>
      <c r="E14688" s="3">
        <v>140</v>
      </c>
      <c r="F14688" s="5"/>
      <c r="G14688" s="3">
        <v>0.19600000000000001</v>
      </c>
      <c r="H14688" s="3">
        <f t="shared" si="464"/>
        <v>0</v>
      </c>
      <c r="I14688" s="3">
        <f t="shared" si="465"/>
        <v>0</v>
      </c>
    </row>
    <row r="14689" spans="1:9" ht="30">
      <c r="A14689" s="2"/>
      <c r="B14689" s="3" t="s">
        <v>24931</v>
      </c>
      <c r="C14689" s="4" t="s">
        <v>24932</v>
      </c>
      <c r="D14689" s="3" t="s">
        <v>12</v>
      </c>
      <c r="E14689" s="3">
        <v>517.5</v>
      </c>
      <c r="F14689" s="5"/>
      <c r="G14689" s="3">
        <v>0.22500000000000001</v>
      </c>
      <c r="H14689" s="3">
        <f t="shared" si="464"/>
        <v>0</v>
      </c>
      <c r="I14689" s="3">
        <f t="shared" si="465"/>
        <v>0</v>
      </c>
    </row>
    <row r="14690" spans="1:9" ht="30">
      <c r="A14690" s="2"/>
      <c r="B14690" s="3" t="s">
        <v>24933</v>
      </c>
      <c r="C14690" s="4" t="s">
        <v>24934</v>
      </c>
      <c r="D14690" s="3" t="s">
        <v>12</v>
      </c>
      <c r="E14690" s="3">
        <v>182.5</v>
      </c>
      <c r="F14690" s="5"/>
      <c r="G14690" s="3">
        <v>0.09</v>
      </c>
      <c r="H14690" s="3">
        <f t="shared" si="464"/>
        <v>0</v>
      </c>
      <c r="I14690" s="3">
        <f t="shared" si="465"/>
        <v>0</v>
      </c>
    </row>
    <row r="14691" spans="1:9">
      <c r="A14691" s="2"/>
      <c r="B14691" s="3" t="s">
        <v>24935</v>
      </c>
      <c r="C14691" s="4" t="s">
        <v>24936</v>
      </c>
      <c r="D14691" s="3" t="s">
        <v>12</v>
      </c>
      <c r="E14691" s="3">
        <v>121</v>
      </c>
      <c r="F14691" s="5"/>
      <c r="G14691" s="3">
        <v>0.02</v>
      </c>
      <c r="H14691" s="3">
        <f t="shared" si="464"/>
        <v>0</v>
      </c>
      <c r="I14691" s="3">
        <f t="shared" si="465"/>
        <v>0</v>
      </c>
    </row>
    <row r="14692" spans="1:9">
      <c r="A14692" s="2"/>
      <c r="B14692" s="3" t="s">
        <v>24937</v>
      </c>
      <c r="C14692" s="4" t="s">
        <v>24938</v>
      </c>
      <c r="D14692" s="3" t="s">
        <v>12</v>
      </c>
      <c r="E14692" s="3">
        <v>20</v>
      </c>
      <c r="F14692" s="5"/>
      <c r="G14692" s="3">
        <v>5.5E-2</v>
      </c>
      <c r="H14692" s="3">
        <f t="shared" si="464"/>
        <v>0</v>
      </c>
      <c r="I14692" s="3">
        <f t="shared" si="465"/>
        <v>0</v>
      </c>
    </row>
    <row r="14693" spans="1:9" ht="30">
      <c r="A14693" s="2"/>
      <c r="B14693" s="3" t="s">
        <v>24939</v>
      </c>
      <c r="C14693" s="4" t="s">
        <v>24940</v>
      </c>
      <c r="D14693" s="3" t="s">
        <v>12</v>
      </c>
      <c r="E14693" s="3">
        <v>77</v>
      </c>
      <c r="F14693" s="5"/>
      <c r="G14693" s="3">
        <v>2.5000000000000001E-2</v>
      </c>
      <c r="H14693" s="3">
        <f t="shared" si="464"/>
        <v>0</v>
      </c>
      <c r="I14693" s="3">
        <f t="shared" si="465"/>
        <v>0</v>
      </c>
    </row>
    <row r="14694" spans="1:9" ht="30">
      <c r="A14694" s="2"/>
      <c r="B14694" s="3" t="s">
        <v>24941</v>
      </c>
      <c r="C14694" s="4" t="s">
        <v>24942</v>
      </c>
      <c r="D14694" s="3" t="s">
        <v>12</v>
      </c>
      <c r="E14694" s="3">
        <v>84</v>
      </c>
      <c r="F14694" s="5"/>
      <c r="G14694" s="3">
        <v>7.0000000000000001E-3</v>
      </c>
      <c r="H14694" s="3">
        <f t="shared" si="464"/>
        <v>0</v>
      </c>
      <c r="I14694" s="3">
        <f t="shared" si="465"/>
        <v>0</v>
      </c>
    </row>
    <row r="14695" spans="1:9">
      <c r="A14695" s="2"/>
      <c r="B14695" s="3" t="s">
        <v>24943</v>
      </c>
      <c r="C14695" s="4" t="s">
        <v>24944</v>
      </c>
      <c r="D14695" s="3" t="s">
        <v>12</v>
      </c>
      <c r="E14695" s="3">
        <v>1.55</v>
      </c>
      <c r="F14695" s="5"/>
      <c r="G14695" s="3">
        <v>3.0000000000000001E-3</v>
      </c>
      <c r="H14695" s="3">
        <f t="shared" si="464"/>
        <v>0</v>
      </c>
      <c r="I14695" s="3">
        <f t="shared" si="465"/>
        <v>0</v>
      </c>
    </row>
    <row r="14696" spans="1:9">
      <c r="A14696" s="2"/>
      <c r="B14696" s="3" t="s">
        <v>24945</v>
      </c>
      <c r="C14696" s="4" t="s">
        <v>24946</v>
      </c>
      <c r="D14696" s="3" t="s">
        <v>12</v>
      </c>
      <c r="E14696" s="3">
        <v>4.05</v>
      </c>
      <c r="F14696" s="5"/>
      <c r="G14696" s="3">
        <v>6.0000000000000001E-3</v>
      </c>
      <c r="H14696" s="3">
        <f t="shared" si="464"/>
        <v>0</v>
      </c>
      <c r="I14696" s="3">
        <f t="shared" si="465"/>
        <v>0</v>
      </c>
    </row>
    <row r="14697" spans="1:9">
      <c r="A14697" s="2"/>
      <c r="B14697" s="3" t="s">
        <v>24947</v>
      </c>
      <c r="C14697" s="4" t="s">
        <v>24948</v>
      </c>
      <c r="D14697" s="3" t="s">
        <v>12</v>
      </c>
      <c r="E14697" s="3">
        <v>1</v>
      </c>
      <c r="F14697" s="5"/>
      <c r="G14697" s="3">
        <v>1E-3</v>
      </c>
      <c r="H14697" s="3">
        <f t="shared" si="464"/>
        <v>0</v>
      </c>
      <c r="I14697" s="3">
        <f t="shared" si="465"/>
        <v>0</v>
      </c>
    </row>
    <row r="14698" spans="1:9">
      <c r="A14698" s="2"/>
      <c r="B14698" s="3" t="s">
        <v>24949</v>
      </c>
      <c r="C14698" s="4" t="s">
        <v>24950</v>
      </c>
      <c r="D14698" s="3" t="s">
        <v>12</v>
      </c>
      <c r="E14698" s="3">
        <v>0.4</v>
      </c>
      <c r="F14698" s="5"/>
      <c r="G14698" s="3">
        <v>2E-3</v>
      </c>
      <c r="H14698" s="3">
        <f t="shared" si="464"/>
        <v>0</v>
      </c>
      <c r="I14698" s="3">
        <f t="shared" si="465"/>
        <v>0</v>
      </c>
    </row>
    <row r="14699" spans="1:9">
      <c r="A14699" s="2"/>
      <c r="B14699" s="3" t="s">
        <v>24951</v>
      </c>
      <c r="C14699" s="4" t="s">
        <v>24952</v>
      </c>
      <c r="D14699" s="3" t="s">
        <v>12</v>
      </c>
      <c r="E14699" s="3">
        <v>2.65</v>
      </c>
      <c r="F14699" s="5"/>
      <c r="G14699" s="3">
        <v>1E-3</v>
      </c>
      <c r="H14699" s="3">
        <f t="shared" si="464"/>
        <v>0</v>
      </c>
      <c r="I14699" s="3">
        <f t="shared" si="465"/>
        <v>0</v>
      </c>
    </row>
    <row r="14700" spans="1:9">
      <c r="A14700" s="2"/>
      <c r="B14700" s="3" t="s">
        <v>24953</v>
      </c>
      <c r="C14700" s="4" t="s">
        <v>24954</v>
      </c>
      <c r="D14700" s="3" t="s">
        <v>12</v>
      </c>
      <c r="E14700" s="3">
        <v>1.5</v>
      </c>
      <c r="F14700" s="5"/>
      <c r="G14700" s="3">
        <v>6.0000000000000001E-3</v>
      </c>
      <c r="H14700" s="3">
        <f t="shared" si="464"/>
        <v>0</v>
      </c>
      <c r="I14700" s="3">
        <f t="shared" si="465"/>
        <v>0</v>
      </c>
    </row>
    <row r="14701" spans="1:9">
      <c r="A14701" s="2"/>
      <c r="B14701" s="3" t="s">
        <v>24955</v>
      </c>
      <c r="C14701" s="4" t="s">
        <v>24956</v>
      </c>
      <c r="D14701" s="3" t="s">
        <v>12</v>
      </c>
      <c r="E14701" s="3">
        <v>12.8</v>
      </c>
      <c r="F14701" s="5"/>
      <c r="G14701" s="3">
        <v>0.01</v>
      </c>
      <c r="H14701" s="3">
        <f t="shared" si="464"/>
        <v>0</v>
      </c>
      <c r="I14701" s="3">
        <f t="shared" si="465"/>
        <v>0</v>
      </c>
    </row>
    <row r="14702" spans="1:9">
      <c r="A14702" s="2"/>
      <c r="B14702" s="3" t="s">
        <v>24957</v>
      </c>
      <c r="C14702" s="4" t="s">
        <v>24958</v>
      </c>
      <c r="D14702" s="3" t="s">
        <v>12</v>
      </c>
      <c r="E14702" s="3">
        <v>1</v>
      </c>
      <c r="F14702" s="5"/>
      <c r="G14702" s="3">
        <v>4.0000000000000001E-3</v>
      </c>
      <c r="H14702" s="3">
        <f t="shared" si="464"/>
        <v>0</v>
      </c>
      <c r="I14702" s="3">
        <f t="shared" si="465"/>
        <v>0</v>
      </c>
    </row>
    <row r="14703" spans="1:9">
      <c r="A14703" s="2"/>
      <c r="B14703" s="3" t="s">
        <v>23</v>
      </c>
      <c r="C14703" s="4" t="s">
        <v>24959</v>
      </c>
      <c r="D14703" s="3" t="s">
        <v>12</v>
      </c>
      <c r="E14703" s="3">
        <v>1.3</v>
      </c>
      <c r="F14703" s="5"/>
      <c r="G14703" s="3">
        <v>3.0000000000000001E-3</v>
      </c>
      <c r="H14703" s="3">
        <f t="shared" si="464"/>
        <v>0</v>
      </c>
      <c r="I14703" s="3">
        <f t="shared" si="465"/>
        <v>0</v>
      </c>
    </row>
    <row r="14704" spans="1:9">
      <c r="A14704" s="2"/>
      <c r="B14704" s="3" t="s">
        <v>24960</v>
      </c>
      <c r="C14704" s="4" t="s">
        <v>24961</v>
      </c>
      <c r="D14704" s="3" t="s">
        <v>12</v>
      </c>
      <c r="E14704" s="3">
        <v>4.3499999999999996</v>
      </c>
      <c r="F14704" s="5"/>
      <c r="G14704" s="3">
        <v>6.0000000000000001E-3</v>
      </c>
      <c r="H14704" s="3">
        <f t="shared" si="464"/>
        <v>0</v>
      </c>
      <c r="I14704" s="3">
        <f t="shared" si="465"/>
        <v>0</v>
      </c>
    </row>
    <row r="14705" spans="1:9">
      <c r="A14705" s="2"/>
      <c r="B14705" s="3" t="s">
        <v>23</v>
      </c>
      <c r="C14705" s="4" t="s">
        <v>24962</v>
      </c>
      <c r="D14705" s="3" t="s">
        <v>12</v>
      </c>
      <c r="E14705" s="3">
        <v>2</v>
      </c>
      <c r="F14705" s="5"/>
      <c r="G14705" s="3">
        <v>1.0999999999999999E-2</v>
      </c>
      <c r="H14705" s="3">
        <f t="shared" si="464"/>
        <v>0</v>
      </c>
      <c r="I14705" s="3">
        <f t="shared" si="465"/>
        <v>0</v>
      </c>
    </row>
    <row r="14706" spans="1:9">
      <c r="A14706" s="2"/>
      <c r="B14706" s="3" t="s">
        <v>24963</v>
      </c>
      <c r="C14706" s="4" t="s">
        <v>24964</v>
      </c>
      <c r="D14706" s="3" t="s">
        <v>12</v>
      </c>
      <c r="E14706" s="3">
        <v>4.3</v>
      </c>
      <c r="F14706" s="5"/>
      <c r="G14706" s="3">
        <v>0.02</v>
      </c>
      <c r="H14706" s="3">
        <f t="shared" si="464"/>
        <v>0</v>
      </c>
      <c r="I14706" s="3">
        <f t="shared" si="465"/>
        <v>0</v>
      </c>
    </row>
    <row r="14707" spans="1:9" ht="30">
      <c r="A14707" s="2"/>
      <c r="B14707" s="3" t="s">
        <v>24965</v>
      </c>
      <c r="C14707" s="4" t="s">
        <v>24966</v>
      </c>
      <c r="D14707" s="3" t="s">
        <v>12</v>
      </c>
      <c r="E14707" s="3">
        <v>2</v>
      </c>
      <c r="F14707" s="5"/>
      <c r="G14707" s="3">
        <v>4.0000000000000001E-3</v>
      </c>
      <c r="H14707" s="3">
        <f t="shared" si="464"/>
        <v>0</v>
      </c>
      <c r="I14707" s="3">
        <f t="shared" si="465"/>
        <v>0</v>
      </c>
    </row>
    <row r="14708" spans="1:9">
      <c r="A14708" s="2"/>
      <c r="B14708" s="3" t="s">
        <v>24967</v>
      </c>
      <c r="C14708" s="4" t="s">
        <v>24968</v>
      </c>
      <c r="D14708" s="3" t="s">
        <v>12</v>
      </c>
      <c r="E14708" s="3">
        <v>4.05</v>
      </c>
      <c r="F14708" s="5"/>
      <c r="G14708" s="3">
        <v>1E-3</v>
      </c>
      <c r="H14708" s="3">
        <f t="shared" si="464"/>
        <v>0</v>
      </c>
      <c r="I14708" s="3">
        <f t="shared" si="465"/>
        <v>0</v>
      </c>
    </row>
    <row r="14709" spans="1:9">
      <c r="A14709" s="2"/>
      <c r="B14709" s="3" t="s">
        <v>24969</v>
      </c>
      <c r="C14709" s="4" t="s">
        <v>24970</v>
      </c>
      <c r="D14709" s="3" t="s">
        <v>12</v>
      </c>
      <c r="E14709" s="3">
        <v>7.3</v>
      </c>
      <c r="F14709" s="5"/>
      <c r="G14709" s="3">
        <v>0.01</v>
      </c>
      <c r="H14709" s="3">
        <f t="shared" si="464"/>
        <v>0</v>
      </c>
      <c r="I14709" s="3">
        <f t="shared" si="465"/>
        <v>0</v>
      </c>
    </row>
    <row r="14710" spans="1:9">
      <c r="A14710" s="2"/>
      <c r="B14710" s="3">
        <v>252045</v>
      </c>
      <c r="C14710" s="4" t="s">
        <v>24971</v>
      </c>
      <c r="D14710" s="3" t="s">
        <v>12</v>
      </c>
      <c r="E14710" s="3">
        <v>14.25</v>
      </c>
      <c r="F14710" s="5"/>
      <c r="G14710" s="3">
        <v>1.7000000000000001E-2</v>
      </c>
      <c r="H14710" s="3">
        <f t="shared" si="464"/>
        <v>0</v>
      </c>
      <c r="I14710" s="3">
        <f t="shared" si="465"/>
        <v>0</v>
      </c>
    </row>
    <row r="14711" spans="1:9">
      <c r="A14711" s="2"/>
      <c r="B14711" s="3" t="s">
        <v>24972</v>
      </c>
      <c r="C14711" s="4" t="s">
        <v>24973</v>
      </c>
      <c r="D14711" s="3" t="s">
        <v>12</v>
      </c>
      <c r="E14711" s="3">
        <v>25.9</v>
      </c>
      <c r="F14711" s="5"/>
      <c r="G14711" s="3">
        <v>8.0000000000000002E-3</v>
      </c>
      <c r="H14711" s="3">
        <f t="shared" si="464"/>
        <v>0</v>
      </c>
      <c r="I14711" s="3">
        <f t="shared" si="465"/>
        <v>0</v>
      </c>
    </row>
    <row r="14712" spans="1:9">
      <c r="A14712" s="2"/>
      <c r="B14712" s="3" t="s">
        <v>24974</v>
      </c>
      <c r="C14712" s="4" t="s">
        <v>24975</v>
      </c>
      <c r="D14712" s="3" t="s">
        <v>12</v>
      </c>
      <c r="E14712" s="3">
        <v>1.85</v>
      </c>
      <c r="F14712" s="5"/>
      <c r="G14712" s="3">
        <v>0.01</v>
      </c>
      <c r="H14712" s="3">
        <f t="shared" si="464"/>
        <v>0</v>
      </c>
      <c r="I14712" s="3">
        <f t="shared" si="465"/>
        <v>0</v>
      </c>
    </row>
    <row r="14713" spans="1:9">
      <c r="A14713" s="2"/>
      <c r="B14713" s="3" t="s">
        <v>24976</v>
      </c>
      <c r="C14713" s="4" t="s">
        <v>24977</v>
      </c>
      <c r="D14713" s="3" t="s">
        <v>12</v>
      </c>
      <c r="E14713" s="3">
        <v>4.9000000000000004</v>
      </c>
      <c r="F14713" s="5"/>
      <c r="G14713" s="3">
        <v>1E-3</v>
      </c>
      <c r="H14713" s="3">
        <f t="shared" si="464"/>
        <v>0</v>
      </c>
      <c r="I14713" s="3">
        <f t="shared" si="465"/>
        <v>0</v>
      </c>
    </row>
    <row r="14714" spans="1:9">
      <c r="A14714" s="2"/>
      <c r="B14714" s="3" t="s">
        <v>23</v>
      </c>
      <c r="C14714" s="4" t="s">
        <v>24978</v>
      </c>
      <c r="D14714" s="3" t="s">
        <v>12</v>
      </c>
      <c r="E14714" s="3">
        <v>5.7</v>
      </c>
      <c r="F14714" s="5"/>
      <c r="G14714" s="3">
        <v>0.03</v>
      </c>
      <c r="H14714" s="3">
        <f t="shared" si="464"/>
        <v>0</v>
      </c>
      <c r="I14714" s="3">
        <f t="shared" si="465"/>
        <v>0</v>
      </c>
    </row>
    <row r="14715" spans="1:9">
      <c r="A14715" s="2"/>
      <c r="B14715" s="3" t="s">
        <v>24979</v>
      </c>
      <c r="C14715" s="4" t="s">
        <v>24980</v>
      </c>
      <c r="D14715" s="3" t="s">
        <v>12</v>
      </c>
      <c r="E14715" s="3">
        <v>4.0999999999999996</v>
      </c>
      <c r="F14715" s="5"/>
      <c r="G14715" s="3">
        <v>7.0000000000000001E-3</v>
      </c>
      <c r="H14715" s="3">
        <f t="shared" si="464"/>
        <v>0</v>
      </c>
      <c r="I14715" s="3">
        <f t="shared" si="465"/>
        <v>0</v>
      </c>
    </row>
    <row r="14716" spans="1:9">
      <c r="A14716" s="2"/>
      <c r="B14716" s="3" t="s">
        <v>24981</v>
      </c>
      <c r="C14716" s="4" t="s">
        <v>24982</v>
      </c>
      <c r="D14716" s="3" t="s">
        <v>12</v>
      </c>
      <c r="E14716" s="3">
        <v>5.5</v>
      </c>
      <c r="F14716" s="5"/>
      <c r="G14716" s="3">
        <v>1E-3</v>
      </c>
      <c r="H14716" s="3">
        <f t="shared" si="464"/>
        <v>0</v>
      </c>
      <c r="I14716" s="3">
        <f t="shared" si="465"/>
        <v>0</v>
      </c>
    </row>
    <row r="14717" spans="1:9">
      <c r="A14717" s="2"/>
      <c r="B14717" s="3">
        <v>862517</v>
      </c>
      <c r="C14717" s="4" t="s">
        <v>24983</v>
      </c>
      <c r="D14717" s="3" t="s">
        <v>12</v>
      </c>
      <c r="E14717" s="3">
        <v>11.5</v>
      </c>
      <c r="F14717" s="5"/>
      <c r="G14717" s="3">
        <v>1E-3</v>
      </c>
      <c r="H14717" s="3">
        <f t="shared" si="464"/>
        <v>0</v>
      </c>
      <c r="I14717" s="3">
        <f t="shared" si="465"/>
        <v>0</v>
      </c>
    </row>
    <row r="14718" spans="1:9" ht="30">
      <c r="A14718" s="2"/>
      <c r="B14718" s="3" t="s">
        <v>24984</v>
      </c>
      <c r="C14718" s="4" t="s">
        <v>24985</v>
      </c>
      <c r="D14718" s="3" t="s">
        <v>12</v>
      </c>
      <c r="E14718" s="3">
        <v>10.8</v>
      </c>
      <c r="F14718" s="5"/>
      <c r="G14718" s="3">
        <v>0.03</v>
      </c>
      <c r="H14718" s="3">
        <f t="shared" si="464"/>
        <v>0</v>
      </c>
      <c r="I14718" s="3">
        <f t="shared" si="465"/>
        <v>0</v>
      </c>
    </row>
    <row r="14719" spans="1:9" ht="30">
      <c r="A14719" s="2"/>
      <c r="B14719" s="3" t="s">
        <v>24986</v>
      </c>
      <c r="C14719" s="4" t="s">
        <v>24987</v>
      </c>
      <c r="D14719" s="3" t="s">
        <v>12</v>
      </c>
      <c r="E14719" s="3">
        <v>122.5</v>
      </c>
      <c r="F14719" s="5"/>
      <c r="G14719" s="3">
        <v>0.03</v>
      </c>
      <c r="H14719" s="3">
        <f t="shared" si="464"/>
        <v>0</v>
      </c>
      <c r="I14719" s="3">
        <f t="shared" si="465"/>
        <v>0</v>
      </c>
    </row>
    <row r="14720" spans="1:9" ht="30">
      <c r="A14720" s="2"/>
      <c r="B14720" s="3" t="s">
        <v>24988</v>
      </c>
      <c r="C14720" s="4" t="s">
        <v>24989</v>
      </c>
      <c r="D14720" s="3" t="s">
        <v>12</v>
      </c>
      <c r="E14720" s="3">
        <v>1.5</v>
      </c>
      <c r="F14720" s="5"/>
      <c r="G14720" s="3">
        <v>1E-3</v>
      </c>
      <c r="H14720" s="3">
        <f t="shared" si="464"/>
        <v>0</v>
      </c>
      <c r="I14720" s="3">
        <f t="shared" si="465"/>
        <v>0</v>
      </c>
    </row>
    <row r="14721" spans="1:9">
      <c r="A14721" s="2"/>
      <c r="B14721" s="3">
        <v>252018</v>
      </c>
      <c r="C14721" s="4" t="s">
        <v>24990</v>
      </c>
      <c r="D14721" s="3" t="s">
        <v>12</v>
      </c>
      <c r="E14721" s="3">
        <v>2.7</v>
      </c>
      <c r="F14721" s="5"/>
      <c r="G14721" s="3">
        <v>1E-3</v>
      </c>
      <c r="H14721" s="3">
        <f t="shared" si="464"/>
        <v>0</v>
      </c>
      <c r="I14721" s="3">
        <f t="shared" si="465"/>
        <v>0</v>
      </c>
    </row>
    <row r="14722" spans="1:9">
      <c r="A14722" s="2"/>
      <c r="B14722" s="3" t="s">
        <v>24991</v>
      </c>
      <c r="C14722" s="4" t="s">
        <v>24992</v>
      </c>
      <c r="D14722" s="3" t="s">
        <v>12</v>
      </c>
      <c r="E14722" s="3">
        <v>3</v>
      </c>
      <c r="F14722" s="5"/>
      <c r="G14722" s="3">
        <v>0.02</v>
      </c>
      <c r="H14722" s="3">
        <f t="shared" si="464"/>
        <v>0</v>
      </c>
      <c r="I14722" s="3">
        <f t="shared" si="465"/>
        <v>0</v>
      </c>
    </row>
    <row r="14723" spans="1:9" ht="30">
      <c r="A14723" s="2"/>
      <c r="B14723" s="3" t="s">
        <v>24993</v>
      </c>
      <c r="C14723" s="4" t="s">
        <v>24994</v>
      </c>
      <c r="D14723" s="3" t="s">
        <v>12</v>
      </c>
      <c r="E14723" s="3">
        <v>9.5</v>
      </c>
      <c r="F14723" s="5"/>
      <c r="G14723" s="3">
        <v>2.5999999999999999E-2</v>
      </c>
      <c r="H14723" s="3">
        <f t="shared" si="464"/>
        <v>0</v>
      </c>
      <c r="I14723" s="3">
        <f t="shared" si="465"/>
        <v>0</v>
      </c>
    </row>
    <row r="14724" spans="1:9" ht="30">
      <c r="A14724" s="2"/>
      <c r="B14724" s="3" t="s">
        <v>24995</v>
      </c>
      <c r="C14724" s="4" t="s">
        <v>24996</v>
      </c>
      <c r="D14724" s="3" t="s">
        <v>12</v>
      </c>
      <c r="E14724" s="3">
        <v>20</v>
      </c>
      <c r="F14724" s="5"/>
      <c r="G14724" s="3">
        <v>0.04</v>
      </c>
      <c r="H14724" s="3">
        <f t="shared" si="464"/>
        <v>0</v>
      </c>
      <c r="I14724" s="3">
        <f t="shared" si="465"/>
        <v>0</v>
      </c>
    </row>
    <row r="14725" spans="1:9">
      <c r="A14725" s="2"/>
      <c r="B14725" s="3">
        <v>862516</v>
      </c>
      <c r="C14725" s="4" t="s">
        <v>24997</v>
      </c>
      <c r="D14725" s="3" t="s">
        <v>12</v>
      </c>
      <c r="E14725" s="3">
        <v>16.5</v>
      </c>
      <c r="F14725" s="5"/>
      <c r="G14725" s="3">
        <v>4.2999999999999997E-2</v>
      </c>
      <c r="H14725" s="3">
        <f t="shared" si="464"/>
        <v>0</v>
      </c>
      <c r="I14725" s="3">
        <f t="shared" si="465"/>
        <v>0</v>
      </c>
    </row>
    <row r="14726" spans="1:9" ht="30">
      <c r="A14726" s="2"/>
      <c r="B14726" s="3">
        <v>862516</v>
      </c>
      <c r="C14726" s="4" t="s">
        <v>24998</v>
      </c>
      <c r="D14726" s="3" t="s">
        <v>12</v>
      </c>
      <c r="E14726" s="3">
        <v>21</v>
      </c>
      <c r="F14726" s="5"/>
      <c r="G14726" s="3">
        <v>0.11700000000000001</v>
      </c>
      <c r="H14726" s="3">
        <f t="shared" si="464"/>
        <v>0</v>
      </c>
      <c r="I14726" s="3">
        <f t="shared" si="465"/>
        <v>0</v>
      </c>
    </row>
    <row r="14727" spans="1:9" ht="30">
      <c r="A14727" s="2"/>
      <c r="B14727" s="3">
        <v>862500</v>
      </c>
      <c r="C14727" s="4" t="s">
        <v>24999</v>
      </c>
      <c r="D14727" s="3" t="s">
        <v>12</v>
      </c>
      <c r="E14727" s="3">
        <v>109.5</v>
      </c>
      <c r="F14727" s="5"/>
      <c r="G14727" s="3">
        <v>8.5999999999999993E-2</v>
      </c>
      <c r="H14727" s="3">
        <f t="shared" si="464"/>
        <v>0</v>
      </c>
      <c r="I14727" s="3">
        <f t="shared" si="465"/>
        <v>0</v>
      </c>
    </row>
    <row r="14728" spans="1:9" ht="30">
      <c r="A14728" s="2"/>
      <c r="B14728" s="3">
        <v>862500</v>
      </c>
      <c r="C14728" s="4" t="s">
        <v>25000</v>
      </c>
      <c r="D14728" s="3" t="s">
        <v>12</v>
      </c>
      <c r="E14728" s="3">
        <v>28</v>
      </c>
      <c r="F14728" s="5"/>
      <c r="G14728" s="3">
        <v>7.4999999999999997E-2</v>
      </c>
      <c r="H14728" s="3">
        <f t="shared" si="464"/>
        <v>0</v>
      </c>
      <c r="I14728" s="3">
        <f t="shared" si="465"/>
        <v>0</v>
      </c>
    </row>
    <row r="14729" spans="1:9" ht="45">
      <c r="A14729" s="2"/>
      <c r="B14729" s="3">
        <v>5262030</v>
      </c>
      <c r="C14729" s="4" t="s">
        <v>25001</v>
      </c>
      <c r="D14729" s="3" t="s">
        <v>12</v>
      </c>
      <c r="E14729" s="3">
        <v>391</v>
      </c>
      <c r="F14729" s="5"/>
      <c r="G14729" s="3">
        <v>1E-3</v>
      </c>
      <c r="H14729" s="3">
        <f t="shared" si="464"/>
        <v>0</v>
      </c>
      <c r="I14729" s="3">
        <f t="shared" si="465"/>
        <v>0</v>
      </c>
    </row>
    <row r="14730" spans="1:9" ht="30">
      <c r="A14730" s="2"/>
      <c r="B14730" s="3" t="s">
        <v>25002</v>
      </c>
      <c r="C14730" s="4" t="s">
        <v>25003</v>
      </c>
      <c r="D14730" s="3" t="s">
        <v>12</v>
      </c>
      <c r="E14730" s="3">
        <v>103.5</v>
      </c>
      <c r="F14730" s="5"/>
      <c r="G14730" s="3">
        <v>0.14000000000000001</v>
      </c>
      <c r="H14730" s="3">
        <f t="shared" si="464"/>
        <v>0</v>
      </c>
      <c r="I14730" s="3">
        <f t="shared" si="465"/>
        <v>0</v>
      </c>
    </row>
    <row r="14731" spans="1:9" ht="30">
      <c r="A14731" s="2"/>
      <c r="B14731" s="3" t="s">
        <v>25004</v>
      </c>
      <c r="C14731" s="4" t="s">
        <v>25005</v>
      </c>
      <c r="D14731" s="3" t="s">
        <v>12</v>
      </c>
      <c r="E14731" s="3">
        <v>6</v>
      </c>
      <c r="F14731" s="5"/>
      <c r="G14731" s="3">
        <v>1.0999999999999999E-2</v>
      </c>
      <c r="H14731" s="3">
        <f t="shared" si="464"/>
        <v>0</v>
      </c>
      <c r="I14731" s="3">
        <f t="shared" si="465"/>
        <v>0</v>
      </c>
    </row>
    <row r="14732" spans="1:9" ht="30">
      <c r="A14732" s="2"/>
      <c r="B14732" s="3" t="s">
        <v>25006</v>
      </c>
      <c r="C14732" s="4" t="s">
        <v>25007</v>
      </c>
      <c r="D14732" s="3" t="s">
        <v>12</v>
      </c>
      <c r="E14732" s="3">
        <v>10</v>
      </c>
      <c r="F14732" s="5"/>
      <c r="G14732" s="3">
        <v>1E-3</v>
      </c>
      <c r="H14732" s="3">
        <f t="shared" si="464"/>
        <v>0</v>
      </c>
      <c r="I14732" s="3">
        <f t="shared" si="465"/>
        <v>0</v>
      </c>
    </row>
    <row r="14733" spans="1:9" ht="30">
      <c r="A14733" s="2"/>
      <c r="B14733" s="3" t="s">
        <v>25008</v>
      </c>
      <c r="C14733" s="4" t="s">
        <v>25009</v>
      </c>
      <c r="D14733" s="3" t="s">
        <v>12</v>
      </c>
      <c r="E14733" s="3">
        <v>333</v>
      </c>
      <c r="F14733" s="5"/>
      <c r="G14733" s="3">
        <v>1E-3</v>
      </c>
      <c r="H14733" s="3">
        <f t="shared" si="464"/>
        <v>0</v>
      </c>
      <c r="I14733" s="3">
        <f t="shared" si="465"/>
        <v>0</v>
      </c>
    </row>
    <row r="14734" spans="1:9" ht="30">
      <c r="A14734" s="2"/>
      <c r="B14734" s="3" t="s">
        <v>25010</v>
      </c>
      <c r="C14734" s="4" t="s">
        <v>25011</v>
      </c>
      <c r="D14734" s="3" t="s">
        <v>12</v>
      </c>
      <c r="E14734" s="3">
        <v>2</v>
      </c>
      <c r="F14734" s="5"/>
      <c r="G14734" s="3">
        <v>1E-3</v>
      </c>
      <c r="H14734" s="3">
        <f t="shared" si="464"/>
        <v>0</v>
      </c>
      <c r="I14734" s="3">
        <f t="shared" si="465"/>
        <v>0</v>
      </c>
    </row>
    <row r="14735" spans="1:9">
      <c r="A14735" s="2"/>
      <c r="B14735" s="3" t="s">
        <v>25012</v>
      </c>
      <c r="C14735" s="4" t="s">
        <v>25013</v>
      </c>
      <c r="D14735" s="3" t="s">
        <v>12</v>
      </c>
      <c r="E14735" s="3">
        <v>12.6</v>
      </c>
      <c r="F14735" s="5"/>
      <c r="G14735" s="3">
        <v>1.4E-2</v>
      </c>
      <c r="H14735" s="3">
        <f t="shared" si="464"/>
        <v>0</v>
      </c>
      <c r="I14735" s="3">
        <f t="shared" si="465"/>
        <v>0</v>
      </c>
    </row>
    <row r="14736" spans="1:9" ht="30">
      <c r="A14736" s="2"/>
      <c r="B14736" s="3" t="s">
        <v>25014</v>
      </c>
      <c r="C14736" s="4" t="s">
        <v>25015</v>
      </c>
      <c r="D14736" s="3" t="s">
        <v>12</v>
      </c>
      <c r="E14736" s="3">
        <v>21</v>
      </c>
      <c r="F14736" s="5"/>
      <c r="G14736" s="3">
        <v>0.02</v>
      </c>
      <c r="H14736" s="3">
        <f t="shared" ref="H14736:H14799" si="466">E14736*F14736</f>
        <v>0</v>
      </c>
      <c r="I14736" s="3">
        <f t="shared" ref="I14736:I14799" si="467">F14736*G14736</f>
        <v>0</v>
      </c>
    </row>
    <row r="14737" spans="1:9" ht="30">
      <c r="A14737" s="2"/>
      <c r="B14737" s="3" t="s">
        <v>25016</v>
      </c>
      <c r="C14737" s="4" t="s">
        <v>25017</v>
      </c>
      <c r="D14737" s="3" t="s">
        <v>12</v>
      </c>
      <c r="E14737" s="3">
        <v>20</v>
      </c>
      <c r="F14737" s="5"/>
      <c r="G14737" s="3">
        <v>1.7000000000000001E-2</v>
      </c>
      <c r="H14737" s="3">
        <f t="shared" si="466"/>
        <v>0</v>
      </c>
      <c r="I14737" s="3">
        <f t="shared" si="467"/>
        <v>0</v>
      </c>
    </row>
    <row r="14738" spans="1:9" ht="30">
      <c r="A14738" s="2"/>
      <c r="B14738" s="3">
        <v>853641</v>
      </c>
      <c r="C14738" s="4" t="s">
        <v>25018</v>
      </c>
      <c r="D14738" s="3" t="s">
        <v>12</v>
      </c>
      <c r="E14738" s="3">
        <v>12</v>
      </c>
      <c r="F14738" s="5"/>
      <c r="G14738" s="3">
        <v>2.5999999999999999E-2</v>
      </c>
      <c r="H14738" s="3">
        <f t="shared" si="466"/>
        <v>0</v>
      </c>
      <c r="I14738" s="3">
        <f t="shared" si="467"/>
        <v>0</v>
      </c>
    </row>
    <row r="14739" spans="1:9" ht="30">
      <c r="A14739" s="2"/>
      <c r="B14739" s="3">
        <v>853642</v>
      </c>
      <c r="C14739" s="4" t="s">
        <v>25019</v>
      </c>
      <c r="D14739" s="3" t="s">
        <v>12</v>
      </c>
      <c r="E14739" s="3">
        <v>4.5</v>
      </c>
      <c r="F14739" s="5"/>
      <c r="G14739" s="3">
        <v>8.9999999999999993E-3</v>
      </c>
      <c r="H14739" s="3">
        <f t="shared" si="466"/>
        <v>0</v>
      </c>
      <c r="I14739" s="3">
        <f t="shared" si="467"/>
        <v>0</v>
      </c>
    </row>
    <row r="14740" spans="1:9">
      <c r="A14740" s="2"/>
      <c r="B14740" s="3" t="s">
        <v>25020</v>
      </c>
      <c r="C14740" s="4" t="s">
        <v>25021</v>
      </c>
      <c r="D14740" s="3" t="s">
        <v>12</v>
      </c>
      <c r="E14740" s="3">
        <v>222</v>
      </c>
      <c r="F14740" s="5"/>
      <c r="G14740" s="3">
        <v>0.06</v>
      </c>
      <c r="H14740" s="3">
        <f t="shared" si="466"/>
        <v>0</v>
      </c>
      <c r="I14740" s="3">
        <f t="shared" si="467"/>
        <v>0</v>
      </c>
    </row>
    <row r="14741" spans="1:9">
      <c r="A14741" s="2"/>
      <c r="B14741" s="3" t="s">
        <v>25022</v>
      </c>
      <c r="C14741" s="4" t="s">
        <v>25023</v>
      </c>
      <c r="D14741" s="3" t="s">
        <v>12</v>
      </c>
      <c r="E14741" s="3">
        <v>160.5</v>
      </c>
      <c r="F14741" s="5"/>
      <c r="G14741" s="3">
        <v>0.04</v>
      </c>
      <c r="H14741" s="3">
        <f t="shared" si="466"/>
        <v>0</v>
      </c>
      <c r="I14741" s="3">
        <f t="shared" si="467"/>
        <v>0</v>
      </c>
    </row>
    <row r="14742" spans="1:9" ht="30">
      <c r="A14742" s="2"/>
      <c r="B14742" s="3" t="s">
        <v>25024</v>
      </c>
      <c r="C14742" s="4" t="s">
        <v>25025</v>
      </c>
      <c r="D14742" s="3" t="s">
        <v>12</v>
      </c>
      <c r="E14742" s="3">
        <v>87</v>
      </c>
      <c r="F14742" s="5"/>
      <c r="G14742" s="3">
        <v>0.1</v>
      </c>
      <c r="H14742" s="3">
        <f t="shared" si="466"/>
        <v>0</v>
      </c>
      <c r="I14742" s="3">
        <f t="shared" si="467"/>
        <v>0</v>
      </c>
    </row>
    <row r="14743" spans="1:9" ht="30">
      <c r="A14743" s="2"/>
      <c r="B14743" s="3" t="s">
        <v>25026</v>
      </c>
      <c r="C14743" s="4" t="s">
        <v>25027</v>
      </c>
      <c r="D14743" s="3" t="s">
        <v>12</v>
      </c>
      <c r="E14743" s="3">
        <v>115</v>
      </c>
      <c r="F14743" s="5"/>
      <c r="G14743" s="3">
        <v>0.1</v>
      </c>
      <c r="H14743" s="3">
        <f t="shared" si="466"/>
        <v>0</v>
      </c>
      <c r="I14743" s="3">
        <f t="shared" si="467"/>
        <v>0</v>
      </c>
    </row>
    <row r="14744" spans="1:9" ht="30">
      <c r="A14744" s="2"/>
      <c r="B14744" s="3" t="s">
        <v>25028</v>
      </c>
      <c r="C14744" s="4" t="s">
        <v>25029</v>
      </c>
      <c r="D14744" s="3" t="s">
        <v>12</v>
      </c>
      <c r="E14744" s="3">
        <v>128</v>
      </c>
      <c r="F14744" s="5"/>
      <c r="G14744" s="3">
        <v>0.1</v>
      </c>
      <c r="H14744" s="3">
        <f t="shared" si="466"/>
        <v>0</v>
      </c>
      <c r="I14744" s="3">
        <f t="shared" si="467"/>
        <v>0</v>
      </c>
    </row>
    <row r="14745" spans="1:9" ht="30">
      <c r="A14745" s="2"/>
      <c r="B14745" s="3" t="s">
        <v>25030</v>
      </c>
      <c r="C14745" s="4" t="s">
        <v>25031</v>
      </c>
      <c r="D14745" s="3" t="s">
        <v>12</v>
      </c>
      <c r="E14745" s="3">
        <v>100</v>
      </c>
      <c r="F14745" s="5"/>
      <c r="G14745" s="3">
        <v>0.1</v>
      </c>
      <c r="H14745" s="3">
        <f t="shared" si="466"/>
        <v>0</v>
      </c>
      <c r="I14745" s="3">
        <f t="shared" si="467"/>
        <v>0</v>
      </c>
    </row>
    <row r="14746" spans="1:9" ht="30">
      <c r="A14746" s="2"/>
      <c r="B14746" s="3" t="s">
        <v>25032</v>
      </c>
      <c r="C14746" s="4" t="s">
        <v>25033</v>
      </c>
      <c r="D14746" s="3" t="s">
        <v>12</v>
      </c>
      <c r="E14746" s="3">
        <v>100</v>
      </c>
      <c r="F14746" s="5"/>
      <c r="G14746" s="3">
        <v>0.1</v>
      </c>
      <c r="H14746" s="3">
        <f t="shared" si="466"/>
        <v>0</v>
      </c>
      <c r="I14746" s="3">
        <f t="shared" si="467"/>
        <v>0</v>
      </c>
    </row>
    <row r="14747" spans="1:9" ht="30">
      <c r="A14747" s="2"/>
      <c r="B14747" s="3" t="s">
        <v>25034</v>
      </c>
      <c r="C14747" s="4" t="s">
        <v>25035</v>
      </c>
      <c r="D14747" s="3" t="s">
        <v>12</v>
      </c>
      <c r="E14747" s="3">
        <v>200</v>
      </c>
      <c r="F14747" s="5"/>
      <c r="G14747" s="3">
        <v>0.13600000000000001</v>
      </c>
      <c r="H14747" s="3">
        <f t="shared" si="466"/>
        <v>0</v>
      </c>
      <c r="I14747" s="3">
        <f t="shared" si="467"/>
        <v>0</v>
      </c>
    </row>
    <row r="14748" spans="1:9" ht="30">
      <c r="A14748" s="2"/>
      <c r="B14748" s="3" t="s">
        <v>25036</v>
      </c>
      <c r="C14748" s="4" t="s">
        <v>25037</v>
      </c>
      <c r="D14748" s="3" t="s">
        <v>12</v>
      </c>
      <c r="E14748" s="3">
        <v>230</v>
      </c>
      <c r="F14748" s="5"/>
      <c r="G14748" s="3">
        <v>0.13400000000000001</v>
      </c>
      <c r="H14748" s="3">
        <f t="shared" si="466"/>
        <v>0</v>
      </c>
      <c r="I14748" s="3">
        <f t="shared" si="467"/>
        <v>0</v>
      </c>
    </row>
    <row r="14749" spans="1:9" ht="30">
      <c r="A14749" s="2"/>
      <c r="B14749" s="3" t="s">
        <v>25038</v>
      </c>
      <c r="C14749" s="4" t="s">
        <v>25039</v>
      </c>
      <c r="D14749" s="3" t="s">
        <v>12</v>
      </c>
      <c r="E14749" s="3">
        <v>230</v>
      </c>
      <c r="F14749" s="5"/>
      <c r="G14749" s="3">
        <v>0.13800000000000001</v>
      </c>
      <c r="H14749" s="3">
        <f t="shared" si="466"/>
        <v>0</v>
      </c>
      <c r="I14749" s="3">
        <f t="shared" si="467"/>
        <v>0</v>
      </c>
    </row>
    <row r="14750" spans="1:9" ht="30">
      <c r="A14750" s="2"/>
      <c r="B14750" s="3" t="s">
        <v>25040</v>
      </c>
      <c r="C14750" s="4" t="s">
        <v>25041</v>
      </c>
      <c r="D14750" s="3" t="s">
        <v>12</v>
      </c>
      <c r="E14750" s="3">
        <v>55</v>
      </c>
      <c r="F14750" s="5"/>
      <c r="G14750" s="3">
        <v>3.1E-2</v>
      </c>
      <c r="H14750" s="3">
        <f t="shared" si="466"/>
        <v>0</v>
      </c>
      <c r="I14750" s="3">
        <f t="shared" si="467"/>
        <v>0</v>
      </c>
    </row>
    <row r="14751" spans="1:9" ht="30">
      <c r="A14751" s="2"/>
      <c r="B14751" s="3" t="s">
        <v>25042</v>
      </c>
      <c r="C14751" s="4" t="s">
        <v>25043</v>
      </c>
      <c r="D14751" s="3" t="s">
        <v>12</v>
      </c>
      <c r="E14751" s="3">
        <v>56</v>
      </c>
      <c r="F14751" s="5"/>
      <c r="G14751" s="3">
        <v>0.05</v>
      </c>
      <c r="H14751" s="3">
        <f t="shared" si="466"/>
        <v>0</v>
      </c>
      <c r="I14751" s="3">
        <f t="shared" si="467"/>
        <v>0</v>
      </c>
    </row>
    <row r="14752" spans="1:9" ht="30">
      <c r="A14752" s="2"/>
      <c r="B14752" s="3" t="s">
        <v>25044</v>
      </c>
      <c r="C14752" s="4" t="s">
        <v>25045</v>
      </c>
      <c r="D14752" s="3" t="s">
        <v>12</v>
      </c>
      <c r="E14752" s="3">
        <v>80</v>
      </c>
      <c r="F14752" s="5"/>
      <c r="G14752" s="3">
        <v>1E-3</v>
      </c>
      <c r="H14752" s="3">
        <f t="shared" si="466"/>
        <v>0</v>
      </c>
      <c r="I14752" s="3">
        <f t="shared" si="467"/>
        <v>0</v>
      </c>
    </row>
    <row r="14753" spans="1:9" ht="30">
      <c r="A14753" s="2"/>
      <c r="B14753" s="3" t="s">
        <v>25046</v>
      </c>
      <c r="C14753" s="4" t="s">
        <v>25047</v>
      </c>
      <c r="D14753" s="3" t="s">
        <v>12</v>
      </c>
      <c r="E14753" s="3">
        <v>63</v>
      </c>
      <c r="F14753" s="5"/>
      <c r="G14753" s="3">
        <v>0.05</v>
      </c>
      <c r="H14753" s="3">
        <f t="shared" si="466"/>
        <v>0</v>
      </c>
      <c r="I14753" s="3">
        <f t="shared" si="467"/>
        <v>0</v>
      </c>
    </row>
    <row r="14754" spans="1:9" ht="30">
      <c r="A14754" s="2"/>
      <c r="B14754" s="3" t="s">
        <v>25048</v>
      </c>
      <c r="C14754" s="4" t="s">
        <v>25049</v>
      </c>
      <c r="D14754" s="3" t="s">
        <v>12</v>
      </c>
      <c r="E14754" s="3">
        <v>70</v>
      </c>
      <c r="F14754" s="5"/>
      <c r="G14754" s="3">
        <v>0.1</v>
      </c>
      <c r="H14754" s="3">
        <f t="shared" si="466"/>
        <v>0</v>
      </c>
      <c r="I14754" s="3">
        <f t="shared" si="467"/>
        <v>0</v>
      </c>
    </row>
    <row r="14755" spans="1:9" ht="30">
      <c r="A14755" s="2"/>
      <c r="B14755" s="3" t="s">
        <v>25050</v>
      </c>
      <c r="C14755" s="4" t="s">
        <v>25051</v>
      </c>
      <c r="D14755" s="3" t="s">
        <v>12</v>
      </c>
      <c r="E14755" s="3">
        <v>70</v>
      </c>
      <c r="F14755" s="5"/>
      <c r="G14755" s="3">
        <v>0.05</v>
      </c>
      <c r="H14755" s="3">
        <f t="shared" si="466"/>
        <v>0</v>
      </c>
      <c r="I14755" s="3">
        <f t="shared" si="467"/>
        <v>0</v>
      </c>
    </row>
    <row r="14756" spans="1:9" ht="30">
      <c r="A14756" s="2"/>
      <c r="B14756" s="3" t="s">
        <v>25052</v>
      </c>
      <c r="C14756" s="4" t="s">
        <v>25053</v>
      </c>
      <c r="D14756" s="3" t="s">
        <v>12</v>
      </c>
      <c r="E14756" s="3">
        <v>84</v>
      </c>
      <c r="F14756" s="5"/>
      <c r="G14756" s="3">
        <v>0.05</v>
      </c>
      <c r="H14756" s="3">
        <f t="shared" si="466"/>
        <v>0</v>
      </c>
      <c r="I14756" s="3">
        <f t="shared" si="467"/>
        <v>0</v>
      </c>
    </row>
    <row r="14757" spans="1:9" ht="30">
      <c r="A14757" s="2"/>
      <c r="B14757" s="3" t="s">
        <v>25054</v>
      </c>
      <c r="C14757" s="4" t="s">
        <v>25055</v>
      </c>
      <c r="D14757" s="3" t="s">
        <v>12</v>
      </c>
      <c r="E14757" s="3">
        <v>207</v>
      </c>
      <c r="F14757" s="5"/>
      <c r="G14757" s="3">
        <v>1E-3</v>
      </c>
      <c r="H14757" s="3">
        <f t="shared" si="466"/>
        <v>0</v>
      </c>
      <c r="I14757" s="3">
        <f t="shared" si="467"/>
        <v>0</v>
      </c>
    </row>
    <row r="14758" spans="1:9" ht="30">
      <c r="A14758" s="2"/>
      <c r="B14758" s="3" t="s">
        <v>25056</v>
      </c>
      <c r="C14758" s="4" t="s">
        <v>25057</v>
      </c>
      <c r="D14758" s="3" t="s">
        <v>12</v>
      </c>
      <c r="E14758" s="3">
        <v>15</v>
      </c>
      <c r="F14758" s="5"/>
      <c r="G14758" s="3">
        <v>0.01</v>
      </c>
      <c r="H14758" s="3">
        <f t="shared" si="466"/>
        <v>0</v>
      </c>
      <c r="I14758" s="3">
        <f t="shared" si="467"/>
        <v>0</v>
      </c>
    </row>
    <row r="14759" spans="1:9" ht="30">
      <c r="A14759" s="2"/>
      <c r="B14759" s="3" t="s">
        <v>25058</v>
      </c>
      <c r="C14759" s="4" t="s">
        <v>25059</v>
      </c>
      <c r="D14759" s="3" t="s">
        <v>12</v>
      </c>
      <c r="E14759" s="3">
        <v>20</v>
      </c>
      <c r="F14759" s="5"/>
      <c r="G14759" s="3">
        <v>1.4999999999999999E-2</v>
      </c>
      <c r="H14759" s="3">
        <f t="shared" si="466"/>
        <v>0</v>
      </c>
      <c r="I14759" s="3">
        <f t="shared" si="467"/>
        <v>0</v>
      </c>
    </row>
    <row r="14760" spans="1:9" ht="30">
      <c r="A14760" s="2"/>
      <c r="B14760" s="3" t="s">
        <v>25060</v>
      </c>
      <c r="C14760" s="4" t="s">
        <v>25061</v>
      </c>
      <c r="D14760" s="3" t="s">
        <v>12</v>
      </c>
      <c r="E14760" s="3">
        <v>57</v>
      </c>
      <c r="F14760" s="5"/>
      <c r="G14760" s="3">
        <v>0.02</v>
      </c>
      <c r="H14760" s="3">
        <f t="shared" si="466"/>
        <v>0</v>
      </c>
      <c r="I14760" s="3">
        <f t="shared" si="467"/>
        <v>0</v>
      </c>
    </row>
    <row r="14761" spans="1:9" ht="30">
      <c r="A14761" s="2"/>
      <c r="B14761" s="3" t="s">
        <v>25062</v>
      </c>
      <c r="C14761" s="4" t="s">
        <v>25063</v>
      </c>
      <c r="D14761" s="3" t="s">
        <v>12</v>
      </c>
      <c r="E14761" s="3">
        <v>57</v>
      </c>
      <c r="F14761" s="5"/>
      <c r="G14761" s="3">
        <v>0.02</v>
      </c>
      <c r="H14761" s="3">
        <f t="shared" si="466"/>
        <v>0</v>
      </c>
      <c r="I14761" s="3">
        <f t="shared" si="467"/>
        <v>0</v>
      </c>
    </row>
    <row r="14762" spans="1:9" ht="30">
      <c r="A14762" s="2"/>
      <c r="B14762" s="3" t="s">
        <v>25064</v>
      </c>
      <c r="C14762" s="4" t="s">
        <v>25065</v>
      </c>
      <c r="D14762" s="3" t="s">
        <v>12</v>
      </c>
      <c r="E14762" s="3">
        <v>57</v>
      </c>
      <c r="F14762" s="5"/>
      <c r="G14762" s="3">
        <v>0.02</v>
      </c>
      <c r="H14762" s="3">
        <f t="shared" si="466"/>
        <v>0</v>
      </c>
      <c r="I14762" s="3">
        <f t="shared" si="467"/>
        <v>0</v>
      </c>
    </row>
    <row r="14763" spans="1:9">
      <c r="A14763" s="2"/>
      <c r="B14763" s="3" t="s">
        <v>23</v>
      </c>
      <c r="C14763" s="4" t="s">
        <v>25066</v>
      </c>
      <c r="D14763" s="3" t="s">
        <v>12</v>
      </c>
      <c r="E14763" s="3">
        <v>5</v>
      </c>
      <c r="F14763" s="5"/>
      <c r="G14763" s="3">
        <v>0.01</v>
      </c>
      <c r="H14763" s="3">
        <f t="shared" si="466"/>
        <v>0</v>
      </c>
      <c r="I14763" s="3">
        <f t="shared" si="467"/>
        <v>0</v>
      </c>
    </row>
    <row r="14764" spans="1:9">
      <c r="A14764" s="2"/>
      <c r="B14764" s="3" t="s">
        <v>25067</v>
      </c>
      <c r="C14764" s="4" t="s">
        <v>25068</v>
      </c>
      <c r="D14764" s="3" t="s">
        <v>12</v>
      </c>
      <c r="E14764" s="3">
        <v>60</v>
      </c>
      <c r="F14764" s="5"/>
      <c r="G14764" s="3">
        <v>0.14000000000000001</v>
      </c>
      <c r="H14764" s="3">
        <f t="shared" si="466"/>
        <v>0</v>
      </c>
      <c r="I14764" s="3">
        <f t="shared" si="467"/>
        <v>0</v>
      </c>
    </row>
    <row r="14765" spans="1:9" ht="30">
      <c r="A14765" s="2"/>
      <c r="B14765" s="3" t="s">
        <v>25067</v>
      </c>
      <c r="C14765" s="4" t="s">
        <v>25069</v>
      </c>
      <c r="D14765" s="3" t="s">
        <v>12</v>
      </c>
      <c r="E14765" s="3">
        <v>222</v>
      </c>
      <c r="F14765" s="5"/>
      <c r="G14765" s="3">
        <v>6.5000000000000002E-2</v>
      </c>
      <c r="H14765" s="3">
        <f t="shared" si="466"/>
        <v>0</v>
      </c>
      <c r="I14765" s="3">
        <f t="shared" si="467"/>
        <v>0</v>
      </c>
    </row>
    <row r="14766" spans="1:9" ht="30">
      <c r="A14766" s="2"/>
      <c r="B14766" s="3" t="s">
        <v>25070</v>
      </c>
      <c r="C14766" s="4" t="s">
        <v>25071</v>
      </c>
      <c r="D14766" s="3" t="s">
        <v>12</v>
      </c>
      <c r="E14766" s="3">
        <v>170</v>
      </c>
      <c r="F14766" s="5"/>
      <c r="G14766" s="3">
        <v>6.7000000000000004E-2</v>
      </c>
      <c r="H14766" s="3">
        <f t="shared" si="466"/>
        <v>0</v>
      </c>
      <c r="I14766" s="3">
        <f t="shared" si="467"/>
        <v>0</v>
      </c>
    </row>
    <row r="14767" spans="1:9" ht="30">
      <c r="A14767" s="2"/>
      <c r="B14767" s="3" t="s">
        <v>25072</v>
      </c>
      <c r="C14767" s="4" t="s">
        <v>25073</v>
      </c>
      <c r="D14767" s="3" t="s">
        <v>12</v>
      </c>
      <c r="E14767" s="3">
        <v>91.5</v>
      </c>
      <c r="F14767" s="5"/>
      <c r="G14767" s="3">
        <v>0.05</v>
      </c>
      <c r="H14767" s="3">
        <f t="shared" si="466"/>
        <v>0</v>
      </c>
      <c r="I14767" s="3">
        <f t="shared" si="467"/>
        <v>0</v>
      </c>
    </row>
    <row r="14768" spans="1:9" ht="30">
      <c r="A14768" s="2"/>
      <c r="B14768" s="3" t="s">
        <v>25074</v>
      </c>
      <c r="C14768" s="4" t="s">
        <v>25075</v>
      </c>
      <c r="D14768" s="3" t="s">
        <v>12</v>
      </c>
      <c r="E14768" s="3">
        <v>109.5</v>
      </c>
      <c r="F14768" s="5"/>
      <c r="G14768" s="3">
        <v>5.5E-2</v>
      </c>
      <c r="H14768" s="3">
        <f t="shared" si="466"/>
        <v>0</v>
      </c>
      <c r="I14768" s="3">
        <f t="shared" si="467"/>
        <v>0</v>
      </c>
    </row>
    <row r="14769" spans="1:9" ht="30">
      <c r="A14769" s="2"/>
      <c r="B14769" s="3">
        <v>853638</v>
      </c>
      <c r="C14769" s="4" t="s">
        <v>25076</v>
      </c>
      <c r="D14769" s="3" t="s">
        <v>12</v>
      </c>
      <c r="E14769" s="3">
        <v>9</v>
      </c>
      <c r="F14769" s="5"/>
      <c r="G14769" s="3">
        <v>2.3E-2</v>
      </c>
      <c r="H14769" s="3">
        <f t="shared" si="466"/>
        <v>0</v>
      </c>
      <c r="I14769" s="3">
        <f t="shared" si="467"/>
        <v>0</v>
      </c>
    </row>
    <row r="14770" spans="1:9" ht="30">
      <c r="A14770" s="2"/>
      <c r="B14770" s="3">
        <v>853638</v>
      </c>
      <c r="C14770" s="4" t="s">
        <v>25077</v>
      </c>
      <c r="D14770" s="3" t="s">
        <v>12</v>
      </c>
      <c r="E14770" s="3">
        <v>37</v>
      </c>
      <c r="F14770" s="5"/>
      <c r="G14770" s="3">
        <v>1E-3</v>
      </c>
      <c r="H14770" s="3">
        <f t="shared" si="466"/>
        <v>0</v>
      </c>
      <c r="I14770" s="3">
        <f t="shared" si="467"/>
        <v>0</v>
      </c>
    </row>
    <row r="14771" spans="1:9" ht="30">
      <c r="A14771" s="2"/>
      <c r="B14771" s="3" t="s">
        <v>25074</v>
      </c>
      <c r="C14771" s="4" t="s">
        <v>25078</v>
      </c>
      <c r="D14771" s="3" t="s">
        <v>12</v>
      </c>
      <c r="E14771" s="3">
        <v>18.2</v>
      </c>
      <c r="F14771" s="5"/>
      <c r="G14771" s="3">
        <v>4.1000000000000002E-2</v>
      </c>
      <c r="H14771" s="3">
        <f t="shared" si="466"/>
        <v>0</v>
      </c>
      <c r="I14771" s="3">
        <f t="shared" si="467"/>
        <v>0</v>
      </c>
    </row>
    <row r="14772" spans="1:9" ht="30">
      <c r="A14772" s="2"/>
      <c r="B14772" s="3">
        <v>853639</v>
      </c>
      <c r="C14772" s="4" t="s">
        <v>25079</v>
      </c>
      <c r="D14772" s="3" t="s">
        <v>12</v>
      </c>
      <c r="E14772" s="3">
        <v>5.4</v>
      </c>
      <c r="F14772" s="5"/>
      <c r="G14772" s="3">
        <v>4.0000000000000001E-3</v>
      </c>
      <c r="H14772" s="3">
        <f t="shared" si="466"/>
        <v>0</v>
      </c>
      <c r="I14772" s="3">
        <f t="shared" si="467"/>
        <v>0</v>
      </c>
    </row>
    <row r="14773" spans="1:9" ht="30">
      <c r="A14773" s="2"/>
      <c r="B14773" s="3">
        <v>853639</v>
      </c>
      <c r="C14773" s="4" t="s">
        <v>25080</v>
      </c>
      <c r="D14773" s="3" t="s">
        <v>12</v>
      </c>
      <c r="E14773" s="3">
        <v>38</v>
      </c>
      <c r="F14773" s="5"/>
      <c r="G14773" s="3">
        <v>1E-3</v>
      </c>
      <c r="H14773" s="3">
        <f t="shared" si="466"/>
        <v>0</v>
      </c>
      <c r="I14773" s="3">
        <f t="shared" si="467"/>
        <v>0</v>
      </c>
    </row>
    <row r="14774" spans="1:9">
      <c r="A14774" s="2"/>
      <c r="B14774" s="3" t="s">
        <v>25081</v>
      </c>
      <c r="C14774" s="4" t="s">
        <v>25082</v>
      </c>
      <c r="D14774" s="3" t="s">
        <v>12</v>
      </c>
      <c r="E14774" s="3">
        <v>3.85</v>
      </c>
      <c r="F14774" s="5"/>
      <c r="G14774" s="3">
        <v>8.0000000000000002E-3</v>
      </c>
      <c r="H14774" s="3">
        <f t="shared" si="466"/>
        <v>0</v>
      </c>
      <c r="I14774" s="3">
        <f t="shared" si="467"/>
        <v>0</v>
      </c>
    </row>
    <row r="14775" spans="1:9" ht="30">
      <c r="A14775" s="2"/>
      <c r="B14775" s="3" t="s">
        <v>25083</v>
      </c>
      <c r="C14775" s="4" t="s">
        <v>25084</v>
      </c>
      <c r="D14775" s="3" t="s">
        <v>12</v>
      </c>
      <c r="E14775" s="3">
        <v>111</v>
      </c>
      <c r="F14775" s="5"/>
      <c r="G14775" s="3">
        <v>0.02</v>
      </c>
      <c r="H14775" s="3">
        <f t="shared" si="466"/>
        <v>0</v>
      </c>
      <c r="I14775" s="3">
        <f t="shared" si="467"/>
        <v>0</v>
      </c>
    </row>
    <row r="14776" spans="1:9" ht="30">
      <c r="A14776" s="2"/>
      <c r="B14776" s="3" t="s">
        <v>25085</v>
      </c>
      <c r="C14776" s="4" t="s">
        <v>25086</v>
      </c>
      <c r="D14776" s="3" t="s">
        <v>12</v>
      </c>
      <c r="E14776" s="3">
        <v>126.41</v>
      </c>
      <c r="F14776" s="5"/>
      <c r="G14776" s="3">
        <v>4.2000000000000003E-2</v>
      </c>
      <c r="H14776" s="3">
        <f t="shared" si="466"/>
        <v>0</v>
      </c>
      <c r="I14776" s="3">
        <f t="shared" si="467"/>
        <v>0</v>
      </c>
    </row>
    <row r="14777" spans="1:9">
      <c r="A14777" s="2"/>
      <c r="B14777" s="3" t="s">
        <v>25087</v>
      </c>
      <c r="C14777" s="4" t="s">
        <v>25088</v>
      </c>
      <c r="D14777" s="3" t="s">
        <v>12</v>
      </c>
      <c r="E14777" s="3">
        <v>11</v>
      </c>
      <c r="F14777" s="5"/>
      <c r="G14777" s="3">
        <v>0.01</v>
      </c>
      <c r="H14777" s="3">
        <f t="shared" si="466"/>
        <v>0</v>
      </c>
      <c r="I14777" s="3">
        <f t="shared" si="467"/>
        <v>0</v>
      </c>
    </row>
    <row r="14778" spans="1:9">
      <c r="A14778" s="2"/>
      <c r="B14778" s="3" t="s">
        <v>25087</v>
      </c>
      <c r="C14778" s="4" t="s">
        <v>25089</v>
      </c>
      <c r="D14778" s="3" t="s">
        <v>12</v>
      </c>
      <c r="E14778" s="3">
        <v>51</v>
      </c>
      <c r="F14778" s="5"/>
      <c r="G14778" s="3">
        <v>2.7E-2</v>
      </c>
      <c r="H14778" s="3">
        <f t="shared" si="466"/>
        <v>0</v>
      </c>
      <c r="I14778" s="3">
        <f t="shared" si="467"/>
        <v>0</v>
      </c>
    </row>
    <row r="14779" spans="1:9">
      <c r="A14779" s="2"/>
      <c r="B14779" s="3" t="s">
        <v>25090</v>
      </c>
      <c r="C14779" s="4" t="s">
        <v>25091</v>
      </c>
      <c r="D14779" s="3" t="s">
        <v>12</v>
      </c>
      <c r="E14779" s="3">
        <v>10</v>
      </c>
      <c r="F14779" s="5"/>
      <c r="G14779" s="3">
        <v>1.4E-2</v>
      </c>
      <c r="H14779" s="3">
        <f t="shared" si="466"/>
        <v>0</v>
      </c>
      <c r="I14779" s="3">
        <f t="shared" si="467"/>
        <v>0</v>
      </c>
    </row>
    <row r="14780" spans="1:9">
      <c r="A14780" s="2"/>
      <c r="B14780" s="3" t="s">
        <v>25090</v>
      </c>
      <c r="C14780" s="4" t="s">
        <v>25092</v>
      </c>
      <c r="D14780" s="3" t="s">
        <v>12</v>
      </c>
      <c r="E14780" s="3">
        <v>39.5</v>
      </c>
      <c r="F14780" s="5"/>
      <c r="G14780" s="3">
        <v>0.01</v>
      </c>
      <c r="H14780" s="3">
        <f t="shared" si="466"/>
        <v>0</v>
      </c>
      <c r="I14780" s="3">
        <f t="shared" si="467"/>
        <v>0</v>
      </c>
    </row>
    <row r="14781" spans="1:9">
      <c r="A14781" s="2"/>
      <c r="B14781" s="3" t="s">
        <v>25093</v>
      </c>
      <c r="C14781" s="4" t="s">
        <v>25094</v>
      </c>
      <c r="D14781" s="3" t="s">
        <v>12</v>
      </c>
      <c r="E14781" s="3">
        <v>50.5</v>
      </c>
      <c r="F14781" s="5"/>
      <c r="G14781" s="3">
        <v>2.5000000000000001E-2</v>
      </c>
      <c r="H14781" s="3">
        <f t="shared" si="466"/>
        <v>0</v>
      </c>
      <c r="I14781" s="3">
        <f t="shared" si="467"/>
        <v>0</v>
      </c>
    </row>
    <row r="14782" spans="1:9">
      <c r="A14782" s="2"/>
      <c r="B14782" s="3">
        <v>853631</v>
      </c>
      <c r="C14782" s="4" t="s">
        <v>25095</v>
      </c>
      <c r="D14782" s="3" t="s">
        <v>12</v>
      </c>
      <c r="E14782" s="3">
        <v>17</v>
      </c>
      <c r="F14782" s="5"/>
      <c r="G14782" s="3">
        <v>0.06</v>
      </c>
      <c r="H14782" s="3">
        <f t="shared" si="466"/>
        <v>0</v>
      </c>
      <c r="I14782" s="3">
        <f t="shared" si="467"/>
        <v>0</v>
      </c>
    </row>
    <row r="14783" spans="1:9">
      <c r="A14783" s="2"/>
      <c r="B14783" s="3" t="s">
        <v>25096</v>
      </c>
      <c r="C14783" s="4" t="s">
        <v>25097</v>
      </c>
      <c r="D14783" s="3" t="s">
        <v>12</v>
      </c>
      <c r="E14783" s="3">
        <v>360</v>
      </c>
      <c r="F14783" s="5"/>
      <c r="G14783" s="3">
        <v>6.6000000000000003E-2</v>
      </c>
      <c r="H14783" s="3">
        <f t="shared" si="466"/>
        <v>0</v>
      </c>
      <c r="I14783" s="3">
        <f t="shared" si="467"/>
        <v>0</v>
      </c>
    </row>
    <row r="14784" spans="1:9" ht="30">
      <c r="A14784" s="2"/>
      <c r="B14784" s="3" t="s">
        <v>25098</v>
      </c>
      <c r="C14784" s="4" t="s">
        <v>25099</v>
      </c>
      <c r="D14784" s="3" t="s">
        <v>12</v>
      </c>
      <c r="E14784" s="3">
        <v>22</v>
      </c>
      <c r="F14784" s="5"/>
      <c r="G14784" s="3">
        <v>1E-3</v>
      </c>
      <c r="H14784" s="3">
        <f t="shared" si="466"/>
        <v>0</v>
      </c>
      <c r="I14784" s="3">
        <f t="shared" si="467"/>
        <v>0</v>
      </c>
    </row>
    <row r="14785" spans="1:9" ht="30">
      <c r="A14785" s="2"/>
      <c r="B14785" s="3" t="s">
        <v>25100</v>
      </c>
      <c r="C14785" s="4" t="s">
        <v>25101</v>
      </c>
      <c r="D14785" s="3" t="s">
        <v>12</v>
      </c>
      <c r="E14785" s="3">
        <v>28</v>
      </c>
      <c r="F14785" s="5"/>
      <c r="G14785" s="3">
        <v>1.4999999999999999E-2</v>
      </c>
      <c r="H14785" s="3">
        <f t="shared" si="466"/>
        <v>0</v>
      </c>
      <c r="I14785" s="3">
        <f t="shared" si="467"/>
        <v>0</v>
      </c>
    </row>
    <row r="14786" spans="1:9" ht="30">
      <c r="A14786" s="2"/>
      <c r="B14786" s="3" t="s">
        <v>25102</v>
      </c>
      <c r="C14786" s="4" t="s">
        <v>25103</v>
      </c>
      <c r="D14786" s="3" t="s">
        <v>12</v>
      </c>
      <c r="E14786" s="3">
        <v>21</v>
      </c>
      <c r="F14786" s="5"/>
      <c r="G14786" s="3">
        <v>1.2E-2</v>
      </c>
      <c r="H14786" s="3">
        <f t="shared" si="466"/>
        <v>0</v>
      </c>
      <c r="I14786" s="3">
        <f t="shared" si="467"/>
        <v>0</v>
      </c>
    </row>
    <row r="14787" spans="1:9">
      <c r="A14787" s="2"/>
      <c r="B14787" s="3" t="s">
        <v>25104</v>
      </c>
      <c r="C14787" s="4" t="s">
        <v>25105</v>
      </c>
      <c r="D14787" s="3" t="s">
        <v>12</v>
      </c>
      <c r="E14787" s="3">
        <v>1.57</v>
      </c>
      <c r="F14787" s="5"/>
      <c r="G14787" s="3">
        <v>1E-3</v>
      </c>
      <c r="H14787" s="3">
        <f t="shared" si="466"/>
        <v>0</v>
      </c>
      <c r="I14787" s="3">
        <f t="shared" si="467"/>
        <v>0</v>
      </c>
    </row>
    <row r="14788" spans="1:9" ht="30">
      <c r="A14788" s="2"/>
      <c r="B14788" s="3" t="s">
        <v>25106</v>
      </c>
      <c r="C14788" s="4" t="s">
        <v>25107</v>
      </c>
      <c r="D14788" s="3" t="s">
        <v>12</v>
      </c>
      <c r="E14788" s="3">
        <v>121</v>
      </c>
      <c r="F14788" s="5"/>
      <c r="G14788" s="3">
        <v>0.105</v>
      </c>
      <c r="H14788" s="3">
        <f t="shared" si="466"/>
        <v>0</v>
      </c>
      <c r="I14788" s="3">
        <f t="shared" si="467"/>
        <v>0</v>
      </c>
    </row>
    <row r="14789" spans="1:9" ht="30">
      <c r="A14789" s="2"/>
      <c r="B14789" s="3">
        <v>870641</v>
      </c>
      <c r="C14789" s="4" t="s">
        <v>25108</v>
      </c>
      <c r="D14789" s="3" t="s">
        <v>12</v>
      </c>
      <c r="E14789" s="3">
        <v>8.3000000000000007</v>
      </c>
      <c r="F14789" s="5"/>
      <c r="G14789" s="3">
        <v>0.15</v>
      </c>
      <c r="H14789" s="3">
        <f t="shared" si="466"/>
        <v>0</v>
      </c>
      <c r="I14789" s="3">
        <f t="shared" si="467"/>
        <v>0</v>
      </c>
    </row>
    <row r="14790" spans="1:9">
      <c r="A14790" s="2"/>
      <c r="B14790" s="3">
        <v>870865</v>
      </c>
      <c r="C14790" s="4" t="s">
        <v>25109</v>
      </c>
      <c r="D14790" s="3" t="s">
        <v>12</v>
      </c>
      <c r="E14790" s="3">
        <v>6.2</v>
      </c>
      <c r="F14790" s="5"/>
      <c r="G14790" s="3">
        <v>7.0000000000000001E-3</v>
      </c>
      <c r="H14790" s="3">
        <f t="shared" si="466"/>
        <v>0</v>
      </c>
      <c r="I14790" s="3">
        <f t="shared" si="467"/>
        <v>0</v>
      </c>
    </row>
    <row r="14791" spans="1:9" ht="30">
      <c r="A14791" s="2"/>
      <c r="B14791" s="3">
        <v>870864</v>
      </c>
      <c r="C14791" s="4" t="s">
        <v>25110</v>
      </c>
      <c r="D14791" s="3" t="s">
        <v>12</v>
      </c>
      <c r="E14791" s="3">
        <v>12.4</v>
      </c>
      <c r="F14791" s="5"/>
      <c r="G14791" s="3">
        <v>0.01</v>
      </c>
      <c r="H14791" s="3">
        <f t="shared" si="466"/>
        <v>0</v>
      </c>
      <c r="I14791" s="3">
        <f t="shared" si="467"/>
        <v>0</v>
      </c>
    </row>
    <row r="14792" spans="1:9">
      <c r="A14792" s="2"/>
      <c r="B14792" s="3" t="s">
        <v>25111</v>
      </c>
      <c r="C14792" s="4" t="s">
        <v>25112</v>
      </c>
      <c r="D14792" s="3" t="s">
        <v>12</v>
      </c>
      <c r="E14792" s="3">
        <v>156</v>
      </c>
      <c r="F14792" s="5"/>
      <c r="G14792" s="3">
        <v>0.24</v>
      </c>
      <c r="H14792" s="3">
        <f t="shared" si="466"/>
        <v>0</v>
      </c>
      <c r="I14792" s="3">
        <f t="shared" si="467"/>
        <v>0</v>
      </c>
    </row>
    <row r="14793" spans="1:9" ht="30">
      <c r="A14793" s="2"/>
      <c r="B14793" s="3" t="s">
        <v>25111</v>
      </c>
      <c r="C14793" s="4" t="s">
        <v>25113</v>
      </c>
      <c r="D14793" s="3" t="s">
        <v>12</v>
      </c>
      <c r="E14793" s="3">
        <v>588.5</v>
      </c>
      <c r="F14793" s="5"/>
      <c r="G14793" s="3">
        <v>0.22600000000000001</v>
      </c>
      <c r="H14793" s="3">
        <f t="shared" si="466"/>
        <v>0</v>
      </c>
      <c r="I14793" s="3">
        <f t="shared" si="467"/>
        <v>0</v>
      </c>
    </row>
    <row r="14794" spans="1:9">
      <c r="A14794" s="2"/>
      <c r="B14794" s="3" t="s">
        <v>25114</v>
      </c>
      <c r="C14794" s="4" t="s">
        <v>25115</v>
      </c>
      <c r="D14794" s="3" t="s">
        <v>12</v>
      </c>
      <c r="E14794" s="3">
        <v>4</v>
      </c>
      <c r="F14794" s="5"/>
      <c r="G14794" s="3">
        <v>5.0000000000000001E-3</v>
      </c>
      <c r="H14794" s="3">
        <f t="shared" si="466"/>
        <v>0</v>
      </c>
      <c r="I14794" s="3">
        <f t="shared" si="467"/>
        <v>0</v>
      </c>
    </row>
    <row r="14795" spans="1:9" ht="30">
      <c r="A14795" s="2"/>
      <c r="B14795" s="3" t="s">
        <v>25116</v>
      </c>
      <c r="C14795" s="4" t="s">
        <v>25117</v>
      </c>
      <c r="D14795" s="3" t="s">
        <v>12</v>
      </c>
      <c r="E14795" s="3">
        <v>88</v>
      </c>
      <c r="F14795" s="5"/>
      <c r="G14795" s="3">
        <v>0.06</v>
      </c>
      <c r="H14795" s="3">
        <f t="shared" si="466"/>
        <v>0</v>
      </c>
      <c r="I14795" s="3">
        <f t="shared" si="467"/>
        <v>0</v>
      </c>
    </row>
    <row r="14796" spans="1:9" ht="30">
      <c r="A14796" s="2"/>
      <c r="B14796" s="3" t="s">
        <v>25118</v>
      </c>
      <c r="C14796" s="4" t="s">
        <v>25119</v>
      </c>
      <c r="D14796" s="3" t="s">
        <v>12</v>
      </c>
      <c r="E14796" s="3">
        <v>50</v>
      </c>
      <c r="F14796" s="5"/>
      <c r="G14796" s="3">
        <v>0.02</v>
      </c>
      <c r="H14796" s="3">
        <f t="shared" si="466"/>
        <v>0</v>
      </c>
      <c r="I14796" s="3">
        <f t="shared" si="467"/>
        <v>0</v>
      </c>
    </row>
    <row r="14797" spans="1:9">
      <c r="A14797" s="2"/>
      <c r="B14797" s="3" t="s">
        <v>25120</v>
      </c>
      <c r="C14797" s="4" t="s">
        <v>25121</v>
      </c>
      <c r="D14797" s="3" t="s">
        <v>12</v>
      </c>
      <c r="E14797" s="3">
        <v>10</v>
      </c>
      <c r="F14797" s="5"/>
      <c r="G14797" s="3">
        <v>2E-3</v>
      </c>
      <c r="H14797" s="3">
        <f t="shared" si="466"/>
        <v>0</v>
      </c>
      <c r="I14797" s="3">
        <f t="shared" si="467"/>
        <v>0</v>
      </c>
    </row>
    <row r="14798" spans="1:9" ht="30">
      <c r="A14798" s="2"/>
      <c r="B14798" s="3" t="s">
        <v>25122</v>
      </c>
      <c r="C14798" s="4" t="s">
        <v>25123</v>
      </c>
      <c r="D14798" s="3" t="s">
        <v>12</v>
      </c>
      <c r="E14798" s="3">
        <v>74</v>
      </c>
      <c r="F14798" s="5"/>
      <c r="G14798" s="3">
        <v>0.01</v>
      </c>
      <c r="H14798" s="3">
        <f t="shared" si="466"/>
        <v>0</v>
      </c>
      <c r="I14798" s="3">
        <f t="shared" si="467"/>
        <v>0</v>
      </c>
    </row>
    <row r="14799" spans="1:9" ht="30">
      <c r="A14799" s="2"/>
      <c r="B14799" s="3" t="s">
        <v>25124</v>
      </c>
      <c r="C14799" s="4" t="s">
        <v>25125</v>
      </c>
      <c r="D14799" s="3" t="s">
        <v>12</v>
      </c>
      <c r="E14799" s="3">
        <v>74</v>
      </c>
      <c r="F14799" s="5"/>
      <c r="G14799" s="3">
        <v>0.01</v>
      </c>
      <c r="H14799" s="3">
        <f t="shared" si="466"/>
        <v>0</v>
      </c>
      <c r="I14799" s="3">
        <f t="shared" si="467"/>
        <v>0</v>
      </c>
    </row>
    <row r="14800" spans="1:9">
      <c r="A14800" s="2"/>
      <c r="B14800" s="3" t="s">
        <v>25126</v>
      </c>
      <c r="C14800" s="4" t="s">
        <v>25127</v>
      </c>
      <c r="D14800" s="3" t="s">
        <v>12</v>
      </c>
      <c r="E14800" s="3">
        <v>32</v>
      </c>
      <c r="F14800" s="5"/>
      <c r="G14800" s="3">
        <v>5.8000000000000003E-2</v>
      </c>
      <c r="H14800" s="3">
        <f t="shared" ref="H14800:H14863" si="468">E14800*F14800</f>
        <v>0</v>
      </c>
      <c r="I14800" s="3">
        <f t="shared" ref="I14800:I14863" si="469">F14800*G14800</f>
        <v>0</v>
      </c>
    </row>
    <row r="14801" spans="1:9" ht="30">
      <c r="A14801" s="2"/>
      <c r="B14801" s="3" t="s">
        <v>25126</v>
      </c>
      <c r="C14801" s="4" t="s">
        <v>25128</v>
      </c>
      <c r="D14801" s="3" t="s">
        <v>12</v>
      </c>
      <c r="E14801" s="3">
        <v>164.5</v>
      </c>
      <c r="F14801" s="5"/>
      <c r="G14801" s="3">
        <v>6.0000000000000001E-3</v>
      </c>
      <c r="H14801" s="3">
        <f t="shared" si="468"/>
        <v>0</v>
      </c>
      <c r="I14801" s="3">
        <f t="shared" si="469"/>
        <v>0</v>
      </c>
    </row>
    <row r="14802" spans="1:9">
      <c r="A14802" s="2"/>
      <c r="B14802" s="3" t="s">
        <v>25129</v>
      </c>
      <c r="C14802" s="4" t="s">
        <v>25130</v>
      </c>
      <c r="D14802" s="3" t="s">
        <v>12</v>
      </c>
      <c r="E14802" s="3">
        <v>19</v>
      </c>
      <c r="F14802" s="5"/>
      <c r="G14802" s="3">
        <v>0.08</v>
      </c>
      <c r="H14802" s="3">
        <f t="shared" si="468"/>
        <v>0</v>
      </c>
      <c r="I14802" s="3">
        <f t="shared" si="469"/>
        <v>0</v>
      </c>
    </row>
    <row r="14803" spans="1:9" ht="30">
      <c r="A14803" s="2"/>
      <c r="B14803" s="3" t="s">
        <v>25131</v>
      </c>
      <c r="C14803" s="4" t="s">
        <v>25132</v>
      </c>
      <c r="D14803" s="3" t="s">
        <v>12</v>
      </c>
      <c r="E14803" s="3">
        <v>53</v>
      </c>
      <c r="F14803" s="5"/>
      <c r="G14803" s="3">
        <v>0.23</v>
      </c>
      <c r="H14803" s="3">
        <f t="shared" si="468"/>
        <v>0</v>
      </c>
      <c r="I14803" s="3">
        <f t="shared" si="469"/>
        <v>0</v>
      </c>
    </row>
    <row r="14804" spans="1:9">
      <c r="A14804" s="2"/>
      <c r="B14804" s="3" t="s">
        <v>25133</v>
      </c>
      <c r="C14804" s="4" t="s">
        <v>25134</v>
      </c>
      <c r="D14804" s="3" t="s">
        <v>12</v>
      </c>
      <c r="E14804" s="3">
        <v>2</v>
      </c>
      <c r="F14804" s="5"/>
      <c r="G14804" s="3">
        <v>1E-3</v>
      </c>
      <c r="H14804" s="3">
        <f t="shared" si="468"/>
        <v>0</v>
      </c>
      <c r="I14804" s="3">
        <f t="shared" si="469"/>
        <v>0</v>
      </c>
    </row>
    <row r="14805" spans="1:9" ht="30">
      <c r="A14805" s="2"/>
      <c r="B14805" s="3" t="s">
        <v>25135</v>
      </c>
      <c r="C14805" s="4" t="s">
        <v>25136</v>
      </c>
      <c r="D14805" s="3" t="s">
        <v>12</v>
      </c>
      <c r="E14805" s="3">
        <v>61</v>
      </c>
      <c r="F14805" s="5"/>
      <c r="G14805" s="3">
        <v>0.02</v>
      </c>
      <c r="H14805" s="3">
        <f t="shared" si="468"/>
        <v>0</v>
      </c>
      <c r="I14805" s="3">
        <f t="shared" si="469"/>
        <v>0</v>
      </c>
    </row>
    <row r="14806" spans="1:9" ht="30">
      <c r="A14806" s="2"/>
      <c r="B14806" s="3" t="s">
        <v>25137</v>
      </c>
      <c r="C14806" s="4" t="s">
        <v>25138</v>
      </c>
      <c r="D14806" s="3" t="s">
        <v>12</v>
      </c>
      <c r="E14806" s="3">
        <v>24</v>
      </c>
      <c r="F14806" s="5"/>
      <c r="G14806" s="3">
        <v>0.01</v>
      </c>
      <c r="H14806" s="3">
        <f t="shared" si="468"/>
        <v>0</v>
      </c>
      <c r="I14806" s="3">
        <f t="shared" si="469"/>
        <v>0</v>
      </c>
    </row>
    <row r="14807" spans="1:9" ht="30">
      <c r="A14807" s="2"/>
      <c r="B14807" s="3" t="s">
        <v>25139</v>
      </c>
      <c r="C14807" s="4" t="s">
        <v>25140</v>
      </c>
      <c r="D14807" s="3" t="s">
        <v>12</v>
      </c>
      <c r="E14807" s="3">
        <v>20.2</v>
      </c>
      <c r="F14807" s="5"/>
      <c r="G14807" s="3">
        <v>1E-3</v>
      </c>
      <c r="H14807" s="3">
        <f t="shared" si="468"/>
        <v>0</v>
      </c>
      <c r="I14807" s="3">
        <f t="shared" si="469"/>
        <v>0</v>
      </c>
    </row>
    <row r="14808" spans="1:9" ht="30">
      <c r="A14808" s="2"/>
      <c r="B14808" s="3" t="s">
        <v>25141</v>
      </c>
      <c r="C14808" s="4" t="s">
        <v>25142</v>
      </c>
      <c r="D14808" s="3" t="s">
        <v>12</v>
      </c>
      <c r="E14808" s="3">
        <v>73</v>
      </c>
      <c r="F14808" s="5"/>
      <c r="G14808" s="3">
        <v>0.01</v>
      </c>
      <c r="H14808" s="3">
        <f t="shared" si="468"/>
        <v>0</v>
      </c>
      <c r="I14808" s="3">
        <f t="shared" si="469"/>
        <v>0</v>
      </c>
    </row>
    <row r="14809" spans="1:9">
      <c r="A14809" s="2"/>
      <c r="B14809" s="3" t="s">
        <v>25143</v>
      </c>
      <c r="C14809" s="4" t="s">
        <v>25144</v>
      </c>
      <c r="D14809" s="3" t="s">
        <v>12</v>
      </c>
      <c r="E14809" s="3">
        <v>91</v>
      </c>
      <c r="F14809" s="5"/>
      <c r="G14809" s="3">
        <v>0.01</v>
      </c>
      <c r="H14809" s="3">
        <f t="shared" si="468"/>
        <v>0</v>
      </c>
      <c r="I14809" s="3">
        <f t="shared" si="469"/>
        <v>0</v>
      </c>
    </row>
    <row r="14810" spans="1:9" ht="30">
      <c r="A14810" s="2"/>
      <c r="B14810" s="3" t="s">
        <v>25145</v>
      </c>
      <c r="C14810" s="4" t="s">
        <v>25146</v>
      </c>
      <c r="D14810" s="3" t="s">
        <v>12</v>
      </c>
      <c r="E14810" s="3">
        <v>725</v>
      </c>
      <c r="F14810" s="5"/>
      <c r="G14810" s="3">
        <v>0.1</v>
      </c>
      <c r="H14810" s="3">
        <f t="shared" si="468"/>
        <v>0</v>
      </c>
      <c r="I14810" s="3">
        <f t="shared" si="469"/>
        <v>0</v>
      </c>
    </row>
    <row r="14811" spans="1:9">
      <c r="A14811" s="2"/>
      <c r="B14811" s="3" t="s">
        <v>25147</v>
      </c>
      <c r="C14811" s="4" t="s">
        <v>25148</v>
      </c>
      <c r="D14811" s="3" t="s">
        <v>12</v>
      </c>
      <c r="E14811" s="3">
        <v>91</v>
      </c>
      <c r="F14811" s="5"/>
      <c r="G14811" s="3">
        <v>0.216</v>
      </c>
      <c r="H14811" s="3">
        <f t="shared" si="468"/>
        <v>0</v>
      </c>
      <c r="I14811" s="3">
        <f t="shared" si="469"/>
        <v>0</v>
      </c>
    </row>
    <row r="14812" spans="1:9">
      <c r="A14812" s="2"/>
      <c r="B14812" s="3" t="s">
        <v>25147</v>
      </c>
      <c r="C14812" s="4" t="s">
        <v>25149</v>
      </c>
      <c r="D14812" s="3" t="s">
        <v>12</v>
      </c>
      <c r="E14812" s="3">
        <v>181.5</v>
      </c>
      <c r="F14812" s="5"/>
      <c r="G14812" s="3">
        <v>0.154</v>
      </c>
      <c r="H14812" s="3">
        <f t="shared" si="468"/>
        <v>0</v>
      </c>
      <c r="I14812" s="3">
        <f t="shared" si="469"/>
        <v>0</v>
      </c>
    </row>
    <row r="14813" spans="1:9" ht="30">
      <c r="A14813" s="2"/>
      <c r="B14813" s="3" t="s">
        <v>25147</v>
      </c>
      <c r="C14813" s="4" t="s">
        <v>25150</v>
      </c>
      <c r="D14813" s="3" t="s">
        <v>12</v>
      </c>
      <c r="E14813" s="3">
        <v>100</v>
      </c>
      <c r="F14813" s="5"/>
      <c r="G14813" s="3">
        <v>0.2</v>
      </c>
      <c r="H14813" s="3">
        <f t="shared" si="468"/>
        <v>0</v>
      </c>
      <c r="I14813" s="3">
        <f t="shared" si="469"/>
        <v>0</v>
      </c>
    </row>
    <row r="14814" spans="1:9">
      <c r="A14814" s="2"/>
      <c r="B14814" s="3" t="s">
        <v>25151</v>
      </c>
      <c r="C14814" s="4" t="s">
        <v>25152</v>
      </c>
      <c r="D14814" s="3" t="s">
        <v>12</v>
      </c>
      <c r="E14814" s="3">
        <v>156</v>
      </c>
      <c r="F14814" s="5"/>
      <c r="G14814" s="3">
        <v>0.23</v>
      </c>
      <c r="H14814" s="3">
        <f t="shared" si="468"/>
        <v>0</v>
      </c>
      <c r="I14814" s="3">
        <f t="shared" si="469"/>
        <v>0</v>
      </c>
    </row>
    <row r="14815" spans="1:9" ht="30">
      <c r="A14815" s="2"/>
      <c r="B14815" s="3" t="s">
        <v>25151</v>
      </c>
      <c r="C14815" s="4" t="s">
        <v>25153</v>
      </c>
      <c r="D14815" s="3" t="s">
        <v>12</v>
      </c>
      <c r="E14815" s="3">
        <v>388</v>
      </c>
      <c r="F14815" s="5"/>
      <c r="G14815" s="3">
        <v>0.22</v>
      </c>
      <c r="H14815" s="3">
        <f t="shared" si="468"/>
        <v>0</v>
      </c>
      <c r="I14815" s="3">
        <f t="shared" si="469"/>
        <v>0</v>
      </c>
    </row>
    <row r="14816" spans="1:9" ht="30">
      <c r="A14816" s="2"/>
      <c r="B14816" s="3" t="s">
        <v>25154</v>
      </c>
      <c r="C14816" s="4" t="s">
        <v>25155</v>
      </c>
      <c r="D14816" s="3" t="s">
        <v>12</v>
      </c>
      <c r="E14816" s="3">
        <v>636</v>
      </c>
      <c r="F14816" s="5"/>
      <c r="G14816" s="3">
        <v>0.224</v>
      </c>
      <c r="H14816" s="3">
        <f t="shared" si="468"/>
        <v>0</v>
      </c>
      <c r="I14816" s="3">
        <f t="shared" si="469"/>
        <v>0</v>
      </c>
    </row>
    <row r="14817" spans="1:9" ht="30">
      <c r="A14817" s="2"/>
      <c r="B14817" s="3" t="s">
        <v>25156</v>
      </c>
      <c r="C14817" s="4" t="s">
        <v>25157</v>
      </c>
      <c r="D14817" s="3" t="s">
        <v>12</v>
      </c>
      <c r="E14817" s="3">
        <v>651.5</v>
      </c>
      <c r="F14817" s="5"/>
      <c r="G14817" s="3">
        <v>0.26</v>
      </c>
      <c r="H14817" s="3">
        <f t="shared" si="468"/>
        <v>0</v>
      </c>
      <c r="I14817" s="3">
        <f t="shared" si="469"/>
        <v>0</v>
      </c>
    </row>
    <row r="14818" spans="1:9" ht="30">
      <c r="A14818" s="2"/>
      <c r="B14818" s="3" t="s">
        <v>25158</v>
      </c>
      <c r="C14818" s="4" t="s">
        <v>25159</v>
      </c>
      <c r="D14818" s="3" t="s">
        <v>12</v>
      </c>
      <c r="E14818" s="3">
        <v>1332.5</v>
      </c>
      <c r="F14818" s="5"/>
      <c r="G14818" s="3">
        <v>0.02</v>
      </c>
      <c r="H14818" s="3">
        <f t="shared" si="468"/>
        <v>0</v>
      </c>
      <c r="I14818" s="3">
        <f t="shared" si="469"/>
        <v>0</v>
      </c>
    </row>
    <row r="14819" spans="1:9">
      <c r="A14819" s="2"/>
      <c r="B14819" s="3" t="s">
        <v>25160</v>
      </c>
      <c r="C14819" s="4" t="s">
        <v>25161</v>
      </c>
      <c r="D14819" s="3" t="s">
        <v>12</v>
      </c>
      <c r="E14819" s="3">
        <v>84.5</v>
      </c>
      <c r="F14819" s="5"/>
      <c r="G14819" s="3">
        <v>0.156</v>
      </c>
      <c r="H14819" s="3">
        <f t="shared" si="468"/>
        <v>0</v>
      </c>
      <c r="I14819" s="3">
        <f t="shared" si="469"/>
        <v>0</v>
      </c>
    </row>
    <row r="14820" spans="1:9">
      <c r="A14820" s="2"/>
      <c r="B14820" s="3" t="s">
        <v>25160</v>
      </c>
      <c r="C14820" s="4" t="s">
        <v>25162</v>
      </c>
      <c r="D14820" s="3" t="s">
        <v>12</v>
      </c>
      <c r="E14820" s="3">
        <v>213</v>
      </c>
      <c r="F14820" s="5"/>
      <c r="G14820" s="3">
        <v>0.16</v>
      </c>
      <c r="H14820" s="3">
        <f t="shared" si="468"/>
        <v>0</v>
      </c>
      <c r="I14820" s="3">
        <f t="shared" si="469"/>
        <v>0</v>
      </c>
    </row>
    <row r="14821" spans="1:9" ht="30">
      <c r="A14821" s="2"/>
      <c r="B14821" s="3" t="s">
        <v>25163</v>
      </c>
      <c r="C14821" s="4" t="s">
        <v>25164</v>
      </c>
      <c r="D14821" s="3" t="s">
        <v>12</v>
      </c>
      <c r="E14821" s="3">
        <v>578</v>
      </c>
      <c r="F14821" s="5"/>
      <c r="G14821" s="3">
        <v>0.12</v>
      </c>
      <c r="H14821" s="3">
        <f t="shared" si="468"/>
        <v>0</v>
      </c>
      <c r="I14821" s="3">
        <f t="shared" si="469"/>
        <v>0</v>
      </c>
    </row>
    <row r="14822" spans="1:9">
      <c r="A14822" s="2"/>
      <c r="B14822" s="3" t="s">
        <v>25165</v>
      </c>
      <c r="C14822" s="4" t="s">
        <v>25166</v>
      </c>
      <c r="D14822" s="3" t="s">
        <v>12</v>
      </c>
      <c r="E14822" s="3">
        <v>1060</v>
      </c>
      <c r="F14822" s="5"/>
      <c r="G14822" s="3">
        <v>0.45</v>
      </c>
      <c r="H14822" s="3">
        <f t="shared" si="468"/>
        <v>0</v>
      </c>
      <c r="I14822" s="3">
        <f t="shared" si="469"/>
        <v>0</v>
      </c>
    </row>
    <row r="14823" spans="1:9">
      <c r="A14823" s="2"/>
      <c r="B14823" s="3" t="s">
        <v>25165</v>
      </c>
      <c r="C14823" s="4" t="s">
        <v>25167</v>
      </c>
      <c r="D14823" s="3" t="s">
        <v>12</v>
      </c>
      <c r="E14823" s="3">
        <v>700</v>
      </c>
      <c r="F14823" s="5"/>
      <c r="G14823" s="3">
        <v>0.2</v>
      </c>
      <c r="H14823" s="3">
        <f t="shared" si="468"/>
        <v>0</v>
      </c>
      <c r="I14823" s="3">
        <f t="shared" si="469"/>
        <v>0</v>
      </c>
    </row>
    <row r="14824" spans="1:9" ht="30">
      <c r="A14824" s="2"/>
      <c r="B14824" s="3" t="s">
        <v>25168</v>
      </c>
      <c r="C14824" s="4" t="s">
        <v>25169</v>
      </c>
      <c r="D14824" s="3" t="s">
        <v>12</v>
      </c>
      <c r="E14824" s="3">
        <v>189</v>
      </c>
      <c r="F14824" s="5"/>
      <c r="G14824" s="3">
        <v>0.04</v>
      </c>
      <c r="H14824" s="3">
        <f t="shared" si="468"/>
        <v>0</v>
      </c>
      <c r="I14824" s="3">
        <f t="shared" si="469"/>
        <v>0</v>
      </c>
    </row>
    <row r="14825" spans="1:9" ht="30">
      <c r="A14825" s="2"/>
      <c r="B14825" s="3" t="s">
        <v>25170</v>
      </c>
      <c r="C14825" s="4" t="s">
        <v>25171</v>
      </c>
      <c r="D14825" s="3" t="s">
        <v>12</v>
      </c>
      <c r="E14825" s="3">
        <v>182</v>
      </c>
      <c r="F14825" s="5"/>
      <c r="G14825" s="3">
        <v>0.04</v>
      </c>
      <c r="H14825" s="3">
        <f t="shared" si="468"/>
        <v>0</v>
      </c>
      <c r="I14825" s="3">
        <f t="shared" si="469"/>
        <v>0</v>
      </c>
    </row>
    <row r="14826" spans="1:9" ht="30">
      <c r="A14826" s="2"/>
      <c r="B14826" s="3" t="s">
        <v>25172</v>
      </c>
      <c r="C14826" s="4" t="s">
        <v>25173</v>
      </c>
      <c r="D14826" s="3" t="s">
        <v>12</v>
      </c>
      <c r="E14826" s="3">
        <v>202</v>
      </c>
      <c r="F14826" s="5"/>
      <c r="G14826" s="3">
        <v>0.04</v>
      </c>
      <c r="H14826" s="3">
        <f t="shared" si="468"/>
        <v>0</v>
      </c>
      <c r="I14826" s="3">
        <f t="shared" si="469"/>
        <v>0</v>
      </c>
    </row>
    <row r="14827" spans="1:9" ht="30">
      <c r="A14827" s="2"/>
      <c r="B14827" s="3" t="s">
        <v>25174</v>
      </c>
      <c r="C14827" s="4" t="s">
        <v>25175</v>
      </c>
      <c r="D14827" s="3" t="s">
        <v>12</v>
      </c>
      <c r="E14827" s="3">
        <v>935</v>
      </c>
      <c r="F14827" s="5"/>
      <c r="G14827" s="3">
        <v>0.14399999999999999</v>
      </c>
      <c r="H14827" s="3">
        <f t="shared" si="468"/>
        <v>0</v>
      </c>
      <c r="I14827" s="3">
        <f t="shared" si="469"/>
        <v>0</v>
      </c>
    </row>
    <row r="14828" spans="1:9" ht="30">
      <c r="A14828" s="2"/>
      <c r="B14828" s="3" t="s">
        <v>25176</v>
      </c>
      <c r="C14828" s="4" t="s">
        <v>25177</v>
      </c>
      <c r="D14828" s="3" t="s">
        <v>12</v>
      </c>
      <c r="E14828" s="3">
        <v>205</v>
      </c>
      <c r="F14828" s="5"/>
      <c r="G14828" s="3">
        <v>0.218</v>
      </c>
      <c r="H14828" s="3">
        <f t="shared" si="468"/>
        <v>0</v>
      </c>
      <c r="I14828" s="3">
        <f t="shared" si="469"/>
        <v>0</v>
      </c>
    </row>
    <row r="14829" spans="1:9" ht="30">
      <c r="A14829" s="2"/>
      <c r="B14829" s="3" t="s">
        <v>25178</v>
      </c>
      <c r="C14829" s="4" t="s">
        <v>25179</v>
      </c>
      <c r="D14829" s="3" t="s">
        <v>12</v>
      </c>
      <c r="E14829" s="3">
        <v>62</v>
      </c>
      <c r="F14829" s="5"/>
      <c r="G14829" s="3">
        <v>0.08</v>
      </c>
      <c r="H14829" s="3">
        <f t="shared" si="468"/>
        <v>0</v>
      </c>
      <c r="I14829" s="3">
        <f t="shared" si="469"/>
        <v>0</v>
      </c>
    </row>
    <row r="14830" spans="1:9" ht="30">
      <c r="A14830" s="2"/>
      <c r="B14830" s="3" t="s">
        <v>25180</v>
      </c>
      <c r="C14830" s="4" t="s">
        <v>25181</v>
      </c>
      <c r="D14830" s="3" t="s">
        <v>12</v>
      </c>
      <c r="E14830" s="3">
        <v>162</v>
      </c>
      <c r="F14830" s="5"/>
      <c r="G14830" s="3">
        <v>0.18</v>
      </c>
      <c r="H14830" s="3">
        <f t="shared" si="468"/>
        <v>0</v>
      </c>
      <c r="I14830" s="3">
        <f t="shared" si="469"/>
        <v>0</v>
      </c>
    </row>
    <row r="14831" spans="1:9">
      <c r="A14831" s="2"/>
      <c r="B14831" s="3" t="s">
        <v>25182</v>
      </c>
      <c r="C14831" s="4" t="s">
        <v>25183</v>
      </c>
      <c r="D14831" s="3" t="s">
        <v>12</v>
      </c>
      <c r="E14831" s="3">
        <v>335</v>
      </c>
      <c r="F14831" s="5"/>
      <c r="G14831" s="3">
        <v>1E-3</v>
      </c>
      <c r="H14831" s="3">
        <f t="shared" si="468"/>
        <v>0</v>
      </c>
      <c r="I14831" s="3">
        <f t="shared" si="469"/>
        <v>0</v>
      </c>
    </row>
    <row r="14832" spans="1:9" ht="30">
      <c r="A14832" s="2"/>
      <c r="B14832" s="3" t="s">
        <v>25182</v>
      </c>
      <c r="C14832" s="4" t="s">
        <v>25184</v>
      </c>
      <c r="D14832" s="3" t="s">
        <v>12</v>
      </c>
      <c r="E14832" s="3">
        <v>835.5</v>
      </c>
      <c r="F14832" s="5"/>
      <c r="G14832" s="3">
        <v>0.316</v>
      </c>
      <c r="H14832" s="3">
        <f t="shared" si="468"/>
        <v>0</v>
      </c>
      <c r="I14832" s="3">
        <f t="shared" si="469"/>
        <v>0</v>
      </c>
    </row>
    <row r="14833" spans="1:9" ht="30">
      <c r="A14833" s="2"/>
      <c r="B14833" s="3" t="s">
        <v>25185</v>
      </c>
      <c r="C14833" s="4" t="s">
        <v>25186</v>
      </c>
      <c r="D14833" s="3" t="s">
        <v>12</v>
      </c>
      <c r="E14833" s="3">
        <v>88</v>
      </c>
      <c r="F14833" s="5"/>
      <c r="G14833" s="3">
        <v>0.04</v>
      </c>
      <c r="H14833" s="3">
        <f t="shared" si="468"/>
        <v>0</v>
      </c>
      <c r="I14833" s="3">
        <f t="shared" si="469"/>
        <v>0</v>
      </c>
    </row>
    <row r="14834" spans="1:9">
      <c r="A14834" s="2"/>
      <c r="B14834" s="3" t="s">
        <v>25187</v>
      </c>
      <c r="C14834" s="4" t="s">
        <v>25188</v>
      </c>
      <c r="D14834" s="3" t="s">
        <v>12</v>
      </c>
      <c r="E14834" s="3">
        <v>20</v>
      </c>
      <c r="F14834" s="5"/>
      <c r="G14834" s="3">
        <v>8.5000000000000006E-2</v>
      </c>
      <c r="H14834" s="3">
        <f t="shared" si="468"/>
        <v>0</v>
      </c>
      <c r="I14834" s="3">
        <f t="shared" si="469"/>
        <v>0</v>
      </c>
    </row>
    <row r="14835" spans="1:9" ht="30">
      <c r="A14835" s="2"/>
      <c r="B14835" s="3" t="s">
        <v>25189</v>
      </c>
      <c r="C14835" s="4" t="s">
        <v>25190</v>
      </c>
      <c r="D14835" s="3" t="s">
        <v>12</v>
      </c>
      <c r="E14835" s="3">
        <v>210</v>
      </c>
      <c r="F14835" s="5"/>
      <c r="G14835" s="3">
        <v>0.1</v>
      </c>
      <c r="H14835" s="3">
        <f t="shared" si="468"/>
        <v>0</v>
      </c>
      <c r="I14835" s="3">
        <f t="shared" si="469"/>
        <v>0</v>
      </c>
    </row>
    <row r="14836" spans="1:9" ht="30">
      <c r="A14836" s="2"/>
      <c r="B14836" s="3" t="s">
        <v>25191</v>
      </c>
      <c r="C14836" s="4" t="s">
        <v>25192</v>
      </c>
      <c r="D14836" s="3" t="s">
        <v>12</v>
      </c>
      <c r="E14836" s="3">
        <v>81.44</v>
      </c>
      <c r="F14836" s="5"/>
      <c r="G14836" s="3">
        <v>4.5999999999999999E-2</v>
      </c>
      <c r="H14836" s="3">
        <f t="shared" si="468"/>
        <v>0</v>
      </c>
      <c r="I14836" s="3">
        <f t="shared" si="469"/>
        <v>0</v>
      </c>
    </row>
    <row r="14837" spans="1:9" ht="30">
      <c r="A14837" s="2"/>
      <c r="B14837" s="3" t="s">
        <v>25193</v>
      </c>
      <c r="C14837" s="4" t="s">
        <v>25194</v>
      </c>
      <c r="D14837" s="3" t="s">
        <v>12</v>
      </c>
      <c r="E14837" s="3">
        <v>79</v>
      </c>
      <c r="F14837" s="5"/>
      <c r="G14837" s="3">
        <v>0.01</v>
      </c>
      <c r="H14837" s="3">
        <f t="shared" si="468"/>
        <v>0</v>
      </c>
      <c r="I14837" s="3">
        <f t="shared" si="469"/>
        <v>0</v>
      </c>
    </row>
    <row r="14838" spans="1:9">
      <c r="A14838" s="2"/>
      <c r="B14838" s="3" t="s">
        <v>25195</v>
      </c>
      <c r="C14838" s="4" t="s">
        <v>25196</v>
      </c>
      <c r="D14838" s="3" t="s">
        <v>12</v>
      </c>
      <c r="E14838" s="3">
        <v>155</v>
      </c>
      <c r="F14838" s="5"/>
      <c r="G14838" s="3">
        <v>0.1</v>
      </c>
      <c r="H14838" s="3">
        <f t="shared" si="468"/>
        <v>0</v>
      </c>
      <c r="I14838" s="3">
        <f t="shared" si="469"/>
        <v>0</v>
      </c>
    </row>
    <row r="14839" spans="1:9" ht="30">
      <c r="A14839" s="2"/>
      <c r="B14839" s="3" t="s">
        <v>25195</v>
      </c>
      <c r="C14839" s="4" t="s">
        <v>25197</v>
      </c>
      <c r="D14839" s="3" t="s">
        <v>12</v>
      </c>
      <c r="E14839" s="3">
        <v>848.5</v>
      </c>
      <c r="F14839" s="5"/>
      <c r="G14839" s="3">
        <v>8.5000000000000006E-2</v>
      </c>
      <c r="H14839" s="3">
        <f t="shared" si="468"/>
        <v>0</v>
      </c>
      <c r="I14839" s="3">
        <f t="shared" si="469"/>
        <v>0</v>
      </c>
    </row>
    <row r="14840" spans="1:9" ht="30">
      <c r="A14840" s="2"/>
      <c r="B14840" s="3" t="s">
        <v>25198</v>
      </c>
      <c r="C14840" s="4" t="s">
        <v>25199</v>
      </c>
      <c r="D14840" s="3" t="s">
        <v>12</v>
      </c>
      <c r="E14840" s="3">
        <v>161</v>
      </c>
      <c r="F14840" s="5"/>
      <c r="G14840" s="3">
        <v>0.35699999999999998</v>
      </c>
      <c r="H14840" s="3">
        <f t="shared" si="468"/>
        <v>0</v>
      </c>
      <c r="I14840" s="3">
        <f t="shared" si="469"/>
        <v>0</v>
      </c>
    </row>
    <row r="14841" spans="1:9" ht="30">
      <c r="A14841" s="2"/>
      <c r="B14841" s="3" t="s">
        <v>25200</v>
      </c>
      <c r="C14841" s="4" t="s">
        <v>25201</v>
      </c>
      <c r="D14841" s="3" t="s">
        <v>12</v>
      </c>
      <c r="E14841" s="3">
        <v>151</v>
      </c>
      <c r="F14841" s="5"/>
      <c r="G14841" s="3">
        <v>0.33</v>
      </c>
      <c r="H14841" s="3">
        <f t="shared" si="468"/>
        <v>0</v>
      </c>
      <c r="I14841" s="3">
        <f t="shared" si="469"/>
        <v>0</v>
      </c>
    </row>
    <row r="14842" spans="1:9" ht="30">
      <c r="A14842" s="2"/>
      <c r="B14842" s="3" t="s">
        <v>25202</v>
      </c>
      <c r="C14842" s="4" t="s">
        <v>25203</v>
      </c>
      <c r="D14842" s="3" t="s">
        <v>12</v>
      </c>
      <c r="E14842" s="3">
        <v>190</v>
      </c>
      <c r="F14842" s="5"/>
      <c r="G14842" s="3">
        <v>0.1</v>
      </c>
      <c r="H14842" s="3">
        <f t="shared" si="468"/>
        <v>0</v>
      </c>
      <c r="I14842" s="3">
        <f t="shared" si="469"/>
        <v>0</v>
      </c>
    </row>
    <row r="14843" spans="1:9">
      <c r="A14843" s="2"/>
      <c r="B14843" s="3">
        <v>3937142</v>
      </c>
      <c r="C14843" s="4" t="s">
        <v>25204</v>
      </c>
      <c r="D14843" s="3" t="s">
        <v>12</v>
      </c>
      <c r="E14843" s="3">
        <v>38</v>
      </c>
      <c r="F14843" s="5"/>
      <c r="G14843" s="3">
        <v>1E-3</v>
      </c>
      <c r="H14843" s="3">
        <f t="shared" si="468"/>
        <v>0</v>
      </c>
      <c r="I14843" s="3">
        <f t="shared" si="469"/>
        <v>0</v>
      </c>
    </row>
    <row r="14844" spans="1:9">
      <c r="A14844" s="2"/>
      <c r="B14844" s="3" t="s">
        <v>25205</v>
      </c>
      <c r="C14844" s="4" t="s">
        <v>25206</v>
      </c>
      <c r="D14844" s="3" t="s">
        <v>12</v>
      </c>
      <c r="E14844" s="3">
        <v>37</v>
      </c>
      <c r="F14844" s="5"/>
      <c r="G14844" s="3">
        <v>0.1</v>
      </c>
      <c r="H14844" s="3">
        <f t="shared" si="468"/>
        <v>0</v>
      </c>
      <c r="I14844" s="3">
        <f t="shared" si="469"/>
        <v>0</v>
      </c>
    </row>
    <row r="14845" spans="1:9">
      <c r="A14845" s="2"/>
      <c r="B14845" s="3" t="s">
        <v>25205</v>
      </c>
      <c r="C14845" s="4" t="s">
        <v>25207</v>
      </c>
      <c r="D14845" s="3" t="s">
        <v>12</v>
      </c>
      <c r="E14845" s="3">
        <v>120</v>
      </c>
      <c r="F14845" s="5"/>
      <c r="G14845" s="3">
        <v>0.10299999999999999</v>
      </c>
      <c r="H14845" s="3">
        <f t="shared" si="468"/>
        <v>0</v>
      </c>
      <c r="I14845" s="3">
        <f t="shared" si="469"/>
        <v>0</v>
      </c>
    </row>
    <row r="14846" spans="1:9">
      <c r="A14846" s="2"/>
      <c r="B14846" s="3" t="s">
        <v>25208</v>
      </c>
      <c r="C14846" s="4" t="s">
        <v>25209</v>
      </c>
      <c r="D14846" s="3" t="s">
        <v>12</v>
      </c>
      <c r="E14846" s="3">
        <v>124</v>
      </c>
      <c r="F14846" s="5"/>
      <c r="G14846" s="3">
        <v>8.5000000000000006E-2</v>
      </c>
      <c r="H14846" s="3">
        <f t="shared" si="468"/>
        <v>0</v>
      </c>
      <c r="I14846" s="3">
        <f t="shared" si="469"/>
        <v>0</v>
      </c>
    </row>
    <row r="14847" spans="1:9">
      <c r="A14847" s="2"/>
      <c r="B14847" s="3" t="s">
        <v>25208</v>
      </c>
      <c r="C14847" s="4" t="s">
        <v>25210</v>
      </c>
      <c r="D14847" s="3" t="s">
        <v>12</v>
      </c>
      <c r="E14847" s="3">
        <v>695</v>
      </c>
      <c r="F14847" s="5"/>
      <c r="G14847" s="3">
        <v>0.04</v>
      </c>
      <c r="H14847" s="3">
        <f t="shared" si="468"/>
        <v>0</v>
      </c>
      <c r="I14847" s="3">
        <f t="shared" si="469"/>
        <v>0</v>
      </c>
    </row>
    <row r="14848" spans="1:9">
      <c r="A14848" s="2"/>
      <c r="B14848" s="3" t="s">
        <v>25211</v>
      </c>
      <c r="C14848" s="4" t="s">
        <v>25212</v>
      </c>
      <c r="D14848" s="3" t="s">
        <v>47</v>
      </c>
      <c r="E14848" s="3">
        <v>55</v>
      </c>
      <c r="F14848" s="5"/>
      <c r="G14848" s="3">
        <v>0.82</v>
      </c>
      <c r="H14848" s="3">
        <f t="shared" si="468"/>
        <v>0</v>
      </c>
      <c r="I14848" s="3">
        <f t="shared" si="469"/>
        <v>0</v>
      </c>
    </row>
    <row r="14849" spans="1:9" ht="30">
      <c r="A14849" s="2"/>
      <c r="B14849" s="3" t="s">
        <v>25211</v>
      </c>
      <c r="C14849" s="4" t="s">
        <v>25213</v>
      </c>
      <c r="D14849" s="3" t="s">
        <v>47</v>
      </c>
      <c r="E14849" s="3">
        <v>315.3</v>
      </c>
      <c r="F14849" s="5"/>
      <c r="G14849" s="3">
        <v>0.75</v>
      </c>
      <c r="H14849" s="3">
        <f t="shared" si="468"/>
        <v>0</v>
      </c>
      <c r="I14849" s="3">
        <f t="shared" si="469"/>
        <v>0</v>
      </c>
    </row>
    <row r="14850" spans="1:9">
      <c r="A14850" s="2"/>
      <c r="B14850" s="3" t="s">
        <v>25214</v>
      </c>
      <c r="C14850" s="4" t="s">
        <v>25215</v>
      </c>
      <c r="D14850" s="3" t="s">
        <v>12</v>
      </c>
      <c r="E14850" s="3">
        <v>2400</v>
      </c>
      <c r="F14850" s="5"/>
      <c r="G14850" s="3">
        <v>5.16</v>
      </c>
      <c r="H14850" s="3">
        <f t="shared" si="468"/>
        <v>0</v>
      </c>
      <c r="I14850" s="3">
        <f t="shared" si="469"/>
        <v>0</v>
      </c>
    </row>
    <row r="14851" spans="1:9">
      <c r="A14851" s="2"/>
      <c r="B14851" s="3" t="s">
        <v>25216</v>
      </c>
      <c r="C14851" s="4" t="s">
        <v>25217</v>
      </c>
      <c r="D14851" s="3" t="s">
        <v>12</v>
      </c>
      <c r="E14851" s="3">
        <v>2400</v>
      </c>
      <c r="F14851" s="5"/>
      <c r="G14851" s="3">
        <v>4.5999999999999996</v>
      </c>
      <c r="H14851" s="3">
        <f t="shared" si="468"/>
        <v>0</v>
      </c>
      <c r="I14851" s="3">
        <f t="shared" si="469"/>
        <v>0</v>
      </c>
    </row>
    <row r="14852" spans="1:9">
      <c r="A14852" s="2"/>
      <c r="B14852" s="3" t="s">
        <v>25218</v>
      </c>
      <c r="C14852" s="4" t="s">
        <v>25219</v>
      </c>
      <c r="D14852" s="3" t="s">
        <v>12</v>
      </c>
      <c r="E14852" s="3">
        <v>19647</v>
      </c>
      <c r="F14852" s="5"/>
      <c r="G14852" s="3">
        <v>8</v>
      </c>
      <c r="H14852" s="3">
        <f t="shared" si="468"/>
        <v>0</v>
      </c>
      <c r="I14852" s="3">
        <f t="shared" si="469"/>
        <v>0</v>
      </c>
    </row>
    <row r="14853" spans="1:9">
      <c r="A14853" s="2"/>
      <c r="B14853" s="3" t="s">
        <v>25220</v>
      </c>
      <c r="C14853" s="4" t="s">
        <v>25221</v>
      </c>
      <c r="D14853" s="3" t="s">
        <v>12</v>
      </c>
      <c r="E14853" s="3">
        <v>118800</v>
      </c>
      <c r="F14853" s="5"/>
      <c r="G14853" s="3">
        <v>32</v>
      </c>
      <c r="H14853" s="3">
        <f t="shared" si="468"/>
        <v>0</v>
      </c>
      <c r="I14853" s="3">
        <f t="shared" si="469"/>
        <v>0</v>
      </c>
    </row>
    <row r="14854" spans="1:9" ht="30">
      <c r="A14854" s="2"/>
      <c r="B14854" s="3" t="s">
        <v>25222</v>
      </c>
      <c r="C14854" s="4" t="s">
        <v>25223</v>
      </c>
      <c r="D14854" s="3" t="s">
        <v>12</v>
      </c>
      <c r="E14854" s="3">
        <v>57998</v>
      </c>
      <c r="F14854" s="5"/>
      <c r="G14854" s="3">
        <v>37.24</v>
      </c>
      <c r="H14854" s="3">
        <f t="shared" si="468"/>
        <v>0</v>
      </c>
      <c r="I14854" s="3">
        <f t="shared" si="469"/>
        <v>0</v>
      </c>
    </row>
    <row r="14855" spans="1:9" ht="30">
      <c r="A14855" s="2"/>
      <c r="B14855" s="3" t="s">
        <v>25224</v>
      </c>
      <c r="C14855" s="4" t="s">
        <v>25225</v>
      </c>
      <c r="D14855" s="3" t="s">
        <v>12</v>
      </c>
      <c r="E14855" s="3">
        <v>56753</v>
      </c>
      <c r="F14855" s="5"/>
      <c r="G14855" s="3">
        <v>24.7</v>
      </c>
      <c r="H14855" s="3">
        <f t="shared" si="468"/>
        <v>0</v>
      </c>
      <c r="I14855" s="3">
        <f t="shared" si="469"/>
        <v>0</v>
      </c>
    </row>
    <row r="14856" spans="1:9" ht="45">
      <c r="A14856" s="2"/>
      <c r="B14856" s="3">
        <v>45142</v>
      </c>
      <c r="C14856" s="4" t="s">
        <v>25226</v>
      </c>
      <c r="D14856" s="3" t="s">
        <v>12</v>
      </c>
      <c r="E14856" s="3">
        <v>6800</v>
      </c>
      <c r="F14856" s="5"/>
      <c r="G14856" s="3">
        <v>9</v>
      </c>
      <c r="H14856" s="3">
        <f t="shared" si="468"/>
        <v>0</v>
      </c>
      <c r="I14856" s="3">
        <f t="shared" si="469"/>
        <v>0</v>
      </c>
    </row>
    <row r="14857" spans="1:9" ht="45">
      <c r="A14857" s="2"/>
      <c r="B14857" s="3" t="s">
        <v>23</v>
      </c>
      <c r="C14857" s="4" t="s">
        <v>25227</v>
      </c>
      <c r="D14857" s="3" t="s">
        <v>12</v>
      </c>
      <c r="E14857" s="3">
        <v>10890</v>
      </c>
      <c r="F14857" s="5"/>
      <c r="G14857" s="3">
        <v>1E-3</v>
      </c>
      <c r="H14857" s="3">
        <f t="shared" si="468"/>
        <v>0</v>
      </c>
      <c r="I14857" s="3">
        <f t="shared" si="469"/>
        <v>0</v>
      </c>
    </row>
    <row r="14858" spans="1:9">
      <c r="A14858" s="2"/>
      <c r="B14858" s="3" t="s">
        <v>25228</v>
      </c>
      <c r="C14858" s="4" t="s">
        <v>25229</v>
      </c>
      <c r="D14858" s="3" t="s">
        <v>12</v>
      </c>
      <c r="E14858" s="3">
        <v>4920</v>
      </c>
      <c r="F14858" s="5"/>
      <c r="G14858" s="3">
        <v>3</v>
      </c>
      <c r="H14858" s="3">
        <f t="shared" si="468"/>
        <v>0</v>
      </c>
      <c r="I14858" s="3">
        <f t="shared" si="469"/>
        <v>0</v>
      </c>
    </row>
    <row r="14859" spans="1:9">
      <c r="A14859" s="2"/>
      <c r="B14859" s="3" t="s">
        <v>25230</v>
      </c>
      <c r="C14859" s="4" t="s">
        <v>25231</v>
      </c>
      <c r="D14859" s="3" t="s">
        <v>12</v>
      </c>
      <c r="E14859" s="3">
        <v>17100</v>
      </c>
      <c r="F14859" s="5"/>
      <c r="G14859" s="3">
        <v>3.27</v>
      </c>
      <c r="H14859" s="3">
        <f t="shared" si="468"/>
        <v>0</v>
      </c>
      <c r="I14859" s="3">
        <f t="shared" si="469"/>
        <v>0</v>
      </c>
    </row>
    <row r="14860" spans="1:9">
      <c r="A14860" s="2"/>
      <c r="B14860" s="3" t="s">
        <v>25230</v>
      </c>
      <c r="C14860" s="4" t="s">
        <v>25232</v>
      </c>
      <c r="D14860" s="3" t="s">
        <v>12</v>
      </c>
      <c r="E14860" s="3">
        <v>3000</v>
      </c>
      <c r="F14860" s="5"/>
      <c r="G14860" s="3">
        <v>3.18</v>
      </c>
      <c r="H14860" s="3">
        <f t="shared" si="468"/>
        <v>0</v>
      </c>
      <c r="I14860" s="3">
        <f t="shared" si="469"/>
        <v>0</v>
      </c>
    </row>
    <row r="14861" spans="1:9">
      <c r="A14861" s="2"/>
      <c r="B14861" s="3" t="s">
        <v>25233</v>
      </c>
      <c r="C14861" s="4" t="s">
        <v>25234</v>
      </c>
      <c r="D14861" s="3" t="s">
        <v>12</v>
      </c>
      <c r="E14861" s="3">
        <v>270</v>
      </c>
      <c r="F14861" s="5"/>
      <c r="G14861" s="3">
        <v>0.13</v>
      </c>
      <c r="H14861" s="3">
        <f t="shared" si="468"/>
        <v>0</v>
      </c>
      <c r="I14861" s="3">
        <f t="shared" si="469"/>
        <v>0</v>
      </c>
    </row>
    <row r="14862" spans="1:9">
      <c r="A14862" s="2"/>
      <c r="B14862" s="3" t="s">
        <v>25235</v>
      </c>
      <c r="C14862" s="4" t="s">
        <v>25236</v>
      </c>
      <c r="D14862" s="3" t="s">
        <v>12</v>
      </c>
      <c r="E14862" s="3">
        <v>286</v>
      </c>
      <c r="F14862" s="5"/>
      <c r="G14862" s="3">
        <v>0.38400000000000001</v>
      </c>
      <c r="H14862" s="3">
        <f t="shared" si="468"/>
        <v>0</v>
      </c>
      <c r="I14862" s="3">
        <f t="shared" si="469"/>
        <v>0</v>
      </c>
    </row>
    <row r="14863" spans="1:9">
      <c r="A14863" s="2"/>
      <c r="B14863" s="3" t="s">
        <v>25237</v>
      </c>
      <c r="C14863" s="4" t="s">
        <v>25238</v>
      </c>
      <c r="D14863" s="3" t="s">
        <v>12</v>
      </c>
      <c r="E14863" s="3">
        <v>2354</v>
      </c>
      <c r="F14863" s="5"/>
      <c r="G14863" s="3">
        <v>1.85</v>
      </c>
      <c r="H14863" s="3">
        <f t="shared" si="468"/>
        <v>0</v>
      </c>
      <c r="I14863" s="3">
        <f t="shared" si="469"/>
        <v>0</v>
      </c>
    </row>
    <row r="14864" spans="1:9">
      <c r="A14864" s="2"/>
      <c r="B14864" s="3" t="s">
        <v>25239</v>
      </c>
      <c r="C14864" s="4" t="s">
        <v>25240</v>
      </c>
      <c r="D14864" s="3" t="s">
        <v>12</v>
      </c>
      <c r="E14864" s="3">
        <v>1285</v>
      </c>
      <c r="F14864" s="5"/>
      <c r="G14864" s="3">
        <v>1.0720000000000001</v>
      </c>
      <c r="H14864" s="3">
        <f t="shared" ref="H14864:H14927" si="470">E14864*F14864</f>
        <v>0</v>
      </c>
      <c r="I14864" s="3">
        <f t="shared" ref="I14864:I14927" si="471">F14864*G14864</f>
        <v>0</v>
      </c>
    </row>
    <row r="14865" spans="1:9" ht="30">
      <c r="A14865" s="2"/>
      <c r="B14865" s="3" t="s">
        <v>25241</v>
      </c>
      <c r="C14865" s="4" t="s">
        <v>25242</v>
      </c>
      <c r="D14865" s="3" t="s">
        <v>12</v>
      </c>
      <c r="E14865" s="3">
        <v>5760</v>
      </c>
      <c r="F14865" s="5"/>
      <c r="G14865" s="3">
        <v>1E-3</v>
      </c>
      <c r="H14865" s="3">
        <f t="shared" si="470"/>
        <v>0</v>
      </c>
      <c r="I14865" s="3">
        <f t="shared" si="471"/>
        <v>0</v>
      </c>
    </row>
    <row r="14866" spans="1:9">
      <c r="A14866" s="2"/>
      <c r="B14866" s="3" t="s">
        <v>25241</v>
      </c>
      <c r="C14866" s="4" t="s">
        <v>25243</v>
      </c>
      <c r="D14866" s="3" t="s">
        <v>12</v>
      </c>
      <c r="E14866" s="3">
        <v>13860</v>
      </c>
      <c r="F14866" s="5"/>
      <c r="G14866" s="3">
        <v>1E-3</v>
      </c>
      <c r="H14866" s="3">
        <f t="shared" si="470"/>
        <v>0</v>
      </c>
      <c r="I14866" s="3">
        <f t="shared" si="471"/>
        <v>0</v>
      </c>
    </row>
    <row r="14867" spans="1:9" ht="30">
      <c r="A14867" s="2"/>
      <c r="B14867" s="3" t="s">
        <v>25244</v>
      </c>
      <c r="C14867" s="4" t="s">
        <v>25245</v>
      </c>
      <c r="D14867" s="3" t="s">
        <v>47</v>
      </c>
      <c r="E14867" s="3">
        <v>1650</v>
      </c>
      <c r="F14867" s="5"/>
      <c r="G14867" s="3">
        <v>1.4039999999999999</v>
      </c>
      <c r="H14867" s="3">
        <f t="shared" si="470"/>
        <v>0</v>
      </c>
      <c r="I14867" s="3">
        <f t="shared" si="471"/>
        <v>0</v>
      </c>
    </row>
    <row r="14868" spans="1:9">
      <c r="A14868" s="2"/>
      <c r="B14868" s="3" t="s">
        <v>25246</v>
      </c>
      <c r="C14868" s="4" t="s">
        <v>25247</v>
      </c>
      <c r="D14868" s="3" t="s">
        <v>47</v>
      </c>
      <c r="E14868" s="3">
        <v>2250</v>
      </c>
      <c r="F14868" s="5"/>
      <c r="G14868" s="3">
        <v>1.48</v>
      </c>
      <c r="H14868" s="3">
        <f t="shared" si="470"/>
        <v>0</v>
      </c>
      <c r="I14868" s="3">
        <f t="shared" si="471"/>
        <v>0</v>
      </c>
    </row>
    <row r="14869" spans="1:9" ht="30">
      <c r="A14869" s="2"/>
      <c r="B14869" s="3" t="s">
        <v>25248</v>
      </c>
      <c r="C14869" s="4" t="s">
        <v>25249</v>
      </c>
      <c r="D14869" s="3" t="s">
        <v>47</v>
      </c>
      <c r="E14869" s="3">
        <v>27560</v>
      </c>
      <c r="F14869" s="5"/>
      <c r="G14869" s="3">
        <v>11.56</v>
      </c>
      <c r="H14869" s="3">
        <f t="shared" si="470"/>
        <v>0</v>
      </c>
      <c r="I14869" s="3">
        <f t="shared" si="471"/>
        <v>0</v>
      </c>
    </row>
    <row r="14870" spans="1:9" ht="30">
      <c r="A14870" s="2"/>
      <c r="B14870" s="3" t="s">
        <v>25250</v>
      </c>
      <c r="C14870" s="4" t="s">
        <v>25251</v>
      </c>
      <c r="D14870" s="3" t="s">
        <v>47</v>
      </c>
      <c r="E14870" s="3">
        <v>34857</v>
      </c>
      <c r="F14870" s="5"/>
      <c r="G14870" s="3">
        <v>23.6</v>
      </c>
      <c r="H14870" s="3">
        <f t="shared" si="470"/>
        <v>0</v>
      </c>
      <c r="I14870" s="3">
        <f t="shared" si="471"/>
        <v>0</v>
      </c>
    </row>
    <row r="14871" spans="1:9" ht="30">
      <c r="A14871" s="2"/>
      <c r="B14871" s="3" t="s">
        <v>25252</v>
      </c>
      <c r="C14871" s="4" t="s">
        <v>25253</v>
      </c>
      <c r="D14871" s="3" t="s">
        <v>47</v>
      </c>
      <c r="E14871" s="3">
        <v>35000</v>
      </c>
      <c r="F14871" s="5"/>
      <c r="G14871" s="3">
        <v>24</v>
      </c>
      <c r="H14871" s="3">
        <f t="shared" si="470"/>
        <v>0</v>
      </c>
      <c r="I14871" s="3">
        <f t="shared" si="471"/>
        <v>0</v>
      </c>
    </row>
    <row r="14872" spans="1:9" ht="30">
      <c r="A14872" s="2"/>
      <c r="B14872" s="3" t="s">
        <v>25254</v>
      </c>
      <c r="C14872" s="4" t="s">
        <v>25255</v>
      </c>
      <c r="D14872" s="3" t="s">
        <v>47</v>
      </c>
      <c r="E14872" s="3">
        <v>41984</v>
      </c>
      <c r="F14872" s="5"/>
      <c r="G14872" s="3">
        <v>28.32</v>
      </c>
      <c r="H14872" s="3">
        <f t="shared" si="470"/>
        <v>0</v>
      </c>
      <c r="I14872" s="3">
        <f t="shared" si="471"/>
        <v>0</v>
      </c>
    </row>
    <row r="14873" spans="1:9" ht="30">
      <c r="A14873" s="2"/>
      <c r="B14873" s="3" t="s">
        <v>25256</v>
      </c>
      <c r="C14873" s="4" t="s">
        <v>25257</v>
      </c>
      <c r="D14873" s="3" t="s">
        <v>47</v>
      </c>
      <c r="E14873" s="3">
        <v>39500</v>
      </c>
      <c r="F14873" s="5"/>
      <c r="G14873" s="3">
        <v>23.5</v>
      </c>
      <c r="H14873" s="3">
        <f t="shared" si="470"/>
        <v>0</v>
      </c>
      <c r="I14873" s="3">
        <f t="shared" si="471"/>
        <v>0</v>
      </c>
    </row>
    <row r="14874" spans="1:9" ht="30">
      <c r="A14874" s="2"/>
      <c r="B14874" s="3" t="s">
        <v>25258</v>
      </c>
      <c r="C14874" s="4" t="s">
        <v>25259</v>
      </c>
      <c r="D14874" s="3" t="s">
        <v>47</v>
      </c>
      <c r="E14874" s="3">
        <v>15500</v>
      </c>
      <c r="F14874" s="5"/>
      <c r="G14874" s="3">
        <v>11.45</v>
      </c>
      <c r="H14874" s="3">
        <f t="shared" si="470"/>
        <v>0</v>
      </c>
      <c r="I14874" s="3">
        <f t="shared" si="471"/>
        <v>0</v>
      </c>
    </row>
    <row r="14875" spans="1:9" ht="30">
      <c r="A14875" s="2"/>
      <c r="B14875" s="3" t="s">
        <v>25260</v>
      </c>
      <c r="C14875" s="4" t="s">
        <v>25261</v>
      </c>
      <c r="D14875" s="3" t="s">
        <v>47</v>
      </c>
      <c r="E14875" s="3">
        <v>27560</v>
      </c>
      <c r="F14875" s="5"/>
      <c r="G14875" s="3">
        <v>13.2</v>
      </c>
      <c r="H14875" s="3">
        <f t="shared" si="470"/>
        <v>0</v>
      </c>
      <c r="I14875" s="3">
        <f t="shared" si="471"/>
        <v>0</v>
      </c>
    </row>
    <row r="14876" spans="1:9" ht="30">
      <c r="A14876" s="2"/>
      <c r="B14876" s="3" t="s">
        <v>25262</v>
      </c>
      <c r="C14876" s="4" t="s">
        <v>25263</v>
      </c>
      <c r="D14876" s="3" t="s">
        <v>47</v>
      </c>
      <c r="E14876" s="3">
        <v>33765.5</v>
      </c>
      <c r="F14876" s="5"/>
      <c r="G14876" s="3">
        <v>23.5</v>
      </c>
      <c r="H14876" s="3">
        <f t="shared" si="470"/>
        <v>0</v>
      </c>
      <c r="I14876" s="3">
        <f t="shared" si="471"/>
        <v>0</v>
      </c>
    </row>
    <row r="14877" spans="1:9" ht="30">
      <c r="A14877" s="2"/>
      <c r="B14877" s="3" t="s">
        <v>25264</v>
      </c>
      <c r="C14877" s="4" t="s">
        <v>25265</v>
      </c>
      <c r="D14877" s="3" t="s">
        <v>47</v>
      </c>
      <c r="E14877" s="3">
        <v>33180</v>
      </c>
      <c r="F14877" s="5"/>
      <c r="G14877" s="3">
        <v>23.15</v>
      </c>
      <c r="H14877" s="3">
        <f t="shared" si="470"/>
        <v>0</v>
      </c>
      <c r="I14877" s="3">
        <f t="shared" si="471"/>
        <v>0</v>
      </c>
    </row>
    <row r="14878" spans="1:9">
      <c r="A14878" s="2"/>
      <c r="B14878" s="3" t="s">
        <v>25266</v>
      </c>
      <c r="C14878" s="4" t="s">
        <v>25267</v>
      </c>
      <c r="D14878" s="3" t="s">
        <v>12</v>
      </c>
      <c r="E14878" s="3">
        <v>6510</v>
      </c>
      <c r="F14878" s="5"/>
      <c r="G14878" s="3">
        <v>4.2</v>
      </c>
      <c r="H14878" s="3">
        <f t="shared" si="470"/>
        <v>0</v>
      </c>
      <c r="I14878" s="3">
        <f t="shared" si="471"/>
        <v>0</v>
      </c>
    </row>
    <row r="14879" spans="1:9" ht="45">
      <c r="A14879" s="2"/>
      <c r="B14879" s="3" t="s">
        <v>25268</v>
      </c>
      <c r="C14879" s="4" t="s">
        <v>25269</v>
      </c>
      <c r="D14879" s="3" t="s">
        <v>12</v>
      </c>
      <c r="E14879" s="3">
        <v>1207</v>
      </c>
      <c r="F14879" s="5"/>
      <c r="G14879" s="3">
        <v>1.32</v>
      </c>
      <c r="H14879" s="3">
        <f t="shared" si="470"/>
        <v>0</v>
      </c>
      <c r="I14879" s="3">
        <f t="shared" si="471"/>
        <v>0</v>
      </c>
    </row>
    <row r="14880" spans="1:9">
      <c r="A14880" s="2"/>
      <c r="B14880" s="3" t="s">
        <v>25270</v>
      </c>
      <c r="C14880" s="4" t="s">
        <v>25271</v>
      </c>
      <c r="D14880" s="3" t="s">
        <v>12</v>
      </c>
      <c r="E14880" s="3">
        <v>3150</v>
      </c>
      <c r="F14880" s="5"/>
      <c r="G14880" s="3">
        <v>1.74</v>
      </c>
      <c r="H14880" s="3">
        <f t="shared" si="470"/>
        <v>0</v>
      </c>
      <c r="I14880" s="3">
        <f t="shared" si="471"/>
        <v>0</v>
      </c>
    </row>
    <row r="14881" spans="1:9">
      <c r="A14881" s="2"/>
      <c r="B14881" s="3" t="s">
        <v>25272</v>
      </c>
      <c r="C14881" s="4" t="s">
        <v>25273</v>
      </c>
      <c r="D14881" s="3" t="s">
        <v>12</v>
      </c>
      <c r="E14881" s="3">
        <v>8488</v>
      </c>
      <c r="F14881" s="5"/>
      <c r="G14881" s="3">
        <v>7.625</v>
      </c>
      <c r="H14881" s="3">
        <f t="shared" si="470"/>
        <v>0</v>
      </c>
      <c r="I14881" s="3">
        <f t="shared" si="471"/>
        <v>0</v>
      </c>
    </row>
    <row r="14882" spans="1:9" ht="30">
      <c r="A14882" s="2"/>
      <c r="B14882" s="3" t="s">
        <v>25274</v>
      </c>
      <c r="C14882" s="4" t="s">
        <v>25275</v>
      </c>
      <c r="D14882" s="3" t="s">
        <v>12</v>
      </c>
      <c r="E14882" s="3">
        <v>12276</v>
      </c>
      <c r="F14882" s="5"/>
      <c r="G14882" s="3">
        <v>11</v>
      </c>
      <c r="H14882" s="3">
        <f t="shared" si="470"/>
        <v>0</v>
      </c>
      <c r="I14882" s="3">
        <f t="shared" si="471"/>
        <v>0</v>
      </c>
    </row>
    <row r="14883" spans="1:9">
      <c r="A14883" s="2"/>
      <c r="B14883" s="3" t="s">
        <v>25276</v>
      </c>
      <c r="C14883" s="4" t="s">
        <v>25277</v>
      </c>
      <c r="D14883" s="3" t="s">
        <v>12</v>
      </c>
      <c r="E14883" s="3">
        <v>3600</v>
      </c>
      <c r="F14883" s="5"/>
      <c r="G14883" s="3">
        <v>1E-3</v>
      </c>
      <c r="H14883" s="3">
        <f t="shared" si="470"/>
        <v>0</v>
      </c>
      <c r="I14883" s="3">
        <f t="shared" si="471"/>
        <v>0</v>
      </c>
    </row>
    <row r="14884" spans="1:9">
      <c r="A14884" s="2"/>
      <c r="B14884" s="3" t="s">
        <v>25278</v>
      </c>
      <c r="C14884" s="4" t="s">
        <v>25279</v>
      </c>
      <c r="D14884" s="3" t="s">
        <v>12</v>
      </c>
      <c r="E14884" s="3">
        <v>11310</v>
      </c>
      <c r="F14884" s="5"/>
      <c r="G14884" s="3">
        <v>1E-3</v>
      </c>
      <c r="H14884" s="3">
        <f t="shared" si="470"/>
        <v>0</v>
      </c>
      <c r="I14884" s="3">
        <f t="shared" si="471"/>
        <v>0</v>
      </c>
    </row>
    <row r="14885" spans="1:9" ht="30">
      <c r="A14885" s="2"/>
      <c r="B14885" s="3" t="s">
        <v>25280</v>
      </c>
      <c r="C14885" s="4" t="s">
        <v>25281</v>
      </c>
      <c r="D14885" s="3" t="s">
        <v>12</v>
      </c>
      <c r="E14885" s="3">
        <v>352</v>
      </c>
      <c r="F14885" s="5"/>
      <c r="G14885" s="3">
        <v>0.62</v>
      </c>
      <c r="H14885" s="3">
        <f t="shared" si="470"/>
        <v>0</v>
      </c>
      <c r="I14885" s="3">
        <f t="shared" si="471"/>
        <v>0</v>
      </c>
    </row>
    <row r="14886" spans="1:9" ht="30">
      <c r="A14886" s="2"/>
      <c r="B14886" s="3" t="s">
        <v>25282</v>
      </c>
      <c r="C14886" s="4" t="s">
        <v>25283</v>
      </c>
      <c r="D14886" s="3" t="s">
        <v>12</v>
      </c>
      <c r="E14886" s="3">
        <v>6000</v>
      </c>
      <c r="F14886" s="5"/>
      <c r="G14886" s="3">
        <v>4.8899999999999997</v>
      </c>
      <c r="H14886" s="3">
        <f t="shared" si="470"/>
        <v>0</v>
      </c>
      <c r="I14886" s="3">
        <f t="shared" si="471"/>
        <v>0</v>
      </c>
    </row>
    <row r="14887" spans="1:9" ht="30">
      <c r="A14887" s="2"/>
      <c r="B14887" s="3" t="s">
        <v>25284</v>
      </c>
      <c r="C14887" s="4" t="s">
        <v>25285</v>
      </c>
      <c r="D14887" s="3" t="s">
        <v>12</v>
      </c>
      <c r="E14887" s="3">
        <v>9020</v>
      </c>
      <c r="F14887" s="5"/>
      <c r="G14887" s="3">
        <v>7.38</v>
      </c>
      <c r="H14887" s="3">
        <f t="shared" si="470"/>
        <v>0</v>
      </c>
      <c r="I14887" s="3">
        <f t="shared" si="471"/>
        <v>0</v>
      </c>
    </row>
    <row r="14888" spans="1:9" ht="30">
      <c r="A14888" s="2"/>
      <c r="B14888" s="3" t="s">
        <v>25286</v>
      </c>
      <c r="C14888" s="4" t="s">
        <v>25287</v>
      </c>
      <c r="D14888" s="3" t="s">
        <v>12</v>
      </c>
      <c r="E14888" s="3">
        <v>10056</v>
      </c>
      <c r="F14888" s="5"/>
      <c r="G14888" s="3">
        <v>5</v>
      </c>
      <c r="H14888" s="3">
        <f t="shared" si="470"/>
        <v>0</v>
      </c>
      <c r="I14888" s="3">
        <f t="shared" si="471"/>
        <v>0</v>
      </c>
    </row>
    <row r="14889" spans="1:9" ht="30">
      <c r="A14889" s="2"/>
      <c r="B14889" s="3" t="s">
        <v>25288</v>
      </c>
      <c r="C14889" s="4" t="s">
        <v>25289</v>
      </c>
      <c r="D14889" s="3" t="s">
        <v>12</v>
      </c>
      <c r="E14889" s="3">
        <v>1820</v>
      </c>
      <c r="F14889" s="5"/>
      <c r="G14889" s="3">
        <v>5.62</v>
      </c>
      <c r="H14889" s="3">
        <f t="shared" si="470"/>
        <v>0</v>
      </c>
      <c r="I14889" s="3">
        <f t="shared" si="471"/>
        <v>0</v>
      </c>
    </row>
    <row r="14890" spans="1:9" ht="30">
      <c r="A14890" s="2"/>
      <c r="B14890" s="3" t="s">
        <v>25290</v>
      </c>
      <c r="C14890" s="4" t="s">
        <v>25291</v>
      </c>
      <c r="D14890" s="3" t="s">
        <v>12</v>
      </c>
      <c r="E14890" s="3">
        <v>14900</v>
      </c>
      <c r="F14890" s="5"/>
      <c r="G14890" s="3">
        <v>5.64</v>
      </c>
      <c r="H14890" s="3">
        <f t="shared" si="470"/>
        <v>0</v>
      </c>
      <c r="I14890" s="3">
        <f t="shared" si="471"/>
        <v>0</v>
      </c>
    </row>
    <row r="14891" spans="1:9" ht="30">
      <c r="A14891" s="2"/>
      <c r="B14891" s="3" t="s">
        <v>25292</v>
      </c>
      <c r="C14891" s="4" t="s">
        <v>25293</v>
      </c>
      <c r="D14891" s="3" t="s">
        <v>12</v>
      </c>
      <c r="E14891" s="3">
        <v>8849.5</v>
      </c>
      <c r="F14891" s="5"/>
      <c r="G14891" s="3">
        <v>5.28</v>
      </c>
      <c r="H14891" s="3">
        <f t="shared" si="470"/>
        <v>0</v>
      </c>
      <c r="I14891" s="3">
        <f t="shared" si="471"/>
        <v>0</v>
      </c>
    </row>
    <row r="14892" spans="1:9">
      <c r="A14892" s="2"/>
      <c r="B14892" s="3" t="s">
        <v>25294</v>
      </c>
      <c r="C14892" s="4" t="s">
        <v>25295</v>
      </c>
      <c r="D14892" s="3" t="s">
        <v>12</v>
      </c>
      <c r="E14892" s="3">
        <v>4500</v>
      </c>
      <c r="F14892" s="5"/>
      <c r="G14892" s="3">
        <v>1E-3</v>
      </c>
      <c r="H14892" s="3">
        <f t="shared" si="470"/>
        <v>0</v>
      </c>
      <c r="I14892" s="3">
        <f t="shared" si="471"/>
        <v>0</v>
      </c>
    </row>
    <row r="14893" spans="1:9" ht="30">
      <c r="A14893" s="2"/>
      <c r="B14893" s="3" t="s">
        <v>25296</v>
      </c>
      <c r="C14893" s="4" t="s">
        <v>25297</v>
      </c>
      <c r="D14893" s="3" t="s">
        <v>12</v>
      </c>
      <c r="E14893" s="3">
        <v>6810</v>
      </c>
      <c r="F14893" s="5"/>
      <c r="G14893" s="3">
        <v>4.6500000000000004</v>
      </c>
      <c r="H14893" s="3">
        <f t="shared" si="470"/>
        <v>0</v>
      </c>
      <c r="I14893" s="3">
        <f t="shared" si="471"/>
        <v>0</v>
      </c>
    </row>
    <row r="14894" spans="1:9" ht="30">
      <c r="A14894" s="2"/>
      <c r="B14894" s="3" t="s">
        <v>25298</v>
      </c>
      <c r="C14894" s="4" t="s">
        <v>25299</v>
      </c>
      <c r="D14894" s="3" t="s">
        <v>12</v>
      </c>
      <c r="E14894" s="3">
        <v>462</v>
      </c>
      <c r="F14894" s="5"/>
      <c r="G14894" s="3">
        <v>3.75</v>
      </c>
      <c r="H14894" s="3">
        <f t="shared" si="470"/>
        <v>0</v>
      </c>
      <c r="I14894" s="3">
        <f t="shared" si="471"/>
        <v>0</v>
      </c>
    </row>
    <row r="14895" spans="1:9" ht="30">
      <c r="A14895" s="2"/>
      <c r="B14895" s="3" t="s">
        <v>25298</v>
      </c>
      <c r="C14895" s="4" t="s">
        <v>25300</v>
      </c>
      <c r="D14895" s="3" t="s">
        <v>12</v>
      </c>
      <c r="E14895" s="3">
        <v>2062</v>
      </c>
      <c r="F14895" s="5"/>
      <c r="G14895" s="3">
        <v>3.2</v>
      </c>
      <c r="H14895" s="3">
        <f t="shared" si="470"/>
        <v>0</v>
      </c>
      <c r="I14895" s="3">
        <f t="shared" si="471"/>
        <v>0</v>
      </c>
    </row>
    <row r="14896" spans="1:9" ht="30">
      <c r="A14896" s="2"/>
      <c r="B14896" s="3" t="s">
        <v>25301</v>
      </c>
      <c r="C14896" s="4" t="s">
        <v>25302</v>
      </c>
      <c r="D14896" s="3" t="s">
        <v>12</v>
      </c>
      <c r="E14896" s="3">
        <v>3796.5</v>
      </c>
      <c r="F14896" s="5"/>
      <c r="G14896" s="3">
        <v>3.25</v>
      </c>
      <c r="H14896" s="3">
        <f t="shared" si="470"/>
        <v>0</v>
      </c>
      <c r="I14896" s="3">
        <f t="shared" si="471"/>
        <v>0</v>
      </c>
    </row>
    <row r="14897" spans="1:9" ht="30">
      <c r="A14897" s="2"/>
      <c r="B14897" s="3" t="s">
        <v>25303</v>
      </c>
      <c r="C14897" s="4" t="s">
        <v>25304</v>
      </c>
      <c r="D14897" s="3" t="s">
        <v>12</v>
      </c>
      <c r="E14897" s="3">
        <v>3429.5</v>
      </c>
      <c r="F14897" s="5"/>
      <c r="G14897" s="3">
        <v>3.84</v>
      </c>
      <c r="H14897" s="3">
        <f t="shared" si="470"/>
        <v>0</v>
      </c>
      <c r="I14897" s="3">
        <f t="shared" si="471"/>
        <v>0</v>
      </c>
    </row>
    <row r="14898" spans="1:9" ht="30">
      <c r="A14898" s="2"/>
      <c r="B14898" s="3" t="s">
        <v>25305</v>
      </c>
      <c r="C14898" s="4" t="s">
        <v>25306</v>
      </c>
      <c r="D14898" s="3" t="s">
        <v>12</v>
      </c>
      <c r="E14898" s="3">
        <v>3000</v>
      </c>
      <c r="F14898" s="5"/>
      <c r="G14898" s="3">
        <v>3.67</v>
      </c>
      <c r="H14898" s="3">
        <f t="shared" si="470"/>
        <v>0</v>
      </c>
      <c r="I14898" s="3">
        <f t="shared" si="471"/>
        <v>0</v>
      </c>
    </row>
    <row r="14899" spans="1:9">
      <c r="A14899" s="2"/>
      <c r="B14899" s="3" t="s">
        <v>25307</v>
      </c>
      <c r="C14899" s="4" t="s">
        <v>25308</v>
      </c>
      <c r="D14899" s="3" t="s">
        <v>12</v>
      </c>
      <c r="E14899" s="3">
        <v>3085</v>
      </c>
      <c r="F14899" s="5"/>
      <c r="G14899" s="3">
        <v>4.46</v>
      </c>
      <c r="H14899" s="3">
        <f t="shared" si="470"/>
        <v>0</v>
      </c>
      <c r="I14899" s="3">
        <f t="shared" si="471"/>
        <v>0</v>
      </c>
    </row>
    <row r="14900" spans="1:9" ht="30">
      <c r="A14900" s="2"/>
      <c r="B14900" s="3" t="s">
        <v>25309</v>
      </c>
      <c r="C14900" s="4" t="s">
        <v>25310</v>
      </c>
      <c r="D14900" s="3" t="s">
        <v>12</v>
      </c>
      <c r="E14900" s="3">
        <v>6500</v>
      </c>
      <c r="F14900" s="5"/>
      <c r="G14900" s="3">
        <v>3.16</v>
      </c>
      <c r="H14900" s="3">
        <f t="shared" si="470"/>
        <v>0</v>
      </c>
      <c r="I14900" s="3">
        <f t="shared" si="471"/>
        <v>0</v>
      </c>
    </row>
    <row r="14901" spans="1:9" ht="30">
      <c r="A14901" s="2"/>
      <c r="B14901" s="3" t="s">
        <v>25311</v>
      </c>
      <c r="C14901" s="4" t="s">
        <v>25312</v>
      </c>
      <c r="D14901" s="3" t="s">
        <v>12</v>
      </c>
      <c r="E14901" s="3">
        <v>5660</v>
      </c>
      <c r="F14901" s="5"/>
      <c r="G14901" s="3">
        <v>2.1800000000000002</v>
      </c>
      <c r="H14901" s="3">
        <f t="shared" si="470"/>
        <v>0</v>
      </c>
      <c r="I14901" s="3">
        <f t="shared" si="471"/>
        <v>0</v>
      </c>
    </row>
    <row r="14902" spans="1:9" ht="30">
      <c r="A14902" s="2"/>
      <c r="B14902" s="3" t="s">
        <v>25313</v>
      </c>
      <c r="C14902" s="4" t="s">
        <v>25314</v>
      </c>
      <c r="D14902" s="3" t="s">
        <v>12</v>
      </c>
      <c r="E14902" s="3">
        <v>7300</v>
      </c>
      <c r="F14902" s="5"/>
      <c r="G14902" s="3">
        <v>4.3</v>
      </c>
      <c r="H14902" s="3">
        <f t="shared" si="470"/>
        <v>0</v>
      </c>
      <c r="I14902" s="3">
        <f t="shared" si="471"/>
        <v>0</v>
      </c>
    </row>
    <row r="14903" spans="1:9" ht="30">
      <c r="A14903" s="2"/>
      <c r="B14903" s="3" t="s">
        <v>25315</v>
      </c>
      <c r="C14903" s="4" t="s">
        <v>25316</v>
      </c>
      <c r="D14903" s="3" t="s">
        <v>12</v>
      </c>
      <c r="E14903" s="3">
        <v>4825.5</v>
      </c>
      <c r="F14903" s="5"/>
      <c r="G14903" s="3">
        <v>4.5599999999999996</v>
      </c>
      <c r="H14903" s="3">
        <f t="shared" si="470"/>
        <v>0</v>
      </c>
      <c r="I14903" s="3">
        <f t="shared" si="471"/>
        <v>0</v>
      </c>
    </row>
    <row r="14904" spans="1:9" ht="30">
      <c r="A14904" s="2"/>
      <c r="B14904" s="3" t="s">
        <v>25317</v>
      </c>
      <c r="C14904" s="4" t="s">
        <v>25318</v>
      </c>
      <c r="D14904" s="3" t="s">
        <v>12</v>
      </c>
      <c r="E14904" s="3">
        <v>20500</v>
      </c>
      <c r="F14904" s="5"/>
      <c r="G14904" s="3">
        <v>3.65</v>
      </c>
      <c r="H14904" s="3">
        <f t="shared" si="470"/>
        <v>0</v>
      </c>
      <c r="I14904" s="3">
        <f t="shared" si="471"/>
        <v>0</v>
      </c>
    </row>
    <row r="14905" spans="1:9" ht="30">
      <c r="A14905" s="2"/>
      <c r="B14905" s="3" t="s">
        <v>25319</v>
      </c>
      <c r="C14905" s="4" t="s">
        <v>25320</v>
      </c>
      <c r="D14905" s="3" t="s">
        <v>12</v>
      </c>
      <c r="E14905" s="3">
        <v>5108</v>
      </c>
      <c r="F14905" s="5"/>
      <c r="G14905" s="3">
        <v>2.1</v>
      </c>
      <c r="H14905" s="3">
        <f t="shared" si="470"/>
        <v>0</v>
      </c>
      <c r="I14905" s="3">
        <f t="shared" si="471"/>
        <v>0</v>
      </c>
    </row>
    <row r="14906" spans="1:9">
      <c r="A14906" s="2"/>
      <c r="B14906" s="3" t="s">
        <v>25321</v>
      </c>
      <c r="C14906" s="4" t="s">
        <v>25322</v>
      </c>
      <c r="D14906" s="3" t="s">
        <v>12</v>
      </c>
      <c r="E14906" s="3">
        <v>3900</v>
      </c>
      <c r="F14906" s="5"/>
      <c r="G14906" s="3">
        <v>1.9419999999999999</v>
      </c>
      <c r="H14906" s="3">
        <f t="shared" si="470"/>
        <v>0</v>
      </c>
      <c r="I14906" s="3">
        <f t="shared" si="471"/>
        <v>0</v>
      </c>
    </row>
    <row r="14907" spans="1:9" ht="30">
      <c r="A14907" s="2"/>
      <c r="B14907" s="3" t="s">
        <v>25323</v>
      </c>
      <c r="C14907" s="4" t="s">
        <v>25324</v>
      </c>
      <c r="D14907" s="3" t="s">
        <v>12</v>
      </c>
      <c r="E14907" s="3">
        <v>1485</v>
      </c>
      <c r="F14907" s="5"/>
      <c r="G14907" s="3">
        <v>0.22</v>
      </c>
      <c r="H14907" s="3">
        <f t="shared" si="470"/>
        <v>0</v>
      </c>
      <c r="I14907" s="3">
        <f t="shared" si="471"/>
        <v>0</v>
      </c>
    </row>
    <row r="14908" spans="1:9" ht="45">
      <c r="A14908" s="2"/>
      <c r="B14908" s="3" t="s">
        <v>25325</v>
      </c>
      <c r="C14908" s="4" t="s">
        <v>25326</v>
      </c>
      <c r="D14908" s="3" t="s">
        <v>12</v>
      </c>
      <c r="E14908" s="3">
        <v>7800</v>
      </c>
      <c r="F14908" s="5"/>
      <c r="G14908" s="3">
        <v>1.3</v>
      </c>
      <c r="H14908" s="3">
        <f t="shared" si="470"/>
        <v>0</v>
      </c>
      <c r="I14908" s="3">
        <f t="shared" si="471"/>
        <v>0</v>
      </c>
    </row>
    <row r="14909" spans="1:9">
      <c r="A14909" s="2"/>
      <c r="B14909" s="3" t="s">
        <v>25327</v>
      </c>
      <c r="C14909" s="4" t="s">
        <v>25328</v>
      </c>
      <c r="D14909" s="3" t="s">
        <v>12</v>
      </c>
      <c r="E14909" s="3">
        <v>26299</v>
      </c>
      <c r="F14909" s="5"/>
      <c r="G14909" s="3">
        <v>15.86</v>
      </c>
      <c r="H14909" s="3">
        <f t="shared" si="470"/>
        <v>0</v>
      </c>
      <c r="I14909" s="3">
        <f t="shared" si="471"/>
        <v>0</v>
      </c>
    </row>
    <row r="14910" spans="1:9" ht="30">
      <c r="A14910" s="2"/>
      <c r="B14910" s="3" t="s">
        <v>25329</v>
      </c>
      <c r="C14910" s="4" t="s">
        <v>25330</v>
      </c>
      <c r="D14910" s="3" t="s">
        <v>12</v>
      </c>
      <c r="E14910" s="3">
        <v>24271</v>
      </c>
      <c r="F14910" s="5"/>
      <c r="G14910" s="3">
        <v>11.92</v>
      </c>
      <c r="H14910" s="3">
        <f t="shared" si="470"/>
        <v>0</v>
      </c>
      <c r="I14910" s="3">
        <f t="shared" si="471"/>
        <v>0</v>
      </c>
    </row>
    <row r="14911" spans="1:9" ht="30">
      <c r="A14911" s="2"/>
      <c r="B14911" s="3" t="s">
        <v>25331</v>
      </c>
      <c r="C14911" s="4" t="s">
        <v>25332</v>
      </c>
      <c r="D14911" s="3" t="s">
        <v>12</v>
      </c>
      <c r="E14911" s="3">
        <v>11332</v>
      </c>
      <c r="F14911" s="5"/>
      <c r="G14911" s="3">
        <v>7.24</v>
      </c>
      <c r="H14911" s="3">
        <f t="shared" si="470"/>
        <v>0</v>
      </c>
      <c r="I14911" s="3">
        <f t="shared" si="471"/>
        <v>0</v>
      </c>
    </row>
    <row r="14912" spans="1:9" ht="30">
      <c r="A14912" s="2"/>
      <c r="B14912" s="3" t="s">
        <v>25333</v>
      </c>
      <c r="C14912" s="4" t="s">
        <v>25334</v>
      </c>
      <c r="D14912" s="3" t="s">
        <v>12</v>
      </c>
      <c r="E14912" s="3">
        <v>14100</v>
      </c>
      <c r="F14912" s="5"/>
      <c r="G14912" s="3">
        <v>16.850000000000001</v>
      </c>
      <c r="H14912" s="3">
        <f t="shared" si="470"/>
        <v>0</v>
      </c>
      <c r="I14912" s="3">
        <f t="shared" si="471"/>
        <v>0</v>
      </c>
    </row>
    <row r="14913" spans="1:9" ht="30">
      <c r="A14913" s="2"/>
      <c r="B14913" s="3" t="s">
        <v>25335</v>
      </c>
      <c r="C14913" s="4" t="s">
        <v>25336</v>
      </c>
      <c r="D14913" s="3" t="s">
        <v>12</v>
      </c>
      <c r="E14913" s="3">
        <v>17000</v>
      </c>
      <c r="F14913" s="5"/>
      <c r="G14913" s="3">
        <v>16</v>
      </c>
      <c r="H14913" s="3">
        <f t="shared" si="470"/>
        <v>0</v>
      </c>
      <c r="I14913" s="3">
        <f t="shared" si="471"/>
        <v>0</v>
      </c>
    </row>
    <row r="14914" spans="1:9" ht="30">
      <c r="A14914" s="2"/>
      <c r="B14914" s="3" t="s">
        <v>25337</v>
      </c>
      <c r="C14914" s="4" t="s">
        <v>25338</v>
      </c>
      <c r="D14914" s="3" t="s">
        <v>12</v>
      </c>
      <c r="E14914" s="3">
        <v>14750</v>
      </c>
      <c r="F14914" s="5"/>
      <c r="G14914" s="3">
        <v>16.2</v>
      </c>
      <c r="H14914" s="3">
        <f t="shared" si="470"/>
        <v>0</v>
      </c>
      <c r="I14914" s="3">
        <f t="shared" si="471"/>
        <v>0</v>
      </c>
    </row>
    <row r="14915" spans="1:9" ht="30">
      <c r="A14915" s="2"/>
      <c r="B14915" s="3" t="s">
        <v>25339</v>
      </c>
      <c r="C14915" s="4" t="s">
        <v>25340</v>
      </c>
      <c r="D14915" s="3" t="s">
        <v>12</v>
      </c>
      <c r="E14915" s="3">
        <v>16950</v>
      </c>
      <c r="F14915" s="5"/>
      <c r="G14915" s="3">
        <v>16.3</v>
      </c>
      <c r="H14915" s="3">
        <f t="shared" si="470"/>
        <v>0</v>
      </c>
      <c r="I14915" s="3">
        <f t="shared" si="471"/>
        <v>0</v>
      </c>
    </row>
    <row r="14916" spans="1:9">
      <c r="A14916" s="2"/>
      <c r="B14916" s="3" t="s">
        <v>25341</v>
      </c>
      <c r="C14916" s="4" t="s">
        <v>25342</v>
      </c>
      <c r="D14916" s="3" t="s">
        <v>12</v>
      </c>
      <c r="E14916" s="3">
        <v>2338.5</v>
      </c>
      <c r="F14916" s="5"/>
      <c r="G14916" s="3">
        <v>1.4039999999999999</v>
      </c>
      <c r="H14916" s="3">
        <f t="shared" si="470"/>
        <v>0</v>
      </c>
      <c r="I14916" s="3">
        <f t="shared" si="471"/>
        <v>0</v>
      </c>
    </row>
    <row r="14917" spans="1:9" ht="30">
      <c r="A14917" s="2"/>
      <c r="B14917" s="3" t="s">
        <v>25343</v>
      </c>
      <c r="C14917" s="4" t="s">
        <v>25344</v>
      </c>
      <c r="D14917" s="3" t="s">
        <v>12</v>
      </c>
      <c r="E14917" s="3">
        <v>6400</v>
      </c>
      <c r="F14917" s="5"/>
      <c r="G14917" s="3">
        <v>3.14</v>
      </c>
      <c r="H14917" s="3">
        <f t="shared" si="470"/>
        <v>0</v>
      </c>
      <c r="I14917" s="3">
        <f t="shared" si="471"/>
        <v>0</v>
      </c>
    </row>
    <row r="14918" spans="1:9" ht="30">
      <c r="A14918" s="2"/>
      <c r="B14918" s="3" t="s">
        <v>25345</v>
      </c>
      <c r="C14918" s="4" t="s">
        <v>25346</v>
      </c>
      <c r="D14918" s="3" t="s">
        <v>12</v>
      </c>
      <c r="E14918" s="3">
        <v>1760</v>
      </c>
      <c r="F14918" s="5"/>
      <c r="G14918" s="3">
        <v>2.2999999999999998</v>
      </c>
      <c r="H14918" s="3">
        <f t="shared" si="470"/>
        <v>0</v>
      </c>
      <c r="I14918" s="3">
        <f t="shared" si="471"/>
        <v>0</v>
      </c>
    </row>
    <row r="14919" spans="1:9" ht="30">
      <c r="A14919" s="2"/>
      <c r="B14919" s="3" t="s">
        <v>25347</v>
      </c>
      <c r="C14919" s="4" t="s">
        <v>25348</v>
      </c>
      <c r="D14919" s="3" t="s">
        <v>12</v>
      </c>
      <c r="E14919" s="3">
        <v>5323</v>
      </c>
      <c r="F14919" s="5"/>
      <c r="G14919" s="3">
        <v>2.48</v>
      </c>
      <c r="H14919" s="3">
        <f t="shared" si="470"/>
        <v>0</v>
      </c>
      <c r="I14919" s="3">
        <f t="shared" si="471"/>
        <v>0</v>
      </c>
    </row>
    <row r="14920" spans="1:9" ht="30">
      <c r="A14920" s="2"/>
      <c r="B14920" s="3" t="s">
        <v>25349</v>
      </c>
      <c r="C14920" s="4" t="s">
        <v>25350</v>
      </c>
      <c r="D14920" s="3" t="s">
        <v>12</v>
      </c>
      <c r="E14920" s="3">
        <v>1760</v>
      </c>
      <c r="F14920" s="5"/>
      <c r="G14920" s="3">
        <v>2.5</v>
      </c>
      <c r="H14920" s="3">
        <f t="shared" si="470"/>
        <v>0</v>
      </c>
      <c r="I14920" s="3">
        <f t="shared" si="471"/>
        <v>0</v>
      </c>
    </row>
    <row r="14921" spans="1:9" ht="30">
      <c r="A14921" s="2"/>
      <c r="B14921" s="3" t="s">
        <v>25349</v>
      </c>
      <c r="C14921" s="4" t="s">
        <v>25351</v>
      </c>
      <c r="D14921" s="3" t="s">
        <v>12</v>
      </c>
      <c r="E14921" s="3">
        <v>1760</v>
      </c>
      <c r="F14921" s="5"/>
      <c r="G14921" s="3">
        <v>2.25</v>
      </c>
      <c r="H14921" s="3">
        <f t="shared" si="470"/>
        <v>0</v>
      </c>
      <c r="I14921" s="3">
        <f t="shared" si="471"/>
        <v>0</v>
      </c>
    </row>
    <row r="14922" spans="1:9" ht="30">
      <c r="A14922" s="2"/>
      <c r="B14922" s="3" t="s">
        <v>25352</v>
      </c>
      <c r="C14922" s="4" t="s">
        <v>25353</v>
      </c>
      <c r="D14922" s="3" t="s">
        <v>12</v>
      </c>
      <c r="E14922" s="3">
        <v>12500</v>
      </c>
      <c r="F14922" s="5"/>
      <c r="G14922" s="3">
        <v>2.74</v>
      </c>
      <c r="H14922" s="3">
        <f t="shared" si="470"/>
        <v>0</v>
      </c>
      <c r="I14922" s="3">
        <f t="shared" si="471"/>
        <v>0</v>
      </c>
    </row>
    <row r="14923" spans="1:9" ht="30">
      <c r="A14923" s="2"/>
      <c r="B14923" s="3" t="s">
        <v>25354</v>
      </c>
      <c r="C14923" s="4" t="s">
        <v>25355</v>
      </c>
      <c r="D14923" s="3" t="s">
        <v>12</v>
      </c>
      <c r="E14923" s="3">
        <v>1650</v>
      </c>
      <c r="F14923" s="5"/>
      <c r="G14923" s="3">
        <v>2.98</v>
      </c>
      <c r="H14923" s="3">
        <f t="shared" si="470"/>
        <v>0</v>
      </c>
      <c r="I14923" s="3">
        <f t="shared" si="471"/>
        <v>0</v>
      </c>
    </row>
    <row r="14924" spans="1:9" ht="30">
      <c r="A14924" s="2"/>
      <c r="B14924" s="3" t="s">
        <v>25356</v>
      </c>
      <c r="C14924" s="4" t="s">
        <v>25357</v>
      </c>
      <c r="D14924" s="3" t="s">
        <v>12</v>
      </c>
      <c r="E14924" s="3">
        <v>22661.5</v>
      </c>
      <c r="F14924" s="5"/>
      <c r="G14924" s="3">
        <v>8</v>
      </c>
      <c r="H14924" s="3">
        <f t="shared" si="470"/>
        <v>0</v>
      </c>
      <c r="I14924" s="3">
        <f t="shared" si="471"/>
        <v>0</v>
      </c>
    </row>
    <row r="14925" spans="1:9" ht="30">
      <c r="A14925" s="2"/>
      <c r="B14925" s="3" t="s">
        <v>25358</v>
      </c>
      <c r="C14925" s="4" t="s">
        <v>25359</v>
      </c>
      <c r="D14925" s="3" t="s">
        <v>12</v>
      </c>
      <c r="E14925" s="3">
        <v>13500</v>
      </c>
      <c r="F14925" s="5"/>
      <c r="G14925" s="3">
        <v>3.94</v>
      </c>
      <c r="H14925" s="3">
        <f t="shared" si="470"/>
        <v>0</v>
      </c>
      <c r="I14925" s="3">
        <f t="shared" si="471"/>
        <v>0</v>
      </c>
    </row>
    <row r="14926" spans="1:9" ht="30">
      <c r="A14926" s="2"/>
      <c r="B14926" s="3" t="s">
        <v>25360</v>
      </c>
      <c r="C14926" s="4" t="s">
        <v>25361</v>
      </c>
      <c r="D14926" s="3" t="s">
        <v>12</v>
      </c>
      <c r="E14926" s="3">
        <v>9300</v>
      </c>
      <c r="F14926" s="5"/>
      <c r="G14926" s="3">
        <v>2.98</v>
      </c>
      <c r="H14926" s="3">
        <f t="shared" si="470"/>
        <v>0</v>
      </c>
      <c r="I14926" s="3">
        <f t="shared" si="471"/>
        <v>0</v>
      </c>
    </row>
    <row r="14927" spans="1:9" ht="30">
      <c r="A14927" s="2"/>
      <c r="B14927" s="3" t="s">
        <v>25362</v>
      </c>
      <c r="C14927" s="4" t="s">
        <v>25363</v>
      </c>
      <c r="D14927" s="3" t="s">
        <v>12</v>
      </c>
      <c r="E14927" s="3">
        <v>23144.5</v>
      </c>
      <c r="F14927" s="5"/>
      <c r="G14927" s="3">
        <v>11.28</v>
      </c>
      <c r="H14927" s="3">
        <f t="shared" si="470"/>
        <v>0</v>
      </c>
      <c r="I14927" s="3">
        <f t="shared" si="471"/>
        <v>0</v>
      </c>
    </row>
    <row r="14928" spans="1:9" ht="30">
      <c r="A14928" s="2"/>
      <c r="B14928" s="3" t="s">
        <v>25364</v>
      </c>
      <c r="C14928" s="4" t="s">
        <v>25365</v>
      </c>
      <c r="D14928" s="3" t="s">
        <v>12</v>
      </c>
      <c r="E14928" s="3">
        <v>9250</v>
      </c>
      <c r="F14928" s="5"/>
      <c r="G14928" s="3">
        <v>11.7</v>
      </c>
      <c r="H14928" s="3">
        <f t="shared" ref="H14928:H14991" si="472">E14928*F14928</f>
        <v>0</v>
      </c>
      <c r="I14928" s="3">
        <f t="shared" ref="I14928:I14991" si="473">F14928*G14928</f>
        <v>0</v>
      </c>
    </row>
    <row r="14929" spans="1:9" ht="30">
      <c r="A14929" s="2"/>
      <c r="B14929" s="3" t="s">
        <v>25364</v>
      </c>
      <c r="C14929" s="4" t="s">
        <v>25366</v>
      </c>
      <c r="D14929" s="3" t="s">
        <v>12</v>
      </c>
      <c r="E14929" s="3">
        <v>21500</v>
      </c>
      <c r="F14929" s="5"/>
      <c r="G14929" s="3">
        <v>12.35</v>
      </c>
      <c r="H14929" s="3">
        <f t="shared" si="472"/>
        <v>0</v>
      </c>
      <c r="I14929" s="3">
        <f t="shared" si="473"/>
        <v>0</v>
      </c>
    </row>
    <row r="14930" spans="1:9" ht="30">
      <c r="A14930" s="2"/>
      <c r="B14930" s="3" t="s">
        <v>25367</v>
      </c>
      <c r="C14930" s="4" t="s">
        <v>25368</v>
      </c>
      <c r="D14930" s="3" t="s">
        <v>12</v>
      </c>
      <c r="E14930" s="3">
        <v>14200</v>
      </c>
      <c r="F14930" s="5"/>
      <c r="G14930" s="3">
        <v>13.68</v>
      </c>
      <c r="H14930" s="3">
        <f t="shared" si="472"/>
        <v>0</v>
      </c>
      <c r="I14930" s="3">
        <f t="shared" si="473"/>
        <v>0</v>
      </c>
    </row>
    <row r="14931" spans="1:9" ht="30">
      <c r="A14931" s="2"/>
      <c r="B14931" s="3" t="s">
        <v>25369</v>
      </c>
      <c r="C14931" s="4" t="s">
        <v>25370</v>
      </c>
      <c r="D14931" s="3" t="s">
        <v>12</v>
      </c>
      <c r="E14931" s="3">
        <v>14000</v>
      </c>
      <c r="F14931" s="5"/>
      <c r="G14931" s="3">
        <v>14.68</v>
      </c>
      <c r="H14931" s="3">
        <f t="shared" si="472"/>
        <v>0</v>
      </c>
      <c r="I14931" s="3">
        <f t="shared" si="473"/>
        <v>0</v>
      </c>
    </row>
    <row r="14932" spans="1:9" ht="30">
      <c r="A14932" s="2"/>
      <c r="B14932" s="3" t="s">
        <v>25371</v>
      </c>
      <c r="C14932" s="4" t="s">
        <v>25372</v>
      </c>
      <c r="D14932" s="3" t="s">
        <v>12</v>
      </c>
      <c r="E14932" s="3">
        <v>9900</v>
      </c>
      <c r="F14932" s="5"/>
      <c r="G14932" s="3">
        <v>14.78</v>
      </c>
      <c r="H14932" s="3">
        <f t="shared" si="472"/>
        <v>0</v>
      </c>
      <c r="I14932" s="3">
        <f t="shared" si="473"/>
        <v>0</v>
      </c>
    </row>
    <row r="14933" spans="1:9" ht="30">
      <c r="A14933" s="2"/>
      <c r="B14933" s="3" t="s">
        <v>25373</v>
      </c>
      <c r="C14933" s="4" t="s">
        <v>25374</v>
      </c>
      <c r="D14933" s="3" t="s">
        <v>12</v>
      </c>
      <c r="E14933" s="3">
        <v>7700</v>
      </c>
      <c r="F14933" s="5"/>
      <c r="G14933" s="3">
        <v>15.86</v>
      </c>
      <c r="H14933" s="3">
        <f t="shared" si="472"/>
        <v>0</v>
      </c>
      <c r="I14933" s="3">
        <f t="shared" si="473"/>
        <v>0</v>
      </c>
    </row>
    <row r="14934" spans="1:9" ht="45">
      <c r="A14934" s="2"/>
      <c r="B14934" s="3" t="s">
        <v>25375</v>
      </c>
      <c r="C14934" s="4" t="s">
        <v>25376</v>
      </c>
      <c r="D14934" s="3" t="s">
        <v>12</v>
      </c>
      <c r="E14934" s="3">
        <v>12278</v>
      </c>
      <c r="F14934" s="5"/>
      <c r="G14934" s="3">
        <v>13.75</v>
      </c>
      <c r="H14934" s="3">
        <f t="shared" si="472"/>
        <v>0</v>
      </c>
      <c r="I14934" s="3">
        <f t="shared" si="473"/>
        <v>0</v>
      </c>
    </row>
    <row r="14935" spans="1:9" ht="45">
      <c r="A14935" s="2"/>
      <c r="B14935" s="3" t="s">
        <v>25377</v>
      </c>
      <c r="C14935" s="4" t="s">
        <v>25378</v>
      </c>
      <c r="D14935" s="3" t="s">
        <v>12</v>
      </c>
      <c r="E14935" s="3">
        <v>7517</v>
      </c>
      <c r="F14935" s="5"/>
      <c r="G14935" s="3">
        <v>13</v>
      </c>
      <c r="H14935" s="3">
        <f t="shared" si="472"/>
        <v>0</v>
      </c>
      <c r="I14935" s="3">
        <f t="shared" si="473"/>
        <v>0</v>
      </c>
    </row>
    <row r="14936" spans="1:9" ht="30">
      <c r="A14936" s="2"/>
      <c r="B14936" s="3" t="s">
        <v>25379</v>
      </c>
      <c r="C14936" s="4" t="s">
        <v>25380</v>
      </c>
      <c r="D14936" s="3" t="s">
        <v>12</v>
      </c>
      <c r="E14936" s="3">
        <v>11548</v>
      </c>
      <c r="F14936" s="5"/>
      <c r="G14936" s="3">
        <v>8.86</v>
      </c>
      <c r="H14936" s="3">
        <f t="shared" si="472"/>
        <v>0</v>
      </c>
      <c r="I14936" s="3">
        <f t="shared" si="473"/>
        <v>0</v>
      </c>
    </row>
    <row r="14937" spans="1:9" ht="30">
      <c r="A14937" s="2"/>
      <c r="B14937" s="3" t="s">
        <v>25381</v>
      </c>
      <c r="C14937" s="4" t="s">
        <v>25382</v>
      </c>
      <c r="D14937" s="3" t="s">
        <v>12</v>
      </c>
      <c r="E14937" s="3">
        <v>8500</v>
      </c>
      <c r="F14937" s="5"/>
      <c r="G14937" s="3">
        <v>2.72</v>
      </c>
      <c r="H14937" s="3">
        <f t="shared" si="472"/>
        <v>0</v>
      </c>
      <c r="I14937" s="3">
        <f t="shared" si="473"/>
        <v>0</v>
      </c>
    </row>
    <row r="14938" spans="1:9" ht="30">
      <c r="A14938" s="2"/>
      <c r="B14938" s="3" t="s">
        <v>25383</v>
      </c>
      <c r="C14938" s="4" t="s">
        <v>25384</v>
      </c>
      <c r="D14938" s="3" t="s">
        <v>12</v>
      </c>
      <c r="E14938" s="3">
        <v>9100</v>
      </c>
      <c r="F14938" s="5"/>
      <c r="G14938" s="3">
        <v>1.6</v>
      </c>
      <c r="H14938" s="3">
        <f t="shared" si="472"/>
        <v>0</v>
      </c>
      <c r="I14938" s="3">
        <f t="shared" si="473"/>
        <v>0</v>
      </c>
    </row>
    <row r="14939" spans="1:9" ht="30">
      <c r="A14939" s="2"/>
      <c r="B14939" s="3" t="s">
        <v>25385</v>
      </c>
      <c r="C14939" s="4" t="s">
        <v>25386</v>
      </c>
      <c r="D14939" s="3" t="s">
        <v>12</v>
      </c>
      <c r="E14939" s="3">
        <v>8650</v>
      </c>
      <c r="F14939" s="5"/>
      <c r="G14939" s="3">
        <v>2.3199999999999998</v>
      </c>
      <c r="H14939" s="3">
        <f t="shared" si="472"/>
        <v>0</v>
      </c>
      <c r="I14939" s="3">
        <f t="shared" si="473"/>
        <v>0</v>
      </c>
    </row>
    <row r="14940" spans="1:9" ht="30">
      <c r="A14940" s="2"/>
      <c r="B14940" s="3" t="s">
        <v>25387</v>
      </c>
      <c r="C14940" s="4" t="s">
        <v>25388</v>
      </c>
      <c r="D14940" s="3" t="s">
        <v>12</v>
      </c>
      <c r="E14940" s="3">
        <v>7530</v>
      </c>
      <c r="F14940" s="5"/>
      <c r="G14940" s="3">
        <v>3.69</v>
      </c>
      <c r="H14940" s="3">
        <f t="shared" si="472"/>
        <v>0</v>
      </c>
      <c r="I14940" s="3">
        <f t="shared" si="473"/>
        <v>0</v>
      </c>
    </row>
    <row r="14941" spans="1:9" ht="30">
      <c r="A14941" s="2"/>
      <c r="B14941" s="3" t="s">
        <v>25387</v>
      </c>
      <c r="C14941" s="4" t="s">
        <v>25389</v>
      </c>
      <c r="D14941" s="3" t="s">
        <v>12</v>
      </c>
      <c r="E14941" s="3">
        <v>3750</v>
      </c>
      <c r="F14941" s="5"/>
      <c r="G14941" s="3">
        <v>1E-3</v>
      </c>
      <c r="H14941" s="3">
        <f t="shared" si="472"/>
        <v>0</v>
      </c>
      <c r="I14941" s="3">
        <f t="shared" si="473"/>
        <v>0</v>
      </c>
    </row>
    <row r="14942" spans="1:9" ht="30">
      <c r="A14942" s="2"/>
      <c r="B14942" s="3" t="s">
        <v>25390</v>
      </c>
      <c r="C14942" s="4" t="s">
        <v>25391</v>
      </c>
      <c r="D14942" s="3" t="s">
        <v>12</v>
      </c>
      <c r="E14942" s="3">
        <v>3000</v>
      </c>
      <c r="F14942" s="5"/>
      <c r="G14942" s="3">
        <v>2.6</v>
      </c>
      <c r="H14942" s="3">
        <f t="shared" si="472"/>
        <v>0</v>
      </c>
      <c r="I14942" s="3">
        <f t="shared" si="473"/>
        <v>0</v>
      </c>
    </row>
    <row r="14943" spans="1:9" ht="30">
      <c r="A14943" s="2"/>
      <c r="B14943" s="3" t="s">
        <v>25392</v>
      </c>
      <c r="C14943" s="4" t="s">
        <v>25393</v>
      </c>
      <c r="D14943" s="3" t="s">
        <v>12</v>
      </c>
      <c r="E14943" s="3">
        <v>3400</v>
      </c>
      <c r="F14943" s="5"/>
      <c r="G14943" s="3">
        <v>4</v>
      </c>
      <c r="H14943" s="3">
        <f t="shared" si="472"/>
        <v>0</v>
      </c>
      <c r="I14943" s="3">
        <f t="shared" si="473"/>
        <v>0</v>
      </c>
    </row>
    <row r="14944" spans="1:9" ht="30">
      <c r="A14944" s="2"/>
      <c r="B14944" s="3" t="s">
        <v>25394</v>
      </c>
      <c r="C14944" s="4" t="s">
        <v>25395</v>
      </c>
      <c r="D14944" s="3" t="s">
        <v>12</v>
      </c>
      <c r="E14944" s="3">
        <v>3020</v>
      </c>
      <c r="F14944" s="5"/>
      <c r="G14944" s="3">
        <v>3.72</v>
      </c>
      <c r="H14944" s="3">
        <f t="shared" si="472"/>
        <v>0</v>
      </c>
      <c r="I14944" s="3">
        <f t="shared" si="473"/>
        <v>0</v>
      </c>
    </row>
    <row r="14945" spans="1:9" ht="30">
      <c r="A14945" s="2"/>
      <c r="B14945" s="3" t="s">
        <v>25396</v>
      </c>
      <c r="C14945" s="4" t="s">
        <v>25397</v>
      </c>
      <c r="D14945" s="3" t="s">
        <v>12</v>
      </c>
      <c r="E14945" s="3">
        <v>4850</v>
      </c>
      <c r="F14945" s="5"/>
      <c r="G14945" s="3">
        <v>6.22</v>
      </c>
      <c r="H14945" s="3">
        <f t="shared" si="472"/>
        <v>0</v>
      </c>
      <c r="I14945" s="3">
        <f t="shared" si="473"/>
        <v>0</v>
      </c>
    </row>
    <row r="14946" spans="1:9" ht="30">
      <c r="A14946" s="2"/>
      <c r="B14946" s="3" t="s">
        <v>25396</v>
      </c>
      <c r="C14946" s="4" t="s">
        <v>25398</v>
      </c>
      <c r="D14946" s="3" t="s">
        <v>12</v>
      </c>
      <c r="E14946" s="3">
        <v>7000</v>
      </c>
      <c r="F14946" s="5"/>
      <c r="G14946" s="3">
        <v>5.85</v>
      </c>
      <c r="H14946" s="3">
        <f t="shared" si="472"/>
        <v>0</v>
      </c>
      <c r="I14946" s="3">
        <f t="shared" si="473"/>
        <v>0</v>
      </c>
    </row>
    <row r="14947" spans="1:9" ht="30">
      <c r="A14947" s="2"/>
      <c r="B14947" s="3" t="s">
        <v>25399</v>
      </c>
      <c r="C14947" s="4" t="s">
        <v>25400</v>
      </c>
      <c r="D14947" s="3" t="s">
        <v>12</v>
      </c>
      <c r="E14947" s="3">
        <v>12600</v>
      </c>
      <c r="F14947" s="5"/>
      <c r="G14947" s="3">
        <v>13.72</v>
      </c>
      <c r="H14947" s="3">
        <f t="shared" si="472"/>
        <v>0</v>
      </c>
      <c r="I14947" s="3">
        <f t="shared" si="473"/>
        <v>0</v>
      </c>
    </row>
    <row r="14948" spans="1:9" ht="30">
      <c r="A14948" s="2"/>
      <c r="B14948" s="3" t="s">
        <v>25401</v>
      </c>
      <c r="C14948" s="4" t="s">
        <v>25402</v>
      </c>
      <c r="D14948" s="3" t="s">
        <v>12</v>
      </c>
      <c r="E14948" s="3">
        <v>2500</v>
      </c>
      <c r="F14948" s="5"/>
      <c r="G14948" s="3">
        <v>6.17</v>
      </c>
      <c r="H14948" s="3">
        <f t="shared" si="472"/>
        <v>0</v>
      </c>
      <c r="I14948" s="3">
        <f t="shared" si="473"/>
        <v>0</v>
      </c>
    </row>
    <row r="14949" spans="1:9" ht="30">
      <c r="A14949" s="2"/>
      <c r="B14949" s="3" t="s">
        <v>25401</v>
      </c>
      <c r="C14949" s="4" t="s">
        <v>25403</v>
      </c>
      <c r="D14949" s="3" t="s">
        <v>12</v>
      </c>
      <c r="E14949" s="3">
        <v>3038</v>
      </c>
      <c r="F14949" s="5"/>
      <c r="G14949" s="3">
        <v>6.2</v>
      </c>
      <c r="H14949" s="3">
        <f t="shared" si="472"/>
        <v>0</v>
      </c>
      <c r="I14949" s="3">
        <f t="shared" si="473"/>
        <v>0</v>
      </c>
    </row>
    <row r="14950" spans="1:9" ht="30">
      <c r="A14950" s="2"/>
      <c r="B14950" s="3" t="s">
        <v>25404</v>
      </c>
      <c r="C14950" s="4" t="s">
        <v>25405</v>
      </c>
      <c r="D14950" s="3" t="s">
        <v>12</v>
      </c>
      <c r="E14950" s="3">
        <v>6522.5</v>
      </c>
      <c r="F14950" s="5"/>
      <c r="G14950" s="3">
        <v>6.06</v>
      </c>
      <c r="H14950" s="3">
        <f t="shared" si="472"/>
        <v>0</v>
      </c>
      <c r="I14950" s="3">
        <f t="shared" si="473"/>
        <v>0</v>
      </c>
    </row>
    <row r="14951" spans="1:9" ht="30">
      <c r="A14951" s="2"/>
      <c r="B14951" s="3" t="s">
        <v>25406</v>
      </c>
      <c r="C14951" s="4" t="s">
        <v>25407</v>
      </c>
      <c r="D14951" s="3" t="s">
        <v>12</v>
      </c>
      <c r="E14951" s="3">
        <v>4200</v>
      </c>
      <c r="F14951" s="5"/>
      <c r="G14951" s="3">
        <v>6.5880000000000001</v>
      </c>
      <c r="H14951" s="3">
        <f t="shared" si="472"/>
        <v>0</v>
      </c>
      <c r="I14951" s="3">
        <f t="shared" si="473"/>
        <v>0</v>
      </c>
    </row>
    <row r="14952" spans="1:9" ht="30">
      <c r="A14952" s="2"/>
      <c r="B14952" s="3" t="s">
        <v>25406</v>
      </c>
      <c r="C14952" s="4" t="s">
        <v>25408</v>
      </c>
      <c r="D14952" s="3" t="s">
        <v>12</v>
      </c>
      <c r="E14952" s="3">
        <v>7500</v>
      </c>
      <c r="F14952" s="5"/>
      <c r="G14952" s="3">
        <v>6.68</v>
      </c>
      <c r="H14952" s="3">
        <f t="shared" si="472"/>
        <v>0</v>
      </c>
      <c r="I14952" s="3">
        <f t="shared" si="473"/>
        <v>0</v>
      </c>
    </row>
    <row r="14953" spans="1:9" ht="30">
      <c r="A14953" s="2"/>
      <c r="B14953" s="3" t="s">
        <v>25409</v>
      </c>
      <c r="C14953" s="4" t="s">
        <v>25410</v>
      </c>
      <c r="D14953" s="3" t="s">
        <v>12</v>
      </c>
      <c r="E14953" s="3">
        <v>10580</v>
      </c>
      <c r="F14953" s="5"/>
      <c r="G14953" s="3">
        <v>6.68</v>
      </c>
      <c r="H14953" s="3">
        <f t="shared" si="472"/>
        <v>0</v>
      </c>
      <c r="I14953" s="3">
        <f t="shared" si="473"/>
        <v>0</v>
      </c>
    </row>
    <row r="14954" spans="1:9" ht="30">
      <c r="A14954" s="2"/>
      <c r="B14954" s="3" t="s">
        <v>25411</v>
      </c>
      <c r="C14954" s="4" t="s">
        <v>25412</v>
      </c>
      <c r="D14954" s="3" t="s">
        <v>12</v>
      </c>
      <c r="E14954" s="3">
        <v>4150</v>
      </c>
      <c r="F14954" s="5"/>
      <c r="G14954" s="3">
        <v>7.2</v>
      </c>
      <c r="H14954" s="3">
        <f t="shared" si="472"/>
        <v>0</v>
      </c>
      <c r="I14954" s="3">
        <f t="shared" si="473"/>
        <v>0</v>
      </c>
    </row>
    <row r="14955" spans="1:9" ht="30">
      <c r="A14955" s="2"/>
      <c r="B14955" s="3" t="s">
        <v>25411</v>
      </c>
      <c r="C14955" s="4" t="s">
        <v>25413</v>
      </c>
      <c r="D14955" s="3" t="s">
        <v>12</v>
      </c>
      <c r="E14955" s="3">
        <v>9980</v>
      </c>
      <c r="F14955" s="5"/>
      <c r="G14955" s="3">
        <v>7.2</v>
      </c>
      <c r="H14955" s="3">
        <f t="shared" si="472"/>
        <v>0</v>
      </c>
      <c r="I14955" s="3">
        <f t="shared" si="473"/>
        <v>0</v>
      </c>
    </row>
    <row r="14956" spans="1:9" ht="30">
      <c r="A14956" s="2"/>
      <c r="B14956" s="3" t="s">
        <v>25414</v>
      </c>
      <c r="C14956" s="4" t="s">
        <v>25415</v>
      </c>
      <c r="D14956" s="3" t="s">
        <v>12</v>
      </c>
      <c r="E14956" s="3">
        <v>7264.5</v>
      </c>
      <c r="F14956" s="5"/>
      <c r="G14956" s="3">
        <v>6.2</v>
      </c>
      <c r="H14956" s="3">
        <f t="shared" si="472"/>
        <v>0</v>
      </c>
      <c r="I14956" s="3">
        <f t="shared" si="473"/>
        <v>0</v>
      </c>
    </row>
    <row r="14957" spans="1:9" ht="30">
      <c r="A14957" s="2"/>
      <c r="B14957" s="3" t="s">
        <v>25416</v>
      </c>
      <c r="C14957" s="4" t="s">
        <v>25417</v>
      </c>
      <c r="D14957" s="3" t="s">
        <v>12</v>
      </c>
      <c r="E14957" s="3">
        <v>4150</v>
      </c>
      <c r="F14957" s="5"/>
      <c r="G14957" s="3">
        <v>7.28</v>
      </c>
      <c r="H14957" s="3">
        <f t="shared" si="472"/>
        <v>0</v>
      </c>
      <c r="I14957" s="3">
        <f t="shared" si="473"/>
        <v>0</v>
      </c>
    </row>
    <row r="14958" spans="1:9" ht="30">
      <c r="A14958" s="2"/>
      <c r="B14958" s="3" t="s">
        <v>25416</v>
      </c>
      <c r="C14958" s="4" t="s">
        <v>25418</v>
      </c>
      <c r="D14958" s="3" t="s">
        <v>12</v>
      </c>
      <c r="E14958" s="3">
        <v>11220</v>
      </c>
      <c r="F14958" s="5"/>
      <c r="G14958" s="3">
        <v>7.36</v>
      </c>
      <c r="H14958" s="3">
        <f t="shared" si="472"/>
        <v>0</v>
      </c>
      <c r="I14958" s="3">
        <f t="shared" si="473"/>
        <v>0</v>
      </c>
    </row>
    <row r="14959" spans="1:9" ht="30">
      <c r="A14959" s="2"/>
      <c r="B14959" s="3" t="s">
        <v>25419</v>
      </c>
      <c r="C14959" s="4" t="s">
        <v>25420</v>
      </c>
      <c r="D14959" s="3" t="s">
        <v>12</v>
      </c>
      <c r="E14959" s="3">
        <v>13000</v>
      </c>
      <c r="F14959" s="5"/>
      <c r="G14959" s="3">
        <v>7.46</v>
      </c>
      <c r="H14959" s="3">
        <f t="shared" si="472"/>
        <v>0</v>
      </c>
      <c r="I14959" s="3">
        <f t="shared" si="473"/>
        <v>0</v>
      </c>
    </row>
    <row r="14960" spans="1:9" ht="30">
      <c r="A14960" s="2"/>
      <c r="B14960" s="3" t="s">
        <v>25421</v>
      </c>
      <c r="C14960" s="4" t="s">
        <v>25422</v>
      </c>
      <c r="D14960" s="3" t="s">
        <v>12</v>
      </c>
      <c r="E14960" s="3">
        <v>8000</v>
      </c>
      <c r="F14960" s="5"/>
      <c r="G14960" s="3">
        <v>7.6</v>
      </c>
      <c r="H14960" s="3">
        <f t="shared" si="472"/>
        <v>0</v>
      </c>
      <c r="I14960" s="3">
        <f t="shared" si="473"/>
        <v>0</v>
      </c>
    </row>
    <row r="14961" spans="1:9" ht="30">
      <c r="A14961" s="2"/>
      <c r="B14961" s="3" t="s">
        <v>25421</v>
      </c>
      <c r="C14961" s="4" t="s">
        <v>25423</v>
      </c>
      <c r="D14961" s="3" t="s">
        <v>12</v>
      </c>
      <c r="E14961" s="3">
        <v>21700</v>
      </c>
      <c r="F14961" s="5"/>
      <c r="G14961" s="3">
        <v>7.56</v>
      </c>
      <c r="H14961" s="3">
        <f t="shared" si="472"/>
        <v>0</v>
      </c>
      <c r="I14961" s="3">
        <f t="shared" si="473"/>
        <v>0</v>
      </c>
    </row>
    <row r="14962" spans="1:9" ht="30">
      <c r="A14962" s="2"/>
      <c r="B14962" s="3" t="s">
        <v>25424</v>
      </c>
      <c r="C14962" s="4" t="s">
        <v>25425</v>
      </c>
      <c r="D14962" s="3" t="s">
        <v>12</v>
      </c>
      <c r="E14962" s="3">
        <v>13645.5</v>
      </c>
      <c r="F14962" s="5"/>
      <c r="G14962" s="3">
        <v>9</v>
      </c>
      <c r="H14962" s="3">
        <f t="shared" si="472"/>
        <v>0</v>
      </c>
      <c r="I14962" s="3">
        <f t="shared" si="473"/>
        <v>0</v>
      </c>
    </row>
    <row r="14963" spans="1:9" ht="30">
      <c r="A14963" s="2"/>
      <c r="B14963" s="3" t="s">
        <v>25426</v>
      </c>
      <c r="C14963" s="4" t="s">
        <v>25427</v>
      </c>
      <c r="D14963" s="3" t="s">
        <v>12</v>
      </c>
      <c r="E14963" s="3">
        <v>7953</v>
      </c>
      <c r="F14963" s="5"/>
      <c r="G14963" s="3">
        <v>8.83</v>
      </c>
      <c r="H14963" s="3">
        <f t="shared" si="472"/>
        <v>0</v>
      </c>
      <c r="I14963" s="3">
        <f t="shared" si="473"/>
        <v>0</v>
      </c>
    </row>
    <row r="14964" spans="1:9" ht="30">
      <c r="A14964" s="2"/>
      <c r="B14964" s="3" t="s">
        <v>25428</v>
      </c>
      <c r="C14964" s="4" t="s">
        <v>25429</v>
      </c>
      <c r="D14964" s="3" t="s">
        <v>12</v>
      </c>
      <c r="E14964" s="3">
        <v>1200</v>
      </c>
      <c r="F14964" s="5"/>
      <c r="G14964" s="3">
        <v>11</v>
      </c>
      <c r="H14964" s="3">
        <f t="shared" si="472"/>
        <v>0</v>
      </c>
      <c r="I14964" s="3">
        <f t="shared" si="473"/>
        <v>0</v>
      </c>
    </row>
    <row r="14965" spans="1:9" ht="30">
      <c r="A14965" s="2"/>
      <c r="B14965" s="3" t="s">
        <v>25430</v>
      </c>
      <c r="C14965" s="4" t="s">
        <v>25431</v>
      </c>
      <c r="D14965" s="3" t="s">
        <v>12</v>
      </c>
      <c r="E14965" s="3">
        <v>19500</v>
      </c>
      <c r="F14965" s="5"/>
      <c r="G14965" s="3">
        <v>15.88</v>
      </c>
      <c r="H14965" s="3">
        <f t="shared" si="472"/>
        <v>0</v>
      </c>
      <c r="I14965" s="3">
        <f t="shared" si="473"/>
        <v>0</v>
      </c>
    </row>
    <row r="14966" spans="1:9" ht="30">
      <c r="A14966" s="2"/>
      <c r="B14966" s="3" t="s">
        <v>25432</v>
      </c>
      <c r="C14966" s="4" t="s">
        <v>25433</v>
      </c>
      <c r="D14966" s="3" t="s">
        <v>12</v>
      </c>
      <c r="E14966" s="3">
        <v>3150</v>
      </c>
      <c r="F14966" s="5"/>
      <c r="G14966" s="3">
        <v>1.532</v>
      </c>
      <c r="H14966" s="3">
        <f t="shared" si="472"/>
        <v>0</v>
      </c>
      <c r="I14966" s="3">
        <f t="shared" si="473"/>
        <v>0</v>
      </c>
    </row>
    <row r="14967" spans="1:9" ht="30">
      <c r="A14967" s="2"/>
      <c r="B14967" s="3" t="s">
        <v>25432</v>
      </c>
      <c r="C14967" s="4" t="s">
        <v>25434</v>
      </c>
      <c r="D14967" s="3" t="s">
        <v>12</v>
      </c>
      <c r="E14967" s="3">
        <v>1470</v>
      </c>
      <c r="F14967" s="5"/>
      <c r="G14967" s="3">
        <v>0.64</v>
      </c>
      <c r="H14967" s="3">
        <f t="shared" si="472"/>
        <v>0</v>
      </c>
      <c r="I14967" s="3">
        <f t="shared" si="473"/>
        <v>0</v>
      </c>
    </row>
    <row r="14968" spans="1:9" ht="30">
      <c r="A14968" s="2"/>
      <c r="B14968" s="3" t="s">
        <v>25435</v>
      </c>
      <c r="C14968" s="4" t="s">
        <v>25436</v>
      </c>
      <c r="D14968" s="3" t="s">
        <v>12</v>
      </c>
      <c r="E14968" s="3">
        <v>1090</v>
      </c>
      <c r="F14968" s="5"/>
      <c r="G14968" s="3">
        <v>1.2</v>
      </c>
      <c r="H14968" s="3">
        <f t="shared" si="472"/>
        <v>0</v>
      </c>
      <c r="I14968" s="3">
        <f t="shared" si="473"/>
        <v>0</v>
      </c>
    </row>
    <row r="14969" spans="1:9" ht="30">
      <c r="A14969" s="2"/>
      <c r="B14969" s="3" t="s">
        <v>25437</v>
      </c>
      <c r="C14969" s="4" t="s">
        <v>25438</v>
      </c>
      <c r="D14969" s="3" t="s">
        <v>12</v>
      </c>
      <c r="E14969" s="3">
        <v>7000</v>
      </c>
      <c r="F14969" s="5"/>
      <c r="G14969" s="3">
        <v>5.71</v>
      </c>
      <c r="H14969" s="3">
        <f t="shared" si="472"/>
        <v>0</v>
      </c>
      <c r="I14969" s="3">
        <f t="shared" si="473"/>
        <v>0</v>
      </c>
    </row>
    <row r="14970" spans="1:9" ht="30">
      <c r="A14970" s="2"/>
      <c r="B14970" s="3" t="s">
        <v>25439</v>
      </c>
      <c r="C14970" s="4" t="s">
        <v>25440</v>
      </c>
      <c r="D14970" s="3" t="s">
        <v>12</v>
      </c>
      <c r="E14970" s="3">
        <v>8500</v>
      </c>
      <c r="F14970" s="5"/>
      <c r="G14970" s="3">
        <v>7.5</v>
      </c>
      <c r="H14970" s="3">
        <f t="shared" si="472"/>
        <v>0</v>
      </c>
      <c r="I14970" s="3">
        <f t="shared" si="473"/>
        <v>0</v>
      </c>
    </row>
    <row r="14971" spans="1:9" ht="30">
      <c r="A14971" s="2"/>
      <c r="B14971" s="3" t="s">
        <v>25439</v>
      </c>
      <c r="C14971" s="4" t="s">
        <v>25441</v>
      </c>
      <c r="D14971" s="3" t="s">
        <v>12</v>
      </c>
      <c r="E14971" s="3">
        <v>15100</v>
      </c>
      <c r="F14971" s="5"/>
      <c r="G14971" s="3">
        <v>0</v>
      </c>
      <c r="H14971" s="3">
        <f t="shared" si="472"/>
        <v>0</v>
      </c>
      <c r="I14971" s="3">
        <f t="shared" si="473"/>
        <v>0</v>
      </c>
    </row>
    <row r="14972" spans="1:9" ht="30">
      <c r="A14972" s="2"/>
      <c r="B14972" s="3" t="s">
        <v>25442</v>
      </c>
      <c r="C14972" s="4" t="s">
        <v>25443</v>
      </c>
      <c r="D14972" s="3" t="s">
        <v>12</v>
      </c>
      <c r="E14972" s="3">
        <v>3465</v>
      </c>
      <c r="F14972" s="5"/>
      <c r="G14972" s="3">
        <v>3.6</v>
      </c>
      <c r="H14972" s="3">
        <f t="shared" si="472"/>
        <v>0</v>
      </c>
      <c r="I14972" s="3">
        <f t="shared" si="473"/>
        <v>0</v>
      </c>
    </row>
    <row r="14973" spans="1:9">
      <c r="A14973" s="2"/>
      <c r="B14973" s="3" t="s">
        <v>25442</v>
      </c>
      <c r="C14973" s="4" t="s">
        <v>25444</v>
      </c>
      <c r="D14973" s="3" t="s">
        <v>12</v>
      </c>
      <c r="E14973" s="3">
        <v>3190</v>
      </c>
      <c r="F14973" s="5"/>
      <c r="G14973" s="3">
        <v>3.54</v>
      </c>
      <c r="H14973" s="3">
        <f t="shared" si="472"/>
        <v>0</v>
      </c>
      <c r="I14973" s="3">
        <f t="shared" si="473"/>
        <v>0</v>
      </c>
    </row>
    <row r="14974" spans="1:9" ht="30">
      <c r="A14974" s="2"/>
      <c r="B14974" s="3" t="s">
        <v>25445</v>
      </c>
      <c r="C14974" s="4" t="s">
        <v>25446</v>
      </c>
      <c r="D14974" s="3" t="s">
        <v>12</v>
      </c>
      <c r="E14974" s="3">
        <v>8200</v>
      </c>
      <c r="F14974" s="5"/>
      <c r="G14974" s="3">
        <v>3.52</v>
      </c>
      <c r="H14974" s="3">
        <f t="shared" si="472"/>
        <v>0</v>
      </c>
      <c r="I14974" s="3">
        <f t="shared" si="473"/>
        <v>0</v>
      </c>
    </row>
    <row r="14975" spans="1:9">
      <c r="A14975" s="2"/>
      <c r="B14975" s="3" t="s">
        <v>25445</v>
      </c>
      <c r="C14975" s="4" t="s">
        <v>25447</v>
      </c>
      <c r="D14975" s="3" t="s">
        <v>12</v>
      </c>
      <c r="E14975" s="3">
        <v>7700</v>
      </c>
      <c r="F14975" s="5"/>
      <c r="G14975" s="3">
        <v>3.52</v>
      </c>
      <c r="H14975" s="3">
        <f t="shared" si="472"/>
        <v>0</v>
      </c>
      <c r="I14975" s="3">
        <f t="shared" si="473"/>
        <v>0</v>
      </c>
    </row>
    <row r="14976" spans="1:9">
      <c r="A14976" s="2"/>
      <c r="B14976" s="3" t="s">
        <v>25445</v>
      </c>
      <c r="C14976" s="4" t="s">
        <v>25448</v>
      </c>
      <c r="D14976" s="3" t="s">
        <v>12</v>
      </c>
      <c r="E14976" s="3">
        <v>11865</v>
      </c>
      <c r="F14976" s="5"/>
      <c r="G14976" s="3">
        <v>3.5</v>
      </c>
      <c r="H14976" s="3">
        <f t="shared" si="472"/>
        <v>0</v>
      </c>
      <c r="I14976" s="3">
        <f t="shared" si="473"/>
        <v>0</v>
      </c>
    </row>
    <row r="14977" spans="1:9" ht="30">
      <c r="A14977" s="2"/>
      <c r="B14977" s="3" t="s">
        <v>25449</v>
      </c>
      <c r="C14977" s="4" t="s">
        <v>25450</v>
      </c>
      <c r="D14977" s="3" t="s">
        <v>12</v>
      </c>
      <c r="E14977" s="3">
        <v>5000</v>
      </c>
      <c r="F14977" s="5"/>
      <c r="G14977" s="3">
        <v>3.5</v>
      </c>
      <c r="H14977" s="3">
        <f t="shared" si="472"/>
        <v>0</v>
      </c>
      <c r="I14977" s="3">
        <f t="shared" si="473"/>
        <v>0</v>
      </c>
    </row>
    <row r="14978" spans="1:9" ht="30">
      <c r="A14978" s="2"/>
      <c r="B14978" s="3" t="s">
        <v>25451</v>
      </c>
      <c r="C14978" s="4" t="s">
        <v>25452</v>
      </c>
      <c r="D14978" s="3" t="s">
        <v>12</v>
      </c>
      <c r="E14978" s="3">
        <v>8030</v>
      </c>
      <c r="F14978" s="5"/>
      <c r="G14978" s="3">
        <v>7</v>
      </c>
      <c r="H14978" s="3">
        <f t="shared" si="472"/>
        <v>0</v>
      </c>
      <c r="I14978" s="3">
        <f t="shared" si="473"/>
        <v>0</v>
      </c>
    </row>
    <row r="14979" spans="1:9" ht="30">
      <c r="A14979" s="2"/>
      <c r="B14979" s="3" t="s">
        <v>25453</v>
      </c>
      <c r="C14979" s="4" t="s">
        <v>25454</v>
      </c>
      <c r="D14979" s="3" t="s">
        <v>12</v>
      </c>
      <c r="E14979" s="3">
        <v>6300</v>
      </c>
      <c r="F14979" s="5"/>
      <c r="G14979" s="3">
        <v>7</v>
      </c>
      <c r="H14979" s="3">
        <f t="shared" si="472"/>
        <v>0</v>
      </c>
      <c r="I14979" s="3">
        <f t="shared" si="473"/>
        <v>0</v>
      </c>
    </row>
    <row r="14980" spans="1:9" ht="30">
      <c r="A14980" s="2"/>
      <c r="B14980" s="3" t="s">
        <v>25455</v>
      </c>
      <c r="C14980" s="4" t="s">
        <v>25456</v>
      </c>
      <c r="D14980" s="3" t="s">
        <v>12</v>
      </c>
      <c r="E14980" s="3">
        <v>4050</v>
      </c>
      <c r="F14980" s="5"/>
      <c r="G14980" s="3">
        <v>1.5</v>
      </c>
      <c r="H14980" s="3">
        <f t="shared" si="472"/>
        <v>0</v>
      </c>
      <c r="I14980" s="3">
        <f t="shared" si="473"/>
        <v>0</v>
      </c>
    </row>
    <row r="14981" spans="1:9" ht="30">
      <c r="A14981" s="2"/>
      <c r="B14981" s="3" t="s">
        <v>25457</v>
      </c>
      <c r="C14981" s="4" t="s">
        <v>25458</v>
      </c>
      <c r="D14981" s="3" t="s">
        <v>12</v>
      </c>
      <c r="E14981" s="3">
        <v>4000</v>
      </c>
      <c r="F14981" s="5"/>
      <c r="G14981" s="3">
        <v>1.95</v>
      </c>
      <c r="H14981" s="3">
        <f t="shared" si="472"/>
        <v>0</v>
      </c>
      <c r="I14981" s="3">
        <f t="shared" si="473"/>
        <v>0</v>
      </c>
    </row>
    <row r="14982" spans="1:9" ht="30">
      <c r="A14982" s="2"/>
      <c r="B14982" s="3" t="s">
        <v>25459</v>
      </c>
      <c r="C14982" s="4" t="s">
        <v>25460</v>
      </c>
      <c r="D14982" s="3" t="s">
        <v>12</v>
      </c>
      <c r="E14982" s="3">
        <v>2300</v>
      </c>
      <c r="F14982" s="5"/>
      <c r="G14982" s="3">
        <v>0.98</v>
      </c>
      <c r="H14982" s="3">
        <f t="shared" si="472"/>
        <v>0</v>
      </c>
      <c r="I14982" s="3">
        <f t="shared" si="473"/>
        <v>0</v>
      </c>
    </row>
    <row r="14983" spans="1:9" ht="30">
      <c r="A14983" s="2"/>
      <c r="B14983" s="3" t="s">
        <v>25461</v>
      </c>
      <c r="C14983" s="4" t="s">
        <v>25462</v>
      </c>
      <c r="D14983" s="3" t="s">
        <v>12</v>
      </c>
      <c r="E14983" s="3">
        <v>3084.5</v>
      </c>
      <c r="F14983" s="5"/>
      <c r="G14983" s="3">
        <v>0.875</v>
      </c>
      <c r="H14983" s="3">
        <f t="shared" si="472"/>
        <v>0</v>
      </c>
      <c r="I14983" s="3">
        <f t="shared" si="473"/>
        <v>0</v>
      </c>
    </row>
    <row r="14984" spans="1:9" ht="30">
      <c r="A14984" s="2"/>
      <c r="B14984" s="3" t="s">
        <v>25463</v>
      </c>
      <c r="C14984" s="4" t="s">
        <v>25464</v>
      </c>
      <c r="D14984" s="3" t="s">
        <v>12</v>
      </c>
      <c r="E14984" s="3">
        <v>7252</v>
      </c>
      <c r="F14984" s="5"/>
      <c r="G14984" s="3">
        <v>1.2</v>
      </c>
      <c r="H14984" s="3">
        <f t="shared" si="472"/>
        <v>0</v>
      </c>
      <c r="I14984" s="3">
        <f t="shared" si="473"/>
        <v>0</v>
      </c>
    </row>
    <row r="14985" spans="1:9" ht="30">
      <c r="A14985" s="2"/>
      <c r="B14985" s="3" t="s">
        <v>25465</v>
      </c>
      <c r="C14985" s="4" t="s">
        <v>25466</v>
      </c>
      <c r="D14985" s="3" t="s">
        <v>12</v>
      </c>
      <c r="E14985" s="3">
        <v>350</v>
      </c>
      <c r="F14985" s="5"/>
      <c r="G14985" s="3">
        <v>0.5</v>
      </c>
      <c r="H14985" s="3">
        <f t="shared" si="472"/>
        <v>0</v>
      </c>
      <c r="I14985" s="3">
        <f t="shared" si="473"/>
        <v>0</v>
      </c>
    </row>
    <row r="14986" spans="1:9">
      <c r="A14986" s="2"/>
      <c r="B14986" s="3" t="s">
        <v>25467</v>
      </c>
      <c r="C14986" s="4" t="s">
        <v>25468</v>
      </c>
      <c r="D14986" s="3" t="s">
        <v>12</v>
      </c>
      <c r="E14986" s="3">
        <v>27900</v>
      </c>
      <c r="F14986" s="5"/>
      <c r="G14986" s="3">
        <v>2.5</v>
      </c>
      <c r="H14986" s="3">
        <f t="shared" si="472"/>
        <v>0</v>
      </c>
      <c r="I14986" s="3">
        <f t="shared" si="473"/>
        <v>0</v>
      </c>
    </row>
    <row r="14987" spans="1:9" ht="30">
      <c r="A14987" s="2"/>
      <c r="B14987" s="3" t="s">
        <v>25469</v>
      </c>
      <c r="C14987" s="4" t="s">
        <v>25470</v>
      </c>
      <c r="D14987" s="3" t="s">
        <v>12</v>
      </c>
      <c r="E14987" s="3">
        <v>8890</v>
      </c>
      <c r="F14987" s="5"/>
      <c r="G14987" s="3">
        <v>4.16</v>
      </c>
      <c r="H14987" s="3">
        <f t="shared" si="472"/>
        <v>0</v>
      </c>
      <c r="I14987" s="3">
        <f t="shared" si="473"/>
        <v>0</v>
      </c>
    </row>
    <row r="14988" spans="1:9" ht="30">
      <c r="A14988" s="2"/>
      <c r="B14988" s="3" t="s">
        <v>25471</v>
      </c>
      <c r="C14988" s="4" t="s">
        <v>25472</v>
      </c>
      <c r="D14988" s="3" t="s">
        <v>12</v>
      </c>
      <c r="E14988" s="3">
        <v>490</v>
      </c>
      <c r="F14988" s="5"/>
      <c r="G14988" s="3">
        <v>0.83</v>
      </c>
      <c r="H14988" s="3">
        <f t="shared" si="472"/>
        <v>0</v>
      </c>
      <c r="I14988" s="3">
        <f t="shared" si="473"/>
        <v>0</v>
      </c>
    </row>
    <row r="14989" spans="1:9" ht="45">
      <c r="A14989" s="2"/>
      <c r="B14989" s="3" t="s">
        <v>25473</v>
      </c>
      <c r="C14989" s="4" t="s">
        <v>25474</v>
      </c>
      <c r="D14989" s="3" t="s">
        <v>12</v>
      </c>
      <c r="E14989" s="3">
        <v>870</v>
      </c>
      <c r="F14989" s="5"/>
      <c r="G14989" s="3">
        <v>1.45</v>
      </c>
      <c r="H14989" s="3">
        <f t="shared" si="472"/>
        <v>0</v>
      </c>
      <c r="I14989" s="3">
        <f t="shared" si="473"/>
        <v>0</v>
      </c>
    </row>
    <row r="14990" spans="1:9" ht="30">
      <c r="A14990" s="2"/>
      <c r="B14990" s="3" t="s">
        <v>25475</v>
      </c>
      <c r="C14990" s="4" t="s">
        <v>25476</v>
      </c>
      <c r="D14990" s="3" t="s">
        <v>12</v>
      </c>
      <c r="E14990" s="3">
        <v>1165</v>
      </c>
      <c r="F14990" s="5"/>
      <c r="G14990" s="3">
        <v>1.5</v>
      </c>
      <c r="H14990" s="3">
        <f t="shared" si="472"/>
        <v>0</v>
      </c>
      <c r="I14990" s="3">
        <f t="shared" si="473"/>
        <v>0</v>
      </c>
    </row>
    <row r="14991" spans="1:9" ht="30">
      <c r="A14991" s="2"/>
      <c r="B14991" s="3" t="s">
        <v>25477</v>
      </c>
      <c r="C14991" s="4" t="s">
        <v>25478</v>
      </c>
      <c r="D14991" s="3" t="s">
        <v>12</v>
      </c>
      <c r="E14991" s="3">
        <v>770</v>
      </c>
      <c r="F14991" s="5"/>
      <c r="G14991" s="3">
        <v>2</v>
      </c>
      <c r="H14991" s="3">
        <f t="shared" si="472"/>
        <v>0</v>
      </c>
      <c r="I14991" s="3">
        <f t="shared" si="473"/>
        <v>0</v>
      </c>
    </row>
    <row r="14992" spans="1:9" ht="30">
      <c r="A14992" s="2"/>
      <c r="B14992" s="3" t="s">
        <v>25479</v>
      </c>
      <c r="C14992" s="4" t="s">
        <v>25480</v>
      </c>
      <c r="D14992" s="3" t="s">
        <v>12</v>
      </c>
      <c r="E14992" s="3">
        <v>1350</v>
      </c>
      <c r="F14992" s="5"/>
      <c r="G14992" s="3">
        <v>4</v>
      </c>
      <c r="H14992" s="3">
        <f t="shared" ref="H14992:H15055" si="474">E14992*F14992</f>
        <v>0</v>
      </c>
      <c r="I14992" s="3">
        <f t="shared" ref="I14992:I15055" si="475">F14992*G14992</f>
        <v>0</v>
      </c>
    </row>
    <row r="14993" spans="1:9" ht="30">
      <c r="A14993" s="2"/>
      <c r="B14993" s="3" t="s">
        <v>25481</v>
      </c>
      <c r="C14993" s="4" t="s">
        <v>25482</v>
      </c>
      <c r="D14993" s="3" t="s">
        <v>12</v>
      </c>
      <c r="E14993" s="3">
        <v>1120</v>
      </c>
      <c r="F14993" s="5"/>
      <c r="G14993" s="3">
        <v>3.7</v>
      </c>
      <c r="H14993" s="3">
        <f t="shared" si="474"/>
        <v>0</v>
      </c>
      <c r="I14993" s="3">
        <f t="shared" si="475"/>
        <v>0</v>
      </c>
    </row>
    <row r="14994" spans="1:9" ht="30">
      <c r="A14994" s="2"/>
      <c r="B14994" s="3" t="s">
        <v>25483</v>
      </c>
      <c r="C14994" s="4" t="s">
        <v>25484</v>
      </c>
      <c r="D14994" s="3" t="s">
        <v>12</v>
      </c>
      <c r="E14994" s="3">
        <v>1200</v>
      </c>
      <c r="F14994" s="5"/>
      <c r="G14994" s="3">
        <v>2.58</v>
      </c>
      <c r="H14994" s="3">
        <f t="shared" si="474"/>
        <v>0</v>
      </c>
      <c r="I14994" s="3">
        <f t="shared" si="475"/>
        <v>0</v>
      </c>
    </row>
    <row r="14995" spans="1:9" ht="30">
      <c r="A14995" s="2"/>
      <c r="B14995" s="3" t="s">
        <v>25485</v>
      </c>
      <c r="C14995" s="4" t="s">
        <v>25486</v>
      </c>
      <c r="D14995" s="3" t="s">
        <v>12</v>
      </c>
      <c r="E14995" s="3">
        <v>1150</v>
      </c>
      <c r="F14995" s="5"/>
      <c r="G14995" s="3">
        <v>2.8</v>
      </c>
      <c r="H14995" s="3">
        <f t="shared" si="474"/>
        <v>0</v>
      </c>
      <c r="I14995" s="3">
        <f t="shared" si="475"/>
        <v>0</v>
      </c>
    </row>
    <row r="14996" spans="1:9" ht="30">
      <c r="A14996" s="2"/>
      <c r="B14996" s="3" t="s">
        <v>25487</v>
      </c>
      <c r="C14996" s="4" t="s">
        <v>25488</v>
      </c>
      <c r="D14996" s="3" t="s">
        <v>12</v>
      </c>
      <c r="E14996" s="3">
        <v>680</v>
      </c>
      <c r="F14996" s="5"/>
      <c r="G14996" s="3">
        <v>1.8</v>
      </c>
      <c r="H14996" s="3">
        <f t="shared" si="474"/>
        <v>0</v>
      </c>
      <c r="I14996" s="3">
        <f t="shared" si="475"/>
        <v>0</v>
      </c>
    </row>
    <row r="14997" spans="1:9" ht="30">
      <c r="A14997" s="2"/>
      <c r="B14997" s="3" t="s">
        <v>25489</v>
      </c>
      <c r="C14997" s="4" t="s">
        <v>25490</v>
      </c>
      <c r="D14997" s="3" t="s">
        <v>12</v>
      </c>
      <c r="E14997" s="3">
        <v>1100</v>
      </c>
      <c r="F14997" s="5"/>
      <c r="G14997" s="3">
        <v>1.3</v>
      </c>
      <c r="H14997" s="3">
        <f t="shared" si="474"/>
        <v>0</v>
      </c>
      <c r="I14997" s="3">
        <f t="shared" si="475"/>
        <v>0</v>
      </c>
    </row>
    <row r="14998" spans="1:9" ht="30">
      <c r="A14998" s="2"/>
      <c r="B14998" s="3" t="s">
        <v>25491</v>
      </c>
      <c r="C14998" s="4" t="s">
        <v>25492</v>
      </c>
      <c r="D14998" s="3" t="s">
        <v>12</v>
      </c>
      <c r="E14998" s="3">
        <v>1050</v>
      </c>
      <c r="F14998" s="5"/>
      <c r="G14998" s="3">
        <v>2</v>
      </c>
      <c r="H14998" s="3">
        <f t="shared" si="474"/>
        <v>0</v>
      </c>
      <c r="I14998" s="3">
        <f t="shared" si="475"/>
        <v>0</v>
      </c>
    </row>
    <row r="14999" spans="1:9" ht="30">
      <c r="A14999" s="2"/>
      <c r="B14999" s="3" t="s">
        <v>25493</v>
      </c>
      <c r="C14999" s="4" t="s">
        <v>25494</v>
      </c>
      <c r="D14999" s="3" t="s">
        <v>12</v>
      </c>
      <c r="E14999" s="3">
        <v>2450</v>
      </c>
      <c r="F14999" s="5"/>
      <c r="G14999" s="3">
        <v>3</v>
      </c>
      <c r="H14999" s="3">
        <f t="shared" si="474"/>
        <v>0</v>
      </c>
      <c r="I14999" s="3">
        <f t="shared" si="475"/>
        <v>0</v>
      </c>
    </row>
    <row r="15000" spans="1:9" ht="30">
      <c r="A15000" s="2"/>
      <c r="B15000" s="3" t="s">
        <v>25495</v>
      </c>
      <c r="C15000" s="4" t="s">
        <v>25496</v>
      </c>
      <c r="D15000" s="3" t="s">
        <v>12</v>
      </c>
      <c r="E15000" s="3">
        <v>1950</v>
      </c>
      <c r="F15000" s="5"/>
      <c r="G15000" s="3">
        <v>1.9</v>
      </c>
      <c r="H15000" s="3">
        <f t="shared" si="474"/>
        <v>0</v>
      </c>
      <c r="I15000" s="3">
        <f t="shared" si="475"/>
        <v>0</v>
      </c>
    </row>
    <row r="15001" spans="1:9" ht="30">
      <c r="A15001" s="2"/>
      <c r="B15001" s="3" t="s">
        <v>25497</v>
      </c>
      <c r="C15001" s="4" t="s">
        <v>25498</v>
      </c>
      <c r="D15001" s="3" t="s">
        <v>12</v>
      </c>
      <c r="E15001" s="3">
        <v>1460</v>
      </c>
      <c r="F15001" s="5"/>
      <c r="G15001" s="3">
        <v>3.6</v>
      </c>
      <c r="H15001" s="3">
        <f t="shared" si="474"/>
        <v>0</v>
      </c>
      <c r="I15001" s="3">
        <f t="shared" si="475"/>
        <v>0</v>
      </c>
    </row>
    <row r="15002" spans="1:9" ht="30">
      <c r="A15002" s="2"/>
      <c r="B15002" s="3" t="s">
        <v>25499</v>
      </c>
      <c r="C15002" s="4" t="s">
        <v>25500</v>
      </c>
      <c r="D15002" s="3" t="s">
        <v>12</v>
      </c>
      <c r="E15002" s="3">
        <v>800</v>
      </c>
      <c r="F15002" s="5"/>
      <c r="G15002" s="3">
        <v>1.5</v>
      </c>
      <c r="H15002" s="3">
        <f t="shared" si="474"/>
        <v>0</v>
      </c>
      <c r="I15002" s="3">
        <f t="shared" si="475"/>
        <v>0</v>
      </c>
    </row>
    <row r="15003" spans="1:9" ht="30">
      <c r="A15003" s="2"/>
      <c r="B15003" s="3" t="s">
        <v>25501</v>
      </c>
      <c r="C15003" s="4" t="s">
        <v>25502</v>
      </c>
      <c r="D15003" s="3" t="s">
        <v>12</v>
      </c>
      <c r="E15003" s="3">
        <v>630</v>
      </c>
      <c r="F15003" s="5"/>
      <c r="G15003" s="3">
        <v>0.7</v>
      </c>
      <c r="H15003" s="3">
        <f t="shared" si="474"/>
        <v>0</v>
      </c>
      <c r="I15003" s="3">
        <f t="shared" si="475"/>
        <v>0</v>
      </c>
    </row>
    <row r="15004" spans="1:9" ht="30">
      <c r="A15004" s="2"/>
      <c r="B15004" s="3" t="s">
        <v>25503</v>
      </c>
      <c r="C15004" s="4" t="s">
        <v>25504</v>
      </c>
      <c r="D15004" s="3" t="s">
        <v>12</v>
      </c>
      <c r="E15004" s="3">
        <v>670</v>
      </c>
      <c r="F15004" s="5"/>
      <c r="G15004" s="3">
        <v>1.55</v>
      </c>
      <c r="H15004" s="3">
        <f t="shared" si="474"/>
        <v>0</v>
      </c>
      <c r="I15004" s="3">
        <f t="shared" si="475"/>
        <v>0</v>
      </c>
    </row>
    <row r="15005" spans="1:9" ht="30">
      <c r="A15005" s="2"/>
      <c r="B15005" s="3" t="s">
        <v>25505</v>
      </c>
      <c r="C15005" s="4" t="s">
        <v>25506</v>
      </c>
      <c r="D15005" s="3" t="s">
        <v>12</v>
      </c>
      <c r="E15005" s="3">
        <v>2250</v>
      </c>
      <c r="F15005" s="5"/>
      <c r="G15005" s="3">
        <v>4.25</v>
      </c>
      <c r="H15005" s="3">
        <f t="shared" si="474"/>
        <v>0</v>
      </c>
      <c r="I15005" s="3">
        <f t="shared" si="475"/>
        <v>0</v>
      </c>
    </row>
    <row r="15006" spans="1:9" ht="30">
      <c r="A15006" s="2"/>
      <c r="B15006" s="3" t="s">
        <v>25507</v>
      </c>
      <c r="C15006" s="4" t="s">
        <v>25508</v>
      </c>
      <c r="D15006" s="3" t="s">
        <v>12</v>
      </c>
      <c r="E15006" s="3">
        <v>3621</v>
      </c>
      <c r="F15006" s="5"/>
      <c r="G15006" s="3">
        <v>4</v>
      </c>
      <c r="H15006" s="3">
        <f t="shared" si="474"/>
        <v>0</v>
      </c>
      <c r="I15006" s="3">
        <f t="shared" si="475"/>
        <v>0</v>
      </c>
    </row>
    <row r="15007" spans="1:9">
      <c r="A15007" s="2"/>
      <c r="B15007" s="3" t="s">
        <v>25509</v>
      </c>
      <c r="C15007" s="4" t="s">
        <v>25510</v>
      </c>
      <c r="D15007" s="3" t="s">
        <v>12</v>
      </c>
      <c r="E15007" s="3">
        <v>1500</v>
      </c>
      <c r="F15007" s="5"/>
      <c r="G15007" s="3">
        <v>0.88900000000000001</v>
      </c>
      <c r="H15007" s="3">
        <f t="shared" si="474"/>
        <v>0</v>
      </c>
      <c r="I15007" s="3">
        <f t="shared" si="475"/>
        <v>0</v>
      </c>
    </row>
    <row r="15008" spans="1:9" ht="30">
      <c r="A15008" s="2"/>
      <c r="B15008" s="3" t="s">
        <v>25511</v>
      </c>
      <c r="C15008" s="4" t="s">
        <v>25512</v>
      </c>
      <c r="D15008" s="3" t="s">
        <v>12</v>
      </c>
      <c r="E15008" s="3">
        <v>4200</v>
      </c>
      <c r="F15008" s="5"/>
      <c r="G15008" s="3">
        <v>0.8</v>
      </c>
      <c r="H15008" s="3">
        <f t="shared" si="474"/>
        <v>0</v>
      </c>
      <c r="I15008" s="3">
        <f t="shared" si="475"/>
        <v>0</v>
      </c>
    </row>
    <row r="15009" spans="1:9">
      <c r="A15009" s="2"/>
      <c r="B15009" s="3" t="s">
        <v>25513</v>
      </c>
      <c r="C15009" s="4" t="s">
        <v>25514</v>
      </c>
      <c r="D15009" s="3" t="s">
        <v>12</v>
      </c>
      <c r="E15009" s="3">
        <v>900</v>
      </c>
      <c r="F15009" s="5"/>
      <c r="G15009" s="3">
        <v>0.91</v>
      </c>
      <c r="H15009" s="3">
        <f t="shared" si="474"/>
        <v>0</v>
      </c>
      <c r="I15009" s="3">
        <f t="shared" si="475"/>
        <v>0</v>
      </c>
    </row>
    <row r="15010" spans="1:9">
      <c r="A15010" s="2"/>
      <c r="B15010" s="3" t="s">
        <v>25515</v>
      </c>
      <c r="C15010" s="4" t="s">
        <v>25516</v>
      </c>
      <c r="D15010" s="3" t="s">
        <v>12</v>
      </c>
      <c r="E15010" s="3">
        <v>1550</v>
      </c>
      <c r="F15010" s="5"/>
      <c r="G15010" s="3">
        <v>0.85</v>
      </c>
      <c r="H15010" s="3">
        <f t="shared" si="474"/>
        <v>0</v>
      </c>
      <c r="I15010" s="3">
        <f t="shared" si="475"/>
        <v>0</v>
      </c>
    </row>
    <row r="15011" spans="1:9">
      <c r="A15011" s="2"/>
      <c r="B15011" s="3" t="s">
        <v>25517</v>
      </c>
      <c r="C15011" s="4" t="s">
        <v>25518</v>
      </c>
      <c r="D15011" s="3" t="s">
        <v>12</v>
      </c>
      <c r="E15011" s="3">
        <v>1300</v>
      </c>
      <c r="F15011" s="5"/>
      <c r="G15011" s="3">
        <v>1.5</v>
      </c>
      <c r="H15011" s="3">
        <f t="shared" si="474"/>
        <v>0</v>
      </c>
      <c r="I15011" s="3">
        <f t="shared" si="475"/>
        <v>0</v>
      </c>
    </row>
    <row r="15012" spans="1:9">
      <c r="A15012" s="2"/>
      <c r="B15012" s="3" t="s">
        <v>25519</v>
      </c>
      <c r="C15012" s="4" t="s">
        <v>25520</v>
      </c>
      <c r="D15012" s="3" t="s">
        <v>12</v>
      </c>
      <c r="E15012" s="3">
        <v>4650</v>
      </c>
      <c r="F15012" s="5"/>
      <c r="G15012" s="3">
        <v>1.44</v>
      </c>
      <c r="H15012" s="3">
        <f t="shared" si="474"/>
        <v>0</v>
      </c>
      <c r="I15012" s="3">
        <f t="shared" si="475"/>
        <v>0</v>
      </c>
    </row>
    <row r="15013" spans="1:9">
      <c r="A15013" s="2"/>
      <c r="B15013" s="3" t="s">
        <v>25521</v>
      </c>
      <c r="C15013" s="4" t="s">
        <v>25522</v>
      </c>
      <c r="D15013" s="3" t="s">
        <v>12</v>
      </c>
      <c r="E15013" s="3">
        <v>5987</v>
      </c>
      <c r="F15013" s="5"/>
      <c r="G15013" s="3">
        <v>0.89500000000000002</v>
      </c>
      <c r="H15013" s="3">
        <f t="shared" si="474"/>
        <v>0</v>
      </c>
      <c r="I15013" s="3">
        <f t="shared" si="475"/>
        <v>0</v>
      </c>
    </row>
    <row r="15014" spans="1:9">
      <c r="A15014" s="2"/>
      <c r="B15014" s="3" t="s">
        <v>25523</v>
      </c>
      <c r="C15014" s="4" t="s">
        <v>25524</v>
      </c>
      <c r="D15014" s="3" t="s">
        <v>12</v>
      </c>
      <c r="E15014" s="3">
        <v>365</v>
      </c>
      <c r="F15014" s="5"/>
      <c r="G15014" s="3">
        <v>0.3</v>
      </c>
      <c r="H15014" s="3">
        <f t="shared" si="474"/>
        <v>0</v>
      </c>
      <c r="I15014" s="3">
        <f t="shared" si="475"/>
        <v>0</v>
      </c>
    </row>
    <row r="15015" spans="1:9">
      <c r="A15015" s="2"/>
      <c r="B15015" s="3" t="s">
        <v>25525</v>
      </c>
      <c r="C15015" s="4" t="s">
        <v>25526</v>
      </c>
      <c r="D15015" s="3" t="s">
        <v>12</v>
      </c>
      <c r="E15015" s="3">
        <v>1200</v>
      </c>
      <c r="F15015" s="5"/>
      <c r="G15015" s="3">
        <v>1.25</v>
      </c>
      <c r="H15015" s="3">
        <f t="shared" si="474"/>
        <v>0</v>
      </c>
      <c r="I15015" s="3">
        <f t="shared" si="475"/>
        <v>0</v>
      </c>
    </row>
    <row r="15016" spans="1:9" ht="30">
      <c r="A15016" s="2"/>
      <c r="B15016" s="3" t="s">
        <v>25527</v>
      </c>
      <c r="C15016" s="4" t="s">
        <v>25528</v>
      </c>
      <c r="D15016" s="3" t="s">
        <v>12</v>
      </c>
      <c r="E15016" s="3">
        <v>1200</v>
      </c>
      <c r="F15016" s="5"/>
      <c r="G15016" s="3">
        <v>1.73</v>
      </c>
      <c r="H15016" s="3">
        <f t="shared" si="474"/>
        <v>0</v>
      </c>
      <c r="I15016" s="3">
        <f t="shared" si="475"/>
        <v>0</v>
      </c>
    </row>
    <row r="15017" spans="1:9">
      <c r="A15017" s="2"/>
      <c r="B15017" s="3" t="s">
        <v>25529</v>
      </c>
      <c r="C15017" s="4" t="s">
        <v>25530</v>
      </c>
      <c r="D15017" s="3" t="s">
        <v>12</v>
      </c>
      <c r="E15017" s="3">
        <v>3650</v>
      </c>
      <c r="F15017" s="5"/>
      <c r="G15017" s="3">
        <v>9</v>
      </c>
      <c r="H15017" s="3">
        <f t="shared" si="474"/>
        <v>0</v>
      </c>
      <c r="I15017" s="3">
        <f t="shared" si="475"/>
        <v>0</v>
      </c>
    </row>
    <row r="15018" spans="1:9" ht="30">
      <c r="A15018" s="2"/>
      <c r="B15018" s="3" t="s">
        <v>25531</v>
      </c>
      <c r="C15018" s="4" t="s">
        <v>25532</v>
      </c>
      <c r="D15018" s="3" t="s">
        <v>47</v>
      </c>
      <c r="E15018" s="3">
        <v>5550</v>
      </c>
      <c r="F15018" s="5"/>
      <c r="G15018" s="3">
        <v>7.8</v>
      </c>
      <c r="H15018" s="3">
        <f t="shared" si="474"/>
        <v>0</v>
      </c>
      <c r="I15018" s="3">
        <f t="shared" si="475"/>
        <v>0</v>
      </c>
    </row>
    <row r="15019" spans="1:9">
      <c r="A15019" s="2"/>
      <c r="B15019" s="3" t="s">
        <v>25533</v>
      </c>
      <c r="C15019" s="4" t="s">
        <v>25534</v>
      </c>
      <c r="D15019" s="3" t="s">
        <v>12</v>
      </c>
      <c r="E15019" s="3">
        <v>1310</v>
      </c>
      <c r="F15019" s="5"/>
      <c r="G15019" s="3">
        <v>0.56000000000000005</v>
      </c>
      <c r="H15019" s="3">
        <f t="shared" si="474"/>
        <v>0</v>
      </c>
      <c r="I15019" s="3">
        <f t="shared" si="475"/>
        <v>0</v>
      </c>
    </row>
    <row r="15020" spans="1:9" ht="30">
      <c r="A15020" s="2"/>
      <c r="B15020" s="3" t="s">
        <v>25535</v>
      </c>
      <c r="C15020" s="4" t="s">
        <v>25536</v>
      </c>
      <c r="D15020" s="3" t="s">
        <v>12</v>
      </c>
      <c r="E15020" s="3">
        <v>2100</v>
      </c>
      <c r="F15020" s="5"/>
      <c r="G15020" s="3">
        <v>3.9</v>
      </c>
      <c r="H15020" s="3">
        <f t="shared" si="474"/>
        <v>0</v>
      </c>
      <c r="I15020" s="3">
        <f t="shared" si="475"/>
        <v>0</v>
      </c>
    </row>
    <row r="15021" spans="1:9" ht="30">
      <c r="A15021" s="2"/>
      <c r="B15021" s="3" t="s">
        <v>25537</v>
      </c>
      <c r="C15021" s="4" t="s">
        <v>25538</v>
      </c>
      <c r="D15021" s="3" t="s">
        <v>12</v>
      </c>
      <c r="E15021" s="3">
        <v>2000</v>
      </c>
      <c r="F15021" s="5"/>
      <c r="G15021" s="3">
        <v>4</v>
      </c>
      <c r="H15021" s="3">
        <f t="shared" si="474"/>
        <v>0</v>
      </c>
      <c r="I15021" s="3">
        <f t="shared" si="475"/>
        <v>0</v>
      </c>
    </row>
    <row r="15022" spans="1:9">
      <c r="A15022" s="2"/>
      <c r="B15022" s="3" t="s">
        <v>25539</v>
      </c>
      <c r="C15022" s="4" t="s">
        <v>25540</v>
      </c>
      <c r="D15022" s="3" t="s">
        <v>12</v>
      </c>
      <c r="E15022" s="3">
        <v>395</v>
      </c>
      <c r="F15022" s="5"/>
      <c r="G15022" s="3">
        <v>0.28000000000000003</v>
      </c>
      <c r="H15022" s="3">
        <f t="shared" si="474"/>
        <v>0</v>
      </c>
      <c r="I15022" s="3">
        <f t="shared" si="475"/>
        <v>0</v>
      </c>
    </row>
    <row r="15023" spans="1:9">
      <c r="A15023" s="2"/>
      <c r="B15023" s="3" t="s">
        <v>25541</v>
      </c>
      <c r="C15023" s="4" t="s">
        <v>25542</v>
      </c>
      <c r="D15023" s="3" t="s">
        <v>12</v>
      </c>
      <c r="E15023" s="3">
        <v>1700</v>
      </c>
      <c r="F15023" s="5"/>
      <c r="G15023" s="3">
        <v>2.77</v>
      </c>
      <c r="H15023" s="3">
        <f t="shared" si="474"/>
        <v>0</v>
      </c>
      <c r="I15023" s="3">
        <f t="shared" si="475"/>
        <v>0</v>
      </c>
    </row>
    <row r="15024" spans="1:9" ht="30">
      <c r="A15024" s="2"/>
      <c r="B15024" s="3" t="s">
        <v>25543</v>
      </c>
      <c r="C15024" s="4" t="s">
        <v>25544</v>
      </c>
      <c r="D15024" s="3" t="s">
        <v>47</v>
      </c>
      <c r="E15024" s="3">
        <v>2500</v>
      </c>
      <c r="F15024" s="5"/>
      <c r="G15024" s="3">
        <v>3.2</v>
      </c>
      <c r="H15024" s="3">
        <f t="shared" si="474"/>
        <v>0</v>
      </c>
      <c r="I15024" s="3">
        <f t="shared" si="475"/>
        <v>0</v>
      </c>
    </row>
    <row r="15025" spans="1:9">
      <c r="A15025" s="2"/>
      <c r="B15025" s="3" t="s">
        <v>25545</v>
      </c>
      <c r="C15025" s="4" t="s">
        <v>25546</v>
      </c>
      <c r="D15025" s="3" t="s">
        <v>12</v>
      </c>
      <c r="E15025" s="3">
        <v>630</v>
      </c>
      <c r="F15025" s="5"/>
      <c r="G15025" s="3">
        <v>0.9</v>
      </c>
      <c r="H15025" s="3">
        <f t="shared" si="474"/>
        <v>0</v>
      </c>
      <c r="I15025" s="3">
        <f t="shared" si="475"/>
        <v>0</v>
      </c>
    </row>
    <row r="15026" spans="1:9" ht="30">
      <c r="A15026" s="2"/>
      <c r="B15026" s="3" t="s">
        <v>25547</v>
      </c>
      <c r="C15026" s="4" t="s">
        <v>25548</v>
      </c>
      <c r="D15026" s="3" t="s">
        <v>12</v>
      </c>
      <c r="E15026" s="3">
        <v>600</v>
      </c>
      <c r="F15026" s="5"/>
      <c r="G15026" s="3">
        <v>0.108</v>
      </c>
      <c r="H15026" s="3">
        <f t="shared" si="474"/>
        <v>0</v>
      </c>
      <c r="I15026" s="3">
        <f t="shared" si="475"/>
        <v>0</v>
      </c>
    </row>
    <row r="15027" spans="1:9" ht="30">
      <c r="A15027" s="2"/>
      <c r="B15027" s="3" t="s">
        <v>25549</v>
      </c>
      <c r="C15027" s="4" t="s">
        <v>25550</v>
      </c>
      <c r="D15027" s="3" t="s">
        <v>12</v>
      </c>
      <c r="E15027" s="3">
        <v>600</v>
      </c>
      <c r="F15027" s="5"/>
      <c r="G15027" s="3">
        <v>0.2</v>
      </c>
      <c r="H15027" s="3">
        <f t="shared" si="474"/>
        <v>0</v>
      </c>
      <c r="I15027" s="3">
        <f t="shared" si="475"/>
        <v>0</v>
      </c>
    </row>
    <row r="15028" spans="1:9">
      <c r="A15028" s="2"/>
      <c r="B15028" s="3" t="s">
        <v>25551</v>
      </c>
      <c r="C15028" s="4" t="s">
        <v>25552</v>
      </c>
      <c r="D15028" s="3" t="s">
        <v>12</v>
      </c>
      <c r="E15028" s="3">
        <v>490</v>
      </c>
      <c r="F15028" s="5"/>
      <c r="G15028" s="3">
        <v>0.72</v>
      </c>
      <c r="H15028" s="3">
        <f t="shared" si="474"/>
        <v>0</v>
      </c>
      <c r="I15028" s="3">
        <f t="shared" si="475"/>
        <v>0</v>
      </c>
    </row>
    <row r="15029" spans="1:9" ht="30">
      <c r="A15029" s="2"/>
      <c r="B15029" s="3" t="s">
        <v>25553</v>
      </c>
      <c r="C15029" s="4" t="s">
        <v>25554</v>
      </c>
      <c r="D15029" s="3" t="s">
        <v>12</v>
      </c>
      <c r="E15029" s="3">
        <v>730</v>
      </c>
      <c r="F15029" s="5"/>
      <c r="G15029" s="3">
        <v>1</v>
      </c>
      <c r="H15029" s="3">
        <f t="shared" si="474"/>
        <v>0</v>
      </c>
      <c r="I15029" s="3">
        <f t="shared" si="475"/>
        <v>0</v>
      </c>
    </row>
    <row r="15030" spans="1:9">
      <c r="A15030" s="2"/>
      <c r="B15030" s="3" t="s">
        <v>25555</v>
      </c>
      <c r="C15030" s="4" t="s">
        <v>25556</v>
      </c>
      <c r="D15030" s="3" t="s">
        <v>12</v>
      </c>
      <c r="E15030" s="3">
        <v>600</v>
      </c>
      <c r="F15030" s="5"/>
      <c r="G15030" s="3">
        <v>0.9</v>
      </c>
      <c r="H15030" s="3">
        <f t="shared" si="474"/>
        <v>0</v>
      </c>
      <c r="I15030" s="3">
        <f t="shared" si="475"/>
        <v>0</v>
      </c>
    </row>
    <row r="15031" spans="1:9">
      <c r="A15031" s="2"/>
      <c r="B15031" s="3" t="s">
        <v>25557</v>
      </c>
      <c r="C15031" s="4" t="s">
        <v>25558</v>
      </c>
      <c r="D15031" s="3" t="s">
        <v>12</v>
      </c>
      <c r="E15031" s="3">
        <v>840</v>
      </c>
      <c r="F15031" s="5"/>
      <c r="G15031" s="3">
        <v>1</v>
      </c>
      <c r="H15031" s="3">
        <f t="shared" si="474"/>
        <v>0</v>
      </c>
      <c r="I15031" s="3">
        <f t="shared" si="475"/>
        <v>0</v>
      </c>
    </row>
    <row r="15032" spans="1:9">
      <c r="A15032" s="2"/>
      <c r="B15032" s="3" t="s">
        <v>25559</v>
      </c>
      <c r="C15032" s="4" t="s">
        <v>25560</v>
      </c>
      <c r="D15032" s="3" t="s">
        <v>12</v>
      </c>
      <c r="E15032" s="3">
        <v>570</v>
      </c>
      <c r="F15032" s="5"/>
      <c r="G15032" s="3">
        <v>1</v>
      </c>
      <c r="H15032" s="3">
        <f t="shared" si="474"/>
        <v>0</v>
      </c>
      <c r="I15032" s="3">
        <f t="shared" si="475"/>
        <v>0</v>
      </c>
    </row>
    <row r="15033" spans="1:9">
      <c r="A15033" s="2"/>
      <c r="B15033" s="3" t="s">
        <v>25561</v>
      </c>
      <c r="C15033" s="4" t="s">
        <v>25562</v>
      </c>
      <c r="D15033" s="3" t="s">
        <v>12</v>
      </c>
      <c r="E15033" s="3">
        <v>1600</v>
      </c>
      <c r="F15033" s="5"/>
      <c r="G15033" s="3">
        <v>3</v>
      </c>
      <c r="H15033" s="3">
        <f t="shared" si="474"/>
        <v>0</v>
      </c>
      <c r="I15033" s="3">
        <f t="shared" si="475"/>
        <v>0</v>
      </c>
    </row>
    <row r="15034" spans="1:9" ht="30">
      <c r="A15034" s="2"/>
      <c r="B15034" s="3" t="s">
        <v>25563</v>
      </c>
      <c r="C15034" s="4" t="s">
        <v>25564</v>
      </c>
      <c r="D15034" s="3" t="s">
        <v>12</v>
      </c>
      <c r="E15034" s="3">
        <v>8370</v>
      </c>
      <c r="F15034" s="5"/>
      <c r="G15034" s="3">
        <v>0.45</v>
      </c>
      <c r="H15034" s="3">
        <f t="shared" si="474"/>
        <v>0</v>
      </c>
      <c r="I15034" s="3">
        <f t="shared" si="475"/>
        <v>0</v>
      </c>
    </row>
    <row r="15035" spans="1:9" ht="45">
      <c r="A15035" s="2"/>
      <c r="B15035" s="3" t="s">
        <v>25565</v>
      </c>
      <c r="C15035" s="4" t="s">
        <v>25566</v>
      </c>
      <c r="D15035" s="3" t="s">
        <v>12</v>
      </c>
      <c r="E15035" s="3">
        <v>1300</v>
      </c>
      <c r="F15035" s="5"/>
      <c r="G15035" s="3">
        <v>2</v>
      </c>
      <c r="H15035" s="3">
        <f t="shared" si="474"/>
        <v>0</v>
      </c>
      <c r="I15035" s="3">
        <f t="shared" si="475"/>
        <v>0</v>
      </c>
    </row>
    <row r="15036" spans="1:9" ht="30">
      <c r="A15036" s="2"/>
      <c r="B15036" s="3" t="s">
        <v>25567</v>
      </c>
      <c r="C15036" s="4" t="s">
        <v>25568</v>
      </c>
      <c r="D15036" s="3" t="s">
        <v>12</v>
      </c>
      <c r="E15036" s="3">
        <v>370</v>
      </c>
      <c r="F15036" s="5"/>
      <c r="G15036" s="3">
        <v>0.28000000000000003</v>
      </c>
      <c r="H15036" s="3">
        <f t="shared" si="474"/>
        <v>0</v>
      </c>
      <c r="I15036" s="3">
        <f t="shared" si="475"/>
        <v>0</v>
      </c>
    </row>
    <row r="15037" spans="1:9" ht="30">
      <c r="A15037" s="2"/>
      <c r="B15037" s="3" t="s">
        <v>25569</v>
      </c>
      <c r="C15037" s="4" t="s">
        <v>25570</v>
      </c>
      <c r="D15037" s="3" t="s">
        <v>12</v>
      </c>
      <c r="E15037" s="3">
        <v>10700</v>
      </c>
      <c r="F15037" s="5"/>
      <c r="G15037" s="3">
        <v>10.15</v>
      </c>
      <c r="H15037" s="3">
        <f t="shared" si="474"/>
        <v>0</v>
      </c>
      <c r="I15037" s="3">
        <f t="shared" si="475"/>
        <v>0</v>
      </c>
    </row>
    <row r="15038" spans="1:9" ht="45">
      <c r="A15038" s="2"/>
      <c r="B15038" s="3" t="s">
        <v>25571</v>
      </c>
      <c r="C15038" s="4" t="s">
        <v>25572</v>
      </c>
      <c r="D15038" s="3" t="s">
        <v>12</v>
      </c>
      <c r="E15038" s="3">
        <v>6000</v>
      </c>
      <c r="F15038" s="5"/>
      <c r="G15038" s="3">
        <v>6.44</v>
      </c>
      <c r="H15038" s="3">
        <f t="shared" si="474"/>
        <v>0</v>
      </c>
      <c r="I15038" s="3">
        <f t="shared" si="475"/>
        <v>0</v>
      </c>
    </row>
    <row r="15039" spans="1:9" ht="45">
      <c r="A15039" s="2"/>
      <c r="B15039" s="3" t="s">
        <v>25573</v>
      </c>
      <c r="C15039" s="4" t="s">
        <v>25574</v>
      </c>
      <c r="D15039" s="3" t="s">
        <v>12</v>
      </c>
      <c r="E15039" s="3">
        <v>4840</v>
      </c>
      <c r="F15039" s="5"/>
      <c r="G15039" s="3">
        <v>5.8949999999999996</v>
      </c>
      <c r="H15039" s="3">
        <f t="shared" si="474"/>
        <v>0</v>
      </c>
      <c r="I15039" s="3">
        <f t="shared" si="475"/>
        <v>0</v>
      </c>
    </row>
    <row r="15040" spans="1:9" ht="45">
      <c r="A15040" s="2"/>
      <c r="B15040" s="3" t="s">
        <v>25573</v>
      </c>
      <c r="C15040" s="4" t="s">
        <v>25575</v>
      </c>
      <c r="D15040" s="3" t="s">
        <v>12</v>
      </c>
      <c r="E15040" s="3">
        <v>11117.5</v>
      </c>
      <c r="F15040" s="5"/>
      <c r="G15040" s="3">
        <v>5.83</v>
      </c>
      <c r="H15040" s="3">
        <f t="shared" si="474"/>
        <v>0</v>
      </c>
      <c r="I15040" s="3">
        <f t="shared" si="475"/>
        <v>0</v>
      </c>
    </row>
    <row r="15041" spans="1:9" ht="45">
      <c r="A15041" s="2"/>
      <c r="B15041" s="3" t="s">
        <v>25576</v>
      </c>
      <c r="C15041" s="4" t="s">
        <v>25577</v>
      </c>
      <c r="D15041" s="3" t="s">
        <v>12</v>
      </c>
      <c r="E15041" s="3">
        <v>7400</v>
      </c>
      <c r="F15041" s="5"/>
      <c r="G15041" s="3">
        <v>6.7</v>
      </c>
      <c r="H15041" s="3">
        <f t="shared" si="474"/>
        <v>0</v>
      </c>
      <c r="I15041" s="3">
        <f t="shared" si="475"/>
        <v>0</v>
      </c>
    </row>
    <row r="15042" spans="1:9" ht="45">
      <c r="A15042" s="2"/>
      <c r="B15042" s="3" t="s">
        <v>25576</v>
      </c>
      <c r="C15042" s="4" t="s">
        <v>25578</v>
      </c>
      <c r="D15042" s="3" t="s">
        <v>12</v>
      </c>
      <c r="E15042" s="3">
        <v>11374</v>
      </c>
      <c r="F15042" s="5"/>
      <c r="G15042" s="3">
        <v>6.7</v>
      </c>
      <c r="H15042" s="3">
        <f t="shared" si="474"/>
        <v>0</v>
      </c>
      <c r="I15042" s="3">
        <f t="shared" si="475"/>
        <v>0</v>
      </c>
    </row>
    <row r="15043" spans="1:9" ht="30">
      <c r="A15043" s="2"/>
      <c r="B15043" s="3" t="s">
        <v>25579</v>
      </c>
      <c r="C15043" s="4" t="s">
        <v>25580</v>
      </c>
      <c r="D15043" s="3" t="s">
        <v>12</v>
      </c>
      <c r="E15043" s="3">
        <v>840</v>
      </c>
      <c r="F15043" s="5"/>
      <c r="G15043" s="3">
        <v>0.2</v>
      </c>
      <c r="H15043" s="3">
        <f t="shared" si="474"/>
        <v>0</v>
      </c>
      <c r="I15043" s="3">
        <f t="shared" si="475"/>
        <v>0</v>
      </c>
    </row>
    <row r="15044" spans="1:9" ht="30">
      <c r="A15044" s="2"/>
      <c r="B15044" s="3" t="s">
        <v>25581</v>
      </c>
      <c r="C15044" s="4" t="s">
        <v>25582</v>
      </c>
      <c r="D15044" s="3" t="s">
        <v>12</v>
      </c>
      <c r="E15044" s="3">
        <v>1540</v>
      </c>
      <c r="F15044" s="5"/>
      <c r="G15044" s="3">
        <v>1.829</v>
      </c>
      <c r="H15044" s="3">
        <f t="shared" si="474"/>
        <v>0</v>
      </c>
      <c r="I15044" s="3">
        <f t="shared" si="475"/>
        <v>0</v>
      </c>
    </row>
    <row r="15045" spans="1:9" ht="30">
      <c r="A15045" s="2"/>
      <c r="B15045" s="3" t="s">
        <v>25583</v>
      </c>
      <c r="C15045" s="4" t="s">
        <v>25584</v>
      </c>
      <c r="D15045" s="3" t="s">
        <v>12</v>
      </c>
      <c r="E15045" s="3">
        <v>3200</v>
      </c>
      <c r="F15045" s="5"/>
      <c r="G15045" s="3">
        <v>3.36</v>
      </c>
      <c r="H15045" s="3">
        <f t="shared" si="474"/>
        <v>0</v>
      </c>
      <c r="I15045" s="3">
        <f t="shared" si="475"/>
        <v>0</v>
      </c>
    </row>
    <row r="15046" spans="1:9" ht="30">
      <c r="A15046" s="2"/>
      <c r="B15046" s="3" t="s">
        <v>25585</v>
      </c>
      <c r="C15046" s="4" t="s">
        <v>25586</v>
      </c>
      <c r="D15046" s="3" t="s">
        <v>12</v>
      </c>
      <c r="E15046" s="3">
        <v>2546</v>
      </c>
      <c r="F15046" s="5"/>
      <c r="G15046" s="3">
        <v>2</v>
      </c>
      <c r="H15046" s="3">
        <f t="shared" si="474"/>
        <v>0</v>
      </c>
      <c r="I15046" s="3">
        <f t="shared" si="475"/>
        <v>0</v>
      </c>
    </row>
    <row r="15047" spans="1:9" ht="30">
      <c r="A15047" s="2"/>
      <c r="B15047" s="3" t="s">
        <v>25587</v>
      </c>
      <c r="C15047" s="4" t="s">
        <v>25588</v>
      </c>
      <c r="D15047" s="3" t="s">
        <v>12</v>
      </c>
      <c r="E15047" s="3">
        <v>6300</v>
      </c>
      <c r="F15047" s="5"/>
      <c r="G15047" s="3">
        <v>2.2599999999999998</v>
      </c>
      <c r="H15047" s="3">
        <f t="shared" si="474"/>
        <v>0</v>
      </c>
      <c r="I15047" s="3">
        <f t="shared" si="475"/>
        <v>0</v>
      </c>
    </row>
    <row r="15048" spans="1:9" ht="30">
      <c r="A15048" s="2"/>
      <c r="B15048" s="3" t="s">
        <v>25587</v>
      </c>
      <c r="C15048" s="4" t="s">
        <v>25589</v>
      </c>
      <c r="D15048" s="3" t="s">
        <v>12</v>
      </c>
      <c r="E15048" s="3">
        <v>2135</v>
      </c>
      <c r="F15048" s="5"/>
      <c r="G15048" s="3">
        <v>2.1800000000000002</v>
      </c>
      <c r="H15048" s="3">
        <f t="shared" si="474"/>
        <v>0</v>
      </c>
      <c r="I15048" s="3">
        <f t="shared" si="475"/>
        <v>0</v>
      </c>
    </row>
    <row r="15049" spans="1:9" ht="30">
      <c r="A15049" s="2"/>
      <c r="B15049" s="3" t="s">
        <v>25590</v>
      </c>
      <c r="C15049" s="4" t="s">
        <v>25591</v>
      </c>
      <c r="D15049" s="3" t="s">
        <v>12</v>
      </c>
      <c r="E15049" s="3">
        <v>1105</v>
      </c>
      <c r="F15049" s="5"/>
      <c r="G15049" s="3">
        <v>2.15</v>
      </c>
      <c r="H15049" s="3">
        <f t="shared" si="474"/>
        <v>0</v>
      </c>
      <c r="I15049" s="3">
        <f t="shared" si="475"/>
        <v>0</v>
      </c>
    </row>
    <row r="15050" spans="1:9" ht="30">
      <c r="A15050" s="2"/>
      <c r="B15050" s="3" t="s">
        <v>25592</v>
      </c>
      <c r="C15050" s="4" t="s">
        <v>25593</v>
      </c>
      <c r="D15050" s="3" t="s">
        <v>12</v>
      </c>
      <c r="E15050" s="3">
        <v>1300</v>
      </c>
      <c r="F15050" s="5"/>
      <c r="G15050" s="3">
        <v>2.2000000000000002</v>
      </c>
      <c r="H15050" s="3">
        <f t="shared" si="474"/>
        <v>0</v>
      </c>
      <c r="I15050" s="3">
        <f t="shared" si="475"/>
        <v>0</v>
      </c>
    </row>
    <row r="15051" spans="1:9" ht="30">
      <c r="A15051" s="2"/>
      <c r="B15051" s="3" t="s">
        <v>25590</v>
      </c>
      <c r="C15051" s="4" t="s">
        <v>25594</v>
      </c>
      <c r="D15051" s="3" t="s">
        <v>12</v>
      </c>
      <c r="E15051" s="3">
        <v>2500</v>
      </c>
      <c r="F15051" s="5"/>
      <c r="G15051" s="3">
        <v>2.2149999999999999</v>
      </c>
      <c r="H15051" s="3">
        <f t="shared" si="474"/>
        <v>0</v>
      </c>
      <c r="I15051" s="3">
        <f t="shared" si="475"/>
        <v>0</v>
      </c>
    </row>
    <row r="15052" spans="1:9" ht="30">
      <c r="A15052" s="2"/>
      <c r="B15052" s="3" t="s">
        <v>25595</v>
      </c>
      <c r="C15052" s="4" t="s">
        <v>25596</v>
      </c>
      <c r="D15052" s="3" t="s">
        <v>12</v>
      </c>
      <c r="E15052" s="3">
        <v>7825</v>
      </c>
      <c r="F15052" s="5"/>
      <c r="G15052" s="3">
        <v>7.36</v>
      </c>
      <c r="H15052" s="3">
        <f t="shared" si="474"/>
        <v>0</v>
      </c>
      <c r="I15052" s="3">
        <f t="shared" si="475"/>
        <v>0</v>
      </c>
    </row>
    <row r="15053" spans="1:9" ht="30">
      <c r="A15053" s="2"/>
      <c r="B15053" s="3" t="s">
        <v>25597</v>
      </c>
      <c r="C15053" s="4" t="s">
        <v>25598</v>
      </c>
      <c r="D15053" s="3" t="s">
        <v>12</v>
      </c>
      <c r="E15053" s="3">
        <v>7950</v>
      </c>
      <c r="F15053" s="5"/>
      <c r="G15053" s="3">
        <v>9.08</v>
      </c>
      <c r="H15053" s="3">
        <f t="shared" si="474"/>
        <v>0</v>
      </c>
      <c r="I15053" s="3">
        <f t="shared" si="475"/>
        <v>0</v>
      </c>
    </row>
    <row r="15054" spans="1:9" ht="30">
      <c r="A15054" s="2"/>
      <c r="B15054" s="3" t="s">
        <v>25597</v>
      </c>
      <c r="C15054" s="4" t="s">
        <v>25599</v>
      </c>
      <c r="D15054" s="3" t="s">
        <v>12</v>
      </c>
      <c r="E15054" s="3">
        <v>13686</v>
      </c>
      <c r="F15054" s="5"/>
      <c r="G15054" s="3">
        <v>9</v>
      </c>
      <c r="H15054" s="3">
        <f t="shared" si="474"/>
        <v>0</v>
      </c>
      <c r="I15054" s="3">
        <f t="shared" si="475"/>
        <v>0</v>
      </c>
    </row>
    <row r="15055" spans="1:9" ht="30">
      <c r="A15055" s="2"/>
      <c r="B15055" s="3" t="s">
        <v>25600</v>
      </c>
      <c r="C15055" s="4" t="s">
        <v>25601</v>
      </c>
      <c r="D15055" s="3" t="s">
        <v>12</v>
      </c>
      <c r="E15055" s="3">
        <v>16369</v>
      </c>
      <c r="F15055" s="5"/>
      <c r="G15055" s="3">
        <v>7.1</v>
      </c>
      <c r="H15055" s="3">
        <f t="shared" si="474"/>
        <v>0</v>
      </c>
      <c r="I15055" s="3">
        <f t="shared" si="475"/>
        <v>0</v>
      </c>
    </row>
    <row r="15056" spans="1:9" ht="30">
      <c r="A15056" s="2"/>
      <c r="B15056" s="3" t="s">
        <v>25602</v>
      </c>
      <c r="C15056" s="4" t="s">
        <v>25603</v>
      </c>
      <c r="D15056" s="3" t="s">
        <v>12</v>
      </c>
      <c r="E15056" s="3">
        <v>11000</v>
      </c>
      <c r="F15056" s="5"/>
      <c r="G15056" s="3">
        <v>7.7</v>
      </c>
      <c r="H15056" s="3">
        <f t="shared" ref="H15056:H15119" si="476">E15056*F15056</f>
        <v>0</v>
      </c>
      <c r="I15056" s="3">
        <f t="shared" ref="I15056:I15119" si="477">F15056*G15056</f>
        <v>0</v>
      </c>
    </row>
    <row r="15057" spans="1:9" ht="30">
      <c r="A15057" s="2"/>
      <c r="B15057" s="3" t="s">
        <v>25602</v>
      </c>
      <c r="C15057" s="4" t="s">
        <v>25604</v>
      </c>
      <c r="D15057" s="3" t="s">
        <v>12</v>
      </c>
      <c r="E15057" s="3">
        <v>14081.5</v>
      </c>
      <c r="F15057" s="5"/>
      <c r="G15057" s="3">
        <v>7.78</v>
      </c>
      <c r="H15057" s="3">
        <f t="shared" si="476"/>
        <v>0</v>
      </c>
      <c r="I15057" s="3">
        <f t="shared" si="477"/>
        <v>0</v>
      </c>
    </row>
    <row r="15058" spans="1:9" ht="45">
      <c r="A15058" s="2"/>
      <c r="B15058" s="3" t="s">
        <v>25605</v>
      </c>
      <c r="C15058" s="4" t="s">
        <v>25606</v>
      </c>
      <c r="D15058" s="3" t="s">
        <v>12</v>
      </c>
      <c r="E15058" s="3">
        <v>1199</v>
      </c>
      <c r="F15058" s="5"/>
      <c r="G15058" s="3">
        <v>1</v>
      </c>
      <c r="H15058" s="3">
        <f t="shared" si="476"/>
        <v>0</v>
      </c>
      <c r="I15058" s="3">
        <f t="shared" si="477"/>
        <v>0</v>
      </c>
    </row>
    <row r="15059" spans="1:9" ht="45">
      <c r="A15059" s="2"/>
      <c r="B15059" s="3" t="s">
        <v>25605</v>
      </c>
      <c r="C15059" s="4" t="s">
        <v>25607</v>
      </c>
      <c r="D15059" s="3" t="s">
        <v>12</v>
      </c>
      <c r="E15059" s="3">
        <v>2729</v>
      </c>
      <c r="F15059" s="5"/>
      <c r="G15059" s="3">
        <v>1.04</v>
      </c>
      <c r="H15059" s="3">
        <f t="shared" si="476"/>
        <v>0</v>
      </c>
      <c r="I15059" s="3">
        <f t="shared" si="477"/>
        <v>0</v>
      </c>
    </row>
    <row r="15060" spans="1:9" ht="30">
      <c r="A15060" s="2"/>
      <c r="B15060" s="3" t="s">
        <v>25608</v>
      </c>
      <c r="C15060" s="4" t="s">
        <v>25609</v>
      </c>
      <c r="D15060" s="3" t="s">
        <v>12</v>
      </c>
      <c r="E15060" s="3">
        <v>4796.5</v>
      </c>
      <c r="F15060" s="5"/>
      <c r="G15060" s="3">
        <v>5.2320000000000002</v>
      </c>
      <c r="H15060" s="3">
        <f t="shared" si="476"/>
        <v>0</v>
      </c>
      <c r="I15060" s="3">
        <f t="shared" si="477"/>
        <v>0</v>
      </c>
    </row>
    <row r="15061" spans="1:9" ht="30">
      <c r="A15061" s="2"/>
      <c r="B15061" s="3" t="s">
        <v>25610</v>
      </c>
      <c r="C15061" s="4" t="s">
        <v>25611</v>
      </c>
      <c r="D15061" s="3" t="s">
        <v>12</v>
      </c>
      <c r="E15061" s="3">
        <v>4854.5</v>
      </c>
      <c r="F15061" s="5"/>
      <c r="G15061" s="3">
        <v>6.3</v>
      </c>
      <c r="H15061" s="3">
        <f t="shared" si="476"/>
        <v>0</v>
      </c>
      <c r="I15061" s="3">
        <f t="shared" si="477"/>
        <v>0</v>
      </c>
    </row>
    <row r="15062" spans="1:9" ht="30">
      <c r="A15062" s="2"/>
      <c r="B15062" s="3" t="s">
        <v>25612</v>
      </c>
      <c r="C15062" s="4" t="s">
        <v>25613</v>
      </c>
      <c r="D15062" s="3" t="s">
        <v>12</v>
      </c>
      <c r="E15062" s="3">
        <v>6361</v>
      </c>
      <c r="F15062" s="5"/>
      <c r="G15062" s="3">
        <v>6.12</v>
      </c>
      <c r="H15062" s="3">
        <f t="shared" si="476"/>
        <v>0</v>
      </c>
      <c r="I15062" s="3">
        <f t="shared" si="477"/>
        <v>0</v>
      </c>
    </row>
    <row r="15063" spans="1:9" ht="30">
      <c r="A15063" s="2"/>
      <c r="B15063" s="3" t="s">
        <v>25614</v>
      </c>
      <c r="C15063" s="4" t="s">
        <v>25615</v>
      </c>
      <c r="D15063" s="3" t="s">
        <v>12</v>
      </c>
      <c r="E15063" s="3">
        <v>748.5</v>
      </c>
      <c r="F15063" s="5"/>
      <c r="G15063" s="3">
        <v>1E-3</v>
      </c>
      <c r="H15063" s="3">
        <f t="shared" si="476"/>
        <v>0</v>
      </c>
      <c r="I15063" s="3">
        <f t="shared" si="477"/>
        <v>0</v>
      </c>
    </row>
    <row r="15064" spans="1:9" ht="30">
      <c r="A15064" s="2"/>
      <c r="B15064" s="3" t="s">
        <v>25616</v>
      </c>
      <c r="C15064" s="4" t="s">
        <v>25617</v>
      </c>
      <c r="D15064" s="3" t="s">
        <v>12</v>
      </c>
      <c r="E15064" s="3">
        <v>378</v>
      </c>
      <c r="F15064" s="5"/>
      <c r="G15064" s="3">
        <v>1.7999999999999999E-2</v>
      </c>
      <c r="H15064" s="3">
        <f t="shared" si="476"/>
        <v>0</v>
      </c>
      <c r="I15064" s="3">
        <f t="shared" si="477"/>
        <v>0</v>
      </c>
    </row>
    <row r="15065" spans="1:9" ht="30">
      <c r="A15065" s="2"/>
      <c r="B15065" s="3" t="s">
        <v>25618</v>
      </c>
      <c r="C15065" s="4" t="s">
        <v>25619</v>
      </c>
      <c r="D15065" s="3" t="s">
        <v>12</v>
      </c>
      <c r="E15065" s="3">
        <v>464.5</v>
      </c>
      <c r="F15065" s="5"/>
      <c r="G15065" s="3">
        <v>1.7999999999999999E-2</v>
      </c>
      <c r="H15065" s="3">
        <f t="shared" si="476"/>
        <v>0</v>
      </c>
      <c r="I15065" s="3">
        <f t="shared" si="477"/>
        <v>0</v>
      </c>
    </row>
    <row r="15066" spans="1:9" ht="30">
      <c r="A15066" s="2"/>
      <c r="B15066" s="3" t="s">
        <v>25620</v>
      </c>
      <c r="C15066" s="4" t="s">
        <v>25621</v>
      </c>
      <c r="D15066" s="3" t="s">
        <v>12</v>
      </c>
      <c r="E15066" s="3">
        <v>229</v>
      </c>
      <c r="F15066" s="5"/>
      <c r="G15066" s="3">
        <v>1.7999999999999999E-2</v>
      </c>
      <c r="H15066" s="3">
        <f t="shared" si="476"/>
        <v>0</v>
      </c>
      <c r="I15066" s="3">
        <f t="shared" si="477"/>
        <v>0</v>
      </c>
    </row>
    <row r="15067" spans="1:9" ht="30">
      <c r="A15067" s="2"/>
      <c r="B15067" s="3" t="s">
        <v>25622</v>
      </c>
      <c r="C15067" s="4" t="s">
        <v>25623</v>
      </c>
      <c r="D15067" s="3" t="s">
        <v>12</v>
      </c>
      <c r="E15067" s="3">
        <v>384</v>
      </c>
      <c r="F15067" s="5"/>
      <c r="G15067" s="3">
        <v>2.1999999999999999E-2</v>
      </c>
      <c r="H15067" s="3">
        <f t="shared" si="476"/>
        <v>0</v>
      </c>
      <c r="I15067" s="3">
        <f t="shared" si="477"/>
        <v>0</v>
      </c>
    </row>
    <row r="15068" spans="1:9" ht="30">
      <c r="A15068" s="2"/>
      <c r="B15068" s="3" t="s">
        <v>25624</v>
      </c>
      <c r="C15068" s="4" t="s">
        <v>25625</v>
      </c>
      <c r="D15068" s="3" t="s">
        <v>12</v>
      </c>
      <c r="E15068" s="3">
        <v>401</v>
      </c>
      <c r="F15068" s="5"/>
      <c r="G15068" s="3">
        <v>2.1999999999999999E-2</v>
      </c>
      <c r="H15068" s="3">
        <f t="shared" si="476"/>
        <v>0</v>
      </c>
      <c r="I15068" s="3">
        <f t="shared" si="477"/>
        <v>0</v>
      </c>
    </row>
    <row r="15069" spans="1:9" ht="30">
      <c r="A15069" s="2"/>
      <c r="B15069" s="3" t="s">
        <v>25626</v>
      </c>
      <c r="C15069" s="4" t="s">
        <v>25627</v>
      </c>
      <c r="D15069" s="3" t="s">
        <v>12</v>
      </c>
      <c r="E15069" s="3">
        <v>396.5</v>
      </c>
      <c r="F15069" s="5"/>
      <c r="G15069" s="3">
        <v>2.5999999999999999E-2</v>
      </c>
      <c r="H15069" s="3">
        <f t="shared" si="476"/>
        <v>0</v>
      </c>
      <c r="I15069" s="3">
        <f t="shared" si="477"/>
        <v>0</v>
      </c>
    </row>
    <row r="15070" spans="1:9" ht="30">
      <c r="A15070" s="2"/>
      <c r="B15070" s="3" t="s">
        <v>25628</v>
      </c>
      <c r="C15070" s="4" t="s">
        <v>25629</v>
      </c>
      <c r="D15070" s="3" t="s">
        <v>12</v>
      </c>
      <c r="E15070" s="3">
        <v>22550</v>
      </c>
      <c r="F15070" s="5"/>
      <c r="G15070" s="3">
        <v>14.96</v>
      </c>
      <c r="H15070" s="3">
        <f t="shared" si="476"/>
        <v>0</v>
      </c>
      <c r="I15070" s="3">
        <f t="shared" si="477"/>
        <v>0</v>
      </c>
    </row>
    <row r="15071" spans="1:9" ht="30">
      <c r="A15071" s="2"/>
      <c r="B15071" s="3" t="s">
        <v>25630</v>
      </c>
      <c r="C15071" s="4" t="s">
        <v>25631</v>
      </c>
      <c r="D15071" s="3" t="s">
        <v>12</v>
      </c>
      <c r="E15071" s="3">
        <v>1240</v>
      </c>
      <c r="F15071" s="5"/>
      <c r="G15071" s="3">
        <v>0.3</v>
      </c>
      <c r="H15071" s="3">
        <f t="shared" si="476"/>
        <v>0</v>
      </c>
      <c r="I15071" s="3">
        <f t="shared" si="477"/>
        <v>0</v>
      </c>
    </row>
    <row r="15072" spans="1:9">
      <c r="A15072" s="2"/>
      <c r="B15072" s="3">
        <v>5256325</v>
      </c>
      <c r="C15072" s="4" t="s">
        <v>25632</v>
      </c>
      <c r="D15072" s="3" t="s">
        <v>12</v>
      </c>
      <c r="E15072" s="3">
        <v>1339</v>
      </c>
      <c r="F15072" s="5"/>
      <c r="G15072" s="3">
        <v>0.53200000000000003</v>
      </c>
      <c r="H15072" s="3">
        <f t="shared" si="476"/>
        <v>0</v>
      </c>
      <c r="I15072" s="3">
        <f t="shared" si="477"/>
        <v>0</v>
      </c>
    </row>
    <row r="15073" spans="1:9" ht="30">
      <c r="A15073" s="2"/>
      <c r="B15073" s="3" t="s">
        <v>25633</v>
      </c>
      <c r="C15073" s="4" t="s">
        <v>25634</v>
      </c>
      <c r="D15073" s="3" t="s">
        <v>12</v>
      </c>
      <c r="E15073" s="3">
        <v>6535</v>
      </c>
      <c r="F15073" s="5"/>
      <c r="G15073" s="3">
        <v>4</v>
      </c>
      <c r="H15073" s="3">
        <f t="shared" si="476"/>
        <v>0</v>
      </c>
      <c r="I15073" s="3">
        <f t="shared" si="477"/>
        <v>0</v>
      </c>
    </row>
    <row r="15074" spans="1:9" ht="30">
      <c r="A15074" s="2"/>
      <c r="B15074" s="3" t="s">
        <v>25635</v>
      </c>
      <c r="C15074" s="4" t="s">
        <v>25636</v>
      </c>
      <c r="D15074" s="3" t="s">
        <v>12</v>
      </c>
      <c r="E15074" s="3">
        <v>2525</v>
      </c>
      <c r="F15074" s="5"/>
      <c r="G15074" s="3">
        <v>0.64</v>
      </c>
      <c r="H15074" s="3">
        <f t="shared" si="476"/>
        <v>0</v>
      </c>
      <c r="I15074" s="3">
        <f t="shared" si="477"/>
        <v>0</v>
      </c>
    </row>
    <row r="15075" spans="1:9" ht="30">
      <c r="A15075" s="2"/>
      <c r="B15075" s="3" t="s">
        <v>25637</v>
      </c>
      <c r="C15075" s="4" t="s">
        <v>25638</v>
      </c>
      <c r="D15075" s="3" t="s">
        <v>12</v>
      </c>
      <c r="E15075" s="3">
        <v>9415</v>
      </c>
      <c r="F15075" s="5"/>
      <c r="G15075" s="3">
        <v>1E-3</v>
      </c>
      <c r="H15075" s="3">
        <f t="shared" si="476"/>
        <v>0</v>
      </c>
      <c r="I15075" s="3">
        <f t="shared" si="477"/>
        <v>0</v>
      </c>
    </row>
    <row r="15076" spans="1:9">
      <c r="A15076" s="2"/>
      <c r="B15076" s="3" t="s">
        <v>25639</v>
      </c>
      <c r="C15076" s="4" t="s">
        <v>25640</v>
      </c>
      <c r="D15076" s="3" t="s">
        <v>12</v>
      </c>
      <c r="E15076" s="3">
        <v>27600</v>
      </c>
      <c r="F15076" s="5"/>
      <c r="G15076" s="3">
        <v>11.8</v>
      </c>
      <c r="H15076" s="3">
        <f t="shared" si="476"/>
        <v>0</v>
      </c>
      <c r="I15076" s="3">
        <f t="shared" si="477"/>
        <v>0</v>
      </c>
    </row>
    <row r="15077" spans="1:9">
      <c r="A15077" s="2"/>
      <c r="B15077" s="3" t="s">
        <v>25641</v>
      </c>
      <c r="C15077" s="4" t="s">
        <v>25642</v>
      </c>
      <c r="D15077" s="3" t="s">
        <v>12</v>
      </c>
      <c r="E15077" s="3">
        <v>1030</v>
      </c>
      <c r="F15077" s="5"/>
      <c r="G15077" s="3">
        <v>1.22</v>
      </c>
      <c r="H15077" s="3">
        <f t="shared" si="476"/>
        <v>0</v>
      </c>
      <c r="I15077" s="3">
        <f t="shared" si="477"/>
        <v>0</v>
      </c>
    </row>
    <row r="15078" spans="1:9">
      <c r="A15078" s="2"/>
      <c r="B15078" s="3" t="s">
        <v>25643</v>
      </c>
      <c r="C15078" s="4" t="s">
        <v>25644</v>
      </c>
      <c r="D15078" s="3" t="s">
        <v>12</v>
      </c>
      <c r="E15078" s="3">
        <v>3800</v>
      </c>
      <c r="F15078" s="5"/>
      <c r="G15078" s="3">
        <v>1.32</v>
      </c>
      <c r="H15078" s="3">
        <f t="shared" si="476"/>
        <v>0</v>
      </c>
      <c r="I15078" s="3">
        <f t="shared" si="477"/>
        <v>0</v>
      </c>
    </row>
    <row r="15079" spans="1:9" ht="30">
      <c r="A15079" s="2"/>
      <c r="B15079" s="3" t="s">
        <v>25645</v>
      </c>
      <c r="C15079" s="4" t="s">
        <v>25646</v>
      </c>
      <c r="D15079" s="3" t="s">
        <v>12</v>
      </c>
      <c r="E15079" s="3">
        <v>3260</v>
      </c>
      <c r="F15079" s="5"/>
      <c r="G15079" s="3">
        <v>2.52</v>
      </c>
      <c r="H15079" s="3">
        <f t="shared" si="476"/>
        <v>0</v>
      </c>
      <c r="I15079" s="3">
        <f t="shared" si="477"/>
        <v>0</v>
      </c>
    </row>
    <row r="15080" spans="1:9">
      <c r="A15080" s="2"/>
      <c r="B15080" s="3" t="s">
        <v>25647</v>
      </c>
      <c r="C15080" s="4" t="s">
        <v>25648</v>
      </c>
      <c r="D15080" s="3" t="s">
        <v>12</v>
      </c>
      <c r="E15080" s="3">
        <v>11520</v>
      </c>
      <c r="F15080" s="5"/>
      <c r="G15080" s="3">
        <v>2.9</v>
      </c>
      <c r="H15080" s="3">
        <f t="shared" si="476"/>
        <v>0</v>
      </c>
      <c r="I15080" s="3">
        <f t="shared" si="477"/>
        <v>0</v>
      </c>
    </row>
    <row r="15081" spans="1:9" ht="30">
      <c r="A15081" s="2"/>
      <c r="B15081" s="3" t="s">
        <v>25649</v>
      </c>
      <c r="C15081" s="4" t="s">
        <v>25650</v>
      </c>
      <c r="D15081" s="3" t="s">
        <v>12</v>
      </c>
      <c r="E15081" s="3">
        <v>4760</v>
      </c>
      <c r="F15081" s="5"/>
      <c r="G15081" s="3">
        <v>2.85</v>
      </c>
      <c r="H15081" s="3">
        <f t="shared" si="476"/>
        <v>0</v>
      </c>
      <c r="I15081" s="3">
        <f t="shared" si="477"/>
        <v>0</v>
      </c>
    </row>
    <row r="15082" spans="1:9">
      <c r="A15082" s="2"/>
      <c r="B15082" s="3" t="s">
        <v>25651</v>
      </c>
      <c r="C15082" s="4" t="s">
        <v>25652</v>
      </c>
      <c r="D15082" s="3" t="s">
        <v>12</v>
      </c>
      <c r="E15082" s="3">
        <v>2650</v>
      </c>
      <c r="F15082" s="5"/>
      <c r="G15082" s="3">
        <v>3.3</v>
      </c>
      <c r="H15082" s="3">
        <f t="shared" si="476"/>
        <v>0</v>
      </c>
      <c r="I15082" s="3">
        <f t="shared" si="477"/>
        <v>0</v>
      </c>
    </row>
    <row r="15083" spans="1:9" ht="30">
      <c r="A15083" s="2"/>
      <c r="B15083" s="3" t="s">
        <v>25651</v>
      </c>
      <c r="C15083" s="4" t="s">
        <v>25653</v>
      </c>
      <c r="D15083" s="3" t="s">
        <v>12</v>
      </c>
      <c r="E15083" s="3">
        <v>14500</v>
      </c>
      <c r="F15083" s="5"/>
      <c r="G15083" s="3">
        <v>3.46</v>
      </c>
      <c r="H15083" s="3">
        <f t="shared" si="476"/>
        <v>0</v>
      </c>
      <c r="I15083" s="3">
        <f t="shared" si="477"/>
        <v>0</v>
      </c>
    </row>
    <row r="15084" spans="1:9" ht="30">
      <c r="A15084" s="2"/>
      <c r="B15084" s="3" t="s">
        <v>25654</v>
      </c>
      <c r="C15084" s="4" t="s">
        <v>25655</v>
      </c>
      <c r="D15084" s="3" t="s">
        <v>12</v>
      </c>
      <c r="E15084" s="3">
        <v>21500</v>
      </c>
      <c r="F15084" s="5"/>
      <c r="G15084" s="3">
        <v>3.5</v>
      </c>
      <c r="H15084" s="3">
        <f t="shared" si="476"/>
        <v>0</v>
      </c>
      <c r="I15084" s="3">
        <f t="shared" si="477"/>
        <v>0</v>
      </c>
    </row>
    <row r="15085" spans="1:9" ht="30">
      <c r="A15085" s="2"/>
      <c r="B15085" s="3" t="s">
        <v>25656</v>
      </c>
      <c r="C15085" s="4" t="s">
        <v>25657</v>
      </c>
      <c r="D15085" s="3" t="s">
        <v>12</v>
      </c>
      <c r="E15085" s="3">
        <v>9755</v>
      </c>
      <c r="F15085" s="5"/>
      <c r="G15085" s="3">
        <v>1.67</v>
      </c>
      <c r="H15085" s="3">
        <f t="shared" si="476"/>
        <v>0</v>
      </c>
      <c r="I15085" s="3">
        <f t="shared" si="477"/>
        <v>0</v>
      </c>
    </row>
    <row r="15086" spans="1:9" ht="30">
      <c r="A15086" s="2"/>
      <c r="B15086" s="3" t="s">
        <v>25658</v>
      </c>
      <c r="C15086" s="4" t="s">
        <v>25659</v>
      </c>
      <c r="D15086" s="3" t="s">
        <v>12</v>
      </c>
      <c r="E15086" s="3">
        <v>5675</v>
      </c>
      <c r="F15086" s="5"/>
      <c r="G15086" s="3">
        <v>11</v>
      </c>
      <c r="H15086" s="3">
        <f t="shared" si="476"/>
        <v>0</v>
      </c>
      <c r="I15086" s="3">
        <f t="shared" si="477"/>
        <v>0</v>
      </c>
    </row>
    <row r="15087" spans="1:9" ht="30">
      <c r="A15087" s="2"/>
      <c r="B15087" s="3" t="s">
        <v>25660</v>
      </c>
      <c r="C15087" s="4" t="s">
        <v>25661</v>
      </c>
      <c r="D15087" s="3" t="s">
        <v>12</v>
      </c>
      <c r="E15087" s="3">
        <v>2705</v>
      </c>
      <c r="F15087" s="5"/>
      <c r="G15087" s="3">
        <v>0.52</v>
      </c>
      <c r="H15087" s="3">
        <f t="shared" si="476"/>
        <v>0</v>
      </c>
      <c r="I15087" s="3">
        <f t="shared" si="477"/>
        <v>0</v>
      </c>
    </row>
    <row r="15088" spans="1:9" ht="30">
      <c r="A15088" s="2"/>
      <c r="B15088" s="3" t="s">
        <v>25662</v>
      </c>
      <c r="C15088" s="4" t="s">
        <v>25663</v>
      </c>
      <c r="D15088" s="3" t="s">
        <v>12</v>
      </c>
      <c r="E15088" s="3">
        <v>1010</v>
      </c>
      <c r="F15088" s="5"/>
      <c r="G15088" s="3">
        <v>0.6</v>
      </c>
      <c r="H15088" s="3">
        <f t="shared" si="476"/>
        <v>0</v>
      </c>
      <c r="I15088" s="3">
        <f t="shared" si="477"/>
        <v>0</v>
      </c>
    </row>
    <row r="15089" spans="1:9" ht="30">
      <c r="A15089" s="2"/>
      <c r="B15089" s="3" t="s">
        <v>25664</v>
      </c>
      <c r="C15089" s="4" t="s">
        <v>25665</v>
      </c>
      <c r="D15089" s="3" t="s">
        <v>12</v>
      </c>
      <c r="E15089" s="3">
        <v>1100</v>
      </c>
      <c r="F15089" s="5"/>
      <c r="G15089" s="3">
        <v>0.7</v>
      </c>
      <c r="H15089" s="3">
        <f t="shared" si="476"/>
        <v>0</v>
      </c>
      <c r="I15089" s="3">
        <f t="shared" si="477"/>
        <v>0</v>
      </c>
    </row>
    <row r="15090" spans="1:9">
      <c r="A15090" s="2"/>
      <c r="B15090" s="3" t="s">
        <v>18668</v>
      </c>
      <c r="C15090" s="4" t="s">
        <v>25666</v>
      </c>
      <c r="D15090" s="3" t="s">
        <v>12</v>
      </c>
      <c r="E15090" s="3">
        <v>3485</v>
      </c>
      <c r="F15090" s="5"/>
      <c r="G15090" s="3">
        <v>1E-3</v>
      </c>
      <c r="H15090" s="3">
        <f t="shared" si="476"/>
        <v>0</v>
      </c>
      <c r="I15090" s="3">
        <f t="shared" si="477"/>
        <v>0</v>
      </c>
    </row>
    <row r="15091" spans="1:9">
      <c r="A15091" s="2"/>
      <c r="B15091" s="3" t="s">
        <v>25667</v>
      </c>
      <c r="C15091" s="4" t="s">
        <v>25668</v>
      </c>
      <c r="D15091" s="3" t="s">
        <v>12</v>
      </c>
      <c r="E15091" s="3">
        <v>560</v>
      </c>
      <c r="F15091" s="5"/>
      <c r="G15091" s="3">
        <v>2.9159999999999999</v>
      </c>
      <c r="H15091" s="3">
        <f t="shared" si="476"/>
        <v>0</v>
      </c>
      <c r="I15091" s="3">
        <f t="shared" si="477"/>
        <v>0</v>
      </c>
    </row>
    <row r="15092" spans="1:9">
      <c r="A15092" s="2"/>
      <c r="B15092" s="3" t="s">
        <v>25669</v>
      </c>
      <c r="C15092" s="4" t="s">
        <v>25670</v>
      </c>
      <c r="D15092" s="3" t="s">
        <v>12</v>
      </c>
      <c r="E15092" s="3">
        <v>1100</v>
      </c>
      <c r="F15092" s="5"/>
      <c r="G15092" s="3">
        <v>2.9</v>
      </c>
      <c r="H15092" s="3">
        <f t="shared" si="476"/>
        <v>0</v>
      </c>
      <c r="I15092" s="3">
        <f t="shared" si="477"/>
        <v>0</v>
      </c>
    </row>
    <row r="15093" spans="1:9">
      <c r="A15093" s="2"/>
      <c r="B15093" s="3" t="s">
        <v>25671</v>
      </c>
      <c r="C15093" s="4" t="s">
        <v>25672</v>
      </c>
      <c r="D15093" s="3" t="s">
        <v>12</v>
      </c>
      <c r="E15093" s="3">
        <v>430</v>
      </c>
      <c r="F15093" s="5"/>
      <c r="G15093" s="3">
        <v>2.36</v>
      </c>
      <c r="H15093" s="3">
        <f t="shared" si="476"/>
        <v>0</v>
      </c>
      <c r="I15093" s="3">
        <f t="shared" si="477"/>
        <v>0</v>
      </c>
    </row>
    <row r="15094" spans="1:9">
      <c r="A15094" s="2"/>
      <c r="B15094" s="3" t="s">
        <v>25673</v>
      </c>
      <c r="C15094" s="4" t="s">
        <v>25674</v>
      </c>
      <c r="D15094" s="3" t="s">
        <v>12</v>
      </c>
      <c r="E15094" s="3">
        <v>2883</v>
      </c>
      <c r="F15094" s="5"/>
      <c r="G15094" s="3">
        <v>2.38</v>
      </c>
      <c r="H15094" s="3">
        <f t="shared" si="476"/>
        <v>0</v>
      </c>
      <c r="I15094" s="3">
        <f t="shared" si="477"/>
        <v>0</v>
      </c>
    </row>
    <row r="15095" spans="1:9" ht="30">
      <c r="A15095" s="2"/>
      <c r="B15095" s="3" t="s">
        <v>25675</v>
      </c>
      <c r="C15095" s="4" t="s">
        <v>25676</v>
      </c>
      <c r="D15095" s="3" t="s">
        <v>12</v>
      </c>
      <c r="E15095" s="3">
        <v>1600</v>
      </c>
      <c r="F15095" s="5"/>
      <c r="G15095" s="3">
        <v>4.3</v>
      </c>
      <c r="H15095" s="3">
        <f t="shared" si="476"/>
        <v>0</v>
      </c>
      <c r="I15095" s="3">
        <f t="shared" si="477"/>
        <v>0</v>
      </c>
    </row>
    <row r="15096" spans="1:9" ht="30">
      <c r="A15096" s="2"/>
      <c r="B15096" s="3" t="s">
        <v>25677</v>
      </c>
      <c r="C15096" s="4" t="s">
        <v>25678</v>
      </c>
      <c r="D15096" s="3" t="s">
        <v>12</v>
      </c>
      <c r="E15096" s="3">
        <v>1600</v>
      </c>
      <c r="F15096" s="5"/>
      <c r="G15096" s="3">
        <v>0.45</v>
      </c>
      <c r="H15096" s="3">
        <f t="shared" si="476"/>
        <v>0</v>
      </c>
      <c r="I15096" s="3">
        <f t="shared" si="477"/>
        <v>0</v>
      </c>
    </row>
    <row r="15097" spans="1:9">
      <c r="A15097" s="2"/>
      <c r="B15097" s="3" t="s">
        <v>25679</v>
      </c>
      <c r="C15097" s="4" t="s">
        <v>25680</v>
      </c>
      <c r="D15097" s="3" t="s">
        <v>12</v>
      </c>
      <c r="E15097" s="3">
        <v>585</v>
      </c>
      <c r="F15097" s="5"/>
      <c r="G15097" s="3">
        <v>3</v>
      </c>
      <c r="H15097" s="3">
        <f t="shared" si="476"/>
        <v>0</v>
      </c>
      <c r="I15097" s="3">
        <f t="shared" si="477"/>
        <v>0</v>
      </c>
    </row>
    <row r="15098" spans="1:9">
      <c r="A15098" s="2"/>
      <c r="B15098" s="3" t="s">
        <v>25681</v>
      </c>
      <c r="C15098" s="4" t="s">
        <v>25682</v>
      </c>
      <c r="D15098" s="3" t="s">
        <v>12</v>
      </c>
      <c r="E15098" s="3">
        <v>1500</v>
      </c>
      <c r="F15098" s="5"/>
      <c r="G15098" s="3">
        <v>2.9</v>
      </c>
      <c r="H15098" s="3">
        <f t="shared" si="476"/>
        <v>0</v>
      </c>
      <c r="I15098" s="3">
        <f t="shared" si="477"/>
        <v>0</v>
      </c>
    </row>
    <row r="15099" spans="1:9">
      <c r="A15099" s="2"/>
      <c r="B15099" s="3" t="s">
        <v>25681</v>
      </c>
      <c r="C15099" s="4" t="s">
        <v>25683</v>
      </c>
      <c r="D15099" s="3" t="s">
        <v>12</v>
      </c>
      <c r="E15099" s="3">
        <v>1483.5</v>
      </c>
      <c r="F15099" s="5"/>
      <c r="G15099" s="3">
        <v>2.86</v>
      </c>
      <c r="H15099" s="3">
        <f t="shared" si="476"/>
        <v>0</v>
      </c>
      <c r="I15099" s="3">
        <f t="shared" si="477"/>
        <v>0</v>
      </c>
    </row>
    <row r="15100" spans="1:9">
      <c r="A15100" s="2"/>
      <c r="B15100" s="3" t="s">
        <v>25684</v>
      </c>
      <c r="C15100" s="4" t="s">
        <v>25685</v>
      </c>
      <c r="D15100" s="3" t="s">
        <v>12</v>
      </c>
      <c r="E15100" s="3">
        <v>767.5</v>
      </c>
      <c r="F15100" s="5"/>
      <c r="G15100" s="3">
        <v>0.71399999999999997</v>
      </c>
      <c r="H15100" s="3">
        <f t="shared" si="476"/>
        <v>0</v>
      </c>
      <c r="I15100" s="3">
        <f t="shared" si="477"/>
        <v>0</v>
      </c>
    </row>
    <row r="15101" spans="1:9" ht="30">
      <c r="A15101" s="2"/>
      <c r="B15101" s="3" t="s">
        <v>25686</v>
      </c>
      <c r="C15101" s="4" t="s">
        <v>25687</v>
      </c>
      <c r="D15101" s="3" t="s">
        <v>12</v>
      </c>
      <c r="E15101" s="3">
        <v>1325</v>
      </c>
      <c r="F15101" s="5"/>
      <c r="G15101" s="3">
        <v>3.125</v>
      </c>
      <c r="H15101" s="3">
        <f t="shared" si="476"/>
        <v>0</v>
      </c>
      <c r="I15101" s="3">
        <f t="shared" si="477"/>
        <v>0</v>
      </c>
    </row>
    <row r="15102" spans="1:9">
      <c r="A15102" s="2"/>
      <c r="B15102" s="3" t="s">
        <v>25688</v>
      </c>
      <c r="C15102" s="4" t="s">
        <v>25689</v>
      </c>
      <c r="D15102" s="3" t="s">
        <v>12</v>
      </c>
      <c r="E15102" s="3">
        <v>790</v>
      </c>
      <c r="F15102" s="5"/>
      <c r="G15102" s="3">
        <v>3.0939999999999999</v>
      </c>
      <c r="H15102" s="3">
        <f t="shared" si="476"/>
        <v>0</v>
      </c>
      <c r="I15102" s="3">
        <f t="shared" si="477"/>
        <v>0</v>
      </c>
    </row>
    <row r="15103" spans="1:9">
      <c r="A15103" s="2"/>
      <c r="B15103" s="3" t="s">
        <v>25690</v>
      </c>
      <c r="C15103" s="4" t="s">
        <v>25691</v>
      </c>
      <c r="D15103" s="3" t="s">
        <v>12</v>
      </c>
      <c r="E15103" s="3">
        <v>1313</v>
      </c>
      <c r="F15103" s="5"/>
      <c r="G15103" s="3">
        <v>3.2</v>
      </c>
      <c r="H15103" s="3">
        <f t="shared" si="476"/>
        <v>0</v>
      </c>
      <c r="I15103" s="3">
        <f t="shared" si="477"/>
        <v>0</v>
      </c>
    </row>
    <row r="15104" spans="1:9">
      <c r="A15104" s="2"/>
      <c r="B15104" s="3" t="s">
        <v>25692</v>
      </c>
      <c r="C15104" s="4" t="s">
        <v>25693</v>
      </c>
      <c r="D15104" s="3" t="s">
        <v>12</v>
      </c>
      <c r="E15104" s="3">
        <v>2000</v>
      </c>
      <c r="F15104" s="5"/>
      <c r="G15104" s="3">
        <v>5</v>
      </c>
      <c r="H15104" s="3">
        <f t="shared" si="476"/>
        <v>0</v>
      </c>
      <c r="I15104" s="3">
        <f t="shared" si="477"/>
        <v>0</v>
      </c>
    </row>
    <row r="15105" spans="1:9">
      <c r="A15105" s="2"/>
      <c r="B15105" s="3" t="s">
        <v>25694</v>
      </c>
      <c r="C15105" s="4" t="s">
        <v>25695</v>
      </c>
      <c r="D15105" s="3" t="s">
        <v>12</v>
      </c>
      <c r="E15105" s="3">
        <v>2500</v>
      </c>
      <c r="F15105" s="5"/>
      <c r="G15105" s="3">
        <v>3.64</v>
      </c>
      <c r="H15105" s="3">
        <f t="shared" si="476"/>
        <v>0</v>
      </c>
      <c r="I15105" s="3">
        <f t="shared" si="477"/>
        <v>0</v>
      </c>
    </row>
    <row r="15106" spans="1:9" ht="30">
      <c r="A15106" s="2"/>
      <c r="B15106" s="3" t="s">
        <v>25696</v>
      </c>
      <c r="C15106" s="4" t="s">
        <v>25697</v>
      </c>
      <c r="D15106" s="3" t="s">
        <v>12</v>
      </c>
      <c r="E15106" s="3">
        <v>1600</v>
      </c>
      <c r="F15106" s="5"/>
      <c r="G15106" s="3">
        <v>1.2</v>
      </c>
      <c r="H15106" s="3">
        <f t="shared" si="476"/>
        <v>0</v>
      </c>
      <c r="I15106" s="3">
        <f t="shared" si="477"/>
        <v>0</v>
      </c>
    </row>
    <row r="15107" spans="1:9">
      <c r="A15107" s="2"/>
      <c r="B15107" s="3" t="s">
        <v>25698</v>
      </c>
      <c r="C15107" s="4" t="s">
        <v>25699</v>
      </c>
      <c r="D15107" s="3" t="s">
        <v>12</v>
      </c>
      <c r="E15107" s="3">
        <v>1570</v>
      </c>
      <c r="F15107" s="5"/>
      <c r="G15107" s="3">
        <v>6.62</v>
      </c>
      <c r="H15107" s="3">
        <f t="shared" si="476"/>
        <v>0</v>
      </c>
      <c r="I15107" s="3">
        <f t="shared" si="477"/>
        <v>0</v>
      </c>
    </row>
    <row r="15108" spans="1:9" ht="30">
      <c r="A15108" s="2"/>
      <c r="B15108" s="3" t="s">
        <v>25700</v>
      </c>
      <c r="C15108" s="4" t="s">
        <v>25701</v>
      </c>
      <c r="D15108" s="3" t="s">
        <v>12</v>
      </c>
      <c r="E15108" s="3">
        <v>7700</v>
      </c>
      <c r="F15108" s="5"/>
      <c r="G15108" s="3">
        <v>6.2</v>
      </c>
      <c r="H15108" s="3">
        <f t="shared" si="476"/>
        <v>0</v>
      </c>
      <c r="I15108" s="3">
        <f t="shared" si="477"/>
        <v>0</v>
      </c>
    </row>
    <row r="15109" spans="1:9">
      <c r="A15109" s="2"/>
      <c r="B15109" s="3" t="s">
        <v>25667</v>
      </c>
      <c r="C15109" s="4" t="s">
        <v>25702</v>
      </c>
      <c r="D15109" s="3" t="s">
        <v>12</v>
      </c>
      <c r="E15109" s="3">
        <v>560</v>
      </c>
      <c r="F15109" s="5"/>
      <c r="G15109" s="3">
        <v>2.9</v>
      </c>
      <c r="H15109" s="3">
        <f t="shared" si="476"/>
        <v>0</v>
      </c>
      <c r="I15109" s="3">
        <f t="shared" si="477"/>
        <v>0</v>
      </c>
    </row>
    <row r="15110" spans="1:9">
      <c r="A15110" s="2"/>
      <c r="B15110" s="3" t="s">
        <v>25667</v>
      </c>
      <c r="C15110" s="4" t="s">
        <v>25703</v>
      </c>
      <c r="D15110" s="3" t="s">
        <v>12</v>
      </c>
      <c r="E15110" s="3">
        <v>560</v>
      </c>
      <c r="F15110" s="5"/>
      <c r="G15110" s="3">
        <v>2.9</v>
      </c>
      <c r="H15110" s="3">
        <f t="shared" si="476"/>
        <v>0</v>
      </c>
      <c r="I15110" s="3">
        <f t="shared" si="477"/>
        <v>0</v>
      </c>
    </row>
    <row r="15111" spans="1:9">
      <c r="A15111" s="2"/>
      <c r="B15111" s="3" t="s">
        <v>25667</v>
      </c>
      <c r="C15111" s="4" t="s">
        <v>25704</v>
      </c>
      <c r="D15111" s="3" t="s">
        <v>12</v>
      </c>
      <c r="E15111" s="3">
        <v>560</v>
      </c>
      <c r="F15111" s="5"/>
      <c r="G15111" s="3">
        <v>2.9</v>
      </c>
      <c r="H15111" s="3">
        <f t="shared" si="476"/>
        <v>0</v>
      </c>
      <c r="I15111" s="3">
        <f t="shared" si="477"/>
        <v>0</v>
      </c>
    </row>
    <row r="15112" spans="1:9" ht="30">
      <c r="A15112" s="2"/>
      <c r="B15112" s="3" t="s">
        <v>25705</v>
      </c>
      <c r="C15112" s="4" t="s">
        <v>25706</v>
      </c>
      <c r="D15112" s="3" t="s">
        <v>12</v>
      </c>
      <c r="E15112" s="3">
        <v>2241</v>
      </c>
      <c r="F15112" s="5"/>
      <c r="G15112" s="3">
        <v>2.76</v>
      </c>
      <c r="H15112" s="3">
        <f t="shared" si="476"/>
        <v>0</v>
      </c>
      <c r="I15112" s="3">
        <f t="shared" si="477"/>
        <v>0</v>
      </c>
    </row>
    <row r="15113" spans="1:9">
      <c r="A15113" s="2"/>
      <c r="B15113" s="3" t="s">
        <v>25707</v>
      </c>
      <c r="C15113" s="4" t="s">
        <v>25708</v>
      </c>
      <c r="D15113" s="3" t="s">
        <v>12</v>
      </c>
      <c r="E15113" s="3">
        <v>2340</v>
      </c>
      <c r="F15113" s="5"/>
      <c r="G15113" s="3">
        <v>2.35</v>
      </c>
      <c r="H15113" s="3">
        <f t="shared" si="476"/>
        <v>0</v>
      </c>
      <c r="I15113" s="3">
        <f t="shared" si="477"/>
        <v>0</v>
      </c>
    </row>
    <row r="15114" spans="1:9">
      <c r="A15114" s="2"/>
      <c r="B15114" s="3" t="s">
        <v>25709</v>
      </c>
      <c r="C15114" s="4" t="s">
        <v>25710</v>
      </c>
      <c r="D15114" s="3" t="s">
        <v>12</v>
      </c>
      <c r="E15114" s="3">
        <v>276</v>
      </c>
      <c r="F15114" s="5"/>
      <c r="G15114" s="3">
        <v>0.64</v>
      </c>
      <c r="H15114" s="3">
        <f t="shared" si="476"/>
        <v>0</v>
      </c>
      <c r="I15114" s="3">
        <f t="shared" si="477"/>
        <v>0</v>
      </c>
    </row>
    <row r="15115" spans="1:9">
      <c r="A15115" s="2"/>
      <c r="B15115" s="3" t="s">
        <v>25711</v>
      </c>
      <c r="C15115" s="4" t="s">
        <v>25712</v>
      </c>
      <c r="D15115" s="3" t="s">
        <v>12</v>
      </c>
      <c r="E15115" s="3">
        <v>253</v>
      </c>
      <c r="F15115" s="5"/>
      <c r="G15115" s="3">
        <v>0.66</v>
      </c>
      <c r="H15115" s="3">
        <f t="shared" si="476"/>
        <v>0</v>
      </c>
      <c r="I15115" s="3">
        <f t="shared" si="477"/>
        <v>0</v>
      </c>
    </row>
    <row r="15116" spans="1:9">
      <c r="A15116" s="2"/>
      <c r="B15116" s="3" t="s">
        <v>25713</v>
      </c>
      <c r="C15116" s="4" t="s">
        <v>25714</v>
      </c>
      <c r="D15116" s="3" t="s">
        <v>12</v>
      </c>
      <c r="E15116" s="3">
        <v>276</v>
      </c>
      <c r="F15116" s="5"/>
      <c r="G15116" s="3">
        <v>1E-3</v>
      </c>
      <c r="H15116" s="3">
        <f t="shared" si="476"/>
        <v>0</v>
      </c>
      <c r="I15116" s="3">
        <f t="shared" si="477"/>
        <v>0</v>
      </c>
    </row>
    <row r="15117" spans="1:9">
      <c r="A15117" s="2"/>
      <c r="B15117" s="3" t="s">
        <v>25713</v>
      </c>
      <c r="C15117" s="4" t="s">
        <v>25715</v>
      </c>
      <c r="D15117" s="3" t="s">
        <v>12</v>
      </c>
      <c r="E15117" s="3">
        <v>374</v>
      </c>
      <c r="F15117" s="5"/>
      <c r="G15117" s="3">
        <v>0.48</v>
      </c>
      <c r="H15117" s="3">
        <f t="shared" si="476"/>
        <v>0</v>
      </c>
      <c r="I15117" s="3">
        <f t="shared" si="477"/>
        <v>0</v>
      </c>
    </row>
    <row r="15118" spans="1:9">
      <c r="A15118" s="2"/>
      <c r="B15118" s="3" t="s">
        <v>25716</v>
      </c>
      <c r="C15118" s="4" t="s">
        <v>25717</v>
      </c>
      <c r="D15118" s="3" t="s">
        <v>12</v>
      </c>
      <c r="E15118" s="3">
        <v>1960</v>
      </c>
      <c r="F15118" s="5"/>
      <c r="G15118" s="3">
        <v>1.0940000000000001</v>
      </c>
      <c r="H15118" s="3">
        <f t="shared" si="476"/>
        <v>0</v>
      </c>
      <c r="I15118" s="3">
        <f t="shared" si="477"/>
        <v>0</v>
      </c>
    </row>
    <row r="15119" spans="1:9" ht="30">
      <c r="A15119" s="2"/>
      <c r="B15119" s="3" t="s">
        <v>25718</v>
      </c>
      <c r="C15119" s="4" t="s">
        <v>25719</v>
      </c>
      <c r="D15119" s="3" t="s">
        <v>12</v>
      </c>
      <c r="E15119" s="3">
        <v>3965</v>
      </c>
      <c r="F15119" s="5"/>
      <c r="G15119" s="3">
        <v>2.234</v>
      </c>
      <c r="H15119" s="3">
        <f t="shared" si="476"/>
        <v>0</v>
      </c>
      <c r="I15119" s="3">
        <f t="shared" si="477"/>
        <v>0</v>
      </c>
    </row>
    <row r="15120" spans="1:9">
      <c r="A15120" s="2"/>
      <c r="B15120" s="3" t="s">
        <v>25720</v>
      </c>
      <c r="C15120" s="4" t="s">
        <v>25721</v>
      </c>
      <c r="D15120" s="3" t="s">
        <v>12</v>
      </c>
      <c r="E15120" s="3">
        <v>5746</v>
      </c>
      <c r="F15120" s="5"/>
      <c r="G15120" s="3">
        <v>1.56</v>
      </c>
      <c r="H15120" s="3">
        <f t="shared" ref="H15120:H15183" si="478">E15120*F15120</f>
        <v>0</v>
      </c>
      <c r="I15120" s="3">
        <f t="shared" ref="I15120:I15183" si="479">F15120*G15120</f>
        <v>0</v>
      </c>
    </row>
    <row r="15121" spans="1:9">
      <c r="A15121" s="2"/>
      <c r="B15121" s="3" t="s">
        <v>25722</v>
      </c>
      <c r="C15121" s="4" t="s">
        <v>25723</v>
      </c>
      <c r="D15121" s="3" t="s">
        <v>12</v>
      </c>
      <c r="E15121" s="3">
        <v>1164</v>
      </c>
      <c r="F15121" s="5"/>
      <c r="G15121" s="3">
        <v>0.52</v>
      </c>
      <c r="H15121" s="3">
        <f t="shared" si="478"/>
        <v>0</v>
      </c>
      <c r="I15121" s="3">
        <f t="shared" si="479"/>
        <v>0</v>
      </c>
    </row>
    <row r="15122" spans="1:9">
      <c r="A15122" s="2"/>
      <c r="B15122" s="3" t="s">
        <v>25724</v>
      </c>
      <c r="C15122" s="4" t="s">
        <v>25725</v>
      </c>
      <c r="D15122" s="3" t="s">
        <v>12</v>
      </c>
      <c r="E15122" s="3">
        <v>400</v>
      </c>
      <c r="F15122" s="5"/>
      <c r="G15122" s="3">
        <v>1.56</v>
      </c>
      <c r="H15122" s="3">
        <f t="shared" si="478"/>
        <v>0</v>
      </c>
      <c r="I15122" s="3">
        <f t="shared" si="479"/>
        <v>0</v>
      </c>
    </row>
    <row r="15123" spans="1:9" ht="30">
      <c r="A15123" s="2"/>
      <c r="B15123" s="3" t="s">
        <v>25726</v>
      </c>
      <c r="C15123" s="4" t="s">
        <v>25727</v>
      </c>
      <c r="D15123" s="3" t="s">
        <v>12</v>
      </c>
      <c r="E15123" s="3">
        <v>1400</v>
      </c>
      <c r="F15123" s="5"/>
      <c r="G15123" s="3">
        <v>1.55</v>
      </c>
      <c r="H15123" s="3">
        <f t="shared" si="478"/>
        <v>0</v>
      </c>
      <c r="I15123" s="3">
        <f t="shared" si="479"/>
        <v>0</v>
      </c>
    </row>
    <row r="15124" spans="1:9">
      <c r="A15124" s="2"/>
      <c r="B15124" s="3" t="s">
        <v>25726</v>
      </c>
      <c r="C15124" s="4" t="s">
        <v>25728</v>
      </c>
      <c r="D15124" s="3" t="s">
        <v>12</v>
      </c>
      <c r="E15124" s="3">
        <v>3845</v>
      </c>
      <c r="F15124" s="5"/>
      <c r="G15124" s="3">
        <v>1.55</v>
      </c>
      <c r="H15124" s="3">
        <f t="shared" si="478"/>
        <v>0</v>
      </c>
      <c r="I15124" s="3">
        <f t="shared" si="479"/>
        <v>0</v>
      </c>
    </row>
    <row r="15125" spans="1:9">
      <c r="A15125" s="2"/>
      <c r="B15125" s="3" t="s">
        <v>25729</v>
      </c>
      <c r="C15125" s="4" t="s">
        <v>25730</v>
      </c>
      <c r="D15125" s="3" t="s">
        <v>12</v>
      </c>
      <c r="E15125" s="3">
        <v>500.5</v>
      </c>
      <c r="F15125" s="5"/>
      <c r="G15125" s="3">
        <v>1.32</v>
      </c>
      <c r="H15125" s="3">
        <f t="shared" si="478"/>
        <v>0</v>
      </c>
      <c r="I15125" s="3">
        <f t="shared" si="479"/>
        <v>0</v>
      </c>
    </row>
    <row r="15126" spans="1:9">
      <c r="A15126" s="2"/>
      <c r="B15126" s="3" t="s">
        <v>25729</v>
      </c>
      <c r="C15126" s="4" t="s">
        <v>25731</v>
      </c>
      <c r="D15126" s="3" t="s">
        <v>12</v>
      </c>
      <c r="E15126" s="3">
        <v>3845</v>
      </c>
      <c r="F15126" s="5"/>
      <c r="G15126" s="3">
        <v>1.3</v>
      </c>
      <c r="H15126" s="3">
        <f t="shared" si="478"/>
        <v>0</v>
      </c>
      <c r="I15126" s="3">
        <f t="shared" si="479"/>
        <v>0</v>
      </c>
    </row>
    <row r="15127" spans="1:9">
      <c r="A15127" s="2"/>
      <c r="B15127" s="3" t="s">
        <v>25732</v>
      </c>
      <c r="C15127" s="4" t="s">
        <v>25733</v>
      </c>
      <c r="D15127" s="3" t="s">
        <v>12</v>
      </c>
      <c r="E15127" s="3">
        <v>1881</v>
      </c>
      <c r="F15127" s="5"/>
      <c r="G15127" s="3">
        <v>0.93</v>
      </c>
      <c r="H15127" s="3">
        <f t="shared" si="478"/>
        <v>0</v>
      </c>
      <c r="I15127" s="3">
        <f t="shared" si="479"/>
        <v>0</v>
      </c>
    </row>
    <row r="15128" spans="1:9">
      <c r="A15128" s="2"/>
      <c r="B15128" s="3" t="s">
        <v>25734</v>
      </c>
      <c r="C15128" s="4" t="s">
        <v>25735</v>
      </c>
      <c r="D15128" s="3" t="s">
        <v>12</v>
      </c>
      <c r="E15128" s="3">
        <v>2651.5</v>
      </c>
      <c r="F15128" s="5"/>
      <c r="G15128" s="3">
        <v>1.85</v>
      </c>
      <c r="H15128" s="3">
        <f t="shared" si="478"/>
        <v>0</v>
      </c>
      <c r="I15128" s="3">
        <f t="shared" si="479"/>
        <v>0</v>
      </c>
    </row>
    <row r="15129" spans="1:9">
      <c r="A15129" s="2"/>
      <c r="B15129" s="3" t="s">
        <v>25736</v>
      </c>
      <c r="C15129" s="4" t="s">
        <v>25737</v>
      </c>
      <c r="D15129" s="3" t="s">
        <v>12</v>
      </c>
      <c r="E15129" s="3">
        <v>105</v>
      </c>
      <c r="F15129" s="5"/>
      <c r="G15129" s="3">
        <v>0.35</v>
      </c>
      <c r="H15129" s="3">
        <f t="shared" si="478"/>
        <v>0</v>
      </c>
      <c r="I15129" s="3">
        <f t="shared" si="479"/>
        <v>0</v>
      </c>
    </row>
    <row r="15130" spans="1:9" ht="30">
      <c r="A15130" s="2"/>
      <c r="B15130" s="3" t="s">
        <v>25736</v>
      </c>
      <c r="C15130" s="4" t="s">
        <v>25738</v>
      </c>
      <c r="D15130" s="3" t="s">
        <v>12</v>
      </c>
      <c r="E15130" s="3">
        <v>180</v>
      </c>
      <c r="F15130" s="5"/>
      <c r="G15130" s="3">
        <v>0.18</v>
      </c>
      <c r="H15130" s="3">
        <f t="shared" si="478"/>
        <v>0</v>
      </c>
      <c r="I15130" s="3">
        <f t="shared" si="479"/>
        <v>0</v>
      </c>
    </row>
    <row r="15131" spans="1:9" ht="30">
      <c r="A15131" s="2"/>
      <c r="B15131" s="3" t="s">
        <v>25739</v>
      </c>
      <c r="C15131" s="4" t="s">
        <v>25740</v>
      </c>
      <c r="D15131" s="3" t="s">
        <v>12</v>
      </c>
      <c r="E15131" s="3">
        <v>60</v>
      </c>
      <c r="F15131" s="5"/>
      <c r="G15131" s="3">
        <v>0.1</v>
      </c>
      <c r="H15131" s="3">
        <f t="shared" si="478"/>
        <v>0</v>
      </c>
      <c r="I15131" s="3">
        <f t="shared" si="479"/>
        <v>0</v>
      </c>
    </row>
    <row r="15132" spans="1:9" ht="45">
      <c r="A15132" s="2"/>
      <c r="B15132" s="3" t="s">
        <v>25741</v>
      </c>
      <c r="C15132" s="4" t="s">
        <v>25742</v>
      </c>
      <c r="D15132" s="3" t="s">
        <v>12</v>
      </c>
      <c r="E15132" s="3">
        <v>80</v>
      </c>
      <c r="F15132" s="5"/>
      <c r="G15132" s="3">
        <v>1E-3</v>
      </c>
      <c r="H15132" s="3">
        <f t="shared" si="478"/>
        <v>0</v>
      </c>
      <c r="I15132" s="3">
        <f t="shared" si="479"/>
        <v>0</v>
      </c>
    </row>
    <row r="15133" spans="1:9" ht="45">
      <c r="A15133" s="2"/>
      <c r="B15133" s="3" t="s">
        <v>25743</v>
      </c>
      <c r="C15133" s="4" t="s">
        <v>25744</v>
      </c>
      <c r="D15133" s="3" t="s">
        <v>47</v>
      </c>
      <c r="E15133" s="3">
        <v>596</v>
      </c>
      <c r="F15133" s="5"/>
      <c r="G15133" s="3">
        <v>0.9</v>
      </c>
      <c r="H15133" s="3">
        <f t="shared" si="478"/>
        <v>0</v>
      </c>
      <c r="I15133" s="3">
        <f t="shared" si="479"/>
        <v>0</v>
      </c>
    </row>
    <row r="15134" spans="1:9" ht="45">
      <c r="A15134" s="2"/>
      <c r="B15134" s="3" t="s">
        <v>25743</v>
      </c>
      <c r="C15134" s="4" t="s">
        <v>25745</v>
      </c>
      <c r="D15134" s="3" t="s">
        <v>47</v>
      </c>
      <c r="E15134" s="3">
        <v>660</v>
      </c>
      <c r="F15134" s="5"/>
      <c r="G15134" s="3">
        <v>1.5</v>
      </c>
      <c r="H15134" s="3">
        <f t="shared" si="478"/>
        <v>0</v>
      </c>
      <c r="I15134" s="3">
        <f t="shared" si="479"/>
        <v>0</v>
      </c>
    </row>
    <row r="15135" spans="1:9" ht="45">
      <c r="A15135" s="2"/>
      <c r="B15135" s="3" t="s">
        <v>25743</v>
      </c>
      <c r="C15135" s="4" t="s">
        <v>25746</v>
      </c>
      <c r="D15135" s="3" t="s">
        <v>47</v>
      </c>
      <c r="E15135" s="3">
        <v>726</v>
      </c>
      <c r="F15135" s="5"/>
      <c r="G15135" s="3">
        <v>0.92400000000000004</v>
      </c>
      <c r="H15135" s="3">
        <f t="shared" si="478"/>
        <v>0</v>
      </c>
      <c r="I15135" s="3">
        <f t="shared" si="479"/>
        <v>0</v>
      </c>
    </row>
    <row r="15136" spans="1:9" ht="45">
      <c r="A15136" s="2"/>
      <c r="B15136" s="3" t="s">
        <v>25743</v>
      </c>
      <c r="C15136" s="4" t="s">
        <v>25747</v>
      </c>
      <c r="D15136" s="3" t="s">
        <v>47</v>
      </c>
      <c r="E15136" s="3">
        <v>819</v>
      </c>
      <c r="F15136" s="5"/>
      <c r="G15136" s="3">
        <v>1.04</v>
      </c>
      <c r="H15136" s="3">
        <f t="shared" si="478"/>
        <v>0</v>
      </c>
      <c r="I15136" s="3">
        <f t="shared" si="479"/>
        <v>0</v>
      </c>
    </row>
    <row r="15137" spans="1:9" ht="45">
      <c r="A15137" s="2"/>
      <c r="B15137" s="3" t="s">
        <v>25748</v>
      </c>
      <c r="C15137" s="4" t="s">
        <v>25749</v>
      </c>
      <c r="D15137" s="3" t="s">
        <v>47</v>
      </c>
      <c r="E15137" s="3">
        <v>4711.74</v>
      </c>
      <c r="F15137" s="5"/>
      <c r="G15137" s="3">
        <v>0.54</v>
      </c>
      <c r="H15137" s="3">
        <f t="shared" si="478"/>
        <v>0</v>
      </c>
      <c r="I15137" s="3">
        <f t="shared" si="479"/>
        <v>0</v>
      </c>
    </row>
    <row r="15138" spans="1:9" ht="45">
      <c r="A15138" s="2"/>
      <c r="B15138" s="3" t="s">
        <v>23</v>
      </c>
      <c r="C15138" s="4" t="s">
        <v>25750</v>
      </c>
      <c r="D15138" s="3" t="s">
        <v>47</v>
      </c>
      <c r="E15138" s="3">
        <v>957</v>
      </c>
      <c r="F15138" s="5"/>
      <c r="G15138" s="3">
        <v>3</v>
      </c>
      <c r="H15138" s="3">
        <f t="shared" si="478"/>
        <v>0</v>
      </c>
      <c r="I15138" s="3">
        <f t="shared" si="479"/>
        <v>0</v>
      </c>
    </row>
    <row r="15139" spans="1:9" ht="45">
      <c r="A15139" s="2"/>
      <c r="B15139" s="3" t="s">
        <v>25751</v>
      </c>
      <c r="C15139" s="4" t="s">
        <v>25752</v>
      </c>
      <c r="D15139" s="3" t="s">
        <v>47</v>
      </c>
      <c r="E15139" s="3">
        <v>4711.74</v>
      </c>
      <c r="F15139" s="5"/>
      <c r="G15139" s="3">
        <v>0.54</v>
      </c>
      <c r="H15139" s="3">
        <f t="shared" si="478"/>
        <v>0</v>
      </c>
      <c r="I15139" s="3">
        <f t="shared" si="479"/>
        <v>0</v>
      </c>
    </row>
    <row r="15140" spans="1:9" ht="45">
      <c r="A15140" s="2"/>
      <c r="B15140" s="3" t="s">
        <v>23</v>
      </c>
      <c r="C15140" s="4" t="s">
        <v>25753</v>
      </c>
      <c r="D15140" s="3" t="s">
        <v>47</v>
      </c>
      <c r="E15140" s="3">
        <v>1089</v>
      </c>
      <c r="F15140" s="5"/>
      <c r="G15140" s="3">
        <v>3</v>
      </c>
      <c r="H15140" s="3">
        <f t="shared" si="478"/>
        <v>0</v>
      </c>
      <c r="I15140" s="3">
        <f t="shared" si="479"/>
        <v>0</v>
      </c>
    </row>
    <row r="15141" spans="1:9" ht="45">
      <c r="A15141" s="2"/>
      <c r="B15141" s="3" t="s">
        <v>23</v>
      </c>
      <c r="C15141" s="4" t="s">
        <v>25754</v>
      </c>
      <c r="D15141" s="3" t="s">
        <v>47</v>
      </c>
      <c r="E15141" s="3">
        <v>410</v>
      </c>
      <c r="F15141" s="5"/>
      <c r="G15141" s="3">
        <v>1.42</v>
      </c>
      <c r="H15141" s="3">
        <f t="shared" si="478"/>
        <v>0</v>
      </c>
      <c r="I15141" s="3">
        <f t="shared" si="479"/>
        <v>0</v>
      </c>
    </row>
    <row r="15142" spans="1:9" ht="45">
      <c r="A15142" s="2"/>
      <c r="B15142" s="3" t="s">
        <v>23</v>
      </c>
      <c r="C15142" s="4" t="s">
        <v>25755</v>
      </c>
      <c r="D15142" s="3" t="s">
        <v>47</v>
      </c>
      <c r="E15142" s="3">
        <v>1055</v>
      </c>
      <c r="F15142" s="5"/>
      <c r="G15142" s="3">
        <v>0.9</v>
      </c>
      <c r="H15142" s="3">
        <f t="shared" si="478"/>
        <v>0</v>
      </c>
      <c r="I15142" s="3">
        <f t="shared" si="479"/>
        <v>0</v>
      </c>
    </row>
    <row r="15143" spans="1:9" ht="45">
      <c r="A15143" s="2"/>
      <c r="B15143" s="3" t="s">
        <v>23</v>
      </c>
      <c r="C15143" s="4" t="s">
        <v>25756</v>
      </c>
      <c r="D15143" s="3" t="s">
        <v>47</v>
      </c>
      <c r="E15143" s="3">
        <v>992</v>
      </c>
      <c r="F15143" s="5"/>
      <c r="G15143" s="3">
        <v>1.42</v>
      </c>
      <c r="H15143" s="3">
        <f t="shared" si="478"/>
        <v>0</v>
      </c>
      <c r="I15143" s="3">
        <f t="shared" si="479"/>
        <v>0</v>
      </c>
    </row>
    <row r="15144" spans="1:9" ht="45">
      <c r="A15144" s="2"/>
      <c r="B15144" s="3" t="s">
        <v>25757</v>
      </c>
      <c r="C15144" s="4" t="s">
        <v>25758</v>
      </c>
      <c r="D15144" s="3" t="s">
        <v>12</v>
      </c>
      <c r="E15144" s="3">
        <v>715</v>
      </c>
      <c r="F15144" s="5"/>
      <c r="G15144" s="3">
        <v>1E-3</v>
      </c>
      <c r="H15144" s="3">
        <f t="shared" si="478"/>
        <v>0</v>
      </c>
      <c r="I15144" s="3">
        <f t="shared" si="479"/>
        <v>0</v>
      </c>
    </row>
    <row r="15145" spans="1:9" ht="45">
      <c r="A15145" s="2"/>
      <c r="B15145" s="3" t="s">
        <v>25759</v>
      </c>
      <c r="C15145" s="4" t="s">
        <v>25760</v>
      </c>
      <c r="D15145" s="3" t="s">
        <v>12</v>
      </c>
      <c r="E15145" s="3">
        <v>715</v>
      </c>
      <c r="F15145" s="5"/>
      <c r="G15145" s="3">
        <v>1E-3</v>
      </c>
      <c r="H15145" s="3">
        <f t="shared" si="478"/>
        <v>0</v>
      </c>
      <c r="I15145" s="3">
        <f t="shared" si="479"/>
        <v>0</v>
      </c>
    </row>
    <row r="15146" spans="1:9" ht="30">
      <c r="A15146" s="2"/>
      <c r="B15146" s="3" t="s">
        <v>23</v>
      </c>
      <c r="C15146" s="4" t="s">
        <v>25761</v>
      </c>
      <c r="D15146" s="3" t="s">
        <v>12</v>
      </c>
      <c r="E15146" s="3">
        <v>248</v>
      </c>
      <c r="F15146" s="5"/>
      <c r="G15146" s="3">
        <v>0.34699999999999998</v>
      </c>
      <c r="H15146" s="3">
        <f t="shared" si="478"/>
        <v>0</v>
      </c>
      <c r="I15146" s="3">
        <f t="shared" si="479"/>
        <v>0</v>
      </c>
    </row>
    <row r="15147" spans="1:9" ht="30">
      <c r="A15147" s="2"/>
      <c r="B15147" s="3" t="s">
        <v>23</v>
      </c>
      <c r="C15147" s="4" t="s">
        <v>25762</v>
      </c>
      <c r="D15147" s="3" t="s">
        <v>12</v>
      </c>
      <c r="E15147" s="3">
        <v>197</v>
      </c>
      <c r="F15147" s="5"/>
      <c r="G15147" s="3">
        <v>0.3</v>
      </c>
      <c r="H15147" s="3">
        <f t="shared" si="478"/>
        <v>0</v>
      </c>
      <c r="I15147" s="3">
        <f t="shared" si="479"/>
        <v>0</v>
      </c>
    </row>
    <row r="15148" spans="1:9" ht="30">
      <c r="A15148" s="2"/>
      <c r="B15148" s="3" t="s">
        <v>23</v>
      </c>
      <c r="C15148" s="4" t="s">
        <v>25763</v>
      </c>
      <c r="D15148" s="3" t="s">
        <v>12</v>
      </c>
      <c r="E15148" s="3">
        <v>331.2</v>
      </c>
      <c r="F15148" s="5"/>
      <c r="G15148" s="3">
        <v>0.34</v>
      </c>
      <c r="H15148" s="3">
        <f t="shared" si="478"/>
        <v>0</v>
      </c>
      <c r="I15148" s="3">
        <f t="shared" si="479"/>
        <v>0</v>
      </c>
    </row>
    <row r="15149" spans="1:9" ht="30">
      <c r="A15149" s="2"/>
      <c r="B15149" s="3" t="s">
        <v>25764</v>
      </c>
      <c r="C15149" s="4" t="s">
        <v>25765</v>
      </c>
      <c r="D15149" s="3" t="s">
        <v>12</v>
      </c>
      <c r="E15149" s="3">
        <v>512</v>
      </c>
      <c r="F15149" s="5"/>
      <c r="G15149" s="3">
        <v>0.4</v>
      </c>
      <c r="H15149" s="3">
        <f t="shared" si="478"/>
        <v>0</v>
      </c>
      <c r="I15149" s="3">
        <f t="shared" si="479"/>
        <v>0</v>
      </c>
    </row>
    <row r="15150" spans="1:9" ht="30">
      <c r="A15150" s="2"/>
      <c r="B15150" s="3" t="s">
        <v>25764</v>
      </c>
      <c r="C15150" s="4" t="s">
        <v>25766</v>
      </c>
      <c r="D15150" s="3" t="s">
        <v>12</v>
      </c>
      <c r="E15150" s="3">
        <v>611</v>
      </c>
      <c r="F15150" s="5"/>
      <c r="G15150" s="3">
        <v>0.5</v>
      </c>
      <c r="H15150" s="3">
        <f t="shared" si="478"/>
        <v>0</v>
      </c>
      <c r="I15150" s="3">
        <f t="shared" si="479"/>
        <v>0</v>
      </c>
    </row>
    <row r="15151" spans="1:9" ht="30">
      <c r="A15151" s="2"/>
      <c r="B15151" s="3" t="s">
        <v>25767</v>
      </c>
      <c r="C15151" s="4" t="s">
        <v>25768</v>
      </c>
      <c r="D15151" s="3" t="s">
        <v>12</v>
      </c>
      <c r="E15151" s="3">
        <v>88</v>
      </c>
      <c r="F15151" s="5"/>
      <c r="G15151" s="3">
        <v>0.04</v>
      </c>
      <c r="H15151" s="3">
        <f t="shared" si="478"/>
        <v>0</v>
      </c>
      <c r="I15151" s="3">
        <f t="shared" si="479"/>
        <v>0</v>
      </c>
    </row>
    <row r="15152" spans="1:9" ht="45">
      <c r="A15152" s="2"/>
      <c r="B15152" s="3" t="s">
        <v>25769</v>
      </c>
      <c r="C15152" s="4" t="s">
        <v>25770</v>
      </c>
      <c r="D15152" s="3" t="s">
        <v>12</v>
      </c>
      <c r="E15152" s="3">
        <v>220</v>
      </c>
      <c r="F15152" s="5"/>
      <c r="G15152" s="3">
        <v>0.96799999999999997</v>
      </c>
      <c r="H15152" s="3">
        <f t="shared" si="478"/>
        <v>0</v>
      </c>
      <c r="I15152" s="3">
        <f t="shared" si="479"/>
        <v>0</v>
      </c>
    </row>
    <row r="15153" spans="1:9" ht="45">
      <c r="A15153" s="2"/>
      <c r="B15153" s="3" t="s">
        <v>25771</v>
      </c>
      <c r="C15153" s="4" t="s">
        <v>25772</v>
      </c>
      <c r="D15153" s="3" t="s">
        <v>12</v>
      </c>
      <c r="E15153" s="3">
        <v>260</v>
      </c>
      <c r="F15153" s="5"/>
      <c r="G15153" s="3">
        <v>0.64</v>
      </c>
      <c r="H15153" s="3">
        <f t="shared" si="478"/>
        <v>0</v>
      </c>
      <c r="I15153" s="3">
        <f t="shared" si="479"/>
        <v>0</v>
      </c>
    </row>
    <row r="15154" spans="1:9" ht="45">
      <c r="A15154" s="2"/>
      <c r="B15154" s="3" t="s">
        <v>25769</v>
      </c>
      <c r="C15154" s="4" t="s">
        <v>25773</v>
      </c>
      <c r="D15154" s="3" t="s">
        <v>12</v>
      </c>
      <c r="E15154" s="3">
        <v>1938</v>
      </c>
      <c r="F15154" s="5"/>
      <c r="G15154" s="3">
        <v>1.26</v>
      </c>
      <c r="H15154" s="3">
        <f t="shared" si="478"/>
        <v>0</v>
      </c>
      <c r="I15154" s="3">
        <f t="shared" si="479"/>
        <v>0</v>
      </c>
    </row>
    <row r="15155" spans="1:9" ht="45">
      <c r="A15155" s="2"/>
      <c r="B15155" s="3" t="s">
        <v>25774</v>
      </c>
      <c r="C15155" s="4" t="s">
        <v>25775</v>
      </c>
      <c r="D15155" s="3" t="s">
        <v>12</v>
      </c>
      <c r="E15155" s="3">
        <v>198</v>
      </c>
      <c r="F15155" s="5"/>
      <c r="G15155" s="3">
        <v>0.28199999999999997</v>
      </c>
      <c r="H15155" s="3">
        <f t="shared" si="478"/>
        <v>0</v>
      </c>
      <c r="I15155" s="3">
        <f t="shared" si="479"/>
        <v>0</v>
      </c>
    </row>
    <row r="15156" spans="1:9" ht="45">
      <c r="A15156" s="2"/>
      <c r="B15156" s="3" t="s">
        <v>25776</v>
      </c>
      <c r="C15156" s="4" t="s">
        <v>25777</v>
      </c>
      <c r="D15156" s="3" t="s">
        <v>12</v>
      </c>
      <c r="E15156" s="3">
        <v>215</v>
      </c>
      <c r="F15156" s="5"/>
      <c r="G15156" s="3">
        <v>0.32</v>
      </c>
      <c r="H15156" s="3">
        <f t="shared" si="478"/>
        <v>0</v>
      </c>
      <c r="I15156" s="3">
        <f t="shared" si="479"/>
        <v>0</v>
      </c>
    </row>
    <row r="15157" spans="1:9" ht="45">
      <c r="A15157" s="2"/>
      <c r="B15157" s="3" t="s">
        <v>25774</v>
      </c>
      <c r="C15157" s="4" t="s">
        <v>25778</v>
      </c>
      <c r="D15157" s="3" t="s">
        <v>12</v>
      </c>
      <c r="E15157" s="3">
        <v>1823.26</v>
      </c>
      <c r="F15157" s="5"/>
      <c r="G15157" s="3">
        <v>0.45</v>
      </c>
      <c r="H15157" s="3">
        <f t="shared" si="478"/>
        <v>0</v>
      </c>
      <c r="I15157" s="3">
        <f t="shared" si="479"/>
        <v>0</v>
      </c>
    </row>
    <row r="15158" spans="1:9" ht="45">
      <c r="A15158" s="2"/>
      <c r="B15158" s="3" t="s">
        <v>25779</v>
      </c>
      <c r="C15158" s="4" t="s">
        <v>25780</v>
      </c>
      <c r="D15158" s="3" t="s">
        <v>12</v>
      </c>
      <c r="E15158" s="3">
        <v>203.5</v>
      </c>
      <c r="F15158" s="5"/>
      <c r="G15158" s="3">
        <v>1E-3</v>
      </c>
      <c r="H15158" s="3">
        <f t="shared" si="478"/>
        <v>0</v>
      </c>
      <c r="I15158" s="3">
        <f t="shared" si="479"/>
        <v>0</v>
      </c>
    </row>
    <row r="15159" spans="1:9" ht="45">
      <c r="A15159" s="2"/>
      <c r="B15159" s="3" t="s">
        <v>25781</v>
      </c>
      <c r="C15159" s="4" t="s">
        <v>25782</v>
      </c>
      <c r="D15159" s="3" t="s">
        <v>12</v>
      </c>
      <c r="E15159" s="3">
        <v>440</v>
      </c>
      <c r="F15159" s="5"/>
      <c r="G15159" s="3">
        <v>0.28599999999999998</v>
      </c>
      <c r="H15159" s="3">
        <f t="shared" si="478"/>
        <v>0</v>
      </c>
      <c r="I15159" s="3">
        <f t="shared" si="479"/>
        <v>0</v>
      </c>
    </row>
    <row r="15160" spans="1:9" ht="30">
      <c r="A15160" s="2"/>
      <c r="B15160" s="3" t="s">
        <v>25783</v>
      </c>
      <c r="C15160" s="4" t="s">
        <v>25784</v>
      </c>
      <c r="D15160" s="3" t="s">
        <v>12</v>
      </c>
      <c r="E15160" s="3">
        <v>990</v>
      </c>
      <c r="F15160" s="5"/>
      <c r="G15160" s="3">
        <v>0.3</v>
      </c>
      <c r="H15160" s="3">
        <f t="shared" si="478"/>
        <v>0</v>
      </c>
      <c r="I15160" s="3">
        <f t="shared" si="479"/>
        <v>0</v>
      </c>
    </row>
    <row r="15161" spans="1:9" ht="45">
      <c r="A15161" s="2"/>
      <c r="B15161" s="3" t="s">
        <v>25785</v>
      </c>
      <c r="C15161" s="4" t="s">
        <v>25786</v>
      </c>
      <c r="D15161" s="3" t="s">
        <v>12</v>
      </c>
      <c r="E15161" s="3">
        <v>352</v>
      </c>
      <c r="F15161" s="5"/>
      <c r="G15161" s="3">
        <v>0.3</v>
      </c>
      <c r="H15161" s="3">
        <f t="shared" si="478"/>
        <v>0</v>
      </c>
      <c r="I15161" s="3">
        <f t="shared" si="479"/>
        <v>0</v>
      </c>
    </row>
    <row r="15162" spans="1:9" ht="45">
      <c r="A15162" s="2"/>
      <c r="B15162" s="3" t="s">
        <v>25787</v>
      </c>
      <c r="C15162" s="4" t="s">
        <v>25788</v>
      </c>
      <c r="D15162" s="3" t="s">
        <v>12</v>
      </c>
      <c r="E15162" s="3">
        <v>220</v>
      </c>
      <c r="F15162" s="5"/>
      <c r="G15162" s="3">
        <v>1E-3</v>
      </c>
      <c r="H15162" s="3">
        <f t="shared" si="478"/>
        <v>0</v>
      </c>
      <c r="I15162" s="3">
        <f t="shared" si="479"/>
        <v>0</v>
      </c>
    </row>
    <row r="15163" spans="1:9" ht="45">
      <c r="A15163" s="2"/>
      <c r="B15163" s="3" t="s">
        <v>25785</v>
      </c>
      <c r="C15163" s="4" t="s">
        <v>25789</v>
      </c>
      <c r="D15163" s="3" t="s">
        <v>12</v>
      </c>
      <c r="E15163" s="3">
        <v>1092</v>
      </c>
      <c r="F15163" s="5"/>
      <c r="G15163" s="3">
        <v>0.25600000000000001</v>
      </c>
      <c r="H15163" s="3">
        <f t="shared" si="478"/>
        <v>0</v>
      </c>
      <c r="I15163" s="3">
        <f t="shared" si="479"/>
        <v>0</v>
      </c>
    </row>
    <row r="15164" spans="1:9" ht="45">
      <c r="A15164" s="2"/>
      <c r="B15164" s="3" t="s">
        <v>25790</v>
      </c>
      <c r="C15164" s="4" t="s">
        <v>25791</v>
      </c>
      <c r="D15164" s="3" t="s">
        <v>12</v>
      </c>
      <c r="E15164" s="3">
        <v>950</v>
      </c>
      <c r="F15164" s="5"/>
      <c r="G15164" s="3">
        <v>0.24</v>
      </c>
      <c r="H15164" s="3">
        <f t="shared" si="478"/>
        <v>0</v>
      </c>
      <c r="I15164" s="3">
        <f t="shared" si="479"/>
        <v>0</v>
      </c>
    </row>
    <row r="15165" spans="1:9" ht="45">
      <c r="A15165" s="2"/>
      <c r="B15165" s="3" t="s">
        <v>25792</v>
      </c>
      <c r="C15165" s="4" t="s">
        <v>25793</v>
      </c>
      <c r="D15165" s="3" t="s">
        <v>12</v>
      </c>
      <c r="E15165" s="3">
        <v>225.5</v>
      </c>
      <c r="F15165" s="5"/>
      <c r="G15165" s="3">
        <v>1E-3</v>
      </c>
      <c r="H15165" s="3">
        <f t="shared" si="478"/>
        <v>0</v>
      </c>
      <c r="I15165" s="3">
        <f t="shared" si="479"/>
        <v>0</v>
      </c>
    </row>
    <row r="15166" spans="1:9" ht="45">
      <c r="A15166" s="2"/>
      <c r="B15166" s="3" t="s">
        <v>25794</v>
      </c>
      <c r="C15166" s="4" t="s">
        <v>25795</v>
      </c>
      <c r="D15166" s="3" t="s">
        <v>12</v>
      </c>
      <c r="E15166" s="3">
        <v>1136</v>
      </c>
      <c r="F15166" s="5"/>
      <c r="G15166" s="3">
        <v>0.36</v>
      </c>
      <c r="H15166" s="3">
        <f t="shared" si="478"/>
        <v>0</v>
      </c>
      <c r="I15166" s="3">
        <f t="shared" si="479"/>
        <v>0</v>
      </c>
    </row>
    <row r="15167" spans="1:9">
      <c r="A15167" s="2"/>
      <c r="B15167" s="3" t="s">
        <v>25796</v>
      </c>
      <c r="C15167" s="4" t="s">
        <v>25797</v>
      </c>
      <c r="D15167" s="3" t="s">
        <v>12</v>
      </c>
      <c r="E15167" s="3">
        <v>1870</v>
      </c>
      <c r="F15167" s="5"/>
      <c r="G15167" s="3">
        <v>1E-3</v>
      </c>
      <c r="H15167" s="3">
        <f t="shared" si="478"/>
        <v>0</v>
      </c>
      <c r="I15167" s="3">
        <f t="shared" si="479"/>
        <v>0</v>
      </c>
    </row>
    <row r="15168" spans="1:9">
      <c r="A15168" s="2"/>
      <c r="B15168" s="3" t="s">
        <v>25798</v>
      </c>
      <c r="C15168" s="4" t="s">
        <v>25799</v>
      </c>
      <c r="D15168" s="3" t="s">
        <v>12</v>
      </c>
      <c r="E15168" s="3">
        <v>8</v>
      </c>
      <c r="F15168" s="5"/>
      <c r="G15168" s="3">
        <v>6.0000000000000001E-3</v>
      </c>
      <c r="H15168" s="3">
        <f t="shared" si="478"/>
        <v>0</v>
      </c>
      <c r="I15168" s="3">
        <f t="shared" si="479"/>
        <v>0</v>
      </c>
    </row>
    <row r="15169" spans="1:9">
      <c r="A15169" s="2"/>
      <c r="B15169" s="3" t="s">
        <v>25800</v>
      </c>
      <c r="C15169" s="4" t="s">
        <v>25801</v>
      </c>
      <c r="D15169" s="3" t="s">
        <v>12</v>
      </c>
      <c r="E15169" s="3">
        <v>253</v>
      </c>
      <c r="F15169" s="5"/>
      <c r="G15169" s="3">
        <v>2.8000000000000001E-2</v>
      </c>
      <c r="H15169" s="3">
        <f t="shared" si="478"/>
        <v>0</v>
      </c>
      <c r="I15169" s="3">
        <f t="shared" si="479"/>
        <v>0</v>
      </c>
    </row>
    <row r="15170" spans="1:9" ht="45">
      <c r="A15170" s="2"/>
      <c r="B15170" s="3" t="s">
        <v>25802</v>
      </c>
      <c r="C15170" s="4" t="s">
        <v>25803</v>
      </c>
      <c r="D15170" s="3" t="s">
        <v>12</v>
      </c>
      <c r="E15170" s="3">
        <v>660</v>
      </c>
      <c r="F15170" s="5"/>
      <c r="G15170" s="3">
        <v>0.69</v>
      </c>
      <c r="H15170" s="3">
        <f t="shared" si="478"/>
        <v>0</v>
      </c>
      <c r="I15170" s="3">
        <f t="shared" si="479"/>
        <v>0</v>
      </c>
    </row>
    <row r="15171" spans="1:9" ht="45">
      <c r="A15171" s="2"/>
      <c r="B15171" s="3" t="s">
        <v>25804</v>
      </c>
      <c r="C15171" s="4" t="s">
        <v>25805</v>
      </c>
      <c r="D15171" s="3" t="s">
        <v>12</v>
      </c>
      <c r="E15171" s="3">
        <v>1933</v>
      </c>
      <c r="F15171" s="5"/>
      <c r="G15171" s="3">
        <v>1E-3</v>
      </c>
      <c r="H15171" s="3">
        <f t="shared" si="478"/>
        <v>0</v>
      </c>
      <c r="I15171" s="3">
        <f t="shared" si="479"/>
        <v>0</v>
      </c>
    </row>
    <row r="15172" spans="1:9" ht="45">
      <c r="A15172" s="2"/>
      <c r="B15172" s="3" t="s">
        <v>25806</v>
      </c>
      <c r="C15172" s="4" t="s">
        <v>25807</v>
      </c>
      <c r="D15172" s="3" t="s">
        <v>12</v>
      </c>
      <c r="E15172" s="3">
        <v>275</v>
      </c>
      <c r="F15172" s="5"/>
      <c r="G15172" s="3">
        <v>0.45</v>
      </c>
      <c r="H15172" s="3">
        <f t="shared" si="478"/>
        <v>0</v>
      </c>
      <c r="I15172" s="3">
        <f t="shared" si="479"/>
        <v>0</v>
      </c>
    </row>
    <row r="15173" spans="1:9" ht="45">
      <c r="A15173" s="2"/>
      <c r="B15173" s="3" t="s">
        <v>25808</v>
      </c>
      <c r="C15173" s="4" t="s">
        <v>25809</v>
      </c>
      <c r="D15173" s="3" t="s">
        <v>12</v>
      </c>
      <c r="E15173" s="3">
        <v>225.5</v>
      </c>
      <c r="F15173" s="5"/>
      <c r="G15173" s="3">
        <v>0.24</v>
      </c>
      <c r="H15173" s="3">
        <f t="shared" si="478"/>
        <v>0</v>
      </c>
      <c r="I15173" s="3">
        <f t="shared" si="479"/>
        <v>0</v>
      </c>
    </row>
    <row r="15174" spans="1:9" ht="60">
      <c r="A15174" s="2"/>
      <c r="B15174" s="3" t="s">
        <v>25810</v>
      </c>
      <c r="C15174" s="4" t="s">
        <v>25811</v>
      </c>
      <c r="D15174" s="3" t="s">
        <v>12</v>
      </c>
      <c r="E15174" s="3">
        <v>690</v>
      </c>
      <c r="F15174" s="5"/>
      <c r="G15174" s="3">
        <v>0.31</v>
      </c>
      <c r="H15174" s="3">
        <f t="shared" si="478"/>
        <v>0</v>
      </c>
      <c r="I15174" s="3">
        <f t="shared" si="479"/>
        <v>0</v>
      </c>
    </row>
    <row r="15175" spans="1:9" ht="45">
      <c r="A15175" s="2"/>
      <c r="B15175" s="3" t="s">
        <v>25812</v>
      </c>
      <c r="C15175" s="4" t="s">
        <v>25813</v>
      </c>
      <c r="D15175" s="3" t="s">
        <v>12</v>
      </c>
      <c r="E15175" s="3">
        <v>515</v>
      </c>
      <c r="F15175" s="5"/>
      <c r="G15175" s="3">
        <v>1E-3</v>
      </c>
      <c r="H15175" s="3">
        <f t="shared" si="478"/>
        <v>0</v>
      </c>
      <c r="I15175" s="3">
        <f t="shared" si="479"/>
        <v>0</v>
      </c>
    </row>
    <row r="15176" spans="1:9" ht="60">
      <c r="A15176" s="2"/>
      <c r="B15176" s="3" t="s">
        <v>25810</v>
      </c>
      <c r="C15176" s="4" t="s">
        <v>25814</v>
      </c>
      <c r="D15176" s="3" t="s">
        <v>12</v>
      </c>
      <c r="E15176" s="3">
        <v>1983</v>
      </c>
      <c r="F15176" s="5"/>
      <c r="G15176" s="3">
        <v>1E-3</v>
      </c>
      <c r="H15176" s="3">
        <f t="shared" si="478"/>
        <v>0</v>
      </c>
      <c r="I15176" s="3">
        <f t="shared" si="479"/>
        <v>0</v>
      </c>
    </row>
    <row r="15177" spans="1:9" ht="45">
      <c r="A15177" s="2"/>
      <c r="B15177" s="3" t="s">
        <v>25815</v>
      </c>
      <c r="C15177" s="4" t="s">
        <v>25816</v>
      </c>
      <c r="D15177" s="3" t="s">
        <v>12</v>
      </c>
      <c r="E15177" s="3">
        <v>350</v>
      </c>
      <c r="F15177" s="5"/>
      <c r="G15177" s="3">
        <v>0.25</v>
      </c>
      <c r="H15177" s="3">
        <f t="shared" si="478"/>
        <v>0</v>
      </c>
      <c r="I15177" s="3">
        <f t="shared" si="479"/>
        <v>0</v>
      </c>
    </row>
    <row r="15178" spans="1:9" ht="45">
      <c r="A15178" s="2"/>
      <c r="B15178" s="3" t="s">
        <v>25817</v>
      </c>
      <c r="C15178" s="4" t="s">
        <v>25818</v>
      </c>
      <c r="D15178" s="3" t="s">
        <v>12</v>
      </c>
      <c r="E15178" s="3">
        <v>280</v>
      </c>
      <c r="F15178" s="5"/>
      <c r="G15178" s="3">
        <v>0.31</v>
      </c>
      <c r="H15178" s="3">
        <f t="shared" si="478"/>
        <v>0</v>
      </c>
      <c r="I15178" s="3">
        <f t="shared" si="479"/>
        <v>0</v>
      </c>
    </row>
    <row r="15179" spans="1:9" ht="60">
      <c r="A15179" s="2"/>
      <c r="B15179" s="3" t="s">
        <v>25819</v>
      </c>
      <c r="C15179" s="4" t="s">
        <v>25820</v>
      </c>
      <c r="D15179" s="3" t="s">
        <v>12</v>
      </c>
      <c r="E15179" s="3">
        <v>955</v>
      </c>
      <c r="F15179" s="5"/>
      <c r="G15179" s="3">
        <v>0.24</v>
      </c>
      <c r="H15179" s="3">
        <f t="shared" si="478"/>
        <v>0</v>
      </c>
      <c r="I15179" s="3">
        <f t="shared" si="479"/>
        <v>0</v>
      </c>
    </row>
    <row r="15180" spans="1:9" ht="45">
      <c r="A15180" s="2"/>
      <c r="B15180" s="3" t="s">
        <v>25821</v>
      </c>
      <c r="C15180" s="4" t="s">
        <v>25822</v>
      </c>
      <c r="D15180" s="3" t="s">
        <v>12</v>
      </c>
      <c r="E15180" s="3">
        <v>730</v>
      </c>
      <c r="F15180" s="5"/>
      <c r="G15180" s="3">
        <v>1E-3</v>
      </c>
      <c r="H15180" s="3">
        <f t="shared" si="478"/>
        <v>0</v>
      </c>
      <c r="I15180" s="3">
        <f t="shared" si="479"/>
        <v>0</v>
      </c>
    </row>
    <row r="15181" spans="1:9" ht="30">
      <c r="A15181" s="2"/>
      <c r="B15181" s="3" t="s">
        <v>25823</v>
      </c>
      <c r="C15181" s="4" t="s">
        <v>25824</v>
      </c>
      <c r="D15181" s="3" t="s">
        <v>12</v>
      </c>
      <c r="E15181" s="3">
        <v>176</v>
      </c>
      <c r="F15181" s="5"/>
      <c r="G15181" s="3">
        <v>0.1</v>
      </c>
      <c r="H15181" s="3">
        <f t="shared" si="478"/>
        <v>0</v>
      </c>
      <c r="I15181" s="3">
        <f t="shared" si="479"/>
        <v>0</v>
      </c>
    </row>
    <row r="15182" spans="1:9" ht="30">
      <c r="A15182" s="2"/>
      <c r="B15182" s="3" t="s">
        <v>25825</v>
      </c>
      <c r="C15182" s="4" t="s">
        <v>25826</v>
      </c>
      <c r="D15182" s="3" t="s">
        <v>12</v>
      </c>
      <c r="E15182" s="3">
        <v>195</v>
      </c>
      <c r="F15182" s="5"/>
      <c r="G15182" s="3">
        <v>0.06</v>
      </c>
      <c r="H15182" s="3">
        <f t="shared" si="478"/>
        <v>0</v>
      </c>
      <c r="I15182" s="3">
        <f t="shared" si="479"/>
        <v>0</v>
      </c>
    </row>
    <row r="15183" spans="1:9" ht="30">
      <c r="A15183" s="2"/>
      <c r="B15183" s="3" t="s">
        <v>25827</v>
      </c>
      <c r="C15183" s="4" t="s">
        <v>25828</v>
      </c>
      <c r="D15183" s="3" t="s">
        <v>12</v>
      </c>
      <c r="E15183" s="3">
        <v>195</v>
      </c>
      <c r="F15183" s="5"/>
      <c r="G15183" s="3">
        <v>1E-3</v>
      </c>
      <c r="H15183" s="3">
        <f t="shared" si="478"/>
        <v>0</v>
      </c>
      <c r="I15183" s="3">
        <f t="shared" si="479"/>
        <v>0</v>
      </c>
    </row>
    <row r="15184" spans="1:9" ht="30">
      <c r="A15184" s="2"/>
      <c r="B15184" s="3" t="s">
        <v>25829</v>
      </c>
      <c r="C15184" s="4" t="s">
        <v>25830</v>
      </c>
      <c r="D15184" s="3" t="s">
        <v>12</v>
      </c>
      <c r="E15184" s="3">
        <v>159.5</v>
      </c>
      <c r="F15184" s="5"/>
      <c r="G15184" s="3">
        <v>9.5000000000000001E-2</v>
      </c>
      <c r="H15184" s="3">
        <f t="shared" ref="H15184:H15247" si="480">E15184*F15184</f>
        <v>0</v>
      </c>
      <c r="I15184" s="3">
        <f t="shared" ref="I15184:I15247" si="481">F15184*G15184</f>
        <v>0</v>
      </c>
    </row>
    <row r="15185" spans="1:9" ht="30">
      <c r="A15185" s="2"/>
      <c r="B15185" s="3" t="s">
        <v>25823</v>
      </c>
      <c r="C15185" s="4" t="s">
        <v>25831</v>
      </c>
      <c r="D15185" s="3" t="s">
        <v>12</v>
      </c>
      <c r="E15185" s="3">
        <v>181.5</v>
      </c>
      <c r="F15185" s="5"/>
      <c r="G15185" s="3">
        <v>0.1</v>
      </c>
      <c r="H15185" s="3">
        <f t="shared" si="480"/>
        <v>0</v>
      </c>
      <c r="I15185" s="3">
        <f t="shared" si="481"/>
        <v>0</v>
      </c>
    </row>
    <row r="15186" spans="1:9" ht="45">
      <c r="A15186" s="2"/>
      <c r="B15186" s="3" t="s">
        <v>25829</v>
      </c>
      <c r="C15186" s="4" t="s">
        <v>25832</v>
      </c>
      <c r="D15186" s="3" t="s">
        <v>12</v>
      </c>
      <c r="E15186" s="3">
        <v>165</v>
      </c>
      <c r="F15186" s="5"/>
      <c r="G15186" s="3">
        <v>0.57399999999999995</v>
      </c>
      <c r="H15186" s="3">
        <f t="shared" si="480"/>
        <v>0</v>
      </c>
      <c r="I15186" s="3">
        <f t="shared" si="481"/>
        <v>0</v>
      </c>
    </row>
    <row r="15187" spans="1:9" ht="45">
      <c r="A15187" s="2"/>
      <c r="B15187" s="3" t="s">
        <v>25833</v>
      </c>
      <c r="C15187" s="4" t="s">
        <v>25834</v>
      </c>
      <c r="D15187" s="3" t="s">
        <v>12</v>
      </c>
      <c r="E15187" s="3">
        <v>143</v>
      </c>
      <c r="F15187" s="5"/>
      <c r="G15187" s="3">
        <v>0.1</v>
      </c>
      <c r="H15187" s="3">
        <f t="shared" si="480"/>
        <v>0</v>
      </c>
      <c r="I15187" s="3">
        <f t="shared" si="481"/>
        <v>0</v>
      </c>
    </row>
    <row r="15188" spans="1:9" ht="30">
      <c r="A15188" s="2"/>
      <c r="B15188" s="3" t="s">
        <v>25835</v>
      </c>
      <c r="C15188" s="4" t="s">
        <v>25836</v>
      </c>
      <c r="D15188" s="3" t="s">
        <v>12</v>
      </c>
      <c r="E15188" s="3">
        <v>105</v>
      </c>
      <c r="F15188" s="5"/>
      <c r="G15188" s="3">
        <v>0.2</v>
      </c>
      <c r="H15188" s="3">
        <f t="shared" si="480"/>
        <v>0</v>
      </c>
      <c r="I15188" s="3">
        <f t="shared" si="481"/>
        <v>0</v>
      </c>
    </row>
    <row r="15189" spans="1:9" ht="30">
      <c r="A15189" s="2"/>
      <c r="B15189" s="3" t="s">
        <v>25835</v>
      </c>
      <c r="C15189" s="4" t="s">
        <v>25837</v>
      </c>
      <c r="D15189" s="3" t="s">
        <v>12</v>
      </c>
      <c r="E15189" s="3">
        <v>135</v>
      </c>
      <c r="F15189" s="5"/>
      <c r="G15189" s="3">
        <v>1E-3</v>
      </c>
      <c r="H15189" s="3">
        <f t="shared" si="480"/>
        <v>0</v>
      </c>
      <c r="I15189" s="3">
        <f t="shared" si="481"/>
        <v>0</v>
      </c>
    </row>
    <row r="15190" spans="1:9" ht="30">
      <c r="A15190" s="2"/>
      <c r="B15190" s="3" t="s">
        <v>25835</v>
      </c>
      <c r="C15190" s="4" t="s">
        <v>25838</v>
      </c>
      <c r="D15190" s="3" t="s">
        <v>12</v>
      </c>
      <c r="E15190" s="3">
        <v>99</v>
      </c>
      <c r="F15190" s="5"/>
      <c r="G15190" s="3">
        <v>1E-3</v>
      </c>
      <c r="H15190" s="3">
        <f t="shared" si="480"/>
        <v>0</v>
      </c>
      <c r="I15190" s="3">
        <f t="shared" si="481"/>
        <v>0</v>
      </c>
    </row>
    <row r="15191" spans="1:9" ht="45">
      <c r="A15191" s="2"/>
      <c r="B15191" s="3" t="s">
        <v>25839</v>
      </c>
      <c r="C15191" s="4" t="s">
        <v>25840</v>
      </c>
      <c r="D15191" s="3" t="s">
        <v>12</v>
      </c>
      <c r="E15191" s="3">
        <v>175</v>
      </c>
      <c r="F15191" s="5"/>
      <c r="G15191" s="3">
        <v>1E-3</v>
      </c>
      <c r="H15191" s="3">
        <f t="shared" si="480"/>
        <v>0</v>
      </c>
      <c r="I15191" s="3">
        <f t="shared" si="481"/>
        <v>0</v>
      </c>
    </row>
    <row r="15192" spans="1:9" ht="45">
      <c r="A15192" s="2"/>
      <c r="B15192" s="3" t="s">
        <v>25835</v>
      </c>
      <c r="C15192" s="4" t="s">
        <v>25841</v>
      </c>
      <c r="D15192" s="3" t="s">
        <v>12</v>
      </c>
      <c r="E15192" s="3">
        <v>150</v>
      </c>
      <c r="F15192" s="5"/>
      <c r="G15192" s="3">
        <v>1E-3</v>
      </c>
      <c r="H15192" s="3">
        <f t="shared" si="480"/>
        <v>0</v>
      </c>
      <c r="I15192" s="3">
        <f t="shared" si="481"/>
        <v>0</v>
      </c>
    </row>
    <row r="15193" spans="1:9" ht="45">
      <c r="A15193" s="2"/>
      <c r="B15193" s="3" t="s">
        <v>25835</v>
      </c>
      <c r="C15193" s="4" t="s">
        <v>25842</v>
      </c>
      <c r="D15193" s="3" t="s">
        <v>12</v>
      </c>
      <c r="E15193" s="3">
        <v>195</v>
      </c>
      <c r="F15193" s="5"/>
      <c r="G15193" s="3">
        <v>0.25</v>
      </c>
      <c r="H15193" s="3">
        <f t="shared" si="480"/>
        <v>0</v>
      </c>
      <c r="I15193" s="3">
        <f t="shared" si="481"/>
        <v>0</v>
      </c>
    </row>
    <row r="15194" spans="1:9" ht="30">
      <c r="A15194" s="2"/>
      <c r="B15194" s="3" t="s">
        <v>25835</v>
      </c>
      <c r="C15194" s="4" t="s">
        <v>25843</v>
      </c>
      <c r="D15194" s="3" t="s">
        <v>12</v>
      </c>
      <c r="E15194" s="3">
        <v>175</v>
      </c>
      <c r="F15194" s="5"/>
      <c r="G15194" s="3">
        <v>1E-3</v>
      </c>
      <c r="H15194" s="3">
        <f t="shared" si="480"/>
        <v>0</v>
      </c>
      <c r="I15194" s="3">
        <f t="shared" si="481"/>
        <v>0</v>
      </c>
    </row>
    <row r="15195" spans="1:9" ht="30">
      <c r="A15195" s="2"/>
      <c r="B15195" s="3" t="s">
        <v>25839</v>
      </c>
      <c r="C15195" s="4" t="s">
        <v>25844</v>
      </c>
      <c r="D15195" s="3" t="s">
        <v>12</v>
      </c>
      <c r="E15195" s="3">
        <v>120</v>
      </c>
      <c r="F15195" s="5"/>
      <c r="G15195" s="3">
        <v>1E-3</v>
      </c>
      <c r="H15195" s="3">
        <f t="shared" si="480"/>
        <v>0</v>
      </c>
      <c r="I15195" s="3">
        <f t="shared" si="481"/>
        <v>0</v>
      </c>
    </row>
    <row r="15196" spans="1:9" ht="45">
      <c r="A15196" s="2"/>
      <c r="B15196" s="3" t="s">
        <v>25839</v>
      </c>
      <c r="C15196" s="4" t="s">
        <v>25845</v>
      </c>
      <c r="D15196" s="3" t="s">
        <v>12</v>
      </c>
      <c r="E15196" s="3">
        <v>230</v>
      </c>
      <c r="F15196" s="5"/>
      <c r="G15196" s="3">
        <v>1E-3</v>
      </c>
      <c r="H15196" s="3">
        <f t="shared" si="480"/>
        <v>0</v>
      </c>
      <c r="I15196" s="3">
        <f t="shared" si="481"/>
        <v>0</v>
      </c>
    </row>
    <row r="15197" spans="1:9" ht="45">
      <c r="A15197" s="2"/>
      <c r="B15197" s="3" t="s">
        <v>25835</v>
      </c>
      <c r="C15197" s="4" t="s">
        <v>25846</v>
      </c>
      <c r="D15197" s="3" t="s">
        <v>12</v>
      </c>
      <c r="E15197" s="3">
        <v>200</v>
      </c>
      <c r="F15197" s="5"/>
      <c r="G15197" s="3">
        <v>1E-3</v>
      </c>
      <c r="H15197" s="3">
        <f t="shared" si="480"/>
        <v>0</v>
      </c>
      <c r="I15197" s="3">
        <f t="shared" si="481"/>
        <v>0</v>
      </c>
    </row>
    <row r="15198" spans="1:9" ht="45">
      <c r="A15198" s="2"/>
      <c r="B15198" s="3" t="s">
        <v>25835</v>
      </c>
      <c r="C15198" s="4" t="s">
        <v>25847</v>
      </c>
      <c r="D15198" s="3" t="s">
        <v>12</v>
      </c>
      <c r="E15198" s="3">
        <v>265</v>
      </c>
      <c r="F15198" s="5"/>
      <c r="G15198" s="3">
        <v>0.32</v>
      </c>
      <c r="H15198" s="3">
        <f t="shared" si="480"/>
        <v>0</v>
      </c>
      <c r="I15198" s="3">
        <f t="shared" si="481"/>
        <v>0</v>
      </c>
    </row>
    <row r="15199" spans="1:9" ht="30">
      <c r="A15199" s="2"/>
      <c r="B15199" s="3" t="s">
        <v>25835</v>
      </c>
      <c r="C15199" s="4" t="s">
        <v>25848</v>
      </c>
      <c r="D15199" s="3" t="s">
        <v>12</v>
      </c>
      <c r="E15199" s="3">
        <v>215</v>
      </c>
      <c r="F15199" s="5"/>
      <c r="G15199" s="3">
        <v>1E-3</v>
      </c>
      <c r="H15199" s="3">
        <f t="shared" si="480"/>
        <v>0</v>
      </c>
      <c r="I15199" s="3">
        <f t="shared" si="481"/>
        <v>0</v>
      </c>
    </row>
    <row r="15200" spans="1:9" ht="30">
      <c r="A15200" s="2"/>
      <c r="B15200" s="3" t="s">
        <v>25839</v>
      </c>
      <c r="C15200" s="4" t="s">
        <v>25849</v>
      </c>
      <c r="D15200" s="3" t="s">
        <v>12</v>
      </c>
      <c r="E15200" s="3">
        <v>145</v>
      </c>
      <c r="F15200" s="5"/>
      <c r="G15200" s="3">
        <v>1E-3</v>
      </c>
      <c r="H15200" s="3">
        <f t="shared" si="480"/>
        <v>0</v>
      </c>
      <c r="I15200" s="3">
        <f t="shared" si="481"/>
        <v>0</v>
      </c>
    </row>
    <row r="15201" spans="1:9" ht="45">
      <c r="A15201" s="2"/>
      <c r="B15201" s="3" t="s">
        <v>25839</v>
      </c>
      <c r="C15201" s="4" t="s">
        <v>25850</v>
      </c>
      <c r="D15201" s="3" t="s">
        <v>12</v>
      </c>
      <c r="E15201" s="3">
        <v>290</v>
      </c>
      <c r="F15201" s="5"/>
      <c r="G15201" s="3">
        <v>1E-3</v>
      </c>
      <c r="H15201" s="3">
        <f t="shared" si="480"/>
        <v>0</v>
      </c>
      <c r="I15201" s="3">
        <f t="shared" si="481"/>
        <v>0</v>
      </c>
    </row>
    <row r="15202" spans="1:9" ht="45">
      <c r="A15202" s="2"/>
      <c r="B15202" s="3" t="s">
        <v>25835</v>
      </c>
      <c r="C15202" s="4" t="s">
        <v>25851</v>
      </c>
      <c r="D15202" s="3" t="s">
        <v>12</v>
      </c>
      <c r="E15202" s="3">
        <v>250</v>
      </c>
      <c r="F15202" s="5"/>
      <c r="G15202" s="3">
        <v>0</v>
      </c>
      <c r="H15202" s="3">
        <f t="shared" si="480"/>
        <v>0</v>
      </c>
      <c r="I15202" s="3">
        <f t="shared" si="481"/>
        <v>0</v>
      </c>
    </row>
    <row r="15203" spans="1:9" ht="45">
      <c r="A15203" s="2"/>
      <c r="B15203" s="3" t="s">
        <v>25835</v>
      </c>
      <c r="C15203" s="4" t="s">
        <v>25852</v>
      </c>
      <c r="D15203" s="3" t="s">
        <v>12</v>
      </c>
      <c r="E15203" s="3">
        <v>340</v>
      </c>
      <c r="F15203" s="5"/>
      <c r="G15203" s="3">
        <v>0.5</v>
      </c>
      <c r="H15203" s="3">
        <f t="shared" si="480"/>
        <v>0</v>
      </c>
      <c r="I15203" s="3">
        <f t="shared" si="481"/>
        <v>0</v>
      </c>
    </row>
    <row r="15204" spans="1:9" ht="30">
      <c r="A15204" s="2"/>
      <c r="B15204" s="3" t="s">
        <v>25835</v>
      </c>
      <c r="C15204" s="4" t="s">
        <v>25853</v>
      </c>
      <c r="D15204" s="3" t="s">
        <v>12</v>
      </c>
      <c r="E15204" s="3">
        <v>265</v>
      </c>
      <c r="F15204" s="5"/>
      <c r="G15204" s="3">
        <v>0.5</v>
      </c>
      <c r="H15204" s="3">
        <f t="shared" si="480"/>
        <v>0</v>
      </c>
      <c r="I15204" s="3">
        <f t="shared" si="481"/>
        <v>0</v>
      </c>
    </row>
    <row r="15205" spans="1:9" ht="30">
      <c r="A15205" s="2"/>
      <c r="B15205" s="3" t="s">
        <v>25839</v>
      </c>
      <c r="C15205" s="4" t="s">
        <v>25854</v>
      </c>
      <c r="D15205" s="3" t="s">
        <v>12</v>
      </c>
      <c r="E15205" s="3">
        <v>175</v>
      </c>
      <c r="F15205" s="5"/>
      <c r="G15205" s="3">
        <v>0.46</v>
      </c>
      <c r="H15205" s="3">
        <f t="shared" si="480"/>
        <v>0</v>
      </c>
      <c r="I15205" s="3">
        <f t="shared" si="481"/>
        <v>0</v>
      </c>
    </row>
    <row r="15206" spans="1:9" ht="45">
      <c r="A15206" s="2"/>
      <c r="B15206" s="3" t="s">
        <v>25835</v>
      </c>
      <c r="C15206" s="4" t="s">
        <v>25855</v>
      </c>
      <c r="D15206" s="3" t="s">
        <v>12</v>
      </c>
      <c r="E15206" s="3">
        <v>310</v>
      </c>
      <c r="F15206" s="5"/>
      <c r="G15206" s="3">
        <v>0.48</v>
      </c>
      <c r="H15206" s="3">
        <f t="shared" si="480"/>
        <v>0</v>
      </c>
      <c r="I15206" s="3">
        <f t="shared" si="481"/>
        <v>0</v>
      </c>
    </row>
    <row r="15207" spans="1:9" ht="45">
      <c r="A15207" s="2"/>
      <c r="B15207" s="3" t="s">
        <v>25835</v>
      </c>
      <c r="C15207" s="4" t="s">
        <v>25856</v>
      </c>
      <c r="D15207" s="3" t="s">
        <v>12</v>
      </c>
      <c r="E15207" s="3">
        <v>425</v>
      </c>
      <c r="F15207" s="5"/>
      <c r="G15207" s="3">
        <v>0.85</v>
      </c>
      <c r="H15207" s="3">
        <f t="shared" si="480"/>
        <v>0</v>
      </c>
      <c r="I15207" s="3">
        <f t="shared" si="481"/>
        <v>0</v>
      </c>
    </row>
    <row r="15208" spans="1:9" ht="30">
      <c r="A15208" s="2"/>
      <c r="B15208" s="3" t="s">
        <v>25835</v>
      </c>
      <c r="C15208" s="4" t="s">
        <v>25857</v>
      </c>
      <c r="D15208" s="3" t="s">
        <v>12</v>
      </c>
      <c r="E15208" s="3">
        <v>300</v>
      </c>
      <c r="F15208" s="5"/>
      <c r="G15208" s="3">
        <v>1E-3</v>
      </c>
      <c r="H15208" s="3">
        <f t="shared" si="480"/>
        <v>0</v>
      </c>
      <c r="I15208" s="3">
        <f t="shared" si="481"/>
        <v>0</v>
      </c>
    </row>
    <row r="15209" spans="1:9" ht="30">
      <c r="A15209" s="2"/>
      <c r="B15209" s="3" t="s">
        <v>25839</v>
      </c>
      <c r="C15209" s="4" t="s">
        <v>25858</v>
      </c>
      <c r="D15209" s="3" t="s">
        <v>12</v>
      </c>
      <c r="E15209" s="3">
        <v>195</v>
      </c>
      <c r="F15209" s="5"/>
      <c r="G15209" s="3">
        <v>1E-3</v>
      </c>
      <c r="H15209" s="3">
        <f t="shared" si="480"/>
        <v>0</v>
      </c>
      <c r="I15209" s="3">
        <f t="shared" si="481"/>
        <v>0</v>
      </c>
    </row>
    <row r="15210" spans="1:9" ht="45">
      <c r="A15210" s="2"/>
      <c r="B15210" s="3" t="s">
        <v>25835</v>
      </c>
      <c r="C15210" s="4" t="s">
        <v>25859</v>
      </c>
      <c r="D15210" s="3" t="s">
        <v>12</v>
      </c>
      <c r="E15210" s="3">
        <v>355</v>
      </c>
      <c r="F15210" s="5"/>
      <c r="G15210" s="3">
        <v>1E-3</v>
      </c>
      <c r="H15210" s="3">
        <f t="shared" si="480"/>
        <v>0</v>
      </c>
      <c r="I15210" s="3">
        <f t="shared" si="481"/>
        <v>0</v>
      </c>
    </row>
    <row r="15211" spans="1:9" ht="45">
      <c r="A15211" s="2"/>
      <c r="B15211" s="3" t="s">
        <v>25835</v>
      </c>
      <c r="C15211" s="4" t="s">
        <v>25860</v>
      </c>
      <c r="D15211" s="3" t="s">
        <v>12</v>
      </c>
      <c r="E15211" s="3">
        <v>500</v>
      </c>
      <c r="F15211" s="5"/>
      <c r="G15211" s="3">
        <v>0.85</v>
      </c>
      <c r="H15211" s="3">
        <f t="shared" si="480"/>
        <v>0</v>
      </c>
      <c r="I15211" s="3">
        <f t="shared" si="481"/>
        <v>0</v>
      </c>
    </row>
    <row r="15212" spans="1:9" ht="30">
      <c r="A15212" s="2"/>
      <c r="B15212" s="3" t="s">
        <v>25835</v>
      </c>
      <c r="C15212" s="4" t="s">
        <v>25861</v>
      </c>
      <c r="D15212" s="3" t="s">
        <v>12</v>
      </c>
      <c r="E15212" s="3">
        <v>335</v>
      </c>
      <c r="F15212" s="5"/>
      <c r="G15212" s="3">
        <v>1E-3</v>
      </c>
      <c r="H15212" s="3">
        <f t="shared" si="480"/>
        <v>0</v>
      </c>
      <c r="I15212" s="3">
        <f t="shared" si="481"/>
        <v>0</v>
      </c>
    </row>
    <row r="15213" spans="1:9" ht="30">
      <c r="A15213" s="2"/>
      <c r="B15213" s="3" t="s">
        <v>25839</v>
      </c>
      <c r="C15213" s="4" t="s">
        <v>25862</v>
      </c>
      <c r="D15213" s="3" t="s">
        <v>12</v>
      </c>
      <c r="E15213" s="3">
        <v>215</v>
      </c>
      <c r="F15213" s="5"/>
      <c r="G15213" s="3">
        <v>1E-3</v>
      </c>
      <c r="H15213" s="3">
        <f t="shared" si="480"/>
        <v>0</v>
      </c>
      <c r="I15213" s="3">
        <f t="shared" si="481"/>
        <v>0</v>
      </c>
    </row>
    <row r="15214" spans="1:9" ht="45">
      <c r="A15214" s="2"/>
      <c r="B15214" s="3" t="s">
        <v>25839</v>
      </c>
      <c r="C15214" s="4" t="s">
        <v>25863</v>
      </c>
      <c r="D15214" s="3" t="s">
        <v>12</v>
      </c>
      <c r="E15214" s="3">
        <v>455</v>
      </c>
      <c r="F15214" s="5"/>
      <c r="G15214" s="3">
        <v>1E-3</v>
      </c>
      <c r="H15214" s="3">
        <f t="shared" si="480"/>
        <v>0</v>
      </c>
      <c r="I15214" s="3">
        <f t="shared" si="481"/>
        <v>0</v>
      </c>
    </row>
    <row r="15215" spans="1:9" ht="45">
      <c r="A15215" s="2"/>
      <c r="B15215" s="3" t="s">
        <v>25835</v>
      </c>
      <c r="C15215" s="4" t="s">
        <v>25864</v>
      </c>
      <c r="D15215" s="3" t="s">
        <v>12</v>
      </c>
      <c r="E15215" s="3">
        <v>395</v>
      </c>
      <c r="F15215" s="5"/>
      <c r="G15215" s="3">
        <v>0.85</v>
      </c>
      <c r="H15215" s="3">
        <f t="shared" si="480"/>
        <v>0</v>
      </c>
      <c r="I15215" s="3">
        <f t="shared" si="481"/>
        <v>0</v>
      </c>
    </row>
    <row r="15216" spans="1:9" ht="45">
      <c r="A15216" s="2"/>
      <c r="B15216" s="3" t="s">
        <v>25835</v>
      </c>
      <c r="C15216" s="4" t="s">
        <v>25865</v>
      </c>
      <c r="D15216" s="3" t="s">
        <v>12</v>
      </c>
      <c r="E15216" s="3">
        <v>555</v>
      </c>
      <c r="F15216" s="5"/>
      <c r="G15216" s="3">
        <v>1E-3</v>
      </c>
      <c r="H15216" s="3">
        <f t="shared" si="480"/>
        <v>0</v>
      </c>
      <c r="I15216" s="3">
        <f t="shared" si="481"/>
        <v>0</v>
      </c>
    </row>
    <row r="15217" spans="1:9" ht="30">
      <c r="A15217" s="2"/>
      <c r="B15217" s="3" t="s">
        <v>25866</v>
      </c>
      <c r="C15217" s="4" t="s">
        <v>25867</v>
      </c>
      <c r="D15217" s="3" t="s">
        <v>12</v>
      </c>
      <c r="E15217" s="3">
        <v>148.5</v>
      </c>
      <c r="F15217" s="5"/>
      <c r="G15217" s="3">
        <v>0.2</v>
      </c>
      <c r="H15217" s="3">
        <f t="shared" si="480"/>
        <v>0</v>
      </c>
      <c r="I15217" s="3">
        <f t="shared" si="481"/>
        <v>0</v>
      </c>
    </row>
    <row r="15218" spans="1:9" ht="45">
      <c r="A15218" s="2"/>
      <c r="B15218" s="3" t="s">
        <v>25868</v>
      </c>
      <c r="C15218" s="4" t="s">
        <v>25869</v>
      </c>
      <c r="D15218" s="3" t="s">
        <v>12</v>
      </c>
      <c r="E15218" s="3">
        <v>121</v>
      </c>
      <c r="F15218" s="5"/>
      <c r="G15218" s="3">
        <v>0.23</v>
      </c>
      <c r="H15218" s="3">
        <f t="shared" si="480"/>
        <v>0</v>
      </c>
      <c r="I15218" s="3">
        <f t="shared" si="481"/>
        <v>0</v>
      </c>
    </row>
    <row r="15219" spans="1:9" ht="45">
      <c r="A15219" s="2"/>
      <c r="B15219" s="3" t="s">
        <v>25870</v>
      </c>
      <c r="C15219" s="4" t="s">
        <v>25871</v>
      </c>
      <c r="D15219" s="3" t="s">
        <v>12</v>
      </c>
      <c r="E15219" s="3">
        <v>284</v>
      </c>
      <c r="F15219" s="5"/>
      <c r="G15219" s="3">
        <v>0.25600000000000001</v>
      </c>
      <c r="H15219" s="3">
        <f t="shared" si="480"/>
        <v>0</v>
      </c>
      <c r="I15219" s="3">
        <f t="shared" si="481"/>
        <v>0</v>
      </c>
    </row>
    <row r="15220" spans="1:9" ht="30">
      <c r="A15220" s="2"/>
      <c r="B15220" s="3" t="s">
        <v>25872</v>
      </c>
      <c r="C15220" s="4" t="s">
        <v>25873</v>
      </c>
      <c r="D15220" s="3" t="s">
        <v>12</v>
      </c>
      <c r="E15220" s="3">
        <v>67</v>
      </c>
      <c r="F15220" s="5"/>
      <c r="G15220" s="3">
        <v>0.1</v>
      </c>
      <c r="H15220" s="3">
        <f t="shared" si="480"/>
        <v>0</v>
      </c>
      <c r="I15220" s="3">
        <f t="shared" si="481"/>
        <v>0</v>
      </c>
    </row>
    <row r="15221" spans="1:9" ht="30">
      <c r="A15221" s="2"/>
      <c r="B15221" s="3" t="s">
        <v>25874</v>
      </c>
      <c r="C15221" s="4" t="s">
        <v>25875</v>
      </c>
      <c r="D15221" s="3" t="s">
        <v>12</v>
      </c>
      <c r="E15221" s="3">
        <v>95</v>
      </c>
      <c r="F15221" s="5"/>
      <c r="G15221" s="3">
        <v>1E-3</v>
      </c>
      <c r="H15221" s="3">
        <f t="shared" si="480"/>
        <v>0</v>
      </c>
      <c r="I15221" s="3">
        <f t="shared" si="481"/>
        <v>0</v>
      </c>
    </row>
    <row r="15222" spans="1:9" ht="30">
      <c r="A15222" s="2"/>
      <c r="B15222" s="3" t="s">
        <v>25872</v>
      </c>
      <c r="C15222" s="4" t="s">
        <v>25876</v>
      </c>
      <c r="D15222" s="3" t="s">
        <v>12</v>
      </c>
      <c r="E15222" s="3">
        <v>65</v>
      </c>
      <c r="F15222" s="5"/>
      <c r="G15222" s="3">
        <v>0.1</v>
      </c>
      <c r="H15222" s="3">
        <f t="shared" si="480"/>
        <v>0</v>
      </c>
      <c r="I15222" s="3">
        <f t="shared" si="481"/>
        <v>0</v>
      </c>
    </row>
    <row r="15223" spans="1:9" ht="45">
      <c r="A15223" s="2"/>
      <c r="B15223" s="3" t="s">
        <v>25877</v>
      </c>
      <c r="C15223" s="4" t="s">
        <v>25878</v>
      </c>
      <c r="D15223" s="3" t="s">
        <v>12</v>
      </c>
      <c r="E15223" s="3">
        <v>89</v>
      </c>
      <c r="F15223" s="5"/>
      <c r="G15223" s="3">
        <v>0.14000000000000001</v>
      </c>
      <c r="H15223" s="3">
        <f t="shared" si="480"/>
        <v>0</v>
      </c>
      <c r="I15223" s="3">
        <f t="shared" si="481"/>
        <v>0</v>
      </c>
    </row>
    <row r="15224" spans="1:9" ht="30">
      <c r="A15224" s="2"/>
      <c r="B15224" s="3" t="s">
        <v>25874</v>
      </c>
      <c r="C15224" s="4" t="s">
        <v>25879</v>
      </c>
      <c r="D15224" s="3" t="s">
        <v>12</v>
      </c>
      <c r="E15224" s="3">
        <v>95</v>
      </c>
      <c r="F15224" s="5"/>
      <c r="G15224" s="3">
        <v>1E-3</v>
      </c>
      <c r="H15224" s="3">
        <f t="shared" si="480"/>
        <v>0</v>
      </c>
      <c r="I15224" s="3">
        <f t="shared" si="481"/>
        <v>0</v>
      </c>
    </row>
    <row r="15225" spans="1:9" ht="45">
      <c r="A15225" s="2"/>
      <c r="B15225" s="3" t="s">
        <v>25880</v>
      </c>
      <c r="C15225" s="4" t="s">
        <v>25881</v>
      </c>
      <c r="D15225" s="3" t="s">
        <v>12</v>
      </c>
      <c r="E15225" s="3">
        <v>494</v>
      </c>
      <c r="F15225" s="5"/>
      <c r="G15225" s="3">
        <v>0.28000000000000003</v>
      </c>
      <c r="H15225" s="3">
        <f t="shared" si="480"/>
        <v>0</v>
      </c>
      <c r="I15225" s="3">
        <f t="shared" si="481"/>
        <v>0</v>
      </c>
    </row>
    <row r="15226" spans="1:9" ht="30">
      <c r="A15226" s="2"/>
      <c r="B15226" s="3" t="s">
        <v>25882</v>
      </c>
      <c r="C15226" s="4" t="s">
        <v>25883</v>
      </c>
      <c r="D15226" s="3" t="s">
        <v>4404</v>
      </c>
      <c r="E15226" s="3">
        <v>53.5</v>
      </c>
      <c r="F15226" s="5"/>
      <c r="G15226" s="3">
        <v>0.2</v>
      </c>
      <c r="H15226" s="3">
        <f t="shared" si="480"/>
        <v>0</v>
      </c>
      <c r="I15226" s="3">
        <f t="shared" si="481"/>
        <v>0</v>
      </c>
    </row>
    <row r="15227" spans="1:9">
      <c r="A15227" s="2"/>
      <c r="B15227" s="3" t="s">
        <v>25882</v>
      </c>
      <c r="C15227" s="4" t="s">
        <v>25884</v>
      </c>
      <c r="D15227" s="3" t="s">
        <v>4404</v>
      </c>
      <c r="E15227" s="3">
        <v>71</v>
      </c>
      <c r="F15227" s="5"/>
      <c r="G15227" s="3">
        <v>1E-3</v>
      </c>
      <c r="H15227" s="3">
        <f t="shared" si="480"/>
        <v>0</v>
      </c>
      <c r="I15227" s="3">
        <f t="shared" si="481"/>
        <v>0</v>
      </c>
    </row>
    <row r="15228" spans="1:9" ht="30">
      <c r="A15228" s="2"/>
      <c r="B15228" s="3" t="s">
        <v>25885</v>
      </c>
      <c r="C15228" s="4" t="s">
        <v>25886</v>
      </c>
      <c r="D15228" s="3" t="s">
        <v>4404</v>
      </c>
      <c r="E15228" s="3">
        <v>235</v>
      </c>
      <c r="F15228" s="5"/>
      <c r="G15228" s="3">
        <v>0.12</v>
      </c>
      <c r="H15228" s="3">
        <f t="shared" si="480"/>
        <v>0</v>
      </c>
      <c r="I15228" s="3">
        <f t="shared" si="481"/>
        <v>0</v>
      </c>
    </row>
    <row r="15229" spans="1:9">
      <c r="A15229" s="2"/>
      <c r="B15229" s="3" t="s">
        <v>23</v>
      </c>
      <c r="C15229" s="4" t="s">
        <v>25887</v>
      </c>
      <c r="D15229" s="3" t="s">
        <v>4404</v>
      </c>
      <c r="E15229" s="3">
        <v>175</v>
      </c>
      <c r="F15229" s="5"/>
      <c r="G15229" s="3">
        <v>0.2</v>
      </c>
      <c r="H15229" s="3">
        <f t="shared" si="480"/>
        <v>0</v>
      </c>
      <c r="I15229" s="3">
        <f t="shared" si="481"/>
        <v>0</v>
      </c>
    </row>
    <row r="15230" spans="1:9">
      <c r="A15230" s="2"/>
      <c r="B15230" s="3" t="s">
        <v>25882</v>
      </c>
      <c r="C15230" s="4" t="s">
        <v>25888</v>
      </c>
      <c r="D15230" s="3" t="s">
        <v>4404</v>
      </c>
      <c r="E15230" s="3">
        <v>78</v>
      </c>
      <c r="F15230" s="5"/>
      <c r="G15230" s="3">
        <v>1E-3</v>
      </c>
      <c r="H15230" s="3">
        <f t="shared" si="480"/>
        <v>0</v>
      </c>
      <c r="I15230" s="3">
        <f t="shared" si="481"/>
        <v>0</v>
      </c>
    </row>
    <row r="15231" spans="1:9" ht="30">
      <c r="A15231" s="2"/>
      <c r="B15231" s="3" t="s">
        <v>25882</v>
      </c>
      <c r="C15231" s="4" t="s">
        <v>25889</v>
      </c>
      <c r="D15231" s="3" t="s">
        <v>4404</v>
      </c>
      <c r="E15231" s="3">
        <v>75</v>
      </c>
      <c r="F15231" s="5"/>
      <c r="G15231" s="3">
        <v>0.18</v>
      </c>
      <c r="H15231" s="3">
        <f t="shared" si="480"/>
        <v>0</v>
      </c>
      <c r="I15231" s="3">
        <f t="shared" si="481"/>
        <v>0</v>
      </c>
    </row>
    <row r="15232" spans="1:9" ht="30">
      <c r="A15232" s="2"/>
      <c r="B15232" s="3" t="s">
        <v>25890</v>
      </c>
      <c r="C15232" s="4" t="s">
        <v>25891</v>
      </c>
      <c r="D15232" s="3" t="s">
        <v>4404</v>
      </c>
      <c r="E15232" s="3">
        <v>240</v>
      </c>
      <c r="F15232" s="5"/>
      <c r="G15232" s="3">
        <v>0.12</v>
      </c>
      <c r="H15232" s="3">
        <f t="shared" si="480"/>
        <v>0</v>
      </c>
      <c r="I15232" s="3">
        <f t="shared" si="481"/>
        <v>0</v>
      </c>
    </row>
    <row r="15233" spans="1:9" ht="30">
      <c r="A15233" s="2"/>
      <c r="B15233" s="3" t="s">
        <v>25882</v>
      </c>
      <c r="C15233" s="4" t="s">
        <v>25892</v>
      </c>
      <c r="D15233" s="3" t="s">
        <v>4404</v>
      </c>
      <c r="E15233" s="3">
        <v>91</v>
      </c>
      <c r="F15233" s="5"/>
      <c r="G15233" s="3">
        <v>0.32</v>
      </c>
      <c r="H15233" s="3">
        <f t="shared" si="480"/>
        <v>0</v>
      </c>
      <c r="I15233" s="3">
        <f t="shared" si="481"/>
        <v>0</v>
      </c>
    </row>
    <row r="15234" spans="1:9">
      <c r="A15234" s="2"/>
      <c r="B15234" s="3" t="s">
        <v>25882</v>
      </c>
      <c r="C15234" s="4" t="s">
        <v>25893</v>
      </c>
      <c r="D15234" s="3" t="s">
        <v>4404</v>
      </c>
      <c r="E15234" s="3">
        <v>94</v>
      </c>
      <c r="F15234" s="5"/>
      <c r="G15234" s="3">
        <v>0.18</v>
      </c>
      <c r="H15234" s="3">
        <f t="shared" si="480"/>
        <v>0</v>
      </c>
      <c r="I15234" s="3">
        <f t="shared" si="481"/>
        <v>0</v>
      </c>
    </row>
    <row r="15235" spans="1:9">
      <c r="A15235" s="2"/>
      <c r="B15235" s="3" t="s">
        <v>23</v>
      </c>
      <c r="C15235" s="4" t="s">
        <v>25894</v>
      </c>
      <c r="D15235" s="3" t="s">
        <v>4404</v>
      </c>
      <c r="E15235" s="3">
        <v>192</v>
      </c>
      <c r="F15235" s="5"/>
      <c r="G15235" s="3">
        <v>0.2</v>
      </c>
      <c r="H15235" s="3">
        <f t="shared" si="480"/>
        <v>0</v>
      </c>
      <c r="I15235" s="3">
        <f t="shared" si="481"/>
        <v>0</v>
      </c>
    </row>
    <row r="15236" spans="1:9" ht="30">
      <c r="A15236" s="2"/>
      <c r="B15236" s="3" t="s">
        <v>25895</v>
      </c>
      <c r="C15236" s="4" t="s">
        <v>25896</v>
      </c>
      <c r="D15236" s="3" t="s">
        <v>4404</v>
      </c>
      <c r="E15236" s="3">
        <v>286</v>
      </c>
      <c r="F15236" s="5"/>
      <c r="G15236" s="3">
        <v>0.12</v>
      </c>
      <c r="H15236" s="3">
        <f t="shared" si="480"/>
        <v>0</v>
      </c>
      <c r="I15236" s="3">
        <f t="shared" si="481"/>
        <v>0</v>
      </c>
    </row>
    <row r="15237" spans="1:9">
      <c r="A15237" s="2"/>
      <c r="B15237" s="3" t="s">
        <v>23</v>
      </c>
      <c r="C15237" s="4" t="s">
        <v>25897</v>
      </c>
      <c r="D15237" s="3" t="s">
        <v>4404</v>
      </c>
      <c r="E15237" s="3">
        <v>272</v>
      </c>
      <c r="F15237" s="5"/>
      <c r="G15237" s="3">
        <v>0.2</v>
      </c>
      <c r="H15237" s="3">
        <f t="shared" si="480"/>
        <v>0</v>
      </c>
      <c r="I15237" s="3">
        <f t="shared" si="481"/>
        <v>0</v>
      </c>
    </row>
    <row r="15238" spans="1:9" ht="30">
      <c r="A15238" s="2"/>
      <c r="B15238" s="3" t="s">
        <v>25882</v>
      </c>
      <c r="C15238" s="4" t="s">
        <v>25898</v>
      </c>
      <c r="D15238" s="3" t="s">
        <v>4404</v>
      </c>
      <c r="E15238" s="3">
        <v>103</v>
      </c>
      <c r="F15238" s="5"/>
      <c r="G15238" s="3">
        <v>1</v>
      </c>
      <c r="H15238" s="3">
        <f t="shared" si="480"/>
        <v>0</v>
      </c>
      <c r="I15238" s="3">
        <f t="shared" si="481"/>
        <v>0</v>
      </c>
    </row>
    <row r="15239" spans="1:9">
      <c r="A15239" s="2"/>
      <c r="B15239" s="3" t="s">
        <v>25882</v>
      </c>
      <c r="C15239" s="4" t="s">
        <v>25899</v>
      </c>
      <c r="D15239" s="3" t="s">
        <v>4404</v>
      </c>
      <c r="E15239" s="3">
        <v>100</v>
      </c>
      <c r="F15239" s="5"/>
      <c r="G15239" s="3">
        <v>0.28000000000000003</v>
      </c>
      <c r="H15239" s="3">
        <f t="shared" si="480"/>
        <v>0</v>
      </c>
      <c r="I15239" s="3">
        <f t="shared" si="481"/>
        <v>0</v>
      </c>
    </row>
    <row r="15240" spans="1:9" ht="30">
      <c r="A15240" s="2"/>
      <c r="B15240" s="3" t="s">
        <v>25900</v>
      </c>
      <c r="C15240" s="4" t="s">
        <v>25901</v>
      </c>
      <c r="D15240" s="3" t="s">
        <v>4404</v>
      </c>
      <c r="E15240" s="3">
        <v>312</v>
      </c>
      <c r="F15240" s="5"/>
      <c r="G15240" s="3">
        <v>0.12</v>
      </c>
      <c r="H15240" s="3">
        <f t="shared" si="480"/>
        <v>0</v>
      </c>
      <c r="I15240" s="3">
        <f t="shared" si="481"/>
        <v>0</v>
      </c>
    </row>
    <row r="15241" spans="1:9">
      <c r="A15241" s="2"/>
      <c r="B15241" s="3" t="s">
        <v>23</v>
      </c>
      <c r="C15241" s="4" t="s">
        <v>25902</v>
      </c>
      <c r="D15241" s="3" t="s">
        <v>4404</v>
      </c>
      <c r="E15241" s="3">
        <v>277</v>
      </c>
      <c r="F15241" s="5"/>
      <c r="G15241" s="3">
        <v>0.1</v>
      </c>
      <c r="H15241" s="3">
        <f t="shared" si="480"/>
        <v>0</v>
      </c>
      <c r="I15241" s="3">
        <f t="shared" si="481"/>
        <v>0</v>
      </c>
    </row>
    <row r="15242" spans="1:9" ht="30">
      <c r="A15242" s="2"/>
      <c r="B15242" s="3" t="s">
        <v>25882</v>
      </c>
      <c r="C15242" s="4" t="s">
        <v>25903</v>
      </c>
      <c r="D15242" s="3" t="s">
        <v>4404</v>
      </c>
      <c r="E15242" s="3">
        <v>106</v>
      </c>
      <c r="F15242" s="5"/>
      <c r="G15242" s="3">
        <v>1</v>
      </c>
      <c r="H15242" s="3">
        <f t="shared" si="480"/>
        <v>0</v>
      </c>
      <c r="I15242" s="3">
        <f t="shared" si="481"/>
        <v>0</v>
      </c>
    </row>
    <row r="15243" spans="1:9">
      <c r="A15243" s="2"/>
      <c r="B15243" s="3" t="s">
        <v>25882</v>
      </c>
      <c r="C15243" s="4" t="s">
        <v>25904</v>
      </c>
      <c r="D15243" s="3" t="s">
        <v>4404</v>
      </c>
      <c r="E15243" s="3">
        <v>109</v>
      </c>
      <c r="F15243" s="5"/>
      <c r="G15243" s="3">
        <v>0.26</v>
      </c>
      <c r="H15243" s="3">
        <f t="shared" si="480"/>
        <v>0</v>
      </c>
      <c r="I15243" s="3">
        <f t="shared" si="481"/>
        <v>0</v>
      </c>
    </row>
    <row r="15244" spans="1:9" ht="30">
      <c r="A15244" s="2"/>
      <c r="B15244" s="3" t="s">
        <v>25905</v>
      </c>
      <c r="C15244" s="4" t="s">
        <v>25906</v>
      </c>
      <c r="D15244" s="3" t="s">
        <v>4404</v>
      </c>
      <c r="E15244" s="3">
        <v>312</v>
      </c>
      <c r="F15244" s="5"/>
      <c r="G15244" s="3">
        <v>0.317</v>
      </c>
      <c r="H15244" s="3">
        <f t="shared" si="480"/>
        <v>0</v>
      </c>
      <c r="I15244" s="3">
        <f t="shared" si="481"/>
        <v>0</v>
      </c>
    </row>
    <row r="15245" spans="1:9" ht="30">
      <c r="A15245" s="2"/>
      <c r="B15245" s="3" t="s">
        <v>25882</v>
      </c>
      <c r="C15245" s="4" t="s">
        <v>25907</v>
      </c>
      <c r="D15245" s="3" t="s">
        <v>4404</v>
      </c>
      <c r="E15245" s="3">
        <v>121</v>
      </c>
      <c r="F15245" s="5"/>
      <c r="G15245" s="3">
        <v>0.309</v>
      </c>
      <c r="H15245" s="3">
        <f t="shared" si="480"/>
        <v>0</v>
      </c>
      <c r="I15245" s="3">
        <f t="shared" si="481"/>
        <v>0</v>
      </c>
    </row>
    <row r="15246" spans="1:9">
      <c r="A15246" s="2"/>
      <c r="B15246" s="3" t="s">
        <v>25882</v>
      </c>
      <c r="C15246" s="4" t="s">
        <v>25908</v>
      </c>
      <c r="D15246" s="3" t="s">
        <v>4404</v>
      </c>
      <c r="E15246" s="3">
        <v>124</v>
      </c>
      <c r="F15246" s="5"/>
      <c r="G15246" s="3">
        <v>0.28000000000000003</v>
      </c>
      <c r="H15246" s="3">
        <f t="shared" si="480"/>
        <v>0</v>
      </c>
      <c r="I15246" s="3">
        <f t="shared" si="481"/>
        <v>0</v>
      </c>
    </row>
    <row r="15247" spans="1:9" ht="30">
      <c r="A15247" s="2"/>
      <c r="B15247" s="3" t="s">
        <v>25909</v>
      </c>
      <c r="C15247" s="4" t="s">
        <v>25910</v>
      </c>
      <c r="D15247" s="3" t="s">
        <v>4404</v>
      </c>
      <c r="E15247" s="3">
        <v>420</v>
      </c>
      <c r="F15247" s="5"/>
      <c r="G15247" s="3">
        <v>0.34499999999999997</v>
      </c>
      <c r="H15247" s="3">
        <f t="shared" si="480"/>
        <v>0</v>
      </c>
      <c r="I15247" s="3">
        <f t="shared" si="481"/>
        <v>0</v>
      </c>
    </row>
    <row r="15248" spans="1:9" ht="30">
      <c r="A15248" s="2"/>
      <c r="B15248" s="3" t="s">
        <v>25882</v>
      </c>
      <c r="C15248" s="4" t="s">
        <v>25911</v>
      </c>
      <c r="D15248" s="3" t="s">
        <v>4404</v>
      </c>
      <c r="E15248" s="3">
        <v>132</v>
      </c>
      <c r="F15248" s="5"/>
      <c r="G15248" s="3">
        <v>0.33700000000000002</v>
      </c>
      <c r="H15248" s="3">
        <f t="shared" ref="H15248:H15311" si="482">E15248*F15248</f>
        <v>0</v>
      </c>
      <c r="I15248" s="3">
        <f t="shared" ref="I15248:I15311" si="483">F15248*G15248</f>
        <v>0</v>
      </c>
    </row>
    <row r="15249" spans="1:9">
      <c r="A15249" s="2"/>
      <c r="B15249" s="3" t="s">
        <v>25882</v>
      </c>
      <c r="C15249" s="4" t="s">
        <v>25912</v>
      </c>
      <c r="D15249" s="3" t="s">
        <v>4404</v>
      </c>
      <c r="E15249" s="3">
        <v>137</v>
      </c>
      <c r="F15249" s="5"/>
      <c r="G15249" s="3">
        <v>0.34</v>
      </c>
      <c r="H15249" s="3">
        <f t="shared" si="482"/>
        <v>0</v>
      </c>
      <c r="I15249" s="3">
        <f t="shared" si="483"/>
        <v>0</v>
      </c>
    </row>
    <row r="15250" spans="1:9" ht="30">
      <c r="A15250" s="2"/>
      <c r="B15250" s="3" t="s">
        <v>25913</v>
      </c>
      <c r="C15250" s="4" t="s">
        <v>25914</v>
      </c>
      <c r="D15250" s="3" t="s">
        <v>4404</v>
      </c>
      <c r="E15250" s="3">
        <v>460</v>
      </c>
      <c r="F15250" s="5"/>
      <c r="G15250" s="3">
        <v>0.317</v>
      </c>
      <c r="H15250" s="3">
        <f t="shared" si="482"/>
        <v>0</v>
      </c>
      <c r="I15250" s="3">
        <f t="shared" si="483"/>
        <v>0</v>
      </c>
    </row>
    <row r="15251" spans="1:9" ht="30">
      <c r="A15251" s="2"/>
      <c r="B15251" s="3" t="s">
        <v>25882</v>
      </c>
      <c r="C15251" s="4" t="s">
        <v>25915</v>
      </c>
      <c r="D15251" s="3" t="s">
        <v>4404</v>
      </c>
      <c r="E15251" s="3">
        <v>158</v>
      </c>
      <c r="F15251" s="5"/>
      <c r="G15251" s="3">
        <v>1.74</v>
      </c>
      <c r="H15251" s="3">
        <f t="shared" si="482"/>
        <v>0</v>
      </c>
      <c r="I15251" s="3">
        <f t="shared" si="483"/>
        <v>0</v>
      </c>
    </row>
    <row r="15252" spans="1:9" ht="30">
      <c r="A15252" s="2"/>
      <c r="B15252" s="3" t="s">
        <v>25882</v>
      </c>
      <c r="C15252" s="4" t="s">
        <v>25916</v>
      </c>
      <c r="D15252" s="3" t="s">
        <v>4404</v>
      </c>
      <c r="E15252" s="3">
        <v>182</v>
      </c>
      <c r="F15252" s="5"/>
      <c r="G15252" s="3">
        <v>0.3</v>
      </c>
      <c r="H15252" s="3">
        <f t="shared" si="482"/>
        <v>0</v>
      </c>
      <c r="I15252" s="3">
        <f t="shared" si="483"/>
        <v>0</v>
      </c>
    </row>
    <row r="15253" spans="1:9" ht="30">
      <c r="A15253" s="2"/>
      <c r="B15253" s="3" t="s">
        <v>25882</v>
      </c>
      <c r="C15253" s="4" t="s">
        <v>25917</v>
      </c>
      <c r="D15253" s="3" t="s">
        <v>4404</v>
      </c>
      <c r="E15253" s="3">
        <v>203</v>
      </c>
      <c r="F15253" s="5"/>
      <c r="G15253" s="3">
        <v>0.48699999999999999</v>
      </c>
      <c r="H15253" s="3">
        <f t="shared" si="482"/>
        <v>0</v>
      </c>
      <c r="I15253" s="3">
        <f t="shared" si="483"/>
        <v>0</v>
      </c>
    </row>
    <row r="15254" spans="1:9" ht="30">
      <c r="A15254" s="2"/>
      <c r="B15254" s="3" t="s">
        <v>25882</v>
      </c>
      <c r="C15254" s="4" t="s">
        <v>25918</v>
      </c>
      <c r="D15254" s="3" t="s">
        <v>4404</v>
      </c>
      <c r="E15254" s="3">
        <v>261</v>
      </c>
      <c r="F15254" s="5"/>
      <c r="G15254" s="3">
        <v>1.94</v>
      </c>
      <c r="H15254" s="3">
        <f t="shared" si="482"/>
        <v>0</v>
      </c>
      <c r="I15254" s="3">
        <f t="shared" si="483"/>
        <v>0</v>
      </c>
    </row>
    <row r="15255" spans="1:9">
      <c r="A15255" s="2"/>
      <c r="B15255" s="3" t="s">
        <v>25919</v>
      </c>
      <c r="C15255" s="4" t="s">
        <v>25920</v>
      </c>
      <c r="D15255" s="3" t="s">
        <v>12</v>
      </c>
      <c r="E15255" s="3">
        <v>11292</v>
      </c>
      <c r="F15255" s="5"/>
      <c r="G15255" s="3">
        <v>1E-3</v>
      </c>
      <c r="H15255" s="3">
        <f t="shared" si="482"/>
        <v>0</v>
      </c>
      <c r="I15255" s="3">
        <f t="shared" si="483"/>
        <v>0</v>
      </c>
    </row>
    <row r="15256" spans="1:9">
      <c r="A15256" s="2"/>
      <c r="B15256" s="3" t="s">
        <v>25921</v>
      </c>
      <c r="C15256" s="4" t="s">
        <v>25922</v>
      </c>
      <c r="D15256" s="3" t="s">
        <v>12</v>
      </c>
      <c r="E15256" s="3">
        <v>5275</v>
      </c>
      <c r="F15256" s="5"/>
      <c r="G15256" s="3">
        <v>1E-3</v>
      </c>
      <c r="H15256" s="3">
        <f t="shared" si="482"/>
        <v>0</v>
      </c>
      <c r="I15256" s="3">
        <f t="shared" si="483"/>
        <v>0</v>
      </c>
    </row>
    <row r="15257" spans="1:9" ht="30">
      <c r="A15257" s="2"/>
      <c r="B15257" s="3" t="s">
        <v>25923</v>
      </c>
      <c r="C15257" s="4" t="s">
        <v>25924</v>
      </c>
      <c r="D15257" s="3" t="s">
        <v>12</v>
      </c>
      <c r="E15257" s="3">
        <v>118.8</v>
      </c>
      <c r="F15257" s="5"/>
      <c r="G15257" s="3">
        <v>1E-3</v>
      </c>
      <c r="H15257" s="3">
        <f t="shared" si="482"/>
        <v>0</v>
      </c>
      <c r="I15257" s="3">
        <f t="shared" si="483"/>
        <v>0</v>
      </c>
    </row>
    <row r="15258" spans="1:9" ht="30">
      <c r="A15258" s="2"/>
      <c r="B15258" s="3" t="s">
        <v>25923</v>
      </c>
      <c r="C15258" s="4" t="s">
        <v>25925</v>
      </c>
      <c r="D15258" s="3" t="s">
        <v>12</v>
      </c>
      <c r="E15258" s="3">
        <v>95</v>
      </c>
      <c r="F15258" s="5"/>
      <c r="G15258" s="3">
        <v>0.12</v>
      </c>
      <c r="H15258" s="3">
        <f t="shared" si="482"/>
        <v>0</v>
      </c>
      <c r="I15258" s="3">
        <f t="shared" si="483"/>
        <v>0</v>
      </c>
    </row>
    <row r="15259" spans="1:9" ht="45">
      <c r="A15259" s="2"/>
      <c r="B15259" s="3" t="s">
        <v>25926</v>
      </c>
      <c r="C15259" s="4" t="s">
        <v>25927</v>
      </c>
      <c r="D15259" s="3" t="s">
        <v>12</v>
      </c>
      <c r="E15259" s="3">
        <v>143</v>
      </c>
      <c r="F15259" s="5"/>
      <c r="G15259" s="3">
        <v>1E-3</v>
      </c>
      <c r="H15259" s="3">
        <f t="shared" si="482"/>
        <v>0</v>
      </c>
      <c r="I15259" s="3">
        <f t="shared" si="483"/>
        <v>0</v>
      </c>
    </row>
    <row r="15260" spans="1:9" ht="30">
      <c r="A15260" s="2"/>
      <c r="B15260" s="3" t="s">
        <v>25926</v>
      </c>
      <c r="C15260" s="4" t="s">
        <v>25928</v>
      </c>
      <c r="D15260" s="3" t="s">
        <v>12</v>
      </c>
      <c r="E15260" s="3">
        <v>110</v>
      </c>
      <c r="F15260" s="5"/>
      <c r="G15260" s="3">
        <v>0.14000000000000001</v>
      </c>
      <c r="H15260" s="3">
        <f t="shared" si="482"/>
        <v>0</v>
      </c>
      <c r="I15260" s="3">
        <f t="shared" si="483"/>
        <v>0</v>
      </c>
    </row>
    <row r="15261" spans="1:9" ht="30">
      <c r="A15261" s="2"/>
      <c r="B15261" s="3" t="s">
        <v>25929</v>
      </c>
      <c r="C15261" s="4" t="s">
        <v>25930</v>
      </c>
      <c r="D15261" s="3" t="s">
        <v>12</v>
      </c>
      <c r="E15261" s="3">
        <v>138.6</v>
      </c>
      <c r="F15261" s="5"/>
      <c r="G15261" s="3">
        <v>1E-3</v>
      </c>
      <c r="H15261" s="3">
        <f t="shared" si="482"/>
        <v>0</v>
      </c>
      <c r="I15261" s="3">
        <f t="shared" si="483"/>
        <v>0</v>
      </c>
    </row>
    <row r="15262" spans="1:9" ht="30">
      <c r="A15262" s="2"/>
      <c r="B15262" s="3" t="s">
        <v>25929</v>
      </c>
      <c r="C15262" s="4" t="s">
        <v>25931</v>
      </c>
      <c r="D15262" s="3" t="s">
        <v>12</v>
      </c>
      <c r="E15262" s="3">
        <v>110</v>
      </c>
      <c r="F15262" s="5"/>
      <c r="G15262" s="3">
        <v>0.442</v>
      </c>
      <c r="H15262" s="3">
        <f t="shared" si="482"/>
        <v>0</v>
      </c>
      <c r="I15262" s="3">
        <f t="shared" si="483"/>
        <v>0</v>
      </c>
    </row>
    <row r="15263" spans="1:9" ht="30">
      <c r="A15263" s="2"/>
      <c r="B15263" s="3" t="s">
        <v>25932</v>
      </c>
      <c r="C15263" s="4" t="s">
        <v>25933</v>
      </c>
      <c r="D15263" s="3" t="s">
        <v>12</v>
      </c>
      <c r="E15263" s="3">
        <v>55</v>
      </c>
      <c r="F15263" s="5"/>
      <c r="G15263" s="3">
        <v>8.7999999999999995E-2</v>
      </c>
      <c r="H15263" s="3">
        <f t="shared" si="482"/>
        <v>0</v>
      </c>
      <c r="I15263" s="3">
        <f t="shared" si="483"/>
        <v>0</v>
      </c>
    </row>
    <row r="15264" spans="1:9" ht="30">
      <c r="A15264" s="2"/>
      <c r="B15264" s="3" t="s">
        <v>25934</v>
      </c>
      <c r="C15264" s="4" t="s">
        <v>25935</v>
      </c>
      <c r="D15264" s="3" t="s">
        <v>12</v>
      </c>
      <c r="E15264" s="3">
        <v>80</v>
      </c>
      <c r="F15264" s="5"/>
      <c r="G15264" s="3">
        <v>1E-3</v>
      </c>
      <c r="H15264" s="3">
        <f t="shared" si="482"/>
        <v>0</v>
      </c>
      <c r="I15264" s="3">
        <f t="shared" si="483"/>
        <v>0</v>
      </c>
    </row>
    <row r="15265" spans="1:9" ht="45">
      <c r="A15265" s="2"/>
      <c r="B15265" s="3" t="s">
        <v>25936</v>
      </c>
      <c r="C15265" s="4" t="s">
        <v>25937</v>
      </c>
      <c r="D15265" s="3" t="s">
        <v>12</v>
      </c>
      <c r="E15265" s="3">
        <v>377</v>
      </c>
      <c r="F15265" s="5"/>
      <c r="G15265" s="3">
        <v>0.105</v>
      </c>
      <c r="H15265" s="3">
        <f t="shared" si="482"/>
        <v>0</v>
      </c>
      <c r="I15265" s="3">
        <f t="shared" si="483"/>
        <v>0</v>
      </c>
    </row>
    <row r="15266" spans="1:9">
      <c r="A15266" s="2"/>
      <c r="B15266" s="3">
        <v>5260415</v>
      </c>
      <c r="C15266" s="4" t="s">
        <v>25938</v>
      </c>
      <c r="D15266" s="3" t="s">
        <v>12</v>
      </c>
      <c r="E15266" s="3">
        <v>430</v>
      </c>
      <c r="F15266" s="5"/>
      <c r="G15266" s="3">
        <v>0.16</v>
      </c>
      <c r="H15266" s="3">
        <f t="shared" si="482"/>
        <v>0</v>
      </c>
      <c r="I15266" s="3">
        <f t="shared" si="483"/>
        <v>0</v>
      </c>
    </row>
    <row r="15267" spans="1:9" ht="45">
      <c r="A15267" s="2"/>
      <c r="B15267" s="3" t="s">
        <v>25939</v>
      </c>
      <c r="C15267" s="4" t="s">
        <v>25940</v>
      </c>
      <c r="D15267" s="3" t="s">
        <v>12</v>
      </c>
      <c r="E15267" s="3">
        <v>90.2</v>
      </c>
      <c r="F15267" s="5"/>
      <c r="G15267" s="3">
        <v>0.1</v>
      </c>
      <c r="H15267" s="3">
        <f t="shared" si="482"/>
        <v>0</v>
      </c>
      <c r="I15267" s="3">
        <f t="shared" si="483"/>
        <v>0</v>
      </c>
    </row>
    <row r="15268" spans="1:9" ht="45">
      <c r="A15268" s="2"/>
      <c r="B15268" s="3" t="s">
        <v>25941</v>
      </c>
      <c r="C15268" s="4" t="s">
        <v>25942</v>
      </c>
      <c r="D15268" s="3" t="s">
        <v>12</v>
      </c>
      <c r="E15268" s="3">
        <v>72.599999999999994</v>
      </c>
      <c r="F15268" s="5"/>
      <c r="G15268" s="3">
        <v>1E-3</v>
      </c>
      <c r="H15268" s="3">
        <f t="shared" si="482"/>
        <v>0</v>
      </c>
      <c r="I15268" s="3">
        <f t="shared" si="483"/>
        <v>0</v>
      </c>
    </row>
    <row r="15269" spans="1:9" ht="45">
      <c r="A15269" s="2"/>
      <c r="B15269" s="3" t="s">
        <v>25943</v>
      </c>
      <c r="C15269" s="4" t="s">
        <v>25944</v>
      </c>
      <c r="D15269" s="3" t="s">
        <v>12</v>
      </c>
      <c r="E15269" s="3">
        <v>246</v>
      </c>
      <c r="F15269" s="5"/>
      <c r="G15269" s="3">
        <v>0.35599999999999998</v>
      </c>
      <c r="H15269" s="3">
        <f t="shared" si="482"/>
        <v>0</v>
      </c>
      <c r="I15269" s="3">
        <f t="shared" si="483"/>
        <v>0</v>
      </c>
    </row>
    <row r="15270" spans="1:9" ht="45">
      <c r="A15270" s="2"/>
      <c r="B15270" s="3" t="s">
        <v>25945</v>
      </c>
      <c r="C15270" s="4" t="s">
        <v>25946</v>
      </c>
      <c r="D15270" s="3" t="s">
        <v>12</v>
      </c>
      <c r="E15270" s="3">
        <v>90.2</v>
      </c>
      <c r="F15270" s="5"/>
      <c r="G15270" s="3">
        <v>0.08</v>
      </c>
      <c r="H15270" s="3">
        <f t="shared" si="482"/>
        <v>0</v>
      </c>
      <c r="I15270" s="3">
        <f t="shared" si="483"/>
        <v>0</v>
      </c>
    </row>
    <row r="15271" spans="1:9" ht="30">
      <c r="A15271" s="2"/>
      <c r="B15271" s="3" t="s">
        <v>25947</v>
      </c>
      <c r="C15271" s="4" t="s">
        <v>25948</v>
      </c>
      <c r="D15271" s="3" t="s">
        <v>12</v>
      </c>
      <c r="E15271" s="3">
        <v>66</v>
      </c>
      <c r="F15271" s="5"/>
      <c r="G15271" s="3">
        <v>8.2000000000000003E-2</v>
      </c>
      <c r="H15271" s="3">
        <f t="shared" si="482"/>
        <v>0</v>
      </c>
      <c r="I15271" s="3">
        <f t="shared" si="483"/>
        <v>0</v>
      </c>
    </row>
    <row r="15272" spans="1:9" ht="45">
      <c r="A15272" s="2"/>
      <c r="B15272" s="3" t="s">
        <v>25949</v>
      </c>
      <c r="C15272" s="4" t="s">
        <v>25950</v>
      </c>
      <c r="D15272" s="3" t="s">
        <v>12</v>
      </c>
      <c r="E15272" s="3">
        <v>72.599999999999994</v>
      </c>
      <c r="F15272" s="5"/>
      <c r="G15272" s="3">
        <v>1E-3</v>
      </c>
      <c r="H15272" s="3">
        <f t="shared" si="482"/>
        <v>0</v>
      </c>
      <c r="I15272" s="3">
        <f t="shared" si="483"/>
        <v>0</v>
      </c>
    </row>
    <row r="15273" spans="1:9" ht="30">
      <c r="A15273" s="2"/>
      <c r="B15273" s="3" t="s">
        <v>25951</v>
      </c>
      <c r="C15273" s="4" t="s">
        <v>25952</v>
      </c>
      <c r="D15273" s="3" t="s">
        <v>12</v>
      </c>
      <c r="E15273" s="3">
        <v>115</v>
      </c>
      <c r="F15273" s="5"/>
      <c r="G15273" s="3">
        <v>6.5000000000000002E-2</v>
      </c>
      <c r="H15273" s="3">
        <f t="shared" si="482"/>
        <v>0</v>
      </c>
      <c r="I15273" s="3">
        <f t="shared" si="483"/>
        <v>0</v>
      </c>
    </row>
    <row r="15274" spans="1:9">
      <c r="A15274" s="2"/>
      <c r="B15274" s="3" t="s">
        <v>25953</v>
      </c>
      <c r="C15274" s="4" t="s">
        <v>25954</v>
      </c>
      <c r="D15274" s="3" t="s">
        <v>12</v>
      </c>
      <c r="E15274" s="3">
        <v>340</v>
      </c>
      <c r="F15274" s="5"/>
      <c r="G15274" s="3">
        <v>0.95</v>
      </c>
      <c r="H15274" s="3">
        <f t="shared" si="482"/>
        <v>0</v>
      </c>
      <c r="I15274" s="3">
        <f t="shared" si="483"/>
        <v>0</v>
      </c>
    </row>
    <row r="15275" spans="1:9">
      <c r="A15275" s="2"/>
      <c r="B15275" s="3" t="s">
        <v>25953</v>
      </c>
      <c r="C15275" s="4" t="s">
        <v>25955</v>
      </c>
      <c r="D15275" s="3" t="s">
        <v>12</v>
      </c>
      <c r="E15275" s="3">
        <v>330</v>
      </c>
      <c r="F15275" s="5"/>
      <c r="G15275" s="3">
        <v>0.95</v>
      </c>
      <c r="H15275" s="3">
        <f t="shared" si="482"/>
        <v>0</v>
      </c>
      <c r="I15275" s="3">
        <f t="shared" si="483"/>
        <v>0</v>
      </c>
    </row>
    <row r="15276" spans="1:9" ht="30">
      <c r="A15276" s="2"/>
      <c r="B15276" s="3" t="s">
        <v>25956</v>
      </c>
      <c r="C15276" s="4" t="s">
        <v>25957</v>
      </c>
      <c r="D15276" s="3" t="s">
        <v>12</v>
      </c>
      <c r="E15276" s="3">
        <v>620</v>
      </c>
      <c r="F15276" s="5"/>
      <c r="G15276" s="3">
        <v>0.72</v>
      </c>
      <c r="H15276" s="3">
        <f t="shared" si="482"/>
        <v>0</v>
      </c>
      <c r="I15276" s="3">
        <f t="shared" si="483"/>
        <v>0</v>
      </c>
    </row>
    <row r="15277" spans="1:9">
      <c r="A15277" s="2"/>
      <c r="B15277" s="3" t="s">
        <v>25953</v>
      </c>
      <c r="C15277" s="4" t="s">
        <v>25958</v>
      </c>
      <c r="D15277" s="3" t="s">
        <v>12</v>
      </c>
      <c r="E15277" s="3">
        <v>595</v>
      </c>
      <c r="F15277" s="5"/>
      <c r="G15277" s="3">
        <v>1.915</v>
      </c>
      <c r="H15277" s="3">
        <f t="shared" si="482"/>
        <v>0</v>
      </c>
      <c r="I15277" s="3">
        <f t="shared" si="483"/>
        <v>0</v>
      </c>
    </row>
    <row r="15278" spans="1:9">
      <c r="A15278" s="2"/>
      <c r="B15278" s="3" t="s">
        <v>25953</v>
      </c>
      <c r="C15278" s="4" t="s">
        <v>25959</v>
      </c>
      <c r="D15278" s="3" t="s">
        <v>12</v>
      </c>
      <c r="E15278" s="3">
        <v>595</v>
      </c>
      <c r="F15278" s="5"/>
      <c r="G15278" s="3">
        <v>2</v>
      </c>
      <c r="H15278" s="3">
        <f t="shared" si="482"/>
        <v>0</v>
      </c>
      <c r="I15278" s="3">
        <f t="shared" si="483"/>
        <v>0</v>
      </c>
    </row>
    <row r="15279" spans="1:9" ht="30">
      <c r="A15279" s="2"/>
      <c r="B15279" s="3" t="s">
        <v>25960</v>
      </c>
      <c r="C15279" s="4" t="s">
        <v>25961</v>
      </c>
      <c r="D15279" s="3" t="s">
        <v>12</v>
      </c>
      <c r="E15279" s="3">
        <v>973</v>
      </c>
      <c r="F15279" s="5"/>
      <c r="G15279" s="3">
        <v>1.82</v>
      </c>
      <c r="H15279" s="3">
        <f t="shared" si="482"/>
        <v>0</v>
      </c>
      <c r="I15279" s="3">
        <f t="shared" si="483"/>
        <v>0</v>
      </c>
    </row>
    <row r="15280" spans="1:9">
      <c r="A15280" s="2"/>
      <c r="B15280" s="3" t="s">
        <v>25953</v>
      </c>
      <c r="C15280" s="4" t="s">
        <v>25962</v>
      </c>
      <c r="D15280" s="3" t="s">
        <v>12</v>
      </c>
      <c r="E15280" s="3">
        <v>780</v>
      </c>
      <c r="F15280" s="5"/>
      <c r="G15280" s="3">
        <v>2.82</v>
      </c>
      <c r="H15280" s="3">
        <f t="shared" si="482"/>
        <v>0</v>
      </c>
      <c r="I15280" s="3">
        <f t="shared" si="483"/>
        <v>0</v>
      </c>
    </row>
    <row r="15281" spans="1:9">
      <c r="A15281" s="2"/>
      <c r="B15281" s="3" t="s">
        <v>25953</v>
      </c>
      <c r="C15281" s="4" t="s">
        <v>25963</v>
      </c>
      <c r="D15281" s="3" t="s">
        <v>12</v>
      </c>
      <c r="E15281" s="3">
        <v>770</v>
      </c>
      <c r="F15281" s="5"/>
      <c r="G15281" s="3">
        <v>3</v>
      </c>
      <c r="H15281" s="3">
        <f t="shared" si="482"/>
        <v>0</v>
      </c>
      <c r="I15281" s="3">
        <f t="shared" si="483"/>
        <v>0</v>
      </c>
    </row>
    <row r="15282" spans="1:9">
      <c r="A15282" s="2"/>
      <c r="B15282" s="3" t="s">
        <v>25953</v>
      </c>
      <c r="C15282" s="4" t="s">
        <v>25964</v>
      </c>
      <c r="D15282" s="3" t="s">
        <v>12</v>
      </c>
      <c r="E15282" s="3">
        <v>870</v>
      </c>
      <c r="F15282" s="5"/>
      <c r="G15282" s="3">
        <v>3.08</v>
      </c>
      <c r="H15282" s="3">
        <f t="shared" si="482"/>
        <v>0</v>
      </c>
      <c r="I15282" s="3">
        <f t="shared" si="483"/>
        <v>0</v>
      </c>
    </row>
    <row r="15283" spans="1:9">
      <c r="A15283" s="2"/>
      <c r="B15283" s="3" t="s">
        <v>25953</v>
      </c>
      <c r="C15283" s="4" t="s">
        <v>25965</v>
      </c>
      <c r="D15283" s="3" t="s">
        <v>12</v>
      </c>
      <c r="E15283" s="3">
        <v>860</v>
      </c>
      <c r="F15283" s="5"/>
      <c r="G15283" s="3">
        <v>1E-3</v>
      </c>
      <c r="H15283" s="3">
        <f t="shared" si="482"/>
        <v>0</v>
      </c>
      <c r="I15283" s="3">
        <f t="shared" si="483"/>
        <v>0</v>
      </c>
    </row>
    <row r="15284" spans="1:9">
      <c r="A15284" s="2"/>
      <c r="B15284" s="3" t="s">
        <v>25953</v>
      </c>
      <c r="C15284" s="4" t="s">
        <v>25966</v>
      </c>
      <c r="D15284" s="3" t="s">
        <v>12</v>
      </c>
      <c r="E15284" s="3">
        <v>960</v>
      </c>
      <c r="F15284" s="5"/>
      <c r="G15284" s="3">
        <v>3.45</v>
      </c>
      <c r="H15284" s="3">
        <f t="shared" si="482"/>
        <v>0</v>
      </c>
      <c r="I15284" s="3">
        <f t="shared" si="483"/>
        <v>0</v>
      </c>
    </row>
    <row r="15285" spans="1:9">
      <c r="A15285" s="2"/>
      <c r="B15285" s="3" t="s">
        <v>25953</v>
      </c>
      <c r="C15285" s="4" t="s">
        <v>25967</v>
      </c>
      <c r="D15285" s="3" t="s">
        <v>12</v>
      </c>
      <c r="E15285" s="3">
        <v>950</v>
      </c>
      <c r="F15285" s="5"/>
      <c r="G15285" s="3">
        <v>1E-3</v>
      </c>
      <c r="H15285" s="3">
        <f t="shared" si="482"/>
        <v>0</v>
      </c>
      <c r="I15285" s="3">
        <f t="shared" si="483"/>
        <v>0</v>
      </c>
    </row>
    <row r="15286" spans="1:9">
      <c r="A15286" s="2"/>
      <c r="B15286" s="3" t="s">
        <v>25953</v>
      </c>
      <c r="C15286" s="4" t="s">
        <v>25968</v>
      </c>
      <c r="D15286" s="3" t="s">
        <v>12</v>
      </c>
      <c r="E15286" s="3">
        <v>1140</v>
      </c>
      <c r="F15286" s="5"/>
      <c r="G15286" s="3">
        <v>4.03</v>
      </c>
      <c r="H15286" s="3">
        <f t="shared" si="482"/>
        <v>0</v>
      </c>
      <c r="I15286" s="3">
        <f t="shared" si="483"/>
        <v>0</v>
      </c>
    </row>
    <row r="15287" spans="1:9">
      <c r="A15287" s="2"/>
      <c r="B15287" s="3" t="s">
        <v>25953</v>
      </c>
      <c r="C15287" s="4" t="s">
        <v>25969</v>
      </c>
      <c r="D15287" s="3" t="s">
        <v>12</v>
      </c>
      <c r="E15287" s="3">
        <v>1130</v>
      </c>
      <c r="F15287" s="5"/>
      <c r="G15287" s="3">
        <v>1E-3</v>
      </c>
      <c r="H15287" s="3">
        <f t="shared" si="482"/>
        <v>0</v>
      </c>
      <c r="I15287" s="3">
        <f t="shared" si="483"/>
        <v>0</v>
      </c>
    </row>
    <row r="15288" spans="1:9" ht="45">
      <c r="A15288" s="2"/>
      <c r="B15288" s="3" t="s">
        <v>25970</v>
      </c>
      <c r="C15288" s="4" t="s">
        <v>25971</v>
      </c>
      <c r="D15288" s="3" t="s">
        <v>12</v>
      </c>
      <c r="E15288" s="3">
        <v>445</v>
      </c>
      <c r="F15288" s="5"/>
      <c r="G15288" s="3">
        <v>0.52</v>
      </c>
      <c r="H15288" s="3">
        <f t="shared" si="482"/>
        <v>0</v>
      </c>
      <c r="I15288" s="3">
        <f t="shared" si="483"/>
        <v>0</v>
      </c>
    </row>
    <row r="15289" spans="1:9" ht="30">
      <c r="A15289" s="2"/>
      <c r="B15289" s="3" t="s">
        <v>25972</v>
      </c>
      <c r="C15289" s="4" t="s">
        <v>25973</v>
      </c>
      <c r="D15289" s="3" t="s">
        <v>12</v>
      </c>
      <c r="E15289" s="3">
        <v>325</v>
      </c>
      <c r="F15289" s="5"/>
      <c r="G15289" s="3">
        <v>0.54</v>
      </c>
      <c r="H15289" s="3">
        <f t="shared" si="482"/>
        <v>0</v>
      </c>
      <c r="I15289" s="3">
        <f t="shared" si="483"/>
        <v>0</v>
      </c>
    </row>
    <row r="15290" spans="1:9" ht="45">
      <c r="A15290" s="2"/>
      <c r="B15290" s="3" t="s">
        <v>25974</v>
      </c>
      <c r="C15290" s="4" t="s">
        <v>25975</v>
      </c>
      <c r="D15290" s="3" t="s">
        <v>12</v>
      </c>
      <c r="E15290" s="3">
        <v>511</v>
      </c>
      <c r="F15290" s="5"/>
      <c r="G15290" s="3">
        <v>0.64</v>
      </c>
      <c r="H15290" s="3">
        <f t="shared" si="482"/>
        <v>0</v>
      </c>
      <c r="I15290" s="3">
        <f t="shared" si="483"/>
        <v>0</v>
      </c>
    </row>
    <row r="15291" spans="1:9" ht="30">
      <c r="A15291" s="2"/>
      <c r="B15291" s="3" t="s">
        <v>25976</v>
      </c>
      <c r="C15291" s="4" t="s">
        <v>25977</v>
      </c>
      <c r="D15291" s="3" t="s">
        <v>12</v>
      </c>
      <c r="E15291" s="3">
        <v>385</v>
      </c>
      <c r="F15291" s="5"/>
      <c r="G15291" s="3">
        <v>0.65</v>
      </c>
      <c r="H15291" s="3">
        <f t="shared" si="482"/>
        <v>0</v>
      </c>
      <c r="I15291" s="3">
        <f t="shared" si="483"/>
        <v>0</v>
      </c>
    </row>
    <row r="15292" spans="1:9" ht="45">
      <c r="A15292" s="2"/>
      <c r="B15292" s="3" t="s">
        <v>25978</v>
      </c>
      <c r="C15292" s="4" t="s">
        <v>25979</v>
      </c>
      <c r="D15292" s="3" t="s">
        <v>12</v>
      </c>
      <c r="E15292" s="3">
        <v>710</v>
      </c>
      <c r="F15292" s="5"/>
      <c r="G15292" s="3">
        <v>0.83</v>
      </c>
      <c r="H15292" s="3">
        <f t="shared" si="482"/>
        <v>0</v>
      </c>
      <c r="I15292" s="3">
        <f t="shared" si="483"/>
        <v>0</v>
      </c>
    </row>
    <row r="15293" spans="1:9" ht="30">
      <c r="A15293" s="2"/>
      <c r="B15293" s="3" t="s">
        <v>25980</v>
      </c>
      <c r="C15293" s="4" t="s">
        <v>25981</v>
      </c>
      <c r="D15293" s="3" t="s">
        <v>12</v>
      </c>
      <c r="E15293" s="3">
        <v>540</v>
      </c>
      <c r="F15293" s="5"/>
      <c r="G15293" s="3">
        <v>1.45</v>
      </c>
      <c r="H15293" s="3">
        <f t="shared" si="482"/>
        <v>0</v>
      </c>
      <c r="I15293" s="3">
        <f t="shared" si="483"/>
        <v>0</v>
      </c>
    </row>
    <row r="15294" spans="1:9" ht="45">
      <c r="A15294" s="2"/>
      <c r="B15294" s="3" t="s">
        <v>25982</v>
      </c>
      <c r="C15294" s="4" t="s">
        <v>25983</v>
      </c>
      <c r="D15294" s="3" t="s">
        <v>12</v>
      </c>
      <c r="E15294" s="3">
        <v>979</v>
      </c>
      <c r="F15294" s="5"/>
      <c r="G15294" s="3">
        <v>1.3</v>
      </c>
      <c r="H15294" s="3">
        <f t="shared" si="482"/>
        <v>0</v>
      </c>
      <c r="I15294" s="3">
        <f t="shared" si="483"/>
        <v>0</v>
      </c>
    </row>
    <row r="15295" spans="1:9" ht="30">
      <c r="A15295" s="2"/>
      <c r="B15295" s="3" t="s">
        <v>25980</v>
      </c>
      <c r="C15295" s="4" t="s">
        <v>25984</v>
      </c>
      <c r="D15295" s="3" t="s">
        <v>12</v>
      </c>
      <c r="E15295" s="3">
        <v>755</v>
      </c>
      <c r="F15295" s="5"/>
      <c r="G15295" s="3">
        <v>1.24</v>
      </c>
      <c r="H15295" s="3">
        <f t="shared" si="482"/>
        <v>0</v>
      </c>
      <c r="I15295" s="3">
        <f t="shared" si="483"/>
        <v>0</v>
      </c>
    </row>
    <row r="15296" spans="1:9" ht="30">
      <c r="A15296" s="2"/>
      <c r="B15296" s="3" t="s">
        <v>25985</v>
      </c>
      <c r="C15296" s="4" t="s">
        <v>25986</v>
      </c>
      <c r="D15296" s="3" t="s">
        <v>12</v>
      </c>
      <c r="E15296" s="3">
        <v>355</v>
      </c>
      <c r="F15296" s="5"/>
      <c r="G15296" s="3">
        <v>0.9</v>
      </c>
      <c r="H15296" s="3">
        <f t="shared" si="482"/>
        <v>0</v>
      </c>
      <c r="I15296" s="3">
        <f t="shared" si="483"/>
        <v>0</v>
      </c>
    </row>
    <row r="15297" spans="1:9" ht="45">
      <c r="A15297" s="2"/>
      <c r="B15297" s="3" t="s">
        <v>25987</v>
      </c>
      <c r="C15297" s="4" t="s">
        <v>25988</v>
      </c>
      <c r="D15297" s="3" t="s">
        <v>12</v>
      </c>
      <c r="E15297" s="3">
        <v>545</v>
      </c>
      <c r="F15297" s="5"/>
      <c r="G15297" s="3">
        <v>1.05</v>
      </c>
      <c r="H15297" s="3">
        <f t="shared" si="482"/>
        <v>0</v>
      </c>
      <c r="I15297" s="3">
        <f t="shared" si="483"/>
        <v>0</v>
      </c>
    </row>
    <row r="15298" spans="1:9" ht="45">
      <c r="A15298" s="2"/>
      <c r="B15298" s="3" t="s">
        <v>25989</v>
      </c>
      <c r="C15298" s="4" t="s">
        <v>25990</v>
      </c>
      <c r="D15298" s="3" t="s">
        <v>12</v>
      </c>
      <c r="E15298" s="3">
        <v>935</v>
      </c>
      <c r="F15298" s="5"/>
      <c r="G15298" s="3">
        <v>1.1000000000000001</v>
      </c>
      <c r="H15298" s="3">
        <f t="shared" si="482"/>
        <v>0</v>
      </c>
      <c r="I15298" s="3">
        <f t="shared" si="483"/>
        <v>0</v>
      </c>
    </row>
    <row r="15299" spans="1:9" ht="30">
      <c r="A15299" s="2"/>
      <c r="B15299" s="3" t="s">
        <v>25985</v>
      </c>
      <c r="C15299" s="4" t="s">
        <v>25991</v>
      </c>
      <c r="D15299" s="3" t="s">
        <v>12</v>
      </c>
      <c r="E15299" s="3">
        <v>230</v>
      </c>
      <c r="F15299" s="5"/>
      <c r="G15299" s="3">
        <v>0.55000000000000004</v>
      </c>
      <c r="H15299" s="3">
        <f t="shared" si="482"/>
        <v>0</v>
      </c>
      <c r="I15299" s="3">
        <f t="shared" si="483"/>
        <v>0</v>
      </c>
    </row>
    <row r="15300" spans="1:9" ht="45">
      <c r="A15300" s="2"/>
      <c r="B15300" s="3" t="s">
        <v>25987</v>
      </c>
      <c r="C15300" s="4" t="s">
        <v>25992</v>
      </c>
      <c r="D15300" s="3" t="s">
        <v>12</v>
      </c>
      <c r="E15300" s="3">
        <v>315</v>
      </c>
      <c r="F15300" s="5"/>
      <c r="G15300" s="3">
        <v>0.56000000000000005</v>
      </c>
      <c r="H15300" s="3">
        <f t="shared" si="482"/>
        <v>0</v>
      </c>
      <c r="I15300" s="3">
        <f t="shared" si="483"/>
        <v>0</v>
      </c>
    </row>
    <row r="15301" spans="1:9" ht="30">
      <c r="A15301" s="2"/>
      <c r="B15301" s="3" t="s">
        <v>25985</v>
      </c>
      <c r="C15301" s="4" t="s">
        <v>25993</v>
      </c>
      <c r="D15301" s="3" t="s">
        <v>12</v>
      </c>
      <c r="E15301" s="3">
        <v>285</v>
      </c>
      <c r="F15301" s="5"/>
      <c r="G15301" s="3">
        <v>0.75</v>
      </c>
      <c r="H15301" s="3">
        <f t="shared" si="482"/>
        <v>0</v>
      </c>
      <c r="I15301" s="3">
        <f t="shared" si="483"/>
        <v>0</v>
      </c>
    </row>
    <row r="15302" spans="1:9" ht="45">
      <c r="A15302" s="2"/>
      <c r="B15302" s="3" t="s">
        <v>25987</v>
      </c>
      <c r="C15302" s="4" t="s">
        <v>25994</v>
      </c>
      <c r="D15302" s="3" t="s">
        <v>12</v>
      </c>
      <c r="E15302" s="3">
        <v>420</v>
      </c>
      <c r="F15302" s="5"/>
      <c r="G15302" s="3">
        <v>0.76800000000000002</v>
      </c>
      <c r="H15302" s="3">
        <f t="shared" si="482"/>
        <v>0</v>
      </c>
      <c r="I15302" s="3">
        <f t="shared" si="483"/>
        <v>0</v>
      </c>
    </row>
    <row r="15303" spans="1:9" ht="45">
      <c r="A15303" s="2"/>
      <c r="B15303" s="3" t="s">
        <v>25995</v>
      </c>
      <c r="C15303" s="4" t="s">
        <v>25996</v>
      </c>
      <c r="D15303" s="3" t="s">
        <v>12</v>
      </c>
      <c r="E15303" s="3">
        <v>549</v>
      </c>
      <c r="F15303" s="5"/>
      <c r="G15303" s="3">
        <v>0.84</v>
      </c>
      <c r="H15303" s="3">
        <f t="shared" si="482"/>
        <v>0</v>
      </c>
      <c r="I15303" s="3">
        <f t="shared" si="483"/>
        <v>0</v>
      </c>
    </row>
    <row r="15304" spans="1:9" ht="30">
      <c r="A15304" s="2"/>
      <c r="B15304" s="3" t="s">
        <v>25997</v>
      </c>
      <c r="C15304" s="4" t="s">
        <v>25998</v>
      </c>
      <c r="D15304" s="3" t="s">
        <v>12</v>
      </c>
      <c r="E15304" s="3">
        <v>140</v>
      </c>
      <c r="F15304" s="5"/>
      <c r="G15304" s="3">
        <v>0.06</v>
      </c>
      <c r="H15304" s="3">
        <f t="shared" si="482"/>
        <v>0</v>
      </c>
      <c r="I15304" s="3">
        <f t="shared" si="483"/>
        <v>0</v>
      </c>
    </row>
    <row r="15305" spans="1:9">
      <c r="A15305" s="2"/>
      <c r="B15305" s="3" t="s">
        <v>25999</v>
      </c>
      <c r="C15305" s="4" t="s">
        <v>26000</v>
      </c>
      <c r="D15305" s="3" t="s">
        <v>12</v>
      </c>
      <c r="E15305" s="3">
        <v>689</v>
      </c>
      <c r="F15305" s="5"/>
      <c r="G15305" s="3">
        <v>0.17199999999999999</v>
      </c>
      <c r="H15305" s="3">
        <f t="shared" si="482"/>
        <v>0</v>
      </c>
      <c r="I15305" s="3">
        <f t="shared" si="483"/>
        <v>0</v>
      </c>
    </row>
    <row r="15306" spans="1:9" ht="45">
      <c r="A15306" s="2"/>
      <c r="B15306" s="3" t="s">
        <v>26001</v>
      </c>
      <c r="C15306" s="4" t="s">
        <v>26002</v>
      </c>
      <c r="D15306" s="3" t="s">
        <v>12</v>
      </c>
      <c r="E15306" s="3">
        <v>180</v>
      </c>
      <c r="F15306" s="5"/>
      <c r="G15306" s="3">
        <v>0.35799999999999998</v>
      </c>
      <c r="H15306" s="3">
        <f t="shared" si="482"/>
        <v>0</v>
      </c>
      <c r="I15306" s="3">
        <f t="shared" si="483"/>
        <v>0</v>
      </c>
    </row>
    <row r="15307" spans="1:9" ht="30">
      <c r="A15307" s="2"/>
      <c r="B15307" s="3" t="s">
        <v>26003</v>
      </c>
      <c r="C15307" s="4" t="s">
        <v>26004</v>
      </c>
      <c r="D15307" s="3" t="s">
        <v>12</v>
      </c>
      <c r="E15307" s="3">
        <v>181.5</v>
      </c>
      <c r="F15307" s="5"/>
      <c r="G15307" s="3">
        <v>0.36</v>
      </c>
      <c r="H15307" s="3">
        <f t="shared" si="482"/>
        <v>0</v>
      </c>
      <c r="I15307" s="3">
        <f t="shared" si="483"/>
        <v>0</v>
      </c>
    </row>
    <row r="15308" spans="1:9" ht="45">
      <c r="A15308" s="2"/>
      <c r="B15308" s="3" t="s">
        <v>26005</v>
      </c>
      <c r="C15308" s="4" t="s">
        <v>26006</v>
      </c>
      <c r="D15308" s="3" t="s">
        <v>12</v>
      </c>
      <c r="E15308" s="3">
        <v>461</v>
      </c>
      <c r="F15308" s="5"/>
      <c r="G15308" s="3">
        <v>0.4</v>
      </c>
      <c r="H15308" s="3">
        <f t="shared" si="482"/>
        <v>0</v>
      </c>
      <c r="I15308" s="3">
        <f t="shared" si="483"/>
        <v>0</v>
      </c>
    </row>
    <row r="15309" spans="1:9" ht="30">
      <c r="A15309" s="2"/>
      <c r="B15309" s="3" t="s">
        <v>26007</v>
      </c>
      <c r="C15309" s="4" t="s">
        <v>26008</v>
      </c>
      <c r="D15309" s="3" t="s">
        <v>12</v>
      </c>
      <c r="E15309" s="3">
        <v>132</v>
      </c>
      <c r="F15309" s="5"/>
      <c r="G15309" s="3">
        <v>0.28000000000000003</v>
      </c>
      <c r="H15309" s="3">
        <f t="shared" si="482"/>
        <v>0</v>
      </c>
      <c r="I15309" s="3">
        <f t="shared" si="483"/>
        <v>0</v>
      </c>
    </row>
    <row r="15310" spans="1:9" ht="45">
      <c r="A15310" s="2"/>
      <c r="B15310" s="3" t="s">
        <v>26001</v>
      </c>
      <c r="C15310" s="4" t="s">
        <v>26009</v>
      </c>
      <c r="D15310" s="3" t="s">
        <v>12</v>
      </c>
      <c r="E15310" s="3">
        <v>170</v>
      </c>
      <c r="F15310" s="5"/>
      <c r="G15310" s="3">
        <v>0.36</v>
      </c>
      <c r="H15310" s="3">
        <f t="shared" si="482"/>
        <v>0</v>
      </c>
      <c r="I15310" s="3">
        <f t="shared" si="483"/>
        <v>0</v>
      </c>
    </row>
    <row r="15311" spans="1:9" ht="45">
      <c r="A15311" s="2"/>
      <c r="B15311" s="3" t="s">
        <v>26001</v>
      </c>
      <c r="C15311" s="4" t="s">
        <v>26010</v>
      </c>
      <c r="D15311" s="3" t="s">
        <v>12</v>
      </c>
      <c r="E15311" s="3">
        <v>200</v>
      </c>
      <c r="F15311" s="5"/>
      <c r="G15311" s="3">
        <v>0.35599999999999998</v>
      </c>
      <c r="H15311" s="3">
        <f t="shared" si="482"/>
        <v>0</v>
      </c>
      <c r="I15311" s="3">
        <f t="shared" si="483"/>
        <v>0</v>
      </c>
    </row>
    <row r="15312" spans="1:9" ht="45">
      <c r="A15312" s="2"/>
      <c r="B15312" s="3" t="s">
        <v>26011</v>
      </c>
      <c r="C15312" s="4" t="s">
        <v>26012</v>
      </c>
      <c r="D15312" s="3" t="s">
        <v>12</v>
      </c>
      <c r="E15312" s="3">
        <v>198</v>
      </c>
      <c r="F15312" s="5"/>
      <c r="G15312" s="3">
        <v>0.44</v>
      </c>
      <c r="H15312" s="3">
        <f t="shared" ref="H15312:H15375" si="484">E15312*F15312</f>
        <v>0</v>
      </c>
      <c r="I15312" s="3">
        <f t="shared" ref="I15312:I15375" si="485">F15312*G15312</f>
        <v>0</v>
      </c>
    </row>
    <row r="15313" spans="1:9" ht="45">
      <c r="A15313" s="2"/>
      <c r="B15313" s="3" t="s">
        <v>26013</v>
      </c>
      <c r="C15313" s="4" t="s">
        <v>26014</v>
      </c>
      <c r="D15313" s="3" t="s">
        <v>12</v>
      </c>
      <c r="E15313" s="3">
        <v>477</v>
      </c>
      <c r="F15313" s="5"/>
      <c r="G15313" s="3">
        <v>0.4</v>
      </c>
      <c r="H15313" s="3">
        <f t="shared" si="484"/>
        <v>0</v>
      </c>
      <c r="I15313" s="3">
        <f t="shared" si="485"/>
        <v>0</v>
      </c>
    </row>
    <row r="15314" spans="1:9" ht="30">
      <c r="A15314" s="2"/>
      <c r="B15314" s="3" t="s">
        <v>26007</v>
      </c>
      <c r="C15314" s="4" t="s">
        <v>26015</v>
      </c>
      <c r="D15314" s="3" t="s">
        <v>12</v>
      </c>
      <c r="E15314" s="3">
        <v>148.5</v>
      </c>
      <c r="F15314" s="5"/>
      <c r="G15314" s="3">
        <v>0.27</v>
      </c>
      <c r="H15314" s="3">
        <f t="shared" si="484"/>
        <v>0</v>
      </c>
      <c r="I15314" s="3">
        <f t="shared" si="485"/>
        <v>0</v>
      </c>
    </row>
    <row r="15315" spans="1:9" ht="45">
      <c r="A15315" s="2"/>
      <c r="B15315" s="3" t="s">
        <v>26001</v>
      </c>
      <c r="C15315" s="4" t="s">
        <v>26016</v>
      </c>
      <c r="D15315" s="3" t="s">
        <v>12</v>
      </c>
      <c r="E15315" s="3">
        <v>187</v>
      </c>
      <c r="F15315" s="5"/>
      <c r="G15315" s="3">
        <v>0.35</v>
      </c>
      <c r="H15315" s="3">
        <f t="shared" si="484"/>
        <v>0</v>
      </c>
      <c r="I15315" s="3">
        <f t="shared" si="485"/>
        <v>0</v>
      </c>
    </row>
    <row r="15316" spans="1:9" ht="30">
      <c r="A15316" s="2"/>
      <c r="B15316" s="3" t="s">
        <v>26017</v>
      </c>
      <c r="C15316" s="4" t="s">
        <v>26018</v>
      </c>
      <c r="D15316" s="3" t="s">
        <v>12</v>
      </c>
      <c r="E15316" s="3">
        <v>159.5</v>
      </c>
      <c r="F15316" s="5"/>
      <c r="G15316" s="3">
        <v>0.32</v>
      </c>
      <c r="H15316" s="3">
        <f t="shared" si="484"/>
        <v>0</v>
      </c>
      <c r="I15316" s="3">
        <f t="shared" si="485"/>
        <v>0</v>
      </c>
    </row>
    <row r="15317" spans="1:9" ht="45">
      <c r="A15317" s="2"/>
      <c r="B15317" s="3" t="s">
        <v>26019</v>
      </c>
      <c r="C15317" s="4" t="s">
        <v>26020</v>
      </c>
      <c r="D15317" s="3" t="s">
        <v>12</v>
      </c>
      <c r="E15317" s="3">
        <v>401</v>
      </c>
      <c r="F15317" s="5"/>
      <c r="G15317" s="3">
        <v>0.36</v>
      </c>
      <c r="H15317" s="3">
        <f t="shared" si="484"/>
        <v>0</v>
      </c>
      <c r="I15317" s="3">
        <f t="shared" si="485"/>
        <v>0</v>
      </c>
    </row>
    <row r="15318" spans="1:9" ht="30">
      <c r="A15318" s="2"/>
      <c r="B15318" s="3" t="s">
        <v>26021</v>
      </c>
      <c r="C15318" s="4" t="s">
        <v>26022</v>
      </c>
      <c r="D15318" s="3" t="s">
        <v>12</v>
      </c>
      <c r="E15318" s="3">
        <v>148.5</v>
      </c>
      <c r="F15318" s="5"/>
      <c r="G15318" s="3">
        <v>0.3</v>
      </c>
      <c r="H15318" s="3">
        <f t="shared" si="484"/>
        <v>0</v>
      </c>
      <c r="I15318" s="3">
        <f t="shared" si="485"/>
        <v>0</v>
      </c>
    </row>
    <row r="15319" spans="1:9" ht="45">
      <c r="A15319" s="2"/>
      <c r="B15319" s="3" t="s">
        <v>26023</v>
      </c>
      <c r="C15319" s="4" t="s">
        <v>26024</v>
      </c>
      <c r="D15319" s="3" t="s">
        <v>12</v>
      </c>
      <c r="E15319" s="3">
        <v>418</v>
      </c>
      <c r="F15319" s="5"/>
      <c r="G15319" s="3">
        <v>0.309</v>
      </c>
      <c r="H15319" s="3">
        <f t="shared" si="484"/>
        <v>0</v>
      </c>
      <c r="I15319" s="3">
        <f t="shared" si="485"/>
        <v>0</v>
      </c>
    </row>
    <row r="15320" spans="1:9" ht="30">
      <c r="A15320" s="2"/>
      <c r="B15320" s="3" t="s">
        <v>26025</v>
      </c>
      <c r="C15320" s="4" t="s">
        <v>26026</v>
      </c>
      <c r="D15320" s="3" t="s">
        <v>12</v>
      </c>
      <c r="E15320" s="3">
        <v>187</v>
      </c>
      <c r="F15320" s="5"/>
      <c r="G15320" s="3">
        <v>0.36</v>
      </c>
      <c r="H15320" s="3">
        <f t="shared" si="484"/>
        <v>0</v>
      </c>
      <c r="I15320" s="3">
        <f t="shared" si="485"/>
        <v>0</v>
      </c>
    </row>
    <row r="15321" spans="1:9" ht="45">
      <c r="A15321" s="2"/>
      <c r="B15321" s="3" t="s">
        <v>26027</v>
      </c>
      <c r="C15321" s="4" t="s">
        <v>26028</v>
      </c>
      <c r="D15321" s="3" t="s">
        <v>12</v>
      </c>
      <c r="E15321" s="3">
        <v>436</v>
      </c>
      <c r="F15321" s="5"/>
      <c r="G15321" s="3">
        <v>0.35</v>
      </c>
      <c r="H15321" s="3">
        <f t="shared" si="484"/>
        <v>0</v>
      </c>
      <c r="I15321" s="3">
        <f t="shared" si="485"/>
        <v>0</v>
      </c>
    </row>
    <row r="15322" spans="1:9" ht="30">
      <c r="A15322" s="2"/>
      <c r="B15322" s="3" t="s">
        <v>26029</v>
      </c>
      <c r="C15322" s="4" t="s">
        <v>26030</v>
      </c>
      <c r="D15322" s="3" t="s">
        <v>12</v>
      </c>
      <c r="E15322" s="3">
        <v>160</v>
      </c>
      <c r="F15322" s="5"/>
      <c r="G15322" s="3">
        <v>0.26</v>
      </c>
      <c r="H15322" s="3">
        <f t="shared" si="484"/>
        <v>0</v>
      </c>
      <c r="I15322" s="3">
        <f t="shared" si="485"/>
        <v>0</v>
      </c>
    </row>
    <row r="15323" spans="1:9" ht="30">
      <c r="A15323" s="2"/>
      <c r="B15323" s="3" t="s">
        <v>26031</v>
      </c>
      <c r="C15323" s="4" t="s">
        <v>26032</v>
      </c>
      <c r="D15323" s="3" t="s">
        <v>12</v>
      </c>
      <c r="E15323" s="3">
        <v>181.5</v>
      </c>
      <c r="F15323" s="5"/>
      <c r="G15323" s="3">
        <v>0.3</v>
      </c>
      <c r="H15323" s="3">
        <f t="shared" si="484"/>
        <v>0</v>
      </c>
      <c r="I15323" s="3">
        <f t="shared" si="485"/>
        <v>0</v>
      </c>
    </row>
    <row r="15324" spans="1:9" ht="45">
      <c r="A15324" s="2"/>
      <c r="B15324" s="3" t="s">
        <v>26033</v>
      </c>
      <c r="C15324" s="4" t="s">
        <v>26034</v>
      </c>
      <c r="D15324" s="3" t="s">
        <v>12</v>
      </c>
      <c r="E15324" s="3">
        <v>424</v>
      </c>
      <c r="F15324" s="5"/>
      <c r="G15324" s="3">
        <v>0.3</v>
      </c>
      <c r="H15324" s="3">
        <f t="shared" si="484"/>
        <v>0</v>
      </c>
      <c r="I15324" s="3">
        <f t="shared" si="485"/>
        <v>0</v>
      </c>
    </row>
    <row r="15325" spans="1:9" ht="30">
      <c r="A15325" s="2"/>
      <c r="B15325" s="3" t="s">
        <v>26035</v>
      </c>
      <c r="C15325" s="4" t="s">
        <v>26036</v>
      </c>
      <c r="D15325" s="3" t="s">
        <v>12</v>
      </c>
      <c r="E15325" s="3">
        <v>121</v>
      </c>
      <c r="F15325" s="5"/>
      <c r="G15325" s="3">
        <v>0.22</v>
      </c>
      <c r="H15325" s="3">
        <f t="shared" si="484"/>
        <v>0</v>
      </c>
      <c r="I15325" s="3">
        <f t="shared" si="485"/>
        <v>0</v>
      </c>
    </row>
    <row r="15326" spans="1:9" ht="30">
      <c r="A15326" s="2"/>
      <c r="B15326" s="3" t="s">
        <v>26029</v>
      </c>
      <c r="C15326" s="4" t="s">
        <v>26037</v>
      </c>
      <c r="D15326" s="3" t="s">
        <v>12</v>
      </c>
      <c r="E15326" s="3">
        <v>148.5</v>
      </c>
      <c r="F15326" s="5"/>
      <c r="G15326" s="3">
        <v>0.24</v>
      </c>
      <c r="H15326" s="3">
        <f t="shared" si="484"/>
        <v>0</v>
      </c>
      <c r="I15326" s="3">
        <f t="shared" si="485"/>
        <v>0</v>
      </c>
    </row>
    <row r="15327" spans="1:9" ht="45">
      <c r="A15327" s="2"/>
      <c r="B15327" s="3" t="s">
        <v>26038</v>
      </c>
      <c r="C15327" s="4" t="s">
        <v>26039</v>
      </c>
      <c r="D15327" s="3" t="s">
        <v>12</v>
      </c>
      <c r="E15327" s="3">
        <v>329</v>
      </c>
      <c r="F15327" s="5"/>
      <c r="G15327" s="3">
        <v>0.26</v>
      </c>
      <c r="H15327" s="3">
        <f t="shared" si="484"/>
        <v>0</v>
      </c>
      <c r="I15327" s="3">
        <f t="shared" si="485"/>
        <v>0</v>
      </c>
    </row>
    <row r="15328" spans="1:9" ht="30">
      <c r="A15328" s="2"/>
      <c r="B15328" s="3" t="s">
        <v>26040</v>
      </c>
      <c r="C15328" s="4" t="s">
        <v>26041</v>
      </c>
      <c r="D15328" s="3" t="s">
        <v>12</v>
      </c>
      <c r="E15328" s="3">
        <v>1100</v>
      </c>
      <c r="F15328" s="5"/>
      <c r="G15328" s="3">
        <v>0.97</v>
      </c>
      <c r="H15328" s="3">
        <f t="shared" si="484"/>
        <v>0</v>
      </c>
      <c r="I15328" s="3">
        <f t="shared" si="485"/>
        <v>0</v>
      </c>
    </row>
    <row r="15329" spans="1:9" ht="45">
      <c r="A15329" s="2"/>
      <c r="B15329" s="3" t="s">
        <v>26040</v>
      </c>
      <c r="C15329" s="4" t="s">
        <v>26042</v>
      </c>
      <c r="D15329" s="3" t="s">
        <v>12</v>
      </c>
      <c r="E15329" s="3">
        <v>3597</v>
      </c>
      <c r="F15329" s="5"/>
      <c r="G15329" s="3">
        <v>0.8</v>
      </c>
      <c r="H15329" s="3">
        <f t="shared" si="484"/>
        <v>0</v>
      </c>
      <c r="I15329" s="3">
        <f t="shared" si="485"/>
        <v>0</v>
      </c>
    </row>
    <row r="15330" spans="1:9" ht="30">
      <c r="A15330" s="2"/>
      <c r="B15330" s="3" t="s">
        <v>25817</v>
      </c>
      <c r="C15330" s="4" t="s">
        <v>26043</v>
      </c>
      <c r="D15330" s="3" t="s">
        <v>12</v>
      </c>
      <c r="E15330" s="3">
        <v>176</v>
      </c>
      <c r="F15330" s="5"/>
      <c r="G15330" s="3">
        <v>1.34</v>
      </c>
      <c r="H15330" s="3">
        <f t="shared" si="484"/>
        <v>0</v>
      </c>
      <c r="I15330" s="3">
        <f t="shared" si="485"/>
        <v>0</v>
      </c>
    </row>
    <row r="15331" spans="1:9" ht="45">
      <c r="A15331" s="2"/>
      <c r="B15331" s="3" t="s">
        <v>25817</v>
      </c>
      <c r="C15331" s="4" t="s">
        <v>26044</v>
      </c>
      <c r="D15331" s="3" t="s">
        <v>12</v>
      </c>
      <c r="E15331" s="3">
        <v>181.5</v>
      </c>
      <c r="F15331" s="5"/>
      <c r="G15331" s="3">
        <v>0.28000000000000003</v>
      </c>
      <c r="H15331" s="3">
        <f t="shared" si="484"/>
        <v>0</v>
      </c>
      <c r="I15331" s="3">
        <f t="shared" si="485"/>
        <v>0</v>
      </c>
    </row>
    <row r="15332" spans="1:9" ht="45">
      <c r="A15332" s="2"/>
      <c r="B15332" s="3" t="s">
        <v>26045</v>
      </c>
      <c r="C15332" s="4" t="s">
        <v>26046</v>
      </c>
      <c r="D15332" s="3" t="s">
        <v>12</v>
      </c>
      <c r="E15332" s="3">
        <v>137.5</v>
      </c>
      <c r="F15332" s="5"/>
      <c r="G15332" s="3">
        <v>0.22</v>
      </c>
      <c r="H15332" s="3">
        <f t="shared" si="484"/>
        <v>0</v>
      </c>
      <c r="I15332" s="3">
        <f t="shared" si="485"/>
        <v>0</v>
      </c>
    </row>
    <row r="15333" spans="1:9" ht="30">
      <c r="A15333" s="2"/>
      <c r="B15333" s="3" t="s">
        <v>26047</v>
      </c>
      <c r="C15333" s="4" t="s">
        <v>26048</v>
      </c>
      <c r="D15333" s="3" t="s">
        <v>12</v>
      </c>
      <c r="E15333" s="3">
        <v>184.8</v>
      </c>
      <c r="F15333" s="5"/>
      <c r="G15333" s="3">
        <v>0.27</v>
      </c>
      <c r="H15333" s="3">
        <f t="shared" si="484"/>
        <v>0</v>
      </c>
      <c r="I15333" s="3">
        <f t="shared" si="485"/>
        <v>0</v>
      </c>
    </row>
    <row r="15334" spans="1:9" ht="30">
      <c r="A15334" s="2"/>
      <c r="B15334" s="3" t="s">
        <v>26049</v>
      </c>
      <c r="C15334" s="4" t="s">
        <v>26050</v>
      </c>
      <c r="D15334" s="3" t="s">
        <v>12</v>
      </c>
      <c r="E15334" s="3">
        <v>187</v>
      </c>
      <c r="F15334" s="5"/>
      <c r="G15334" s="3">
        <v>0.31</v>
      </c>
      <c r="H15334" s="3">
        <f t="shared" si="484"/>
        <v>0</v>
      </c>
      <c r="I15334" s="3">
        <f t="shared" si="485"/>
        <v>0</v>
      </c>
    </row>
    <row r="15335" spans="1:9">
      <c r="A15335" s="2"/>
      <c r="B15335" s="3" t="s">
        <v>23</v>
      </c>
      <c r="C15335" s="4" t="s">
        <v>26051</v>
      </c>
      <c r="D15335" s="3" t="s">
        <v>12</v>
      </c>
      <c r="E15335" s="3">
        <v>17</v>
      </c>
      <c r="F15335" s="5"/>
      <c r="G15335" s="3">
        <v>0.03</v>
      </c>
      <c r="H15335" s="3">
        <f t="shared" si="484"/>
        <v>0</v>
      </c>
      <c r="I15335" s="3">
        <f t="shared" si="485"/>
        <v>0</v>
      </c>
    </row>
    <row r="15336" spans="1:9" ht="30">
      <c r="A15336" s="2"/>
      <c r="B15336" s="3" t="s">
        <v>23</v>
      </c>
      <c r="C15336" s="4" t="s">
        <v>26052</v>
      </c>
      <c r="D15336" s="3" t="s">
        <v>12</v>
      </c>
      <c r="E15336" s="3">
        <v>91</v>
      </c>
      <c r="F15336" s="5"/>
      <c r="G15336" s="3">
        <v>1E-3</v>
      </c>
      <c r="H15336" s="3">
        <f t="shared" si="484"/>
        <v>0</v>
      </c>
      <c r="I15336" s="3">
        <f t="shared" si="485"/>
        <v>0</v>
      </c>
    </row>
    <row r="15337" spans="1:9">
      <c r="A15337" s="2"/>
      <c r="B15337" s="3" t="s">
        <v>26053</v>
      </c>
      <c r="C15337" s="4" t="s">
        <v>26054</v>
      </c>
      <c r="D15337" s="3" t="s">
        <v>47</v>
      </c>
      <c r="E15337" s="3">
        <v>181</v>
      </c>
      <c r="F15337" s="5"/>
      <c r="G15337" s="3">
        <v>0.41199999999999998</v>
      </c>
      <c r="H15337" s="3">
        <f t="shared" si="484"/>
        <v>0</v>
      </c>
      <c r="I15337" s="3">
        <f t="shared" si="485"/>
        <v>0</v>
      </c>
    </row>
    <row r="15338" spans="1:9" ht="30">
      <c r="A15338" s="2"/>
      <c r="B15338" s="3" t="s">
        <v>23</v>
      </c>
      <c r="C15338" s="4" t="s">
        <v>26055</v>
      </c>
      <c r="D15338" s="3" t="s">
        <v>12</v>
      </c>
      <c r="E15338" s="3">
        <v>13.8</v>
      </c>
      <c r="F15338" s="5"/>
      <c r="G15338" s="3">
        <v>0.01</v>
      </c>
      <c r="H15338" s="3">
        <f t="shared" si="484"/>
        <v>0</v>
      </c>
      <c r="I15338" s="3">
        <f t="shared" si="485"/>
        <v>0</v>
      </c>
    </row>
    <row r="15339" spans="1:9">
      <c r="A15339" s="2"/>
      <c r="B15339" s="3" t="s">
        <v>23</v>
      </c>
      <c r="C15339" s="4" t="s">
        <v>26056</v>
      </c>
      <c r="D15339" s="3" t="s">
        <v>4404</v>
      </c>
      <c r="E15339" s="3">
        <v>65</v>
      </c>
      <c r="F15339" s="5"/>
      <c r="G15339" s="3">
        <v>2.7E-2</v>
      </c>
      <c r="H15339" s="3">
        <f t="shared" si="484"/>
        <v>0</v>
      </c>
      <c r="I15339" s="3">
        <f t="shared" si="485"/>
        <v>0</v>
      </c>
    </row>
    <row r="15340" spans="1:9">
      <c r="A15340" s="2"/>
      <c r="B15340" s="3" t="s">
        <v>26057</v>
      </c>
      <c r="C15340" s="4" t="s">
        <v>26058</v>
      </c>
      <c r="D15340" s="3" t="s">
        <v>12</v>
      </c>
      <c r="E15340" s="3">
        <v>55</v>
      </c>
      <c r="F15340" s="5"/>
      <c r="G15340" s="3">
        <v>0.219</v>
      </c>
      <c r="H15340" s="3">
        <f t="shared" si="484"/>
        <v>0</v>
      </c>
      <c r="I15340" s="3">
        <f t="shared" si="485"/>
        <v>0</v>
      </c>
    </row>
    <row r="15341" spans="1:9" ht="30">
      <c r="A15341" s="2"/>
      <c r="B15341" s="3" t="s">
        <v>26057</v>
      </c>
      <c r="C15341" s="4" t="s">
        <v>26059</v>
      </c>
      <c r="D15341" s="3" t="s">
        <v>12</v>
      </c>
      <c r="E15341" s="3">
        <v>79.5</v>
      </c>
      <c r="F15341" s="5"/>
      <c r="G15341" s="3">
        <v>0.217</v>
      </c>
      <c r="H15341" s="3">
        <f t="shared" si="484"/>
        <v>0</v>
      </c>
      <c r="I15341" s="3">
        <f t="shared" si="485"/>
        <v>0</v>
      </c>
    </row>
    <row r="15342" spans="1:9">
      <c r="A15342" s="2"/>
      <c r="B15342" s="3">
        <v>853302</v>
      </c>
      <c r="C15342" s="4" t="s">
        <v>26060</v>
      </c>
      <c r="D15342" s="3" t="s">
        <v>12</v>
      </c>
      <c r="E15342" s="3">
        <v>87</v>
      </c>
      <c r="F15342" s="5"/>
      <c r="G15342" s="3">
        <v>0.36</v>
      </c>
      <c r="H15342" s="3">
        <f t="shared" si="484"/>
        <v>0</v>
      </c>
      <c r="I15342" s="3">
        <f t="shared" si="485"/>
        <v>0</v>
      </c>
    </row>
    <row r="15343" spans="1:9" ht="30">
      <c r="A15343" s="2"/>
      <c r="B15343" s="3">
        <v>853302</v>
      </c>
      <c r="C15343" s="4" t="s">
        <v>26061</v>
      </c>
      <c r="D15343" s="3" t="s">
        <v>12</v>
      </c>
      <c r="E15343" s="3">
        <v>119.5</v>
      </c>
      <c r="F15343" s="5"/>
      <c r="G15343" s="3">
        <v>0.34799999999999998</v>
      </c>
      <c r="H15343" s="3">
        <f t="shared" si="484"/>
        <v>0</v>
      </c>
      <c r="I15343" s="3">
        <f t="shared" si="485"/>
        <v>0</v>
      </c>
    </row>
    <row r="15344" spans="1:9">
      <c r="A15344" s="2"/>
      <c r="B15344" s="3" t="s">
        <v>26062</v>
      </c>
      <c r="C15344" s="4" t="s">
        <v>26063</v>
      </c>
      <c r="D15344" s="3" t="s">
        <v>12</v>
      </c>
      <c r="E15344" s="3">
        <v>62.7</v>
      </c>
      <c r="F15344" s="5"/>
      <c r="G15344" s="3">
        <v>0.36699999999999999</v>
      </c>
      <c r="H15344" s="3">
        <f t="shared" si="484"/>
        <v>0</v>
      </c>
      <c r="I15344" s="3">
        <f t="shared" si="485"/>
        <v>0</v>
      </c>
    </row>
    <row r="15345" spans="1:9" ht="30">
      <c r="A15345" s="2"/>
      <c r="B15345" s="3" t="s">
        <v>26064</v>
      </c>
      <c r="C15345" s="4" t="s">
        <v>26065</v>
      </c>
      <c r="D15345" s="3" t="s">
        <v>12</v>
      </c>
      <c r="E15345" s="3">
        <v>488</v>
      </c>
      <c r="F15345" s="5"/>
      <c r="G15345" s="3">
        <v>0.16</v>
      </c>
      <c r="H15345" s="3">
        <f t="shared" si="484"/>
        <v>0</v>
      </c>
      <c r="I15345" s="3">
        <f t="shared" si="485"/>
        <v>0</v>
      </c>
    </row>
    <row r="15346" spans="1:9">
      <c r="A15346" s="2"/>
      <c r="B15346" s="3">
        <v>853303</v>
      </c>
      <c r="C15346" s="4" t="s">
        <v>26066</v>
      </c>
      <c r="D15346" s="3" t="s">
        <v>12</v>
      </c>
      <c r="E15346" s="3">
        <v>38.200000000000003</v>
      </c>
      <c r="F15346" s="5"/>
      <c r="G15346" s="3">
        <v>0.08</v>
      </c>
      <c r="H15346" s="3">
        <f t="shared" si="484"/>
        <v>0</v>
      </c>
      <c r="I15346" s="3">
        <f t="shared" si="485"/>
        <v>0</v>
      </c>
    </row>
    <row r="15347" spans="1:9">
      <c r="A15347" s="2"/>
      <c r="B15347" s="3">
        <v>853303</v>
      </c>
      <c r="C15347" s="4" t="s">
        <v>26067</v>
      </c>
      <c r="D15347" s="3" t="s">
        <v>12</v>
      </c>
      <c r="E15347" s="3">
        <v>21</v>
      </c>
      <c r="F15347" s="5"/>
      <c r="G15347" s="3">
        <v>8.3000000000000004E-2</v>
      </c>
      <c r="H15347" s="3">
        <f t="shared" si="484"/>
        <v>0</v>
      </c>
      <c r="I15347" s="3">
        <f t="shared" si="485"/>
        <v>0</v>
      </c>
    </row>
    <row r="15348" spans="1:9" ht="30">
      <c r="A15348" s="2"/>
      <c r="B15348" s="3">
        <v>853305</v>
      </c>
      <c r="C15348" s="4" t="s">
        <v>26068</v>
      </c>
      <c r="D15348" s="3" t="s">
        <v>12</v>
      </c>
      <c r="E15348" s="3">
        <v>44</v>
      </c>
      <c r="F15348" s="5"/>
      <c r="G15348" s="3">
        <v>0.19500000000000001</v>
      </c>
      <c r="H15348" s="3">
        <f t="shared" si="484"/>
        <v>0</v>
      </c>
      <c r="I15348" s="3">
        <f t="shared" si="485"/>
        <v>0</v>
      </c>
    </row>
    <row r="15349" spans="1:9" ht="30">
      <c r="A15349" s="2"/>
      <c r="B15349" s="3">
        <v>853305</v>
      </c>
      <c r="C15349" s="4" t="s">
        <v>26069</v>
      </c>
      <c r="D15349" s="3" t="s">
        <v>12</v>
      </c>
      <c r="E15349" s="3">
        <v>108</v>
      </c>
      <c r="F15349" s="5"/>
      <c r="G15349" s="3">
        <v>0.218</v>
      </c>
      <c r="H15349" s="3">
        <f t="shared" si="484"/>
        <v>0</v>
      </c>
      <c r="I15349" s="3">
        <f t="shared" si="485"/>
        <v>0</v>
      </c>
    </row>
    <row r="15350" spans="1:9" ht="30">
      <c r="A15350" s="2"/>
      <c r="B15350" s="3">
        <v>853306</v>
      </c>
      <c r="C15350" s="4" t="s">
        <v>26070</v>
      </c>
      <c r="D15350" s="3" t="s">
        <v>12</v>
      </c>
      <c r="E15350" s="3">
        <v>60.6</v>
      </c>
      <c r="F15350" s="5"/>
      <c r="G15350" s="3">
        <v>0.17</v>
      </c>
      <c r="H15350" s="3">
        <f t="shared" si="484"/>
        <v>0</v>
      </c>
      <c r="I15350" s="3">
        <f t="shared" si="485"/>
        <v>0</v>
      </c>
    </row>
    <row r="15351" spans="1:9" ht="30">
      <c r="A15351" s="2"/>
      <c r="B15351" s="3" t="s">
        <v>26071</v>
      </c>
      <c r="C15351" s="4" t="s">
        <v>26072</v>
      </c>
      <c r="D15351" s="3" t="s">
        <v>12</v>
      </c>
      <c r="E15351" s="3">
        <v>42.9</v>
      </c>
      <c r="F15351" s="5"/>
      <c r="G15351" s="3">
        <v>0.17599999999999999</v>
      </c>
      <c r="H15351" s="3">
        <f t="shared" si="484"/>
        <v>0</v>
      </c>
      <c r="I15351" s="3">
        <f t="shared" si="485"/>
        <v>0</v>
      </c>
    </row>
    <row r="15352" spans="1:9" ht="30">
      <c r="A15352" s="2"/>
      <c r="B15352" s="3">
        <v>853306</v>
      </c>
      <c r="C15352" s="4" t="s">
        <v>26073</v>
      </c>
      <c r="D15352" s="3" t="s">
        <v>12</v>
      </c>
      <c r="E15352" s="3">
        <v>42</v>
      </c>
      <c r="F15352" s="5"/>
      <c r="G15352" s="3">
        <v>0.17</v>
      </c>
      <c r="H15352" s="3">
        <f t="shared" si="484"/>
        <v>0</v>
      </c>
      <c r="I15352" s="3">
        <f t="shared" si="485"/>
        <v>0</v>
      </c>
    </row>
    <row r="15353" spans="1:9" ht="30">
      <c r="A15353" s="2"/>
      <c r="B15353" s="3">
        <v>853308</v>
      </c>
      <c r="C15353" s="4" t="s">
        <v>26074</v>
      </c>
      <c r="D15353" s="3" t="s">
        <v>12</v>
      </c>
      <c r="E15353" s="3">
        <v>31.3</v>
      </c>
      <c r="F15353" s="5"/>
      <c r="G15353" s="3">
        <v>0.11799999999999999</v>
      </c>
      <c r="H15353" s="3">
        <f t="shared" si="484"/>
        <v>0</v>
      </c>
      <c r="I15353" s="3">
        <f t="shared" si="485"/>
        <v>0</v>
      </c>
    </row>
    <row r="15354" spans="1:9" ht="30">
      <c r="A15354" s="2"/>
      <c r="B15354" s="3">
        <v>853308</v>
      </c>
      <c r="C15354" s="4" t="s">
        <v>26075</v>
      </c>
      <c r="D15354" s="3" t="s">
        <v>12</v>
      </c>
      <c r="E15354" s="3">
        <v>33</v>
      </c>
      <c r="F15354" s="5"/>
      <c r="G15354" s="3">
        <v>0.05</v>
      </c>
      <c r="H15354" s="3">
        <f t="shared" si="484"/>
        <v>0</v>
      </c>
      <c r="I15354" s="3">
        <f t="shared" si="485"/>
        <v>0</v>
      </c>
    </row>
    <row r="15355" spans="1:9" ht="30">
      <c r="A15355" s="2"/>
      <c r="B15355" s="3">
        <v>853308</v>
      </c>
      <c r="C15355" s="4" t="s">
        <v>26076</v>
      </c>
      <c r="D15355" s="3" t="s">
        <v>12</v>
      </c>
      <c r="E15355" s="3">
        <v>27</v>
      </c>
      <c r="F15355" s="5"/>
      <c r="G15355" s="3">
        <v>0.111</v>
      </c>
      <c r="H15355" s="3">
        <f t="shared" si="484"/>
        <v>0</v>
      </c>
      <c r="I15355" s="3">
        <f t="shared" si="485"/>
        <v>0</v>
      </c>
    </row>
    <row r="15356" spans="1:9">
      <c r="A15356" s="2"/>
      <c r="B15356" s="3">
        <v>853308</v>
      </c>
      <c r="C15356" s="4" t="s">
        <v>26077</v>
      </c>
      <c r="D15356" s="3" t="s">
        <v>12</v>
      </c>
      <c r="E15356" s="3">
        <v>42.1</v>
      </c>
      <c r="F15356" s="5"/>
      <c r="G15356" s="3">
        <v>0.11600000000000001</v>
      </c>
      <c r="H15356" s="3">
        <f t="shared" si="484"/>
        <v>0</v>
      </c>
      <c r="I15356" s="3">
        <f t="shared" si="485"/>
        <v>0</v>
      </c>
    </row>
    <row r="15357" spans="1:9" ht="30">
      <c r="A15357" s="2"/>
      <c r="B15357" s="3" t="s">
        <v>26078</v>
      </c>
      <c r="C15357" s="4" t="s">
        <v>26079</v>
      </c>
      <c r="D15357" s="3" t="s">
        <v>12</v>
      </c>
      <c r="E15357" s="3">
        <v>70</v>
      </c>
      <c r="F15357" s="5"/>
      <c r="G15357" s="3">
        <v>0.14000000000000001</v>
      </c>
      <c r="H15357" s="3">
        <f t="shared" si="484"/>
        <v>0</v>
      </c>
      <c r="I15357" s="3">
        <f t="shared" si="485"/>
        <v>0</v>
      </c>
    </row>
    <row r="15358" spans="1:9" ht="30">
      <c r="A15358" s="2"/>
      <c r="B15358" s="3" t="s">
        <v>26078</v>
      </c>
      <c r="C15358" s="4" t="s">
        <v>26080</v>
      </c>
      <c r="D15358" s="3" t="s">
        <v>12</v>
      </c>
      <c r="E15358" s="3">
        <v>68</v>
      </c>
      <c r="F15358" s="5"/>
      <c r="G15358" s="3">
        <v>0.14000000000000001</v>
      </c>
      <c r="H15358" s="3">
        <f t="shared" si="484"/>
        <v>0</v>
      </c>
      <c r="I15358" s="3">
        <f t="shared" si="485"/>
        <v>0</v>
      </c>
    </row>
    <row r="15359" spans="1:9" ht="30">
      <c r="A15359" s="2"/>
      <c r="B15359" s="3" t="s">
        <v>26081</v>
      </c>
      <c r="C15359" s="4" t="s">
        <v>26082</v>
      </c>
      <c r="D15359" s="3" t="s">
        <v>12</v>
      </c>
      <c r="E15359" s="3">
        <v>23</v>
      </c>
      <c r="F15359" s="5"/>
      <c r="G15359" s="3">
        <v>1E-3</v>
      </c>
      <c r="H15359" s="3">
        <f t="shared" si="484"/>
        <v>0</v>
      </c>
      <c r="I15359" s="3">
        <f t="shared" si="485"/>
        <v>0</v>
      </c>
    </row>
    <row r="15360" spans="1:9" ht="30">
      <c r="A15360" s="2"/>
      <c r="B15360" s="3" t="s">
        <v>26083</v>
      </c>
      <c r="C15360" s="4" t="s">
        <v>26084</v>
      </c>
      <c r="D15360" s="3" t="s">
        <v>12</v>
      </c>
      <c r="E15360" s="3">
        <v>195</v>
      </c>
      <c r="F15360" s="5"/>
      <c r="G15360" s="3">
        <v>0.24</v>
      </c>
      <c r="H15360" s="3">
        <f t="shared" si="484"/>
        <v>0</v>
      </c>
      <c r="I15360" s="3">
        <f t="shared" si="485"/>
        <v>0</v>
      </c>
    </row>
    <row r="15361" spans="1:9" ht="30">
      <c r="A15361" s="2"/>
      <c r="B15361" s="3" t="s">
        <v>26085</v>
      </c>
      <c r="C15361" s="4" t="s">
        <v>26086</v>
      </c>
      <c r="D15361" s="3" t="s">
        <v>12</v>
      </c>
      <c r="E15361" s="3">
        <v>132</v>
      </c>
      <c r="F15361" s="5"/>
      <c r="G15361" s="3">
        <v>6.0999999999999999E-2</v>
      </c>
      <c r="H15361" s="3">
        <f t="shared" si="484"/>
        <v>0</v>
      </c>
      <c r="I15361" s="3">
        <f t="shared" si="485"/>
        <v>0</v>
      </c>
    </row>
    <row r="15362" spans="1:9" ht="30">
      <c r="A15362" s="2"/>
      <c r="B15362" s="3" t="s">
        <v>26087</v>
      </c>
      <c r="C15362" s="4" t="s">
        <v>26088</v>
      </c>
      <c r="D15362" s="3" t="s">
        <v>12</v>
      </c>
      <c r="E15362" s="3">
        <v>190</v>
      </c>
      <c r="F15362" s="5"/>
      <c r="G15362" s="3">
        <v>0.6</v>
      </c>
      <c r="H15362" s="3">
        <f t="shared" si="484"/>
        <v>0</v>
      </c>
      <c r="I15362" s="3">
        <f t="shared" si="485"/>
        <v>0</v>
      </c>
    </row>
    <row r="15363" spans="1:9" ht="30">
      <c r="A15363" s="2"/>
      <c r="B15363" s="3" t="s">
        <v>26089</v>
      </c>
      <c r="C15363" s="4" t="s">
        <v>26090</v>
      </c>
      <c r="D15363" s="3" t="s">
        <v>12</v>
      </c>
      <c r="E15363" s="3">
        <v>130</v>
      </c>
      <c r="F15363" s="5"/>
      <c r="G15363" s="3">
        <v>0.36</v>
      </c>
      <c r="H15363" s="3">
        <f t="shared" si="484"/>
        <v>0</v>
      </c>
      <c r="I15363" s="3">
        <f t="shared" si="485"/>
        <v>0</v>
      </c>
    </row>
    <row r="15364" spans="1:9" ht="30">
      <c r="A15364" s="2"/>
      <c r="B15364" s="3" t="s">
        <v>26091</v>
      </c>
      <c r="C15364" s="4" t="s">
        <v>26092</v>
      </c>
      <c r="D15364" s="3" t="s">
        <v>12</v>
      </c>
      <c r="E15364" s="3">
        <v>3.65</v>
      </c>
      <c r="F15364" s="5"/>
      <c r="G15364" s="3">
        <v>5.0000000000000001E-3</v>
      </c>
      <c r="H15364" s="3">
        <f t="shared" si="484"/>
        <v>0</v>
      </c>
      <c r="I15364" s="3">
        <f t="shared" si="485"/>
        <v>0</v>
      </c>
    </row>
    <row r="15365" spans="1:9" ht="30">
      <c r="A15365" s="2"/>
      <c r="B15365" s="3" t="s">
        <v>26093</v>
      </c>
      <c r="C15365" s="4" t="s">
        <v>26094</v>
      </c>
      <c r="D15365" s="3" t="s">
        <v>12</v>
      </c>
      <c r="E15365" s="3">
        <v>5.15</v>
      </c>
      <c r="F15365" s="5"/>
      <c r="G15365" s="3">
        <v>1.0999999999999999E-2</v>
      </c>
      <c r="H15365" s="3">
        <f t="shared" si="484"/>
        <v>0</v>
      </c>
      <c r="I15365" s="3">
        <f t="shared" si="485"/>
        <v>0</v>
      </c>
    </row>
    <row r="15366" spans="1:9" ht="30">
      <c r="A15366" s="2"/>
      <c r="B15366" s="3" t="s">
        <v>26095</v>
      </c>
      <c r="C15366" s="4" t="s">
        <v>26096</v>
      </c>
      <c r="D15366" s="3" t="s">
        <v>12</v>
      </c>
      <c r="E15366" s="3">
        <v>9.8000000000000007</v>
      </c>
      <c r="F15366" s="5"/>
      <c r="G15366" s="3">
        <v>1.2999999999999999E-2</v>
      </c>
      <c r="H15366" s="3">
        <f t="shared" si="484"/>
        <v>0</v>
      </c>
      <c r="I15366" s="3">
        <f t="shared" si="485"/>
        <v>0</v>
      </c>
    </row>
    <row r="15367" spans="1:9">
      <c r="A15367" s="2"/>
      <c r="B15367" s="3" t="s">
        <v>26097</v>
      </c>
      <c r="C15367" s="4" t="s">
        <v>26098</v>
      </c>
      <c r="D15367" s="3" t="s">
        <v>12</v>
      </c>
      <c r="E15367" s="3">
        <v>6.25</v>
      </c>
      <c r="F15367" s="5"/>
      <c r="G15367" s="3">
        <v>0.02</v>
      </c>
      <c r="H15367" s="3">
        <f t="shared" si="484"/>
        <v>0</v>
      </c>
      <c r="I15367" s="3">
        <f t="shared" si="485"/>
        <v>0</v>
      </c>
    </row>
    <row r="15368" spans="1:9" ht="30">
      <c r="A15368" s="2"/>
      <c r="B15368" s="3" t="s">
        <v>26099</v>
      </c>
      <c r="C15368" s="4" t="s">
        <v>26100</v>
      </c>
      <c r="D15368" s="3" t="s">
        <v>12</v>
      </c>
      <c r="E15368" s="3">
        <v>5.87</v>
      </c>
      <c r="F15368" s="5"/>
      <c r="G15368" s="3">
        <v>1.4999999999999999E-2</v>
      </c>
      <c r="H15368" s="3">
        <f t="shared" si="484"/>
        <v>0</v>
      </c>
      <c r="I15368" s="3">
        <f t="shared" si="485"/>
        <v>0</v>
      </c>
    </row>
    <row r="15369" spans="1:9">
      <c r="A15369" s="2"/>
      <c r="B15369" s="3" t="s">
        <v>26101</v>
      </c>
      <c r="C15369" s="4" t="s">
        <v>26102</v>
      </c>
      <c r="D15369" s="3" t="s">
        <v>12</v>
      </c>
      <c r="E15369" s="3">
        <v>6.6</v>
      </c>
      <c r="F15369" s="5"/>
      <c r="G15369" s="3">
        <v>1.6E-2</v>
      </c>
      <c r="H15369" s="3">
        <f t="shared" si="484"/>
        <v>0</v>
      </c>
      <c r="I15369" s="3">
        <f t="shared" si="485"/>
        <v>0</v>
      </c>
    </row>
    <row r="15370" spans="1:9">
      <c r="A15370" s="2"/>
      <c r="B15370" s="3" t="s">
        <v>26103</v>
      </c>
      <c r="C15370" s="4" t="s">
        <v>26104</v>
      </c>
      <c r="D15370" s="3" t="s">
        <v>12</v>
      </c>
      <c r="E15370" s="3">
        <v>8.6</v>
      </c>
      <c r="F15370" s="5"/>
      <c r="G15370" s="3">
        <v>2.1000000000000001E-2</v>
      </c>
      <c r="H15370" s="3">
        <f t="shared" si="484"/>
        <v>0</v>
      </c>
      <c r="I15370" s="3">
        <f t="shared" si="485"/>
        <v>0</v>
      </c>
    </row>
    <row r="15371" spans="1:9" ht="30">
      <c r="A15371" s="2"/>
      <c r="B15371" s="3" t="s">
        <v>26105</v>
      </c>
      <c r="C15371" s="4" t="s">
        <v>26106</v>
      </c>
      <c r="D15371" s="3" t="s">
        <v>12</v>
      </c>
      <c r="E15371" s="3">
        <v>10.18</v>
      </c>
      <c r="F15371" s="5"/>
      <c r="G15371" s="3">
        <v>2.3E-2</v>
      </c>
      <c r="H15371" s="3">
        <f t="shared" si="484"/>
        <v>0</v>
      </c>
      <c r="I15371" s="3">
        <f t="shared" si="485"/>
        <v>0</v>
      </c>
    </row>
    <row r="15372" spans="1:9" ht="45">
      <c r="A15372" s="2"/>
      <c r="B15372" s="3" t="s">
        <v>26107</v>
      </c>
      <c r="C15372" s="4" t="s">
        <v>26108</v>
      </c>
      <c r="D15372" s="3" t="s">
        <v>12</v>
      </c>
      <c r="E15372" s="3">
        <v>18</v>
      </c>
      <c r="F15372" s="5"/>
      <c r="G15372" s="3">
        <v>0.01</v>
      </c>
      <c r="H15372" s="3">
        <f t="shared" si="484"/>
        <v>0</v>
      </c>
      <c r="I15372" s="3">
        <f t="shared" si="485"/>
        <v>0</v>
      </c>
    </row>
    <row r="15373" spans="1:9" ht="30">
      <c r="A15373" s="2"/>
      <c r="B15373" s="3" t="s">
        <v>26109</v>
      </c>
      <c r="C15373" s="4" t="s">
        <v>26110</v>
      </c>
      <c r="D15373" s="3" t="s">
        <v>12</v>
      </c>
      <c r="E15373" s="3">
        <v>10</v>
      </c>
      <c r="F15373" s="5"/>
      <c r="G15373" s="3">
        <v>2.3E-2</v>
      </c>
      <c r="H15373" s="3">
        <f t="shared" si="484"/>
        <v>0</v>
      </c>
      <c r="I15373" s="3">
        <f t="shared" si="485"/>
        <v>0</v>
      </c>
    </row>
    <row r="15374" spans="1:9" ht="30">
      <c r="A15374" s="2"/>
      <c r="B15374" s="3" t="s">
        <v>26107</v>
      </c>
      <c r="C15374" s="4" t="s">
        <v>26111</v>
      </c>
      <c r="D15374" s="3" t="s">
        <v>12</v>
      </c>
      <c r="E15374" s="3">
        <v>75</v>
      </c>
      <c r="F15374" s="5"/>
      <c r="G15374" s="3">
        <v>0.02</v>
      </c>
      <c r="H15374" s="3">
        <f t="shared" si="484"/>
        <v>0</v>
      </c>
      <c r="I15374" s="3">
        <f t="shared" si="485"/>
        <v>0</v>
      </c>
    </row>
    <row r="15375" spans="1:9">
      <c r="A15375" s="2"/>
      <c r="B15375" s="3" t="s">
        <v>26112</v>
      </c>
      <c r="C15375" s="4" t="s">
        <v>26113</v>
      </c>
      <c r="D15375" s="3" t="s">
        <v>12</v>
      </c>
      <c r="E15375" s="3">
        <v>14.7</v>
      </c>
      <c r="F15375" s="5"/>
      <c r="G15375" s="3">
        <v>3.3000000000000002E-2</v>
      </c>
      <c r="H15375" s="3">
        <f t="shared" si="484"/>
        <v>0</v>
      </c>
      <c r="I15375" s="3">
        <f t="shared" si="485"/>
        <v>0</v>
      </c>
    </row>
    <row r="15376" spans="1:9" ht="30">
      <c r="A15376" s="2"/>
      <c r="B15376" s="3" t="s">
        <v>26114</v>
      </c>
      <c r="C15376" s="4" t="s">
        <v>26115</v>
      </c>
      <c r="D15376" s="3" t="s">
        <v>12</v>
      </c>
      <c r="E15376" s="3">
        <v>12.65</v>
      </c>
      <c r="F15376" s="5"/>
      <c r="G15376" s="3">
        <v>2.8000000000000001E-2</v>
      </c>
      <c r="H15376" s="3">
        <f t="shared" ref="H15376:H15439" si="486">E15376*F15376</f>
        <v>0</v>
      </c>
      <c r="I15376" s="3">
        <f t="shared" ref="I15376:I15439" si="487">F15376*G15376</f>
        <v>0</v>
      </c>
    </row>
    <row r="15377" spans="1:9" ht="30">
      <c r="A15377" s="2"/>
      <c r="B15377" s="3" t="s">
        <v>26116</v>
      </c>
      <c r="C15377" s="4" t="s">
        <v>26117</v>
      </c>
      <c r="D15377" s="3" t="s">
        <v>12</v>
      </c>
      <c r="E15377" s="3">
        <v>20.03</v>
      </c>
      <c r="F15377" s="5"/>
      <c r="G15377" s="3">
        <v>3.5999999999999997E-2</v>
      </c>
      <c r="H15377" s="3">
        <f t="shared" si="486"/>
        <v>0</v>
      </c>
      <c r="I15377" s="3">
        <f t="shared" si="487"/>
        <v>0</v>
      </c>
    </row>
    <row r="15378" spans="1:9" ht="30">
      <c r="A15378" s="2"/>
      <c r="B15378" s="3" t="s">
        <v>26118</v>
      </c>
      <c r="C15378" s="4" t="s">
        <v>26119</v>
      </c>
      <c r="D15378" s="3" t="s">
        <v>12</v>
      </c>
      <c r="E15378" s="3">
        <v>12.53</v>
      </c>
      <c r="F15378" s="5"/>
      <c r="G15378" s="3">
        <v>2.8000000000000001E-2</v>
      </c>
      <c r="H15378" s="3">
        <f t="shared" si="486"/>
        <v>0</v>
      </c>
      <c r="I15378" s="3">
        <f t="shared" si="487"/>
        <v>0</v>
      </c>
    </row>
    <row r="15379" spans="1:9" ht="30">
      <c r="A15379" s="2"/>
      <c r="B15379" s="3" t="s">
        <v>26120</v>
      </c>
      <c r="C15379" s="4" t="s">
        <v>26121</v>
      </c>
      <c r="D15379" s="3" t="s">
        <v>12</v>
      </c>
      <c r="E15379" s="3">
        <v>30.92</v>
      </c>
      <c r="F15379" s="5"/>
      <c r="G15379" s="3">
        <v>4.8000000000000001E-2</v>
      </c>
      <c r="H15379" s="3">
        <f t="shared" si="486"/>
        <v>0</v>
      </c>
      <c r="I15379" s="3">
        <f t="shared" si="487"/>
        <v>0</v>
      </c>
    </row>
    <row r="15380" spans="1:9" ht="30">
      <c r="A15380" s="2"/>
      <c r="B15380" s="3" t="s">
        <v>23</v>
      </c>
      <c r="C15380" s="4" t="s">
        <v>26122</v>
      </c>
      <c r="D15380" s="3" t="s">
        <v>12</v>
      </c>
      <c r="E15380" s="3">
        <v>28</v>
      </c>
      <c r="F15380" s="5"/>
      <c r="G15380" s="3">
        <v>0.04</v>
      </c>
      <c r="H15380" s="3">
        <f t="shared" si="486"/>
        <v>0</v>
      </c>
      <c r="I15380" s="3">
        <f t="shared" si="487"/>
        <v>0</v>
      </c>
    </row>
    <row r="15381" spans="1:9" ht="30">
      <c r="A15381" s="2"/>
      <c r="B15381" s="3" t="s">
        <v>26123</v>
      </c>
      <c r="C15381" s="4" t="s">
        <v>26124</v>
      </c>
      <c r="D15381" s="3" t="s">
        <v>12</v>
      </c>
      <c r="E15381" s="3">
        <v>12.73</v>
      </c>
      <c r="F15381" s="5"/>
      <c r="G15381" s="3">
        <v>0.02</v>
      </c>
      <c r="H15381" s="3">
        <f t="shared" si="486"/>
        <v>0</v>
      </c>
      <c r="I15381" s="3">
        <f t="shared" si="487"/>
        <v>0</v>
      </c>
    </row>
    <row r="15382" spans="1:9" ht="30">
      <c r="A15382" s="2"/>
      <c r="B15382" s="3">
        <v>870303</v>
      </c>
      <c r="C15382" s="4" t="s">
        <v>26125</v>
      </c>
      <c r="D15382" s="3" t="s">
        <v>12</v>
      </c>
      <c r="E15382" s="3">
        <v>19.73</v>
      </c>
      <c r="F15382" s="5"/>
      <c r="G15382" s="3">
        <v>0.03</v>
      </c>
      <c r="H15382" s="3">
        <f t="shared" si="486"/>
        <v>0</v>
      </c>
      <c r="I15382" s="3">
        <f t="shared" si="487"/>
        <v>0</v>
      </c>
    </row>
    <row r="15383" spans="1:9" ht="30">
      <c r="A15383" s="2"/>
      <c r="B15383" s="3" t="s">
        <v>26126</v>
      </c>
      <c r="C15383" s="4" t="s">
        <v>26127</v>
      </c>
      <c r="D15383" s="3" t="s">
        <v>12</v>
      </c>
      <c r="E15383" s="3">
        <v>25.1</v>
      </c>
      <c r="F15383" s="5"/>
      <c r="G15383" s="3">
        <v>5.7000000000000002E-2</v>
      </c>
      <c r="H15383" s="3">
        <f t="shared" si="486"/>
        <v>0</v>
      </c>
      <c r="I15383" s="3">
        <f t="shared" si="487"/>
        <v>0</v>
      </c>
    </row>
    <row r="15384" spans="1:9" ht="30">
      <c r="A15384" s="2"/>
      <c r="B15384" s="3" t="s">
        <v>26128</v>
      </c>
      <c r="C15384" s="4" t="s">
        <v>26129</v>
      </c>
      <c r="D15384" s="3" t="s">
        <v>12</v>
      </c>
      <c r="E15384" s="3">
        <v>19.760000000000002</v>
      </c>
      <c r="F15384" s="5"/>
      <c r="G15384" s="3">
        <v>0.04</v>
      </c>
      <c r="H15384" s="3">
        <f t="shared" si="486"/>
        <v>0</v>
      </c>
      <c r="I15384" s="3">
        <f t="shared" si="487"/>
        <v>0</v>
      </c>
    </row>
    <row r="15385" spans="1:9">
      <c r="A15385" s="2"/>
      <c r="B15385" s="3" t="s">
        <v>26130</v>
      </c>
      <c r="C15385" s="4" t="s">
        <v>26131</v>
      </c>
      <c r="D15385" s="3" t="s">
        <v>12</v>
      </c>
      <c r="E15385" s="3">
        <v>19.350000000000001</v>
      </c>
      <c r="F15385" s="5"/>
      <c r="G15385" s="3">
        <v>0.08</v>
      </c>
      <c r="H15385" s="3">
        <f t="shared" si="486"/>
        <v>0</v>
      </c>
      <c r="I15385" s="3">
        <f t="shared" si="487"/>
        <v>0</v>
      </c>
    </row>
    <row r="15386" spans="1:9">
      <c r="A15386" s="2"/>
      <c r="B15386" s="3" t="s">
        <v>26132</v>
      </c>
      <c r="C15386" s="4" t="s">
        <v>26133</v>
      </c>
      <c r="D15386" s="3" t="s">
        <v>12</v>
      </c>
      <c r="E15386" s="3">
        <v>35.799999999999997</v>
      </c>
      <c r="F15386" s="5"/>
      <c r="G15386" s="3">
        <v>0.02</v>
      </c>
      <c r="H15386" s="3">
        <f t="shared" si="486"/>
        <v>0</v>
      </c>
      <c r="I15386" s="3">
        <f t="shared" si="487"/>
        <v>0</v>
      </c>
    </row>
    <row r="15387" spans="1:9" ht="30">
      <c r="A15387" s="2"/>
      <c r="B15387" s="3" t="s">
        <v>26134</v>
      </c>
      <c r="C15387" s="4" t="s">
        <v>26135</v>
      </c>
      <c r="D15387" s="3" t="s">
        <v>12</v>
      </c>
      <c r="E15387" s="3">
        <v>61</v>
      </c>
      <c r="F15387" s="5"/>
      <c r="G15387" s="3">
        <v>8.5000000000000006E-2</v>
      </c>
      <c r="H15387" s="3">
        <f t="shared" si="486"/>
        <v>0</v>
      </c>
      <c r="I15387" s="3">
        <f t="shared" si="487"/>
        <v>0</v>
      </c>
    </row>
    <row r="15388" spans="1:9" ht="30">
      <c r="A15388" s="2"/>
      <c r="B15388" s="3" t="s">
        <v>26136</v>
      </c>
      <c r="C15388" s="4" t="s">
        <v>26137</v>
      </c>
      <c r="D15388" s="3" t="s">
        <v>12</v>
      </c>
      <c r="E15388" s="3">
        <v>50.15</v>
      </c>
      <c r="F15388" s="5"/>
      <c r="G15388" s="3">
        <v>0.08</v>
      </c>
      <c r="H15388" s="3">
        <f t="shared" si="486"/>
        <v>0</v>
      </c>
      <c r="I15388" s="3">
        <f t="shared" si="487"/>
        <v>0</v>
      </c>
    </row>
    <row r="15389" spans="1:9" ht="30">
      <c r="A15389" s="2"/>
      <c r="B15389" s="3" t="s">
        <v>26138</v>
      </c>
      <c r="C15389" s="4" t="s">
        <v>26139</v>
      </c>
      <c r="D15389" s="3" t="s">
        <v>12</v>
      </c>
      <c r="E15389" s="3">
        <v>60.05</v>
      </c>
      <c r="F15389" s="5"/>
      <c r="G15389" s="3">
        <v>9.1999999999999998E-2</v>
      </c>
      <c r="H15389" s="3">
        <f t="shared" si="486"/>
        <v>0</v>
      </c>
      <c r="I15389" s="3">
        <f t="shared" si="487"/>
        <v>0</v>
      </c>
    </row>
    <row r="15390" spans="1:9" ht="30">
      <c r="A15390" s="2"/>
      <c r="B15390" s="3" t="s">
        <v>26140</v>
      </c>
      <c r="C15390" s="4" t="s">
        <v>26141</v>
      </c>
      <c r="D15390" s="3" t="s">
        <v>12</v>
      </c>
      <c r="E15390" s="3">
        <v>93.32</v>
      </c>
      <c r="F15390" s="5"/>
      <c r="G15390" s="3">
        <v>0.14000000000000001</v>
      </c>
      <c r="H15390" s="3">
        <f t="shared" si="486"/>
        <v>0</v>
      </c>
      <c r="I15390" s="3">
        <f t="shared" si="487"/>
        <v>0</v>
      </c>
    </row>
    <row r="15391" spans="1:9" ht="30">
      <c r="A15391" s="2"/>
      <c r="B15391" s="3">
        <v>853325</v>
      </c>
      <c r="C15391" s="4" t="s">
        <v>26142</v>
      </c>
      <c r="D15391" s="3" t="s">
        <v>12</v>
      </c>
      <c r="E15391" s="3">
        <v>86</v>
      </c>
      <c r="F15391" s="5"/>
      <c r="G15391" s="3">
        <v>0.17199999999999999</v>
      </c>
      <c r="H15391" s="3">
        <f t="shared" si="486"/>
        <v>0</v>
      </c>
      <c r="I15391" s="3">
        <f t="shared" si="487"/>
        <v>0</v>
      </c>
    </row>
    <row r="15392" spans="1:9" ht="30">
      <c r="A15392" s="2"/>
      <c r="B15392" s="3">
        <v>853325</v>
      </c>
      <c r="C15392" s="4" t="s">
        <v>26143</v>
      </c>
      <c r="D15392" s="3" t="s">
        <v>12</v>
      </c>
      <c r="E15392" s="3">
        <v>30</v>
      </c>
      <c r="F15392" s="5"/>
      <c r="G15392" s="3">
        <v>0.09</v>
      </c>
      <c r="H15392" s="3">
        <f t="shared" si="486"/>
        <v>0</v>
      </c>
      <c r="I15392" s="3">
        <f t="shared" si="487"/>
        <v>0</v>
      </c>
    </row>
    <row r="15393" spans="1:9" ht="30">
      <c r="A15393" s="2"/>
      <c r="B15393" s="3" t="s">
        <v>26144</v>
      </c>
      <c r="C15393" s="4" t="s">
        <v>26145</v>
      </c>
      <c r="D15393" s="3" t="s">
        <v>12</v>
      </c>
      <c r="E15393" s="3">
        <v>45</v>
      </c>
      <c r="F15393" s="5"/>
      <c r="G15393" s="3">
        <v>4.2999999999999997E-2</v>
      </c>
      <c r="H15393" s="3">
        <f t="shared" si="486"/>
        <v>0</v>
      </c>
      <c r="I15393" s="3">
        <f t="shared" si="487"/>
        <v>0</v>
      </c>
    </row>
    <row r="15394" spans="1:9">
      <c r="A15394" s="2"/>
      <c r="B15394" s="3" t="s">
        <v>26146</v>
      </c>
      <c r="C15394" s="4" t="s">
        <v>26147</v>
      </c>
      <c r="D15394" s="3" t="s">
        <v>12</v>
      </c>
      <c r="E15394" s="3">
        <v>0.76</v>
      </c>
      <c r="F15394" s="5"/>
      <c r="G15394" s="3">
        <v>1E-3</v>
      </c>
      <c r="H15394" s="3">
        <f t="shared" si="486"/>
        <v>0</v>
      </c>
      <c r="I15394" s="3">
        <f t="shared" si="487"/>
        <v>0</v>
      </c>
    </row>
    <row r="15395" spans="1:9">
      <c r="A15395" s="2"/>
      <c r="B15395" s="3" t="s">
        <v>26148</v>
      </c>
      <c r="C15395" s="4" t="s">
        <v>26149</v>
      </c>
      <c r="D15395" s="3" t="s">
        <v>12</v>
      </c>
      <c r="E15395" s="3">
        <v>0.77</v>
      </c>
      <c r="F15395" s="5"/>
      <c r="G15395" s="3">
        <v>1E-3</v>
      </c>
      <c r="H15395" s="3">
        <f t="shared" si="486"/>
        <v>0</v>
      </c>
      <c r="I15395" s="3">
        <f t="shared" si="487"/>
        <v>0</v>
      </c>
    </row>
    <row r="15396" spans="1:9">
      <c r="A15396" s="2"/>
      <c r="B15396" s="3" t="s">
        <v>26150</v>
      </c>
      <c r="C15396" s="4" t="s">
        <v>26151</v>
      </c>
      <c r="D15396" s="3" t="s">
        <v>12</v>
      </c>
      <c r="E15396" s="3">
        <v>0.95</v>
      </c>
      <c r="F15396" s="5"/>
      <c r="G15396" s="3">
        <v>1E-3</v>
      </c>
      <c r="H15396" s="3">
        <f t="shared" si="486"/>
        <v>0</v>
      </c>
      <c r="I15396" s="3">
        <f t="shared" si="487"/>
        <v>0</v>
      </c>
    </row>
    <row r="15397" spans="1:9" ht="30">
      <c r="A15397" s="2"/>
      <c r="B15397" s="3" t="s">
        <v>26152</v>
      </c>
      <c r="C15397" s="4" t="s">
        <v>26153</v>
      </c>
      <c r="D15397" s="3" t="s">
        <v>12</v>
      </c>
      <c r="E15397" s="3">
        <v>1.1499999999999999</v>
      </c>
      <c r="F15397" s="5"/>
      <c r="G15397" s="3">
        <v>0.05</v>
      </c>
      <c r="H15397" s="3">
        <f t="shared" si="486"/>
        <v>0</v>
      </c>
      <c r="I15397" s="3">
        <f t="shared" si="487"/>
        <v>0</v>
      </c>
    </row>
    <row r="15398" spans="1:9">
      <c r="A15398" s="2"/>
      <c r="B15398" s="3" t="s">
        <v>26154</v>
      </c>
      <c r="C15398" s="4" t="s">
        <v>26155</v>
      </c>
      <c r="D15398" s="3" t="s">
        <v>12</v>
      </c>
      <c r="E15398" s="3">
        <v>1.05</v>
      </c>
      <c r="F15398" s="5"/>
      <c r="G15398" s="3">
        <v>1E-3</v>
      </c>
      <c r="H15398" s="3">
        <f t="shared" si="486"/>
        <v>0</v>
      </c>
      <c r="I15398" s="3">
        <f t="shared" si="487"/>
        <v>0</v>
      </c>
    </row>
    <row r="15399" spans="1:9">
      <c r="A15399" s="2"/>
      <c r="B15399" s="3" t="s">
        <v>26156</v>
      </c>
      <c r="C15399" s="4" t="s">
        <v>26157</v>
      </c>
      <c r="D15399" s="3" t="s">
        <v>12</v>
      </c>
      <c r="E15399" s="3">
        <v>1.6</v>
      </c>
      <c r="F15399" s="5"/>
      <c r="G15399" s="3">
        <v>2E-3</v>
      </c>
      <c r="H15399" s="3">
        <f t="shared" si="486"/>
        <v>0</v>
      </c>
      <c r="I15399" s="3">
        <f t="shared" si="487"/>
        <v>0</v>
      </c>
    </row>
    <row r="15400" spans="1:9" ht="30">
      <c r="A15400" s="2"/>
      <c r="B15400" s="3" t="s">
        <v>26158</v>
      </c>
      <c r="C15400" s="4" t="s">
        <v>26159</v>
      </c>
      <c r="D15400" s="3" t="s">
        <v>12</v>
      </c>
      <c r="E15400" s="3">
        <v>1.85</v>
      </c>
      <c r="F15400" s="5"/>
      <c r="G15400" s="3">
        <v>2E-3</v>
      </c>
      <c r="H15400" s="3">
        <f t="shared" si="486"/>
        <v>0</v>
      </c>
      <c r="I15400" s="3">
        <f t="shared" si="487"/>
        <v>0</v>
      </c>
    </row>
    <row r="15401" spans="1:9" ht="30">
      <c r="A15401" s="2"/>
      <c r="B15401" s="3" t="s">
        <v>26160</v>
      </c>
      <c r="C15401" s="4" t="s">
        <v>26161</v>
      </c>
      <c r="D15401" s="3" t="s">
        <v>12</v>
      </c>
      <c r="E15401" s="3">
        <v>1.32</v>
      </c>
      <c r="F15401" s="5"/>
      <c r="G15401" s="3">
        <v>1E-3</v>
      </c>
      <c r="H15401" s="3">
        <f t="shared" si="486"/>
        <v>0</v>
      </c>
      <c r="I15401" s="3">
        <f t="shared" si="487"/>
        <v>0</v>
      </c>
    </row>
    <row r="15402" spans="1:9">
      <c r="A15402" s="2"/>
      <c r="B15402" s="3" t="s">
        <v>26162</v>
      </c>
      <c r="C15402" s="4" t="s">
        <v>26163</v>
      </c>
      <c r="D15402" s="3" t="s">
        <v>12</v>
      </c>
      <c r="E15402" s="3">
        <v>1.98</v>
      </c>
      <c r="F15402" s="5"/>
      <c r="G15402" s="3">
        <v>1.4999999999999999E-2</v>
      </c>
      <c r="H15402" s="3">
        <f t="shared" si="486"/>
        <v>0</v>
      </c>
      <c r="I15402" s="3">
        <f t="shared" si="487"/>
        <v>0</v>
      </c>
    </row>
    <row r="15403" spans="1:9">
      <c r="A15403" s="2"/>
      <c r="B15403" s="3" t="s">
        <v>26164</v>
      </c>
      <c r="C15403" s="4" t="s">
        <v>26165</v>
      </c>
      <c r="D15403" s="3" t="s">
        <v>12</v>
      </c>
      <c r="E15403" s="3">
        <v>1.33</v>
      </c>
      <c r="F15403" s="5"/>
      <c r="G15403" s="3">
        <v>4.0000000000000001E-3</v>
      </c>
      <c r="H15403" s="3">
        <f t="shared" si="486"/>
        <v>0</v>
      </c>
      <c r="I15403" s="3">
        <f t="shared" si="487"/>
        <v>0</v>
      </c>
    </row>
    <row r="15404" spans="1:9">
      <c r="A15404" s="2"/>
      <c r="B15404" s="3" t="s">
        <v>26166</v>
      </c>
      <c r="C15404" s="4" t="s">
        <v>26167</v>
      </c>
      <c r="D15404" s="3" t="s">
        <v>12</v>
      </c>
      <c r="E15404" s="3">
        <v>1.44</v>
      </c>
      <c r="F15404" s="5"/>
      <c r="G15404" s="3">
        <v>4.0000000000000001E-3</v>
      </c>
      <c r="H15404" s="3">
        <f t="shared" si="486"/>
        <v>0</v>
      </c>
      <c r="I15404" s="3">
        <f t="shared" si="487"/>
        <v>0</v>
      </c>
    </row>
    <row r="15405" spans="1:9">
      <c r="A15405" s="2"/>
      <c r="B15405" s="3" t="s">
        <v>26168</v>
      </c>
      <c r="C15405" s="4" t="s">
        <v>26169</v>
      </c>
      <c r="D15405" s="3" t="s">
        <v>12</v>
      </c>
      <c r="E15405" s="3">
        <v>2.15</v>
      </c>
      <c r="F15405" s="5"/>
      <c r="G15405" s="3">
        <v>4.0000000000000001E-3</v>
      </c>
      <c r="H15405" s="3">
        <f t="shared" si="486"/>
        <v>0</v>
      </c>
      <c r="I15405" s="3">
        <f t="shared" si="487"/>
        <v>0</v>
      </c>
    </row>
    <row r="15406" spans="1:9" ht="30">
      <c r="A15406" s="2"/>
      <c r="B15406" s="3" t="s">
        <v>26170</v>
      </c>
      <c r="C15406" s="4" t="s">
        <v>26171</v>
      </c>
      <c r="D15406" s="3" t="s">
        <v>12</v>
      </c>
      <c r="E15406" s="3">
        <v>2.13</v>
      </c>
      <c r="F15406" s="5"/>
      <c r="G15406" s="3">
        <v>6.0000000000000001E-3</v>
      </c>
      <c r="H15406" s="3">
        <f t="shared" si="486"/>
        <v>0</v>
      </c>
      <c r="I15406" s="3">
        <f t="shared" si="487"/>
        <v>0</v>
      </c>
    </row>
    <row r="15407" spans="1:9" ht="30">
      <c r="A15407" s="2"/>
      <c r="B15407" s="3" t="s">
        <v>26172</v>
      </c>
      <c r="C15407" s="4" t="s">
        <v>26173</v>
      </c>
      <c r="D15407" s="3" t="s">
        <v>12</v>
      </c>
      <c r="E15407" s="3">
        <v>2.65</v>
      </c>
      <c r="F15407" s="5"/>
      <c r="G15407" s="3">
        <v>7.0000000000000001E-3</v>
      </c>
      <c r="H15407" s="3">
        <f t="shared" si="486"/>
        <v>0</v>
      </c>
      <c r="I15407" s="3">
        <f t="shared" si="487"/>
        <v>0</v>
      </c>
    </row>
    <row r="15408" spans="1:9" ht="30">
      <c r="A15408" s="2"/>
      <c r="B15408" s="3" t="s">
        <v>26174</v>
      </c>
      <c r="C15408" s="4" t="s">
        <v>26175</v>
      </c>
      <c r="D15408" s="3" t="s">
        <v>12</v>
      </c>
      <c r="E15408" s="3">
        <v>3.18</v>
      </c>
      <c r="F15408" s="5"/>
      <c r="G15408" s="3">
        <v>0.01</v>
      </c>
      <c r="H15408" s="3">
        <f t="shared" si="486"/>
        <v>0</v>
      </c>
      <c r="I15408" s="3">
        <f t="shared" si="487"/>
        <v>0</v>
      </c>
    </row>
    <row r="15409" spans="1:9">
      <c r="A15409" s="2"/>
      <c r="B15409" s="3" t="s">
        <v>26176</v>
      </c>
      <c r="C15409" s="4" t="s">
        <v>26177</v>
      </c>
      <c r="D15409" s="3" t="s">
        <v>12</v>
      </c>
      <c r="E15409" s="3">
        <v>4.47</v>
      </c>
      <c r="F15409" s="5"/>
      <c r="G15409" s="3">
        <v>1.2E-2</v>
      </c>
      <c r="H15409" s="3">
        <f t="shared" si="486"/>
        <v>0</v>
      </c>
      <c r="I15409" s="3">
        <f t="shared" si="487"/>
        <v>0</v>
      </c>
    </row>
    <row r="15410" spans="1:9" ht="30">
      <c r="A15410" s="2"/>
      <c r="B15410" s="3" t="s">
        <v>26178</v>
      </c>
      <c r="C15410" s="4" t="s">
        <v>26179</v>
      </c>
      <c r="D15410" s="3" t="s">
        <v>12</v>
      </c>
      <c r="E15410" s="3">
        <v>4.17</v>
      </c>
      <c r="F15410" s="5"/>
      <c r="G15410" s="3">
        <v>1.2999999999999999E-2</v>
      </c>
      <c r="H15410" s="3">
        <f t="shared" si="486"/>
        <v>0</v>
      </c>
      <c r="I15410" s="3">
        <f t="shared" si="487"/>
        <v>0</v>
      </c>
    </row>
    <row r="15411" spans="1:9">
      <c r="A15411" s="2"/>
      <c r="B15411" s="3">
        <v>258088</v>
      </c>
      <c r="C15411" s="4" t="s">
        <v>26180</v>
      </c>
      <c r="D15411" s="3" t="s">
        <v>12</v>
      </c>
      <c r="E15411" s="3">
        <v>6.23</v>
      </c>
      <c r="F15411" s="5"/>
      <c r="G15411" s="3">
        <v>1.7999999999999999E-2</v>
      </c>
      <c r="H15411" s="3">
        <f t="shared" si="486"/>
        <v>0</v>
      </c>
      <c r="I15411" s="3">
        <f t="shared" si="487"/>
        <v>0</v>
      </c>
    </row>
    <row r="15412" spans="1:9">
      <c r="A15412" s="2"/>
      <c r="B15412" s="3" t="s">
        <v>26181</v>
      </c>
      <c r="C15412" s="4" t="s">
        <v>26182</v>
      </c>
      <c r="D15412" s="3" t="s">
        <v>12</v>
      </c>
      <c r="E15412" s="3">
        <v>14</v>
      </c>
      <c r="F15412" s="5"/>
      <c r="G15412" s="3">
        <v>2.1000000000000001E-2</v>
      </c>
      <c r="H15412" s="3">
        <f t="shared" si="486"/>
        <v>0</v>
      </c>
      <c r="I15412" s="3">
        <f t="shared" si="487"/>
        <v>0</v>
      </c>
    </row>
    <row r="15413" spans="1:9">
      <c r="A15413" s="2"/>
      <c r="B15413" s="3" t="s">
        <v>26181</v>
      </c>
      <c r="C15413" s="4" t="s">
        <v>26183</v>
      </c>
      <c r="D15413" s="3" t="s">
        <v>12</v>
      </c>
      <c r="E15413" s="3">
        <v>15</v>
      </c>
      <c r="F15413" s="5"/>
      <c r="G15413" s="3">
        <v>3.7999999999999999E-2</v>
      </c>
      <c r="H15413" s="3">
        <f t="shared" si="486"/>
        <v>0</v>
      </c>
      <c r="I15413" s="3">
        <f t="shared" si="487"/>
        <v>0</v>
      </c>
    </row>
    <row r="15414" spans="1:9">
      <c r="A15414" s="2"/>
      <c r="B15414" s="3" t="s">
        <v>26184</v>
      </c>
      <c r="C15414" s="4" t="s">
        <v>26185</v>
      </c>
      <c r="D15414" s="3" t="s">
        <v>12</v>
      </c>
      <c r="E15414" s="3">
        <v>12</v>
      </c>
      <c r="F15414" s="5"/>
      <c r="G15414" s="3">
        <v>0.02</v>
      </c>
      <c r="H15414" s="3">
        <f t="shared" si="486"/>
        <v>0</v>
      </c>
      <c r="I15414" s="3">
        <f t="shared" si="487"/>
        <v>0</v>
      </c>
    </row>
    <row r="15415" spans="1:9">
      <c r="A15415" s="2"/>
      <c r="B15415" s="3" t="s">
        <v>26186</v>
      </c>
      <c r="C15415" s="4" t="s">
        <v>26187</v>
      </c>
      <c r="D15415" s="3" t="s">
        <v>12</v>
      </c>
      <c r="E15415" s="3">
        <v>1400</v>
      </c>
      <c r="F15415" s="5"/>
      <c r="G15415" s="3">
        <v>0.16</v>
      </c>
      <c r="H15415" s="3">
        <f t="shared" si="486"/>
        <v>0</v>
      </c>
      <c r="I15415" s="3">
        <f t="shared" si="487"/>
        <v>0</v>
      </c>
    </row>
    <row r="15416" spans="1:9">
      <c r="A15416" s="2"/>
      <c r="B15416" s="3">
        <v>853800</v>
      </c>
      <c r="C15416" s="4" t="s">
        <v>26188</v>
      </c>
      <c r="D15416" s="3" t="s">
        <v>12</v>
      </c>
      <c r="E15416" s="3">
        <v>21.5</v>
      </c>
      <c r="F15416" s="5"/>
      <c r="G15416" s="3">
        <v>3.5000000000000003E-2</v>
      </c>
      <c r="H15416" s="3">
        <f t="shared" si="486"/>
        <v>0</v>
      </c>
      <c r="I15416" s="3">
        <f t="shared" si="487"/>
        <v>0</v>
      </c>
    </row>
    <row r="15417" spans="1:9" ht="30">
      <c r="A15417" s="2"/>
      <c r="B15417" s="3">
        <v>853800</v>
      </c>
      <c r="C15417" s="4" t="s">
        <v>26189</v>
      </c>
      <c r="D15417" s="3" t="s">
        <v>12</v>
      </c>
      <c r="E15417" s="3">
        <v>67.5</v>
      </c>
      <c r="F15417" s="5"/>
      <c r="G15417" s="3">
        <v>4.2999999999999997E-2</v>
      </c>
      <c r="H15417" s="3">
        <f t="shared" si="486"/>
        <v>0</v>
      </c>
      <c r="I15417" s="3">
        <f t="shared" si="487"/>
        <v>0</v>
      </c>
    </row>
    <row r="15418" spans="1:9" ht="30">
      <c r="A15418" s="2"/>
      <c r="B15418" s="3">
        <v>870801</v>
      </c>
      <c r="C15418" s="4" t="s">
        <v>26190</v>
      </c>
      <c r="D15418" s="3" t="s">
        <v>12</v>
      </c>
      <c r="E15418" s="3">
        <v>7.2</v>
      </c>
      <c r="F15418" s="5"/>
      <c r="G15418" s="3">
        <v>4.0000000000000001E-3</v>
      </c>
      <c r="H15418" s="3">
        <f t="shared" si="486"/>
        <v>0</v>
      </c>
      <c r="I15418" s="3">
        <f t="shared" si="487"/>
        <v>0</v>
      </c>
    </row>
    <row r="15419" spans="1:9" ht="30">
      <c r="A15419" s="2"/>
      <c r="B15419" s="3">
        <v>870801</v>
      </c>
      <c r="C15419" s="4" t="s">
        <v>26191</v>
      </c>
      <c r="D15419" s="3" t="s">
        <v>12</v>
      </c>
      <c r="E15419" s="3">
        <v>38</v>
      </c>
      <c r="F15419" s="5"/>
      <c r="G15419" s="3">
        <v>0.01</v>
      </c>
      <c r="H15419" s="3">
        <f t="shared" si="486"/>
        <v>0</v>
      </c>
      <c r="I15419" s="3">
        <f t="shared" si="487"/>
        <v>0</v>
      </c>
    </row>
    <row r="15420" spans="1:9" ht="30">
      <c r="A15420" s="2"/>
      <c r="B15420" s="3">
        <v>870802</v>
      </c>
      <c r="C15420" s="4" t="s">
        <v>26192</v>
      </c>
      <c r="D15420" s="3" t="s">
        <v>12</v>
      </c>
      <c r="E15420" s="3">
        <v>2.8</v>
      </c>
      <c r="F15420" s="5"/>
      <c r="G15420" s="3">
        <v>5.0000000000000001E-3</v>
      </c>
      <c r="H15420" s="3">
        <f t="shared" si="486"/>
        <v>0</v>
      </c>
      <c r="I15420" s="3">
        <f t="shared" si="487"/>
        <v>0</v>
      </c>
    </row>
    <row r="15421" spans="1:9" ht="30">
      <c r="A15421" s="2"/>
      <c r="B15421" s="3">
        <v>870802</v>
      </c>
      <c r="C15421" s="4" t="s">
        <v>26193</v>
      </c>
      <c r="D15421" s="3" t="s">
        <v>12</v>
      </c>
      <c r="E15421" s="3">
        <v>34.47</v>
      </c>
      <c r="F15421" s="5"/>
      <c r="G15421" s="3">
        <v>0.01</v>
      </c>
      <c r="H15421" s="3">
        <f t="shared" si="486"/>
        <v>0</v>
      </c>
      <c r="I15421" s="3">
        <f t="shared" si="487"/>
        <v>0</v>
      </c>
    </row>
    <row r="15422" spans="1:9" ht="30">
      <c r="A15422" s="2"/>
      <c r="B15422" s="3">
        <v>870803</v>
      </c>
      <c r="C15422" s="4" t="s">
        <v>26194</v>
      </c>
      <c r="D15422" s="3" t="s">
        <v>12</v>
      </c>
      <c r="E15422" s="3">
        <v>45</v>
      </c>
      <c r="F15422" s="5"/>
      <c r="G15422" s="3">
        <v>1E-3</v>
      </c>
      <c r="H15422" s="3">
        <f t="shared" si="486"/>
        <v>0</v>
      </c>
      <c r="I15422" s="3">
        <f t="shared" si="487"/>
        <v>0</v>
      </c>
    </row>
    <row r="15423" spans="1:9" ht="30">
      <c r="A15423" s="2"/>
      <c r="B15423" s="3">
        <v>870803</v>
      </c>
      <c r="C15423" s="4" t="s">
        <v>26195</v>
      </c>
      <c r="D15423" s="3" t="s">
        <v>12</v>
      </c>
      <c r="E15423" s="3">
        <v>69.150000000000006</v>
      </c>
      <c r="F15423" s="5"/>
      <c r="G15423" s="3">
        <v>1.0999999999999999E-2</v>
      </c>
      <c r="H15423" s="3">
        <f t="shared" si="486"/>
        <v>0</v>
      </c>
      <c r="I15423" s="3">
        <f t="shared" si="487"/>
        <v>0</v>
      </c>
    </row>
    <row r="15424" spans="1:9" ht="30">
      <c r="A15424" s="2"/>
      <c r="B15424" s="3">
        <v>870804</v>
      </c>
      <c r="C15424" s="4" t="s">
        <v>26196</v>
      </c>
      <c r="D15424" s="3" t="s">
        <v>12</v>
      </c>
      <c r="E15424" s="3">
        <v>3</v>
      </c>
      <c r="F15424" s="5"/>
      <c r="G15424" s="3">
        <v>8.9999999999999993E-3</v>
      </c>
      <c r="H15424" s="3">
        <f t="shared" si="486"/>
        <v>0</v>
      </c>
      <c r="I15424" s="3">
        <f t="shared" si="487"/>
        <v>0</v>
      </c>
    </row>
    <row r="15425" spans="1:9" ht="30">
      <c r="A15425" s="2"/>
      <c r="B15425" s="3">
        <v>870804</v>
      </c>
      <c r="C15425" s="4" t="s">
        <v>26197</v>
      </c>
      <c r="D15425" s="3" t="s">
        <v>12</v>
      </c>
      <c r="E15425" s="3">
        <v>53</v>
      </c>
      <c r="F15425" s="5"/>
      <c r="G15425" s="3">
        <v>1.0999999999999999E-2</v>
      </c>
      <c r="H15425" s="3">
        <f t="shared" si="486"/>
        <v>0</v>
      </c>
      <c r="I15425" s="3">
        <f t="shared" si="487"/>
        <v>0</v>
      </c>
    </row>
    <row r="15426" spans="1:9" ht="30">
      <c r="A15426" s="2"/>
      <c r="B15426" s="3">
        <v>870806</v>
      </c>
      <c r="C15426" s="4" t="s">
        <v>26198</v>
      </c>
      <c r="D15426" s="3" t="s">
        <v>12</v>
      </c>
      <c r="E15426" s="3">
        <v>4.2</v>
      </c>
      <c r="F15426" s="5"/>
      <c r="G15426" s="3">
        <v>2E-3</v>
      </c>
      <c r="H15426" s="3">
        <f t="shared" si="486"/>
        <v>0</v>
      </c>
      <c r="I15426" s="3">
        <f t="shared" si="487"/>
        <v>0</v>
      </c>
    </row>
    <row r="15427" spans="1:9" ht="30">
      <c r="A15427" s="2"/>
      <c r="B15427" s="3">
        <v>870806</v>
      </c>
      <c r="C15427" s="4" t="s">
        <v>26199</v>
      </c>
      <c r="D15427" s="3" t="s">
        <v>12</v>
      </c>
      <c r="E15427" s="3">
        <v>111.5</v>
      </c>
      <c r="F15427" s="5"/>
      <c r="G15427" s="3">
        <v>2E-3</v>
      </c>
      <c r="H15427" s="3">
        <f t="shared" si="486"/>
        <v>0</v>
      </c>
      <c r="I15427" s="3">
        <f t="shared" si="487"/>
        <v>0</v>
      </c>
    </row>
    <row r="15428" spans="1:9" ht="30">
      <c r="A15428" s="2"/>
      <c r="B15428" s="3">
        <v>870810</v>
      </c>
      <c r="C15428" s="4" t="s">
        <v>26200</v>
      </c>
      <c r="D15428" s="3" t="s">
        <v>12</v>
      </c>
      <c r="E15428" s="3">
        <v>4.0999999999999996</v>
      </c>
      <c r="F15428" s="5"/>
      <c r="G15428" s="3">
        <v>4.0000000000000001E-3</v>
      </c>
      <c r="H15428" s="3">
        <f t="shared" si="486"/>
        <v>0</v>
      </c>
      <c r="I15428" s="3">
        <f t="shared" si="487"/>
        <v>0</v>
      </c>
    </row>
    <row r="15429" spans="1:9" ht="30">
      <c r="A15429" s="2"/>
      <c r="B15429" s="3">
        <v>870810</v>
      </c>
      <c r="C15429" s="4" t="s">
        <v>26201</v>
      </c>
      <c r="D15429" s="3" t="s">
        <v>12</v>
      </c>
      <c r="E15429" s="3">
        <v>37.56</v>
      </c>
      <c r="F15429" s="5"/>
      <c r="G15429" s="3">
        <v>4.0000000000000001E-3</v>
      </c>
      <c r="H15429" s="3">
        <f t="shared" si="486"/>
        <v>0</v>
      </c>
      <c r="I15429" s="3">
        <f t="shared" si="487"/>
        <v>0</v>
      </c>
    </row>
    <row r="15430" spans="1:9">
      <c r="A15430" s="2"/>
      <c r="B15430" s="3">
        <v>870812</v>
      </c>
      <c r="C15430" s="4" t="s">
        <v>26202</v>
      </c>
      <c r="D15430" s="3" t="s">
        <v>12</v>
      </c>
      <c r="E15430" s="3">
        <v>6.2</v>
      </c>
      <c r="F15430" s="5"/>
      <c r="G15430" s="3">
        <v>6.0000000000000001E-3</v>
      </c>
      <c r="H15430" s="3">
        <f t="shared" si="486"/>
        <v>0</v>
      </c>
      <c r="I15430" s="3">
        <f t="shared" si="487"/>
        <v>0</v>
      </c>
    </row>
    <row r="15431" spans="1:9" ht="30">
      <c r="A15431" s="2"/>
      <c r="B15431" s="3">
        <v>870812</v>
      </c>
      <c r="C15431" s="4" t="s">
        <v>26203</v>
      </c>
      <c r="D15431" s="3" t="s">
        <v>12</v>
      </c>
      <c r="E15431" s="3">
        <v>37.56</v>
      </c>
      <c r="F15431" s="5"/>
      <c r="G15431" s="3">
        <v>0.01</v>
      </c>
      <c r="H15431" s="3">
        <f t="shared" si="486"/>
        <v>0</v>
      </c>
      <c r="I15431" s="3">
        <f t="shared" si="487"/>
        <v>0</v>
      </c>
    </row>
    <row r="15432" spans="1:9" ht="30">
      <c r="A15432" s="2"/>
      <c r="B15432" s="3">
        <v>870813</v>
      </c>
      <c r="C15432" s="4" t="s">
        <v>26204</v>
      </c>
      <c r="D15432" s="3" t="s">
        <v>12</v>
      </c>
      <c r="E15432" s="3">
        <v>8.3000000000000007</v>
      </c>
      <c r="F15432" s="5"/>
      <c r="G15432" s="3">
        <v>6.0000000000000001E-3</v>
      </c>
      <c r="H15432" s="3">
        <f t="shared" si="486"/>
        <v>0</v>
      </c>
      <c r="I15432" s="3">
        <f t="shared" si="487"/>
        <v>0</v>
      </c>
    </row>
    <row r="15433" spans="1:9" ht="30">
      <c r="A15433" s="2"/>
      <c r="B15433" s="3">
        <v>870813</v>
      </c>
      <c r="C15433" s="4" t="s">
        <v>26205</v>
      </c>
      <c r="D15433" s="3" t="s">
        <v>12</v>
      </c>
      <c r="E15433" s="3">
        <v>55</v>
      </c>
      <c r="F15433" s="5"/>
      <c r="G15433" s="3">
        <v>3.0000000000000001E-3</v>
      </c>
      <c r="H15433" s="3">
        <f t="shared" si="486"/>
        <v>0</v>
      </c>
      <c r="I15433" s="3">
        <f t="shared" si="487"/>
        <v>0</v>
      </c>
    </row>
    <row r="15434" spans="1:9" ht="30">
      <c r="A15434" s="2"/>
      <c r="B15434" s="3">
        <v>870817</v>
      </c>
      <c r="C15434" s="4" t="s">
        <v>26206</v>
      </c>
      <c r="D15434" s="3" t="s">
        <v>12</v>
      </c>
      <c r="E15434" s="3">
        <v>9</v>
      </c>
      <c r="F15434" s="5"/>
      <c r="G15434" s="3">
        <v>1.0999999999999999E-2</v>
      </c>
      <c r="H15434" s="3">
        <f t="shared" si="486"/>
        <v>0</v>
      </c>
      <c r="I15434" s="3">
        <f t="shared" si="487"/>
        <v>0</v>
      </c>
    </row>
    <row r="15435" spans="1:9" ht="30">
      <c r="A15435" s="2"/>
      <c r="B15435" s="3">
        <v>870817</v>
      </c>
      <c r="C15435" s="4" t="s">
        <v>26207</v>
      </c>
      <c r="D15435" s="3" t="s">
        <v>12</v>
      </c>
      <c r="E15435" s="3">
        <v>55</v>
      </c>
      <c r="F15435" s="5"/>
      <c r="G15435" s="3">
        <v>1.2999999999999999E-2</v>
      </c>
      <c r="H15435" s="3">
        <f t="shared" si="486"/>
        <v>0</v>
      </c>
      <c r="I15435" s="3">
        <f t="shared" si="487"/>
        <v>0</v>
      </c>
    </row>
    <row r="15436" spans="1:9" ht="30">
      <c r="A15436" s="2"/>
      <c r="B15436" s="3">
        <v>870823</v>
      </c>
      <c r="C15436" s="4" t="s">
        <v>26208</v>
      </c>
      <c r="D15436" s="3" t="s">
        <v>12</v>
      </c>
      <c r="E15436" s="3">
        <v>21</v>
      </c>
      <c r="F15436" s="5"/>
      <c r="G15436" s="3">
        <v>0.05</v>
      </c>
      <c r="H15436" s="3">
        <f t="shared" si="486"/>
        <v>0</v>
      </c>
      <c r="I15436" s="3">
        <f t="shared" si="487"/>
        <v>0</v>
      </c>
    </row>
    <row r="15437" spans="1:9" ht="30">
      <c r="A15437" s="2"/>
      <c r="B15437" s="3">
        <v>870823</v>
      </c>
      <c r="C15437" s="4" t="s">
        <v>26209</v>
      </c>
      <c r="D15437" s="3" t="s">
        <v>12</v>
      </c>
      <c r="E15437" s="3">
        <v>182.3</v>
      </c>
      <c r="F15437" s="5"/>
      <c r="G15437" s="3">
        <v>4.8000000000000001E-2</v>
      </c>
      <c r="H15437" s="3">
        <f t="shared" si="486"/>
        <v>0</v>
      </c>
      <c r="I15437" s="3">
        <f t="shared" si="487"/>
        <v>0</v>
      </c>
    </row>
    <row r="15438" spans="1:9" ht="30">
      <c r="A15438" s="2"/>
      <c r="B15438" s="3" t="s">
        <v>26210</v>
      </c>
      <c r="C15438" s="4" t="s">
        <v>26211</v>
      </c>
      <c r="D15438" s="3" t="s">
        <v>12</v>
      </c>
      <c r="E15438" s="3">
        <v>37.56</v>
      </c>
      <c r="F15438" s="5"/>
      <c r="G15438" s="3">
        <v>1E-3</v>
      </c>
      <c r="H15438" s="3">
        <f t="shared" si="486"/>
        <v>0</v>
      </c>
      <c r="I15438" s="3">
        <f t="shared" si="487"/>
        <v>0</v>
      </c>
    </row>
    <row r="15439" spans="1:9">
      <c r="A15439" s="2"/>
      <c r="B15439" s="3" t="s">
        <v>26210</v>
      </c>
      <c r="C15439" s="4" t="s">
        <v>26212</v>
      </c>
      <c r="D15439" s="3" t="s">
        <v>12</v>
      </c>
      <c r="E15439" s="3">
        <v>9</v>
      </c>
      <c r="F15439" s="5"/>
      <c r="G15439" s="3">
        <v>0.01</v>
      </c>
      <c r="H15439" s="3">
        <f t="shared" si="486"/>
        <v>0</v>
      </c>
      <c r="I15439" s="3">
        <f t="shared" si="487"/>
        <v>0</v>
      </c>
    </row>
    <row r="15440" spans="1:9" ht="30">
      <c r="A15440" s="2"/>
      <c r="B15440" s="3" t="s">
        <v>23</v>
      </c>
      <c r="C15440" s="4" t="s">
        <v>26213</v>
      </c>
      <c r="D15440" s="3" t="s">
        <v>12</v>
      </c>
      <c r="E15440" s="3">
        <v>474</v>
      </c>
      <c r="F15440" s="5"/>
      <c r="G15440" s="3">
        <v>0.3</v>
      </c>
      <c r="H15440" s="3">
        <f t="shared" ref="H15440:H15503" si="488">E15440*F15440</f>
        <v>0</v>
      </c>
      <c r="I15440" s="3">
        <f t="shared" ref="I15440:I15503" si="489">F15440*G15440</f>
        <v>0</v>
      </c>
    </row>
    <row r="15441" spans="1:9" ht="30">
      <c r="A15441" s="2"/>
      <c r="B15441" s="3" t="s">
        <v>26214</v>
      </c>
      <c r="C15441" s="4" t="s">
        <v>26215</v>
      </c>
      <c r="D15441" s="3" t="s">
        <v>12</v>
      </c>
      <c r="E15441" s="3">
        <v>1620</v>
      </c>
      <c r="F15441" s="5"/>
      <c r="G15441" s="3">
        <v>1.7</v>
      </c>
      <c r="H15441" s="3">
        <f t="shared" si="488"/>
        <v>0</v>
      </c>
      <c r="I15441" s="3">
        <f t="shared" si="489"/>
        <v>0</v>
      </c>
    </row>
    <row r="15442" spans="1:9" ht="30">
      <c r="A15442" s="2"/>
      <c r="B15442" s="3" t="s">
        <v>26216</v>
      </c>
      <c r="C15442" s="4" t="s">
        <v>26217</v>
      </c>
      <c r="D15442" s="3" t="s">
        <v>12</v>
      </c>
      <c r="E15442" s="3">
        <v>605</v>
      </c>
      <c r="F15442" s="5"/>
      <c r="G15442" s="3">
        <v>1.2450000000000001</v>
      </c>
      <c r="H15442" s="3">
        <f t="shared" si="488"/>
        <v>0</v>
      </c>
      <c r="I15442" s="3">
        <f t="shared" si="489"/>
        <v>0</v>
      </c>
    </row>
    <row r="15443" spans="1:9" ht="30">
      <c r="A15443" s="2"/>
      <c r="B15443" s="3" t="s">
        <v>26218</v>
      </c>
      <c r="C15443" s="4" t="s">
        <v>26219</v>
      </c>
      <c r="D15443" s="3" t="s">
        <v>12</v>
      </c>
      <c r="E15443" s="3">
        <v>549</v>
      </c>
      <c r="F15443" s="5"/>
      <c r="G15443" s="3">
        <v>1.7</v>
      </c>
      <c r="H15443" s="3">
        <f t="shared" si="488"/>
        <v>0</v>
      </c>
      <c r="I15443" s="3">
        <f t="shared" si="489"/>
        <v>0</v>
      </c>
    </row>
    <row r="15444" spans="1:9" ht="30">
      <c r="A15444" s="2"/>
      <c r="B15444" s="3" t="s">
        <v>26220</v>
      </c>
      <c r="C15444" s="4" t="s">
        <v>26221</v>
      </c>
      <c r="D15444" s="3" t="s">
        <v>12</v>
      </c>
      <c r="E15444" s="3">
        <v>280</v>
      </c>
      <c r="F15444" s="5"/>
      <c r="G15444" s="3">
        <v>1.075</v>
      </c>
      <c r="H15444" s="3">
        <f t="shared" si="488"/>
        <v>0</v>
      </c>
      <c r="I15444" s="3">
        <f t="shared" si="489"/>
        <v>0</v>
      </c>
    </row>
    <row r="15445" spans="1:9" ht="30">
      <c r="A15445" s="2"/>
      <c r="B15445" s="3" t="s">
        <v>26222</v>
      </c>
      <c r="C15445" s="4" t="s">
        <v>26223</v>
      </c>
      <c r="D15445" s="3" t="s">
        <v>12</v>
      </c>
      <c r="E15445" s="3">
        <v>1335</v>
      </c>
      <c r="F15445" s="5"/>
      <c r="G15445" s="3">
        <v>1.24</v>
      </c>
      <c r="H15445" s="3">
        <f t="shared" si="488"/>
        <v>0</v>
      </c>
      <c r="I15445" s="3">
        <f t="shared" si="489"/>
        <v>0</v>
      </c>
    </row>
    <row r="15446" spans="1:9" ht="30">
      <c r="A15446" s="2"/>
      <c r="B15446" s="3" t="s">
        <v>26224</v>
      </c>
      <c r="C15446" s="4" t="s">
        <v>26225</v>
      </c>
      <c r="D15446" s="3" t="s">
        <v>12</v>
      </c>
      <c r="E15446" s="3">
        <v>597</v>
      </c>
      <c r="F15446" s="5"/>
      <c r="G15446" s="3">
        <v>1.7</v>
      </c>
      <c r="H15446" s="3">
        <f t="shared" si="488"/>
        <v>0</v>
      </c>
      <c r="I15446" s="3">
        <f t="shared" si="489"/>
        <v>0</v>
      </c>
    </row>
    <row r="15447" spans="1:9" ht="30">
      <c r="A15447" s="2"/>
      <c r="B15447" s="3" t="s">
        <v>26220</v>
      </c>
      <c r="C15447" s="4" t="s">
        <v>26226</v>
      </c>
      <c r="D15447" s="3" t="s">
        <v>12</v>
      </c>
      <c r="E15447" s="3">
        <v>320</v>
      </c>
      <c r="F15447" s="5"/>
      <c r="G15447" s="3">
        <v>1.0720000000000001</v>
      </c>
      <c r="H15447" s="3">
        <f t="shared" si="488"/>
        <v>0</v>
      </c>
      <c r="I15447" s="3">
        <f t="shared" si="489"/>
        <v>0</v>
      </c>
    </row>
    <row r="15448" spans="1:9" ht="30">
      <c r="A15448" s="2"/>
      <c r="B15448" s="3" t="s">
        <v>26227</v>
      </c>
      <c r="C15448" s="4" t="s">
        <v>26228</v>
      </c>
      <c r="D15448" s="3" t="s">
        <v>12</v>
      </c>
      <c r="E15448" s="3">
        <v>653</v>
      </c>
      <c r="F15448" s="5"/>
      <c r="G15448" s="3">
        <v>2.2999999999999998</v>
      </c>
      <c r="H15448" s="3">
        <f t="shared" si="488"/>
        <v>0</v>
      </c>
      <c r="I15448" s="3">
        <f t="shared" si="489"/>
        <v>0</v>
      </c>
    </row>
    <row r="15449" spans="1:9" ht="30">
      <c r="A15449" s="2"/>
      <c r="B15449" s="3" t="s">
        <v>26220</v>
      </c>
      <c r="C15449" s="4" t="s">
        <v>26229</v>
      </c>
      <c r="D15449" s="3" t="s">
        <v>12</v>
      </c>
      <c r="E15449" s="3">
        <v>525</v>
      </c>
      <c r="F15449" s="5"/>
      <c r="G15449" s="3">
        <v>1.1599999999999999</v>
      </c>
      <c r="H15449" s="3">
        <f t="shared" si="488"/>
        <v>0</v>
      </c>
      <c r="I15449" s="3">
        <f t="shared" si="489"/>
        <v>0</v>
      </c>
    </row>
    <row r="15450" spans="1:9" ht="30">
      <c r="A15450" s="2"/>
      <c r="B15450" s="3" t="s">
        <v>26220</v>
      </c>
      <c r="C15450" s="4" t="s">
        <v>26230</v>
      </c>
      <c r="D15450" s="3" t="s">
        <v>12</v>
      </c>
      <c r="E15450" s="3">
        <v>906</v>
      </c>
      <c r="F15450" s="5"/>
      <c r="G15450" s="3">
        <v>1.34</v>
      </c>
      <c r="H15450" s="3">
        <f t="shared" si="488"/>
        <v>0</v>
      </c>
      <c r="I15450" s="3">
        <f t="shared" si="489"/>
        <v>0</v>
      </c>
    </row>
    <row r="15451" spans="1:9" ht="30">
      <c r="A15451" s="2"/>
      <c r="B15451" s="3" t="s">
        <v>26231</v>
      </c>
      <c r="C15451" s="4" t="s">
        <v>26232</v>
      </c>
      <c r="D15451" s="3" t="s">
        <v>12</v>
      </c>
      <c r="E15451" s="3">
        <v>881</v>
      </c>
      <c r="F15451" s="5"/>
      <c r="G15451" s="3">
        <v>2.2999999999999998</v>
      </c>
      <c r="H15451" s="3">
        <f t="shared" si="488"/>
        <v>0</v>
      </c>
      <c r="I15451" s="3">
        <f t="shared" si="489"/>
        <v>0</v>
      </c>
    </row>
    <row r="15452" spans="1:9" ht="30">
      <c r="A15452" s="2"/>
      <c r="B15452" s="3" t="s">
        <v>26233</v>
      </c>
      <c r="C15452" s="4" t="s">
        <v>26234</v>
      </c>
      <c r="D15452" s="3" t="s">
        <v>12</v>
      </c>
      <c r="E15452" s="3">
        <v>749</v>
      </c>
      <c r="F15452" s="5"/>
      <c r="G15452" s="3">
        <v>2.2999999999999998</v>
      </c>
      <c r="H15452" s="3">
        <f t="shared" si="488"/>
        <v>0</v>
      </c>
      <c r="I15452" s="3">
        <f t="shared" si="489"/>
        <v>0</v>
      </c>
    </row>
    <row r="15453" spans="1:9" ht="30">
      <c r="A15453" s="2"/>
      <c r="B15453" s="3" t="s">
        <v>26235</v>
      </c>
      <c r="C15453" s="4" t="s">
        <v>26236</v>
      </c>
      <c r="D15453" s="3" t="s">
        <v>12</v>
      </c>
      <c r="E15453" s="3">
        <v>746</v>
      </c>
      <c r="F15453" s="5"/>
      <c r="G15453" s="3">
        <v>2.2999999999999998</v>
      </c>
      <c r="H15453" s="3">
        <f t="shared" si="488"/>
        <v>0</v>
      </c>
      <c r="I15453" s="3">
        <f t="shared" si="489"/>
        <v>0</v>
      </c>
    </row>
    <row r="15454" spans="1:9" ht="30">
      <c r="A15454" s="2"/>
      <c r="B15454" s="3" t="s">
        <v>26237</v>
      </c>
      <c r="C15454" s="4" t="s">
        <v>26238</v>
      </c>
      <c r="D15454" s="3" t="s">
        <v>12</v>
      </c>
      <c r="E15454" s="3">
        <v>110000</v>
      </c>
      <c r="F15454" s="5"/>
      <c r="G15454" s="3">
        <v>18</v>
      </c>
      <c r="H15454" s="3">
        <f t="shared" si="488"/>
        <v>0</v>
      </c>
      <c r="I15454" s="3">
        <f t="shared" si="489"/>
        <v>0</v>
      </c>
    </row>
    <row r="15455" spans="1:9" ht="30">
      <c r="A15455" s="2"/>
      <c r="B15455" s="3" t="s">
        <v>26239</v>
      </c>
      <c r="C15455" s="4" t="s">
        <v>26240</v>
      </c>
      <c r="D15455" s="3" t="s">
        <v>12</v>
      </c>
      <c r="E15455" s="3">
        <v>110000</v>
      </c>
      <c r="F15455" s="5"/>
      <c r="G15455" s="3">
        <v>21</v>
      </c>
      <c r="H15455" s="3">
        <f t="shared" si="488"/>
        <v>0</v>
      </c>
      <c r="I15455" s="3">
        <f t="shared" si="489"/>
        <v>0</v>
      </c>
    </row>
    <row r="15456" spans="1:9">
      <c r="A15456" s="2"/>
      <c r="B15456" s="3">
        <v>5841300208</v>
      </c>
      <c r="C15456" s="4" t="s">
        <v>26241</v>
      </c>
      <c r="D15456" s="3" t="s">
        <v>12</v>
      </c>
      <c r="E15456" s="3">
        <v>8692</v>
      </c>
      <c r="F15456" s="5"/>
      <c r="G15456" s="3">
        <v>0.3</v>
      </c>
      <c r="H15456" s="3">
        <f t="shared" si="488"/>
        <v>0</v>
      </c>
      <c r="I15456" s="3">
        <f t="shared" si="489"/>
        <v>0</v>
      </c>
    </row>
    <row r="15457" spans="1:9" ht="30">
      <c r="A15457" s="2"/>
      <c r="B15457" s="3" t="s">
        <v>26242</v>
      </c>
      <c r="C15457" s="4" t="s">
        <v>26243</v>
      </c>
      <c r="D15457" s="3" t="s">
        <v>12</v>
      </c>
      <c r="E15457" s="3">
        <v>2140</v>
      </c>
      <c r="F15457" s="5"/>
      <c r="G15457" s="3">
        <v>4</v>
      </c>
      <c r="H15457" s="3">
        <f t="shared" si="488"/>
        <v>0</v>
      </c>
      <c r="I15457" s="3">
        <f t="shared" si="489"/>
        <v>0</v>
      </c>
    </row>
    <row r="15458" spans="1:9" ht="30">
      <c r="A15458" s="2"/>
      <c r="B15458" s="3" t="s">
        <v>26244</v>
      </c>
      <c r="C15458" s="4" t="s">
        <v>26245</v>
      </c>
      <c r="D15458" s="3" t="s">
        <v>12</v>
      </c>
      <c r="E15458" s="3">
        <v>9235</v>
      </c>
      <c r="F15458" s="5"/>
      <c r="G15458" s="3">
        <v>12.84</v>
      </c>
      <c r="H15458" s="3">
        <f t="shared" si="488"/>
        <v>0</v>
      </c>
      <c r="I15458" s="3">
        <f t="shared" si="489"/>
        <v>0</v>
      </c>
    </row>
    <row r="15459" spans="1:9" ht="30">
      <c r="A15459" s="2"/>
      <c r="B15459" s="3" t="s">
        <v>26246</v>
      </c>
      <c r="C15459" s="4" t="s">
        <v>26247</v>
      </c>
      <c r="D15459" s="3" t="s">
        <v>12</v>
      </c>
      <c r="E15459" s="3">
        <v>10480</v>
      </c>
      <c r="F15459" s="5"/>
      <c r="G15459" s="3">
        <v>14.34</v>
      </c>
      <c r="H15459" s="3">
        <f t="shared" si="488"/>
        <v>0</v>
      </c>
      <c r="I15459" s="3">
        <f t="shared" si="489"/>
        <v>0</v>
      </c>
    </row>
    <row r="15460" spans="1:9" ht="30">
      <c r="A15460" s="2"/>
      <c r="B15460" s="3" t="s">
        <v>26248</v>
      </c>
      <c r="C15460" s="4" t="s">
        <v>26249</v>
      </c>
      <c r="D15460" s="3" t="s">
        <v>12</v>
      </c>
      <c r="E15460" s="3">
        <v>5400</v>
      </c>
      <c r="F15460" s="5"/>
      <c r="G15460" s="3">
        <v>15</v>
      </c>
      <c r="H15460" s="3">
        <f t="shared" si="488"/>
        <v>0</v>
      </c>
      <c r="I15460" s="3">
        <f t="shared" si="489"/>
        <v>0</v>
      </c>
    </row>
    <row r="15461" spans="1:9" ht="30">
      <c r="A15461" s="2"/>
      <c r="B15461" s="3" t="s">
        <v>26250</v>
      </c>
      <c r="C15461" s="4" t="s">
        <v>26251</v>
      </c>
      <c r="D15461" s="3" t="s">
        <v>12</v>
      </c>
      <c r="E15461" s="3">
        <v>12762</v>
      </c>
      <c r="F15461" s="5"/>
      <c r="G15461" s="3">
        <v>15.28</v>
      </c>
      <c r="H15461" s="3">
        <f t="shared" si="488"/>
        <v>0</v>
      </c>
      <c r="I15461" s="3">
        <f t="shared" si="489"/>
        <v>0</v>
      </c>
    </row>
    <row r="15462" spans="1:9" ht="30">
      <c r="A15462" s="2"/>
      <c r="B15462" s="3" t="s">
        <v>26252</v>
      </c>
      <c r="C15462" s="4" t="s">
        <v>26253</v>
      </c>
      <c r="D15462" s="3" t="s">
        <v>12</v>
      </c>
      <c r="E15462" s="3">
        <v>11410</v>
      </c>
      <c r="F15462" s="5"/>
      <c r="G15462" s="3">
        <v>15.28</v>
      </c>
      <c r="H15462" s="3">
        <f t="shared" si="488"/>
        <v>0</v>
      </c>
      <c r="I15462" s="3">
        <f t="shared" si="489"/>
        <v>0</v>
      </c>
    </row>
    <row r="15463" spans="1:9" ht="30">
      <c r="A15463" s="2"/>
      <c r="B15463" s="3" t="s">
        <v>26254</v>
      </c>
      <c r="C15463" s="4" t="s">
        <v>26255</v>
      </c>
      <c r="D15463" s="3" t="s">
        <v>12</v>
      </c>
      <c r="E15463" s="3">
        <v>7785</v>
      </c>
      <c r="F15463" s="5"/>
      <c r="G15463" s="3">
        <v>11.6</v>
      </c>
      <c r="H15463" s="3">
        <f t="shared" si="488"/>
        <v>0</v>
      </c>
      <c r="I15463" s="3">
        <f t="shared" si="489"/>
        <v>0</v>
      </c>
    </row>
    <row r="15464" spans="1:9" ht="30">
      <c r="A15464" s="2"/>
      <c r="B15464" s="3" t="s">
        <v>26256</v>
      </c>
      <c r="C15464" s="4" t="s">
        <v>26257</v>
      </c>
      <c r="D15464" s="3" t="s">
        <v>12</v>
      </c>
      <c r="E15464" s="3">
        <v>8396</v>
      </c>
      <c r="F15464" s="5"/>
      <c r="G15464" s="3">
        <v>13.34</v>
      </c>
      <c r="H15464" s="3">
        <f t="shared" si="488"/>
        <v>0</v>
      </c>
      <c r="I15464" s="3">
        <f t="shared" si="489"/>
        <v>0</v>
      </c>
    </row>
    <row r="15465" spans="1:9" ht="30">
      <c r="A15465" s="2"/>
      <c r="B15465" s="3" t="s">
        <v>26258</v>
      </c>
      <c r="C15465" s="4" t="s">
        <v>26259</v>
      </c>
      <c r="D15465" s="3" t="s">
        <v>12</v>
      </c>
      <c r="E15465" s="3">
        <v>10658</v>
      </c>
      <c r="F15465" s="5"/>
      <c r="G15465" s="3">
        <v>12</v>
      </c>
      <c r="H15465" s="3">
        <f t="shared" si="488"/>
        <v>0</v>
      </c>
      <c r="I15465" s="3">
        <f t="shared" si="489"/>
        <v>0</v>
      </c>
    </row>
    <row r="15466" spans="1:9" ht="30">
      <c r="A15466" s="2"/>
      <c r="B15466" s="3" t="s">
        <v>26260</v>
      </c>
      <c r="C15466" s="4" t="s">
        <v>26261</v>
      </c>
      <c r="D15466" s="3" t="s">
        <v>12</v>
      </c>
      <c r="E15466" s="3">
        <v>8700</v>
      </c>
      <c r="F15466" s="5"/>
      <c r="G15466" s="3">
        <v>12.2</v>
      </c>
      <c r="H15466" s="3">
        <f t="shared" si="488"/>
        <v>0</v>
      </c>
      <c r="I15466" s="3">
        <f t="shared" si="489"/>
        <v>0</v>
      </c>
    </row>
    <row r="15467" spans="1:9" ht="30">
      <c r="A15467" s="2"/>
      <c r="B15467" s="3" t="s">
        <v>26262</v>
      </c>
      <c r="C15467" s="4" t="s">
        <v>26263</v>
      </c>
      <c r="D15467" s="3" t="s">
        <v>12</v>
      </c>
      <c r="E15467" s="3">
        <v>3907</v>
      </c>
      <c r="F15467" s="5"/>
      <c r="G15467" s="3">
        <v>10.4</v>
      </c>
      <c r="H15467" s="3">
        <f t="shared" si="488"/>
        <v>0</v>
      </c>
      <c r="I15467" s="3">
        <f t="shared" si="489"/>
        <v>0</v>
      </c>
    </row>
    <row r="15468" spans="1:9" ht="30">
      <c r="A15468" s="2"/>
      <c r="B15468" s="3" t="s">
        <v>26264</v>
      </c>
      <c r="C15468" s="4" t="s">
        <v>26265</v>
      </c>
      <c r="D15468" s="3" t="s">
        <v>12</v>
      </c>
      <c r="E15468" s="3">
        <v>6870</v>
      </c>
      <c r="F15468" s="5"/>
      <c r="G15468" s="3">
        <v>7</v>
      </c>
      <c r="H15468" s="3">
        <f t="shared" si="488"/>
        <v>0</v>
      </c>
      <c r="I15468" s="3">
        <f t="shared" si="489"/>
        <v>0</v>
      </c>
    </row>
    <row r="15469" spans="1:9">
      <c r="A15469" s="2"/>
      <c r="B15469" s="3" t="s">
        <v>26266</v>
      </c>
      <c r="C15469" s="4" t="s">
        <v>26267</v>
      </c>
      <c r="D15469" s="3" t="s">
        <v>12</v>
      </c>
      <c r="E15469" s="3">
        <v>4090</v>
      </c>
      <c r="F15469" s="5"/>
      <c r="G15469" s="3">
        <v>13</v>
      </c>
      <c r="H15469" s="3">
        <f t="shared" si="488"/>
        <v>0</v>
      </c>
      <c r="I15469" s="3">
        <f t="shared" si="489"/>
        <v>0</v>
      </c>
    </row>
    <row r="15470" spans="1:9" ht="30">
      <c r="A15470" s="2"/>
      <c r="B15470" s="3" t="s">
        <v>26268</v>
      </c>
      <c r="C15470" s="4" t="s">
        <v>26269</v>
      </c>
      <c r="D15470" s="3" t="s">
        <v>12</v>
      </c>
      <c r="E15470" s="3">
        <v>5750</v>
      </c>
      <c r="F15470" s="5"/>
      <c r="G15470" s="3">
        <v>12.24</v>
      </c>
      <c r="H15470" s="3">
        <f t="shared" si="488"/>
        <v>0</v>
      </c>
      <c r="I15470" s="3">
        <f t="shared" si="489"/>
        <v>0</v>
      </c>
    </row>
    <row r="15471" spans="1:9" ht="30">
      <c r="A15471" s="2"/>
      <c r="B15471" s="3" t="s">
        <v>26270</v>
      </c>
      <c r="C15471" s="4" t="s">
        <v>26271</v>
      </c>
      <c r="D15471" s="3" t="s">
        <v>12</v>
      </c>
      <c r="E15471" s="3">
        <v>4350</v>
      </c>
      <c r="F15471" s="5"/>
      <c r="G15471" s="3">
        <v>11.14</v>
      </c>
      <c r="H15471" s="3">
        <f t="shared" si="488"/>
        <v>0</v>
      </c>
      <c r="I15471" s="3">
        <f t="shared" si="489"/>
        <v>0</v>
      </c>
    </row>
    <row r="15472" spans="1:9" ht="30">
      <c r="A15472" s="2"/>
      <c r="B15472" s="3" t="s">
        <v>26272</v>
      </c>
      <c r="C15472" s="4" t="s">
        <v>26273</v>
      </c>
      <c r="D15472" s="3" t="s">
        <v>12</v>
      </c>
      <c r="E15472" s="3">
        <v>3290</v>
      </c>
      <c r="F15472" s="5"/>
      <c r="G15472" s="3">
        <v>12.26</v>
      </c>
      <c r="H15472" s="3">
        <f t="shared" si="488"/>
        <v>0</v>
      </c>
      <c r="I15472" s="3">
        <f t="shared" si="489"/>
        <v>0</v>
      </c>
    </row>
    <row r="15473" spans="1:9" ht="45">
      <c r="A15473" s="2"/>
      <c r="B15473" s="3" t="s">
        <v>26274</v>
      </c>
      <c r="C15473" s="4" t="s">
        <v>26275</v>
      </c>
      <c r="D15473" s="3" t="s">
        <v>12</v>
      </c>
      <c r="E15473" s="3">
        <v>13300</v>
      </c>
      <c r="F15473" s="5"/>
      <c r="G15473" s="3">
        <v>16.18</v>
      </c>
      <c r="H15473" s="3">
        <f t="shared" si="488"/>
        <v>0</v>
      </c>
      <c r="I15473" s="3">
        <f t="shared" si="489"/>
        <v>0</v>
      </c>
    </row>
    <row r="15474" spans="1:9" ht="45">
      <c r="A15474" s="2"/>
      <c r="B15474" s="3" t="s">
        <v>26276</v>
      </c>
      <c r="C15474" s="4" t="s">
        <v>26277</v>
      </c>
      <c r="D15474" s="3" t="s">
        <v>12</v>
      </c>
      <c r="E15474" s="3">
        <v>11250</v>
      </c>
      <c r="F15474" s="5"/>
      <c r="G15474" s="3">
        <v>11.16</v>
      </c>
      <c r="H15474" s="3">
        <f t="shared" si="488"/>
        <v>0</v>
      </c>
      <c r="I15474" s="3">
        <f t="shared" si="489"/>
        <v>0</v>
      </c>
    </row>
    <row r="15475" spans="1:9">
      <c r="A15475" s="2"/>
      <c r="B15475" s="3" t="s">
        <v>26278</v>
      </c>
      <c r="C15475" s="4" t="s">
        <v>26279</v>
      </c>
      <c r="D15475" s="3" t="s">
        <v>12</v>
      </c>
      <c r="E15475" s="3">
        <v>7260</v>
      </c>
      <c r="F15475" s="5"/>
      <c r="G15475" s="3">
        <v>11</v>
      </c>
      <c r="H15475" s="3">
        <f t="shared" si="488"/>
        <v>0</v>
      </c>
      <c r="I15475" s="3">
        <f t="shared" si="489"/>
        <v>0</v>
      </c>
    </row>
    <row r="15476" spans="1:9" ht="30">
      <c r="A15476" s="2"/>
      <c r="B15476" s="3" t="s">
        <v>26280</v>
      </c>
      <c r="C15476" s="4" t="s">
        <v>26281</v>
      </c>
      <c r="D15476" s="3" t="s">
        <v>12</v>
      </c>
      <c r="E15476" s="3">
        <v>6180</v>
      </c>
      <c r="F15476" s="5"/>
      <c r="G15476" s="3">
        <v>13.1</v>
      </c>
      <c r="H15476" s="3">
        <f t="shared" si="488"/>
        <v>0</v>
      </c>
      <c r="I15476" s="3">
        <f t="shared" si="489"/>
        <v>0</v>
      </c>
    </row>
    <row r="15477" spans="1:9" ht="30">
      <c r="A15477" s="2"/>
      <c r="B15477" s="3" t="s">
        <v>26282</v>
      </c>
      <c r="C15477" s="4" t="s">
        <v>26283</v>
      </c>
      <c r="D15477" s="3" t="s">
        <v>12</v>
      </c>
      <c r="E15477" s="3">
        <v>9800</v>
      </c>
      <c r="F15477" s="5"/>
      <c r="G15477" s="3">
        <v>15.08</v>
      </c>
      <c r="H15477" s="3">
        <f t="shared" si="488"/>
        <v>0</v>
      </c>
      <c r="I15477" s="3">
        <f t="shared" si="489"/>
        <v>0</v>
      </c>
    </row>
    <row r="15478" spans="1:9" ht="30">
      <c r="A15478" s="2"/>
      <c r="B15478" s="3" t="s">
        <v>26284</v>
      </c>
      <c r="C15478" s="4" t="s">
        <v>26285</v>
      </c>
      <c r="D15478" s="3" t="s">
        <v>12</v>
      </c>
      <c r="E15478" s="3">
        <v>5600</v>
      </c>
      <c r="F15478" s="5"/>
      <c r="G15478" s="3">
        <v>15</v>
      </c>
      <c r="H15478" s="3">
        <f t="shared" si="488"/>
        <v>0</v>
      </c>
      <c r="I15478" s="3">
        <f t="shared" si="489"/>
        <v>0</v>
      </c>
    </row>
    <row r="15479" spans="1:9" ht="30">
      <c r="A15479" s="2"/>
      <c r="B15479" s="3" t="s">
        <v>26286</v>
      </c>
      <c r="C15479" s="4" t="s">
        <v>26287</v>
      </c>
      <c r="D15479" s="3" t="s">
        <v>12</v>
      </c>
      <c r="E15479" s="3">
        <v>5600</v>
      </c>
      <c r="F15479" s="5"/>
      <c r="G15479" s="3">
        <v>15</v>
      </c>
      <c r="H15479" s="3">
        <f t="shared" si="488"/>
        <v>0</v>
      </c>
      <c r="I15479" s="3">
        <f t="shared" si="489"/>
        <v>0</v>
      </c>
    </row>
    <row r="15480" spans="1:9">
      <c r="A15480" s="2"/>
      <c r="B15480" s="3" t="s">
        <v>26288</v>
      </c>
      <c r="C15480" s="4" t="s">
        <v>26289</v>
      </c>
      <c r="D15480" s="3" t="s">
        <v>12</v>
      </c>
      <c r="E15480" s="3">
        <v>4100</v>
      </c>
      <c r="F15480" s="5"/>
      <c r="G15480" s="3">
        <v>14.2</v>
      </c>
      <c r="H15480" s="3">
        <f t="shared" si="488"/>
        <v>0</v>
      </c>
      <c r="I15480" s="3">
        <f t="shared" si="489"/>
        <v>0</v>
      </c>
    </row>
    <row r="15481" spans="1:9">
      <c r="A15481" s="2"/>
      <c r="B15481" s="3" t="s">
        <v>26290</v>
      </c>
      <c r="C15481" s="4" t="s">
        <v>26291</v>
      </c>
      <c r="D15481" s="3" t="s">
        <v>47</v>
      </c>
      <c r="E15481" s="3">
        <v>45946.5</v>
      </c>
      <c r="F15481" s="5"/>
      <c r="G15481" s="3">
        <v>23</v>
      </c>
      <c r="H15481" s="3">
        <f t="shared" si="488"/>
        <v>0</v>
      </c>
      <c r="I15481" s="3">
        <f t="shared" si="489"/>
        <v>0</v>
      </c>
    </row>
    <row r="15482" spans="1:9">
      <c r="A15482" s="2"/>
      <c r="B15482" s="3" t="s">
        <v>26292</v>
      </c>
      <c r="C15482" s="4" t="s">
        <v>26293</v>
      </c>
      <c r="D15482" s="3" t="s">
        <v>12</v>
      </c>
      <c r="E15482" s="3">
        <v>19481</v>
      </c>
      <c r="F15482" s="5"/>
      <c r="G15482" s="3">
        <v>17</v>
      </c>
      <c r="H15482" s="3">
        <f t="shared" si="488"/>
        <v>0</v>
      </c>
      <c r="I15482" s="3">
        <f t="shared" si="489"/>
        <v>0</v>
      </c>
    </row>
    <row r="15483" spans="1:9">
      <c r="A15483" s="2"/>
      <c r="B15483" s="3" t="s">
        <v>26294</v>
      </c>
      <c r="C15483" s="4" t="s">
        <v>26295</v>
      </c>
      <c r="D15483" s="3" t="s">
        <v>12</v>
      </c>
      <c r="E15483" s="3">
        <v>44978.5</v>
      </c>
      <c r="F15483" s="5"/>
      <c r="G15483" s="3">
        <v>30</v>
      </c>
      <c r="H15483" s="3">
        <f t="shared" si="488"/>
        <v>0</v>
      </c>
      <c r="I15483" s="3">
        <f t="shared" si="489"/>
        <v>0</v>
      </c>
    </row>
    <row r="15484" spans="1:9">
      <c r="A15484" s="2"/>
      <c r="B15484" s="3" t="s">
        <v>26296</v>
      </c>
      <c r="C15484" s="4" t="s">
        <v>26297</v>
      </c>
      <c r="D15484" s="3" t="s">
        <v>12</v>
      </c>
      <c r="E15484" s="3">
        <v>60</v>
      </c>
      <c r="F15484" s="5"/>
      <c r="G15484" s="3">
        <v>0.2</v>
      </c>
      <c r="H15484" s="3">
        <f t="shared" si="488"/>
        <v>0</v>
      </c>
      <c r="I15484" s="3">
        <f t="shared" si="489"/>
        <v>0</v>
      </c>
    </row>
    <row r="15485" spans="1:9">
      <c r="A15485" s="2"/>
      <c r="B15485" s="3" t="s">
        <v>26296</v>
      </c>
      <c r="C15485" s="4" t="s">
        <v>26298</v>
      </c>
      <c r="D15485" s="3" t="s">
        <v>12</v>
      </c>
      <c r="E15485" s="3">
        <v>241.5</v>
      </c>
      <c r="F15485" s="5"/>
      <c r="G15485" s="3">
        <v>0.2</v>
      </c>
      <c r="H15485" s="3">
        <f t="shared" si="488"/>
        <v>0</v>
      </c>
      <c r="I15485" s="3">
        <f t="shared" si="489"/>
        <v>0</v>
      </c>
    </row>
    <row r="15486" spans="1:9">
      <c r="A15486" s="2"/>
      <c r="B15486" s="3">
        <v>3905194</v>
      </c>
      <c r="C15486" s="4" t="s">
        <v>26299</v>
      </c>
      <c r="D15486" s="3" t="s">
        <v>12</v>
      </c>
      <c r="E15486" s="3">
        <v>200</v>
      </c>
      <c r="F15486" s="5"/>
      <c r="G15486" s="3">
        <v>1E-3</v>
      </c>
      <c r="H15486" s="3">
        <f t="shared" si="488"/>
        <v>0</v>
      </c>
      <c r="I15486" s="3">
        <f t="shared" si="489"/>
        <v>0</v>
      </c>
    </row>
    <row r="15487" spans="1:9">
      <c r="A15487" s="2"/>
      <c r="B15487" s="3">
        <v>3905194</v>
      </c>
      <c r="C15487" s="4" t="s">
        <v>26300</v>
      </c>
      <c r="D15487" s="3" t="s">
        <v>12</v>
      </c>
      <c r="E15487" s="3">
        <v>220</v>
      </c>
      <c r="F15487" s="5"/>
      <c r="G15487" s="3">
        <v>1E-3</v>
      </c>
      <c r="H15487" s="3">
        <f t="shared" si="488"/>
        <v>0</v>
      </c>
      <c r="I15487" s="3">
        <f t="shared" si="489"/>
        <v>0</v>
      </c>
    </row>
    <row r="15488" spans="1:9">
      <c r="A15488" s="2"/>
      <c r="B15488" s="3" t="s">
        <v>26301</v>
      </c>
      <c r="C15488" s="4" t="s">
        <v>26302</v>
      </c>
      <c r="D15488" s="3" t="s">
        <v>12</v>
      </c>
      <c r="E15488" s="3">
        <v>131</v>
      </c>
      <c r="F15488" s="5"/>
      <c r="G15488" s="3">
        <v>1E-3</v>
      </c>
      <c r="H15488" s="3">
        <f t="shared" si="488"/>
        <v>0</v>
      </c>
      <c r="I15488" s="3">
        <f t="shared" si="489"/>
        <v>0</v>
      </c>
    </row>
    <row r="15489" spans="1:9">
      <c r="A15489" s="2"/>
      <c r="B15489" s="3" t="s">
        <v>26301</v>
      </c>
      <c r="C15489" s="4" t="s">
        <v>26303</v>
      </c>
      <c r="D15489" s="3" t="s">
        <v>12</v>
      </c>
      <c r="E15489" s="3">
        <v>147</v>
      </c>
      <c r="F15489" s="5"/>
      <c r="G15489" s="3">
        <v>1E-3</v>
      </c>
      <c r="H15489" s="3">
        <f t="shared" si="488"/>
        <v>0</v>
      </c>
      <c r="I15489" s="3">
        <f t="shared" si="489"/>
        <v>0</v>
      </c>
    </row>
    <row r="15490" spans="1:9">
      <c r="A15490" s="2"/>
      <c r="B15490" s="3">
        <v>3941253</v>
      </c>
      <c r="C15490" s="4" t="s">
        <v>26304</v>
      </c>
      <c r="D15490" s="3" t="s">
        <v>12</v>
      </c>
      <c r="E15490" s="3">
        <v>159</v>
      </c>
      <c r="F15490" s="5"/>
      <c r="G15490" s="3">
        <v>0.113</v>
      </c>
      <c r="H15490" s="3">
        <f t="shared" si="488"/>
        <v>0</v>
      </c>
      <c r="I15490" s="3">
        <f t="shared" si="489"/>
        <v>0</v>
      </c>
    </row>
    <row r="15491" spans="1:9" ht="30">
      <c r="A15491" s="2"/>
      <c r="B15491" s="3">
        <v>3941253</v>
      </c>
      <c r="C15491" s="4" t="s">
        <v>26305</v>
      </c>
      <c r="D15491" s="3" t="s">
        <v>12</v>
      </c>
      <c r="E15491" s="3">
        <v>208</v>
      </c>
      <c r="F15491" s="5"/>
      <c r="G15491" s="3">
        <v>0.11</v>
      </c>
      <c r="H15491" s="3">
        <f t="shared" si="488"/>
        <v>0</v>
      </c>
      <c r="I15491" s="3">
        <f t="shared" si="489"/>
        <v>0</v>
      </c>
    </row>
    <row r="15492" spans="1:9">
      <c r="A15492" s="2"/>
      <c r="B15492" s="3">
        <v>3964715</v>
      </c>
      <c r="C15492" s="4" t="s">
        <v>26306</v>
      </c>
      <c r="D15492" s="3" t="s">
        <v>12</v>
      </c>
      <c r="E15492" s="3">
        <v>220</v>
      </c>
      <c r="F15492" s="5"/>
      <c r="G15492" s="3">
        <v>0.20499999999999999</v>
      </c>
      <c r="H15492" s="3">
        <f t="shared" si="488"/>
        <v>0</v>
      </c>
      <c r="I15492" s="3">
        <f t="shared" si="489"/>
        <v>0</v>
      </c>
    </row>
    <row r="15493" spans="1:9" ht="30">
      <c r="A15493" s="2"/>
      <c r="B15493" s="3">
        <v>3964715</v>
      </c>
      <c r="C15493" s="4" t="s">
        <v>26307</v>
      </c>
      <c r="D15493" s="3" t="s">
        <v>12</v>
      </c>
      <c r="E15493" s="3">
        <v>250</v>
      </c>
      <c r="F15493" s="5"/>
      <c r="G15493" s="3">
        <v>0.19900000000000001</v>
      </c>
      <c r="H15493" s="3">
        <f t="shared" si="488"/>
        <v>0</v>
      </c>
      <c r="I15493" s="3">
        <f t="shared" si="489"/>
        <v>0</v>
      </c>
    </row>
    <row r="15494" spans="1:9">
      <c r="A15494" s="2"/>
      <c r="B15494" s="3" t="s">
        <v>26308</v>
      </c>
      <c r="C15494" s="4" t="s">
        <v>26309</v>
      </c>
      <c r="D15494" s="3" t="s">
        <v>12</v>
      </c>
      <c r="E15494" s="3">
        <v>64</v>
      </c>
      <c r="F15494" s="5"/>
      <c r="G15494" s="3">
        <v>0.2</v>
      </c>
      <c r="H15494" s="3">
        <f t="shared" si="488"/>
        <v>0</v>
      </c>
      <c r="I15494" s="3">
        <f t="shared" si="489"/>
        <v>0</v>
      </c>
    </row>
    <row r="15495" spans="1:9" ht="30">
      <c r="A15495" s="2"/>
      <c r="B15495" s="3" t="s">
        <v>26308</v>
      </c>
      <c r="C15495" s="4" t="s">
        <v>26310</v>
      </c>
      <c r="D15495" s="3" t="s">
        <v>12</v>
      </c>
      <c r="E15495" s="3">
        <v>366</v>
      </c>
      <c r="F15495" s="5"/>
      <c r="G15495" s="3">
        <v>0.2</v>
      </c>
      <c r="H15495" s="3">
        <f t="shared" si="488"/>
        <v>0</v>
      </c>
      <c r="I15495" s="3">
        <f t="shared" si="489"/>
        <v>0</v>
      </c>
    </row>
    <row r="15496" spans="1:9">
      <c r="A15496" s="2"/>
      <c r="B15496" s="3" t="s">
        <v>26311</v>
      </c>
      <c r="C15496" s="4" t="s">
        <v>26312</v>
      </c>
      <c r="D15496" s="3" t="s">
        <v>12</v>
      </c>
      <c r="E15496" s="3">
        <v>265</v>
      </c>
      <c r="F15496" s="5"/>
      <c r="G15496" s="3">
        <v>0.09</v>
      </c>
      <c r="H15496" s="3">
        <f t="shared" si="488"/>
        <v>0</v>
      </c>
      <c r="I15496" s="3">
        <f t="shared" si="489"/>
        <v>0</v>
      </c>
    </row>
    <row r="15497" spans="1:9">
      <c r="A15497" s="2"/>
      <c r="B15497" s="3">
        <v>870767</v>
      </c>
      <c r="C15497" s="4" t="s">
        <v>26313</v>
      </c>
      <c r="D15497" s="3" t="s">
        <v>12</v>
      </c>
      <c r="E15497" s="3">
        <v>2.5</v>
      </c>
      <c r="F15497" s="5"/>
      <c r="G15497" s="3">
        <v>1E-3</v>
      </c>
      <c r="H15497" s="3">
        <f t="shared" si="488"/>
        <v>0</v>
      </c>
      <c r="I15497" s="3">
        <f t="shared" si="489"/>
        <v>0</v>
      </c>
    </row>
    <row r="15498" spans="1:9">
      <c r="A15498" s="2"/>
      <c r="B15498" s="3">
        <v>853651</v>
      </c>
      <c r="C15498" s="4" t="s">
        <v>26314</v>
      </c>
      <c r="D15498" s="3" t="s">
        <v>12</v>
      </c>
      <c r="E15498" s="3">
        <v>1</v>
      </c>
      <c r="F15498" s="5"/>
      <c r="G15498" s="3">
        <v>2E-3</v>
      </c>
      <c r="H15498" s="3">
        <f t="shared" si="488"/>
        <v>0</v>
      </c>
      <c r="I15498" s="3">
        <f t="shared" si="489"/>
        <v>0</v>
      </c>
    </row>
    <row r="15499" spans="1:9">
      <c r="A15499" s="2"/>
      <c r="B15499" s="3">
        <v>853758</v>
      </c>
      <c r="C15499" s="4" t="s">
        <v>26315</v>
      </c>
      <c r="D15499" s="3" t="s">
        <v>12</v>
      </c>
      <c r="E15499" s="3">
        <v>1.2</v>
      </c>
      <c r="F15499" s="5"/>
      <c r="G15499" s="3">
        <v>1E-3</v>
      </c>
      <c r="H15499" s="3">
        <f t="shared" si="488"/>
        <v>0</v>
      </c>
      <c r="I15499" s="3">
        <f t="shared" si="489"/>
        <v>0</v>
      </c>
    </row>
    <row r="15500" spans="1:9">
      <c r="A15500" s="2"/>
      <c r="B15500" s="3">
        <v>853759</v>
      </c>
      <c r="C15500" s="4" t="s">
        <v>26316</v>
      </c>
      <c r="D15500" s="3" t="s">
        <v>12</v>
      </c>
      <c r="E15500" s="3">
        <v>4.0599999999999996</v>
      </c>
      <c r="F15500" s="5"/>
      <c r="G15500" s="3">
        <v>2E-3</v>
      </c>
      <c r="H15500" s="3">
        <f t="shared" si="488"/>
        <v>0</v>
      </c>
      <c r="I15500" s="3">
        <f t="shared" si="489"/>
        <v>0</v>
      </c>
    </row>
    <row r="15501" spans="1:9">
      <c r="A15501" s="2"/>
      <c r="B15501" s="3">
        <v>870771</v>
      </c>
      <c r="C15501" s="4" t="s">
        <v>26317</v>
      </c>
      <c r="D15501" s="3" t="s">
        <v>12</v>
      </c>
      <c r="E15501" s="3">
        <v>4.46</v>
      </c>
      <c r="F15501" s="5"/>
      <c r="G15501" s="3">
        <v>6.0000000000000001E-3</v>
      </c>
      <c r="H15501" s="3">
        <f t="shared" si="488"/>
        <v>0</v>
      </c>
      <c r="I15501" s="3">
        <f t="shared" si="489"/>
        <v>0</v>
      </c>
    </row>
    <row r="15502" spans="1:9">
      <c r="A15502" s="2"/>
      <c r="B15502" s="3" t="s">
        <v>26318</v>
      </c>
      <c r="C15502" s="4" t="s">
        <v>26319</v>
      </c>
      <c r="D15502" s="3" t="s">
        <v>12</v>
      </c>
      <c r="E15502" s="3">
        <v>147</v>
      </c>
      <c r="F15502" s="5"/>
      <c r="G15502" s="3">
        <v>0.02</v>
      </c>
      <c r="H15502" s="3">
        <f t="shared" si="488"/>
        <v>0</v>
      </c>
      <c r="I15502" s="3">
        <f t="shared" si="489"/>
        <v>0</v>
      </c>
    </row>
    <row r="15503" spans="1:9">
      <c r="A15503" s="2"/>
      <c r="B15503" s="3">
        <v>870759</v>
      </c>
      <c r="C15503" s="4" t="s">
        <v>26320</v>
      </c>
      <c r="D15503" s="3" t="s">
        <v>12</v>
      </c>
      <c r="E15503" s="3">
        <v>15.96</v>
      </c>
      <c r="F15503" s="5"/>
      <c r="G15503" s="3">
        <v>2.1000000000000001E-2</v>
      </c>
      <c r="H15503" s="3">
        <f t="shared" si="488"/>
        <v>0</v>
      </c>
      <c r="I15503" s="3">
        <f t="shared" si="489"/>
        <v>0</v>
      </c>
    </row>
    <row r="15504" spans="1:9">
      <c r="A15504" s="2"/>
      <c r="B15504" s="3" t="s">
        <v>26321</v>
      </c>
      <c r="C15504" s="4" t="s">
        <v>26322</v>
      </c>
      <c r="D15504" s="3" t="s">
        <v>12</v>
      </c>
      <c r="E15504" s="3">
        <v>15</v>
      </c>
      <c r="F15504" s="5"/>
      <c r="G15504" s="3">
        <v>0.03</v>
      </c>
      <c r="H15504" s="3">
        <f t="shared" ref="H15504:H15567" si="490">E15504*F15504</f>
        <v>0</v>
      </c>
      <c r="I15504" s="3">
        <f t="shared" ref="I15504:I15567" si="491">F15504*G15504</f>
        <v>0</v>
      </c>
    </row>
    <row r="15505" spans="1:9">
      <c r="A15505" s="2"/>
      <c r="B15505" s="3" t="s">
        <v>26323</v>
      </c>
      <c r="C15505" s="4" t="s">
        <v>26324</v>
      </c>
      <c r="D15505" s="3" t="s">
        <v>12</v>
      </c>
      <c r="E15505" s="3">
        <v>315</v>
      </c>
      <c r="F15505" s="5"/>
      <c r="G15505" s="3">
        <v>0.01</v>
      </c>
      <c r="H15505" s="3">
        <f t="shared" si="490"/>
        <v>0</v>
      </c>
      <c r="I15505" s="3">
        <f t="shared" si="491"/>
        <v>0</v>
      </c>
    </row>
    <row r="15506" spans="1:9" ht="30">
      <c r="A15506" s="2"/>
      <c r="B15506" s="3" t="s">
        <v>26325</v>
      </c>
      <c r="C15506" s="4" t="s">
        <v>26326</v>
      </c>
      <c r="D15506" s="3" t="s">
        <v>12</v>
      </c>
      <c r="E15506" s="3">
        <v>72</v>
      </c>
      <c r="F15506" s="5"/>
      <c r="G15506" s="3">
        <v>0.06</v>
      </c>
      <c r="H15506" s="3">
        <f t="shared" si="490"/>
        <v>0</v>
      </c>
      <c r="I15506" s="3">
        <f t="shared" si="491"/>
        <v>0</v>
      </c>
    </row>
    <row r="15507" spans="1:9">
      <c r="A15507" s="2"/>
      <c r="B15507" s="3" t="s">
        <v>26327</v>
      </c>
      <c r="C15507" s="4" t="s">
        <v>26328</v>
      </c>
      <c r="D15507" s="3" t="s">
        <v>12</v>
      </c>
      <c r="E15507" s="3">
        <v>567</v>
      </c>
      <c r="F15507" s="5"/>
      <c r="G15507" s="3">
        <v>0.01</v>
      </c>
      <c r="H15507" s="3">
        <f t="shared" si="490"/>
        <v>0</v>
      </c>
      <c r="I15507" s="3">
        <f t="shared" si="491"/>
        <v>0</v>
      </c>
    </row>
    <row r="15508" spans="1:9" ht="30">
      <c r="A15508" s="2"/>
      <c r="B15508" s="3" t="s">
        <v>26329</v>
      </c>
      <c r="C15508" s="4" t="s">
        <v>26330</v>
      </c>
      <c r="D15508" s="3" t="s">
        <v>12</v>
      </c>
      <c r="E15508" s="3">
        <v>60</v>
      </c>
      <c r="F15508" s="5"/>
      <c r="G15508" s="3">
        <v>1E-3</v>
      </c>
      <c r="H15508" s="3">
        <f t="shared" si="490"/>
        <v>0</v>
      </c>
      <c r="I15508" s="3">
        <f t="shared" si="491"/>
        <v>0</v>
      </c>
    </row>
    <row r="15509" spans="1:9">
      <c r="A15509" s="2"/>
      <c r="B15509" s="3" t="s">
        <v>26331</v>
      </c>
      <c r="C15509" s="4" t="s">
        <v>26332</v>
      </c>
      <c r="D15509" s="3" t="s">
        <v>12</v>
      </c>
      <c r="E15509" s="3">
        <v>1512</v>
      </c>
      <c r="F15509" s="5"/>
      <c r="G15509" s="3">
        <v>0.14000000000000001</v>
      </c>
      <c r="H15509" s="3">
        <f t="shared" si="490"/>
        <v>0</v>
      </c>
      <c r="I15509" s="3">
        <f t="shared" si="491"/>
        <v>0</v>
      </c>
    </row>
    <row r="15510" spans="1:9" ht="30">
      <c r="A15510" s="2"/>
      <c r="B15510" s="3" t="s">
        <v>26333</v>
      </c>
      <c r="C15510" s="4" t="s">
        <v>26334</v>
      </c>
      <c r="D15510" s="3" t="s">
        <v>12</v>
      </c>
      <c r="E15510" s="3">
        <v>10</v>
      </c>
      <c r="F15510" s="5"/>
      <c r="G15510" s="3">
        <v>6.0000000000000001E-3</v>
      </c>
      <c r="H15510" s="3">
        <f t="shared" si="490"/>
        <v>0</v>
      </c>
      <c r="I15510" s="3">
        <f t="shared" si="491"/>
        <v>0</v>
      </c>
    </row>
    <row r="15511" spans="1:9" ht="30">
      <c r="A15511" s="2"/>
      <c r="B15511" s="3" t="s">
        <v>26335</v>
      </c>
      <c r="C15511" s="4" t="s">
        <v>26336</v>
      </c>
      <c r="D15511" s="3" t="s">
        <v>12</v>
      </c>
      <c r="E15511" s="3">
        <v>50</v>
      </c>
      <c r="F15511" s="5"/>
      <c r="G15511" s="3">
        <v>1</v>
      </c>
      <c r="H15511" s="3">
        <f t="shared" si="490"/>
        <v>0</v>
      </c>
      <c r="I15511" s="3">
        <f t="shared" si="491"/>
        <v>0</v>
      </c>
    </row>
    <row r="15512" spans="1:9" ht="30">
      <c r="A15512" s="2"/>
      <c r="B15512" s="3" t="s">
        <v>26335</v>
      </c>
      <c r="C15512" s="4" t="s">
        <v>26337</v>
      </c>
      <c r="D15512" s="3" t="s">
        <v>12</v>
      </c>
      <c r="E15512" s="3">
        <v>30</v>
      </c>
      <c r="F15512" s="5"/>
      <c r="G15512" s="3">
        <v>1</v>
      </c>
      <c r="H15512" s="3">
        <f t="shared" si="490"/>
        <v>0</v>
      </c>
      <c r="I15512" s="3">
        <f t="shared" si="491"/>
        <v>0</v>
      </c>
    </row>
    <row r="15513" spans="1:9">
      <c r="A15513" s="2"/>
      <c r="B15513" s="3" t="s">
        <v>26338</v>
      </c>
      <c r="C15513" s="4" t="s">
        <v>26339</v>
      </c>
      <c r="D15513" s="3" t="s">
        <v>12</v>
      </c>
      <c r="E15513" s="3">
        <v>1502.5</v>
      </c>
      <c r="F15513" s="5"/>
      <c r="G15513" s="3">
        <v>0.87</v>
      </c>
      <c r="H15513" s="3">
        <f t="shared" si="490"/>
        <v>0</v>
      </c>
      <c r="I15513" s="3">
        <f t="shared" si="491"/>
        <v>0</v>
      </c>
    </row>
    <row r="15514" spans="1:9" ht="30">
      <c r="A15514" s="2"/>
      <c r="B15514" s="3" t="s">
        <v>26338</v>
      </c>
      <c r="C15514" s="4" t="s">
        <v>26340</v>
      </c>
      <c r="D15514" s="3" t="s">
        <v>12</v>
      </c>
      <c r="E15514" s="3">
        <v>900</v>
      </c>
      <c r="F15514" s="5"/>
      <c r="G15514" s="3">
        <v>1</v>
      </c>
      <c r="H15514" s="3">
        <f t="shared" si="490"/>
        <v>0</v>
      </c>
      <c r="I15514" s="3">
        <f t="shared" si="491"/>
        <v>0</v>
      </c>
    </row>
    <row r="15515" spans="1:9">
      <c r="A15515" s="2"/>
      <c r="B15515" s="3" t="s">
        <v>26341</v>
      </c>
      <c r="C15515" s="4" t="s">
        <v>26342</v>
      </c>
      <c r="D15515" s="3" t="s">
        <v>12</v>
      </c>
      <c r="E15515" s="3">
        <v>100</v>
      </c>
      <c r="F15515" s="5"/>
      <c r="G15515" s="3">
        <v>0.85499999999999998</v>
      </c>
      <c r="H15515" s="3">
        <f t="shared" si="490"/>
        <v>0</v>
      </c>
      <c r="I15515" s="3">
        <f t="shared" si="491"/>
        <v>0</v>
      </c>
    </row>
    <row r="15516" spans="1:9" ht="30">
      <c r="A15516" s="2"/>
      <c r="B15516" s="3" t="s">
        <v>26341</v>
      </c>
      <c r="C15516" s="4" t="s">
        <v>26343</v>
      </c>
      <c r="D15516" s="3" t="s">
        <v>12</v>
      </c>
      <c r="E15516" s="3">
        <v>50</v>
      </c>
      <c r="F15516" s="5"/>
      <c r="G15516" s="3">
        <v>1</v>
      </c>
      <c r="H15516" s="3">
        <f t="shared" si="490"/>
        <v>0</v>
      </c>
      <c r="I15516" s="3">
        <f t="shared" si="491"/>
        <v>0</v>
      </c>
    </row>
    <row r="15517" spans="1:9" ht="30">
      <c r="A15517" s="2"/>
      <c r="B15517" s="3" t="s">
        <v>26344</v>
      </c>
      <c r="C15517" s="4" t="s">
        <v>26345</v>
      </c>
      <c r="D15517" s="3" t="s">
        <v>12</v>
      </c>
      <c r="E15517" s="3">
        <v>3480</v>
      </c>
      <c r="F15517" s="5"/>
      <c r="G15517" s="3">
        <v>1.5</v>
      </c>
      <c r="H15517" s="3">
        <f t="shared" si="490"/>
        <v>0</v>
      </c>
      <c r="I15517" s="3">
        <f t="shared" si="491"/>
        <v>0</v>
      </c>
    </row>
    <row r="15518" spans="1:9" ht="30">
      <c r="A15518" s="2"/>
      <c r="B15518" s="3" t="s">
        <v>26346</v>
      </c>
      <c r="C15518" s="4" t="s">
        <v>26347</v>
      </c>
      <c r="D15518" s="3" t="s">
        <v>12</v>
      </c>
      <c r="E15518" s="3">
        <v>9050</v>
      </c>
      <c r="F15518" s="5"/>
      <c r="G15518" s="3">
        <v>3.42</v>
      </c>
      <c r="H15518" s="3">
        <f t="shared" si="490"/>
        <v>0</v>
      </c>
      <c r="I15518" s="3">
        <f t="shared" si="491"/>
        <v>0</v>
      </c>
    </row>
    <row r="15519" spans="1:9">
      <c r="A15519" s="2"/>
      <c r="B15519" s="3" t="s">
        <v>26348</v>
      </c>
      <c r="C15519" s="4" t="s">
        <v>26349</v>
      </c>
      <c r="D15519" s="3" t="s">
        <v>12</v>
      </c>
      <c r="E15519" s="3">
        <v>178</v>
      </c>
      <c r="F15519" s="5"/>
      <c r="G15519" s="3">
        <v>0.15</v>
      </c>
      <c r="H15519" s="3">
        <f t="shared" si="490"/>
        <v>0</v>
      </c>
      <c r="I15519" s="3">
        <f t="shared" si="491"/>
        <v>0</v>
      </c>
    </row>
    <row r="15520" spans="1:9" ht="30">
      <c r="A15520" s="2"/>
      <c r="B15520" s="3" t="s">
        <v>26350</v>
      </c>
      <c r="C15520" s="4" t="s">
        <v>26351</v>
      </c>
      <c r="D15520" s="3" t="s">
        <v>12</v>
      </c>
      <c r="E15520" s="3">
        <v>260.13</v>
      </c>
      <c r="F15520" s="5"/>
      <c r="G15520" s="3">
        <v>0.5</v>
      </c>
      <c r="H15520" s="3">
        <f t="shared" si="490"/>
        <v>0</v>
      </c>
      <c r="I15520" s="3">
        <f t="shared" si="491"/>
        <v>0</v>
      </c>
    </row>
    <row r="15521" spans="1:9">
      <c r="A15521" s="2"/>
      <c r="B15521" s="3" t="s">
        <v>26352</v>
      </c>
      <c r="C15521" s="4" t="s">
        <v>26353</v>
      </c>
      <c r="D15521" s="3" t="s">
        <v>12</v>
      </c>
      <c r="E15521" s="3">
        <v>89</v>
      </c>
      <c r="F15521" s="5"/>
      <c r="G15521" s="3">
        <v>0.2</v>
      </c>
      <c r="H15521" s="3">
        <f t="shared" si="490"/>
        <v>0</v>
      </c>
      <c r="I15521" s="3">
        <f t="shared" si="491"/>
        <v>0</v>
      </c>
    </row>
    <row r="15522" spans="1:9">
      <c r="A15522" s="2"/>
      <c r="B15522" s="3" t="s">
        <v>26354</v>
      </c>
      <c r="C15522" s="4" t="s">
        <v>26355</v>
      </c>
      <c r="D15522" s="3" t="s">
        <v>12</v>
      </c>
      <c r="E15522" s="3">
        <v>497.2</v>
      </c>
      <c r="F15522" s="5"/>
      <c r="G15522" s="3">
        <v>0.81</v>
      </c>
      <c r="H15522" s="3">
        <f t="shared" si="490"/>
        <v>0</v>
      </c>
      <c r="I15522" s="3">
        <f t="shared" si="491"/>
        <v>0</v>
      </c>
    </row>
    <row r="15523" spans="1:9">
      <c r="A15523" s="2"/>
      <c r="B15523" s="3" t="s">
        <v>26356</v>
      </c>
      <c r="C15523" s="4" t="s">
        <v>26357</v>
      </c>
      <c r="D15523" s="3" t="s">
        <v>12</v>
      </c>
      <c r="E15523" s="3">
        <v>108</v>
      </c>
      <c r="F15523" s="5"/>
      <c r="G15523" s="3">
        <v>0.17499999999999999</v>
      </c>
      <c r="H15523" s="3">
        <f t="shared" si="490"/>
        <v>0</v>
      </c>
      <c r="I15523" s="3">
        <f t="shared" si="491"/>
        <v>0</v>
      </c>
    </row>
    <row r="15524" spans="1:9" ht="30">
      <c r="A15524" s="2"/>
      <c r="B15524" s="3" t="s">
        <v>23</v>
      </c>
      <c r="C15524" s="4" t="s">
        <v>26358</v>
      </c>
      <c r="D15524" s="3" t="s">
        <v>12</v>
      </c>
      <c r="E15524" s="3">
        <v>860</v>
      </c>
      <c r="F15524" s="5"/>
      <c r="G15524" s="3">
        <v>1</v>
      </c>
      <c r="H15524" s="3">
        <f t="shared" si="490"/>
        <v>0</v>
      </c>
      <c r="I15524" s="3">
        <f t="shared" si="491"/>
        <v>0</v>
      </c>
    </row>
    <row r="15525" spans="1:9" ht="30">
      <c r="A15525" s="2"/>
      <c r="B15525" s="3" t="s">
        <v>23</v>
      </c>
      <c r="C15525" s="4" t="s">
        <v>26359</v>
      </c>
      <c r="D15525" s="3" t="s">
        <v>47</v>
      </c>
      <c r="E15525" s="3">
        <v>990</v>
      </c>
      <c r="F15525" s="5"/>
      <c r="G15525" s="3">
        <v>0</v>
      </c>
      <c r="H15525" s="3">
        <f t="shared" si="490"/>
        <v>0</v>
      </c>
      <c r="I15525" s="3">
        <f t="shared" si="491"/>
        <v>0</v>
      </c>
    </row>
    <row r="15526" spans="1:9" ht="30">
      <c r="A15526" s="2"/>
      <c r="B15526" s="3" t="s">
        <v>23</v>
      </c>
      <c r="C15526" s="4" t="s">
        <v>26360</v>
      </c>
      <c r="D15526" s="3" t="s">
        <v>47</v>
      </c>
      <c r="E15526" s="3">
        <v>355</v>
      </c>
      <c r="F15526" s="5"/>
      <c r="G15526" s="3">
        <v>0.56000000000000005</v>
      </c>
      <c r="H15526" s="3">
        <f t="shared" si="490"/>
        <v>0</v>
      </c>
      <c r="I15526" s="3">
        <f t="shared" si="491"/>
        <v>0</v>
      </c>
    </row>
    <row r="15527" spans="1:9" ht="30">
      <c r="A15527" s="2"/>
      <c r="B15527" s="3" t="s">
        <v>23</v>
      </c>
      <c r="C15527" s="4" t="s">
        <v>26361</v>
      </c>
      <c r="D15527" s="3" t="s">
        <v>47</v>
      </c>
      <c r="E15527" s="3">
        <v>300</v>
      </c>
      <c r="F15527" s="5"/>
      <c r="G15527" s="3">
        <v>0.4</v>
      </c>
      <c r="H15527" s="3">
        <f t="shared" si="490"/>
        <v>0</v>
      </c>
      <c r="I15527" s="3">
        <f t="shared" si="491"/>
        <v>0</v>
      </c>
    </row>
    <row r="15528" spans="1:9" ht="30">
      <c r="A15528" s="2"/>
      <c r="B15528" s="3">
        <v>4980089</v>
      </c>
      <c r="C15528" s="4" t="s">
        <v>26362</v>
      </c>
      <c r="D15528" s="3" t="s">
        <v>12</v>
      </c>
      <c r="E15528" s="3">
        <v>567</v>
      </c>
      <c r="F15528" s="5"/>
      <c r="G15528" s="3">
        <v>5.5E-2</v>
      </c>
      <c r="H15528" s="3">
        <f t="shared" si="490"/>
        <v>0</v>
      </c>
      <c r="I15528" s="3">
        <f t="shared" si="491"/>
        <v>0</v>
      </c>
    </row>
    <row r="15529" spans="1:9" ht="30">
      <c r="A15529" s="2"/>
      <c r="B15529" s="3" t="s">
        <v>26363</v>
      </c>
      <c r="C15529" s="4" t="s">
        <v>26364</v>
      </c>
      <c r="D15529" s="3" t="s">
        <v>12</v>
      </c>
      <c r="E15529" s="3">
        <v>433</v>
      </c>
      <c r="F15529" s="5"/>
      <c r="G15529" s="3">
        <v>4.2000000000000003E-2</v>
      </c>
      <c r="H15529" s="3">
        <f t="shared" si="490"/>
        <v>0</v>
      </c>
      <c r="I15529" s="3">
        <f t="shared" si="491"/>
        <v>0</v>
      </c>
    </row>
    <row r="15530" spans="1:9" ht="30">
      <c r="A15530" s="2"/>
      <c r="B15530" s="3" t="s">
        <v>26365</v>
      </c>
      <c r="C15530" s="4" t="s">
        <v>26366</v>
      </c>
      <c r="D15530" s="3" t="s">
        <v>12</v>
      </c>
      <c r="E15530" s="3">
        <v>85</v>
      </c>
      <c r="F15530" s="5"/>
      <c r="G15530" s="3">
        <v>0.01</v>
      </c>
      <c r="H15530" s="3">
        <f t="shared" si="490"/>
        <v>0</v>
      </c>
      <c r="I15530" s="3">
        <f t="shared" si="491"/>
        <v>0</v>
      </c>
    </row>
    <row r="15531" spans="1:9" ht="30">
      <c r="A15531" s="2"/>
      <c r="B15531" s="3" t="s">
        <v>26365</v>
      </c>
      <c r="C15531" s="4" t="s">
        <v>26367</v>
      </c>
      <c r="D15531" s="3" t="s">
        <v>12</v>
      </c>
      <c r="E15531" s="3">
        <v>85</v>
      </c>
      <c r="F15531" s="5"/>
      <c r="G15531" s="3">
        <v>0</v>
      </c>
      <c r="H15531" s="3">
        <f t="shared" si="490"/>
        <v>0</v>
      </c>
      <c r="I15531" s="3">
        <f t="shared" si="491"/>
        <v>0</v>
      </c>
    </row>
    <row r="15532" spans="1:9" ht="30">
      <c r="A15532" s="2"/>
      <c r="B15532" s="3" t="s">
        <v>26368</v>
      </c>
      <c r="C15532" s="4" t="s">
        <v>26369</v>
      </c>
      <c r="D15532" s="3" t="s">
        <v>12</v>
      </c>
      <c r="E15532" s="3">
        <v>68</v>
      </c>
      <c r="F15532" s="5"/>
      <c r="G15532" s="3">
        <v>0.01</v>
      </c>
      <c r="H15532" s="3">
        <f t="shared" si="490"/>
        <v>0</v>
      </c>
      <c r="I15532" s="3">
        <f t="shared" si="491"/>
        <v>0</v>
      </c>
    </row>
    <row r="15533" spans="1:9" ht="30">
      <c r="A15533" s="2"/>
      <c r="B15533" s="3" t="s">
        <v>26370</v>
      </c>
      <c r="C15533" s="4" t="s">
        <v>26371</v>
      </c>
      <c r="D15533" s="3" t="s">
        <v>12</v>
      </c>
      <c r="E15533" s="3">
        <v>73</v>
      </c>
      <c r="F15533" s="5"/>
      <c r="G15533" s="3">
        <v>8.0000000000000002E-3</v>
      </c>
      <c r="H15533" s="3">
        <f t="shared" si="490"/>
        <v>0</v>
      </c>
      <c r="I15533" s="3">
        <f t="shared" si="491"/>
        <v>0</v>
      </c>
    </row>
    <row r="15534" spans="1:9" ht="30">
      <c r="A15534" s="2"/>
      <c r="B15534" s="3" t="s">
        <v>26370</v>
      </c>
      <c r="C15534" s="4" t="s">
        <v>26372</v>
      </c>
      <c r="D15534" s="3" t="s">
        <v>12</v>
      </c>
      <c r="E15534" s="3">
        <v>71</v>
      </c>
      <c r="F15534" s="5"/>
      <c r="G15534" s="3">
        <v>5.0000000000000001E-3</v>
      </c>
      <c r="H15534" s="3">
        <f t="shared" si="490"/>
        <v>0</v>
      </c>
      <c r="I15534" s="3">
        <f t="shared" si="491"/>
        <v>0</v>
      </c>
    </row>
    <row r="15535" spans="1:9" ht="30">
      <c r="A15535" s="2"/>
      <c r="B15535" s="3" t="s">
        <v>26373</v>
      </c>
      <c r="C15535" s="4" t="s">
        <v>26374</v>
      </c>
      <c r="D15535" s="3" t="s">
        <v>12</v>
      </c>
      <c r="E15535" s="3">
        <v>55</v>
      </c>
      <c r="F15535" s="5"/>
      <c r="G15535" s="3">
        <v>5.0000000000000001E-3</v>
      </c>
      <c r="H15535" s="3">
        <f t="shared" si="490"/>
        <v>0</v>
      </c>
      <c r="I15535" s="3">
        <f t="shared" si="491"/>
        <v>0</v>
      </c>
    </row>
    <row r="15536" spans="1:9" ht="30">
      <c r="A15536" s="2"/>
      <c r="B15536" s="3" t="s">
        <v>26375</v>
      </c>
      <c r="C15536" s="4" t="s">
        <v>26376</v>
      </c>
      <c r="D15536" s="3" t="s">
        <v>12</v>
      </c>
      <c r="E15536" s="3">
        <v>62</v>
      </c>
      <c r="F15536" s="5"/>
      <c r="G15536" s="3">
        <v>6.0000000000000001E-3</v>
      </c>
      <c r="H15536" s="3">
        <f t="shared" si="490"/>
        <v>0</v>
      </c>
      <c r="I15536" s="3">
        <f t="shared" si="491"/>
        <v>0</v>
      </c>
    </row>
    <row r="15537" spans="1:9" ht="30">
      <c r="A15537" s="2"/>
      <c r="B15537" s="3" t="s">
        <v>26377</v>
      </c>
      <c r="C15537" s="4" t="s">
        <v>26378</v>
      </c>
      <c r="D15537" s="3" t="s">
        <v>12</v>
      </c>
      <c r="E15537" s="3">
        <v>88</v>
      </c>
      <c r="F15537" s="5"/>
      <c r="G15537" s="3">
        <v>0.01</v>
      </c>
      <c r="H15537" s="3">
        <f t="shared" si="490"/>
        <v>0</v>
      </c>
      <c r="I15537" s="3">
        <f t="shared" si="491"/>
        <v>0</v>
      </c>
    </row>
    <row r="15538" spans="1:9" ht="30">
      <c r="A15538" s="2"/>
      <c r="B15538" s="3" t="s">
        <v>26373</v>
      </c>
      <c r="C15538" s="4" t="s">
        <v>26379</v>
      </c>
      <c r="D15538" s="3" t="s">
        <v>12</v>
      </c>
      <c r="E15538" s="3">
        <v>58</v>
      </c>
      <c r="F15538" s="5"/>
      <c r="G15538" s="3">
        <v>6.0000000000000001E-3</v>
      </c>
      <c r="H15538" s="3">
        <f t="shared" si="490"/>
        <v>0</v>
      </c>
      <c r="I15538" s="3">
        <f t="shared" si="491"/>
        <v>0</v>
      </c>
    </row>
    <row r="15539" spans="1:9" ht="30">
      <c r="A15539" s="2"/>
      <c r="B15539" s="3" t="s">
        <v>26375</v>
      </c>
      <c r="C15539" s="4" t="s">
        <v>26380</v>
      </c>
      <c r="D15539" s="3" t="s">
        <v>12</v>
      </c>
      <c r="E15539" s="3">
        <v>64</v>
      </c>
      <c r="F15539" s="5"/>
      <c r="G15539" s="3">
        <v>6.5000000000000002E-2</v>
      </c>
      <c r="H15539" s="3">
        <f t="shared" si="490"/>
        <v>0</v>
      </c>
      <c r="I15539" s="3">
        <f t="shared" si="491"/>
        <v>0</v>
      </c>
    </row>
    <row r="15540" spans="1:9" ht="30">
      <c r="A15540" s="2"/>
      <c r="B15540" s="3" t="s">
        <v>26381</v>
      </c>
      <c r="C15540" s="4" t="s">
        <v>26382</v>
      </c>
      <c r="D15540" s="3" t="s">
        <v>12</v>
      </c>
      <c r="E15540" s="3">
        <v>65</v>
      </c>
      <c r="F15540" s="5"/>
      <c r="G15540" s="3">
        <v>5.0000000000000001E-3</v>
      </c>
      <c r="H15540" s="3">
        <f t="shared" si="490"/>
        <v>0</v>
      </c>
      <c r="I15540" s="3">
        <f t="shared" si="491"/>
        <v>0</v>
      </c>
    </row>
    <row r="15541" spans="1:9" ht="30">
      <c r="A15541" s="2"/>
      <c r="B15541" s="3" t="s">
        <v>26383</v>
      </c>
      <c r="C15541" s="4" t="s">
        <v>26384</v>
      </c>
      <c r="D15541" s="3" t="s">
        <v>12</v>
      </c>
      <c r="E15541" s="3">
        <v>65</v>
      </c>
      <c r="F15541" s="5"/>
      <c r="G15541" s="3">
        <v>7.0000000000000001E-3</v>
      </c>
      <c r="H15541" s="3">
        <f t="shared" si="490"/>
        <v>0</v>
      </c>
      <c r="I15541" s="3">
        <f t="shared" si="491"/>
        <v>0</v>
      </c>
    </row>
    <row r="15542" spans="1:9" ht="30">
      <c r="A15542" s="2"/>
      <c r="B15542" s="3" t="s">
        <v>26381</v>
      </c>
      <c r="C15542" s="4" t="s">
        <v>26385</v>
      </c>
      <c r="D15542" s="3" t="s">
        <v>12</v>
      </c>
      <c r="E15542" s="3">
        <v>65</v>
      </c>
      <c r="F15542" s="5"/>
      <c r="G15542" s="3">
        <v>7.0000000000000001E-3</v>
      </c>
      <c r="H15542" s="3">
        <f t="shared" si="490"/>
        <v>0</v>
      </c>
      <c r="I15542" s="3">
        <f t="shared" si="491"/>
        <v>0</v>
      </c>
    </row>
    <row r="15543" spans="1:9" ht="30">
      <c r="A15543" s="2"/>
      <c r="B15543" s="3" t="s">
        <v>26383</v>
      </c>
      <c r="C15543" s="4" t="s">
        <v>26386</v>
      </c>
      <c r="D15543" s="3" t="s">
        <v>12</v>
      </c>
      <c r="E15543" s="3">
        <v>77</v>
      </c>
      <c r="F15543" s="5"/>
      <c r="G15543" s="3">
        <v>6.0000000000000001E-3</v>
      </c>
      <c r="H15543" s="3">
        <f t="shared" si="490"/>
        <v>0</v>
      </c>
      <c r="I15543" s="3">
        <f t="shared" si="491"/>
        <v>0</v>
      </c>
    </row>
    <row r="15544" spans="1:9" ht="30">
      <c r="A15544" s="2"/>
      <c r="B15544" s="3" t="s">
        <v>26387</v>
      </c>
      <c r="C15544" s="4" t="s">
        <v>26388</v>
      </c>
      <c r="D15544" s="3" t="s">
        <v>12</v>
      </c>
      <c r="E15544" s="3">
        <v>66</v>
      </c>
      <c r="F15544" s="5"/>
      <c r="G15544" s="3">
        <v>0.01</v>
      </c>
      <c r="H15544" s="3">
        <f t="shared" si="490"/>
        <v>0</v>
      </c>
      <c r="I15544" s="3">
        <f t="shared" si="491"/>
        <v>0</v>
      </c>
    </row>
    <row r="15545" spans="1:9" ht="30">
      <c r="A15545" s="2"/>
      <c r="B15545" s="3" t="s">
        <v>26387</v>
      </c>
      <c r="C15545" s="4" t="s">
        <v>26389</v>
      </c>
      <c r="D15545" s="3" t="s">
        <v>12</v>
      </c>
      <c r="E15545" s="3">
        <v>75</v>
      </c>
      <c r="F15545" s="5"/>
      <c r="G15545" s="3">
        <v>0.01</v>
      </c>
      <c r="H15545" s="3">
        <f t="shared" si="490"/>
        <v>0</v>
      </c>
      <c r="I15545" s="3">
        <f t="shared" si="491"/>
        <v>0</v>
      </c>
    </row>
    <row r="15546" spans="1:9" ht="30">
      <c r="A15546" s="2"/>
      <c r="B15546" s="3" t="s">
        <v>26390</v>
      </c>
      <c r="C15546" s="4" t="s">
        <v>26391</v>
      </c>
      <c r="D15546" s="3" t="s">
        <v>12</v>
      </c>
      <c r="E15546" s="3">
        <v>65</v>
      </c>
      <c r="F15546" s="5"/>
      <c r="G15546" s="3">
        <v>1.2E-2</v>
      </c>
      <c r="H15546" s="3">
        <f t="shared" si="490"/>
        <v>0</v>
      </c>
      <c r="I15546" s="3">
        <f t="shared" si="491"/>
        <v>0</v>
      </c>
    </row>
    <row r="15547" spans="1:9" ht="30">
      <c r="A15547" s="2"/>
      <c r="B15547" s="3" t="s">
        <v>26390</v>
      </c>
      <c r="C15547" s="4" t="s">
        <v>26392</v>
      </c>
      <c r="D15547" s="3" t="s">
        <v>12</v>
      </c>
      <c r="E15547" s="3">
        <v>70</v>
      </c>
      <c r="F15547" s="5"/>
      <c r="G15547" s="3">
        <v>1.4999999999999999E-2</v>
      </c>
      <c r="H15547" s="3">
        <f t="shared" si="490"/>
        <v>0</v>
      </c>
      <c r="I15547" s="3">
        <f t="shared" si="491"/>
        <v>0</v>
      </c>
    </row>
    <row r="15548" spans="1:9" ht="30">
      <c r="A15548" s="2"/>
      <c r="B15548" s="3" t="s">
        <v>26393</v>
      </c>
      <c r="C15548" s="4" t="s">
        <v>26394</v>
      </c>
      <c r="D15548" s="3" t="s">
        <v>12</v>
      </c>
      <c r="E15548" s="3">
        <v>75</v>
      </c>
      <c r="F15548" s="5"/>
      <c r="G15548" s="3">
        <v>1.2E-2</v>
      </c>
      <c r="H15548" s="3">
        <f t="shared" si="490"/>
        <v>0</v>
      </c>
      <c r="I15548" s="3">
        <f t="shared" si="491"/>
        <v>0</v>
      </c>
    </row>
    <row r="15549" spans="1:9" ht="30">
      <c r="A15549" s="2"/>
      <c r="B15549" s="3" t="s">
        <v>26393</v>
      </c>
      <c r="C15549" s="4" t="s">
        <v>26395</v>
      </c>
      <c r="D15549" s="3" t="s">
        <v>12</v>
      </c>
      <c r="E15549" s="3">
        <v>79</v>
      </c>
      <c r="F15549" s="5"/>
      <c r="G15549" s="3">
        <v>1.4999999999999999E-2</v>
      </c>
      <c r="H15549" s="3">
        <f t="shared" si="490"/>
        <v>0</v>
      </c>
      <c r="I15549" s="3">
        <f t="shared" si="491"/>
        <v>0</v>
      </c>
    </row>
    <row r="15550" spans="1:9" ht="30">
      <c r="A15550" s="2"/>
      <c r="B15550" s="3" t="s">
        <v>26396</v>
      </c>
      <c r="C15550" s="4" t="s">
        <v>26397</v>
      </c>
      <c r="D15550" s="3" t="s">
        <v>12</v>
      </c>
      <c r="E15550" s="3">
        <v>84</v>
      </c>
      <c r="F15550" s="5"/>
      <c r="G15550" s="3">
        <v>1.2999999999999999E-2</v>
      </c>
      <c r="H15550" s="3">
        <f t="shared" si="490"/>
        <v>0</v>
      </c>
      <c r="I15550" s="3">
        <f t="shared" si="491"/>
        <v>0</v>
      </c>
    </row>
    <row r="15551" spans="1:9" ht="45">
      <c r="A15551" s="2"/>
      <c r="B15551" s="3" t="s">
        <v>26396</v>
      </c>
      <c r="C15551" s="4" t="s">
        <v>26398</v>
      </c>
      <c r="D15551" s="3" t="s">
        <v>12</v>
      </c>
      <c r="E15551" s="3">
        <v>222</v>
      </c>
      <c r="F15551" s="5"/>
      <c r="G15551" s="3">
        <v>1E-3</v>
      </c>
      <c r="H15551" s="3">
        <f t="shared" si="490"/>
        <v>0</v>
      </c>
      <c r="I15551" s="3">
        <f t="shared" si="491"/>
        <v>0</v>
      </c>
    </row>
    <row r="15552" spans="1:9" ht="30">
      <c r="A15552" s="2"/>
      <c r="B15552" s="3" t="s">
        <v>26396</v>
      </c>
      <c r="C15552" s="4" t="s">
        <v>26399</v>
      </c>
      <c r="D15552" s="3" t="s">
        <v>12</v>
      </c>
      <c r="E15552" s="3">
        <v>90</v>
      </c>
      <c r="F15552" s="5"/>
      <c r="G15552" s="3">
        <v>1.4E-2</v>
      </c>
      <c r="H15552" s="3">
        <f t="shared" si="490"/>
        <v>0</v>
      </c>
      <c r="I15552" s="3">
        <f t="shared" si="491"/>
        <v>0</v>
      </c>
    </row>
    <row r="15553" spans="1:9" ht="45">
      <c r="A15553" s="2"/>
      <c r="B15553" s="3" t="s">
        <v>26396</v>
      </c>
      <c r="C15553" s="4" t="s">
        <v>26400</v>
      </c>
      <c r="D15553" s="3" t="s">
        <v>12</v>
      </c>
      <c r="E15553" s="3">
        <v>222</v>
      </c>
      <c r="F15553" s="5"/>
      <c r="G15553" s="3">
        <v>1E-3</v>
      </c>
      <c r="H15553" s="3">
        <f t="shared" si="490"/>
        <v>0</v>
      </c>
      <c r="I15553" s="3">
        <f t="shared" si="491"/>
        <v>0</v>
      </c>
    </row>
    <row r="15554" spans="1:9" ht="30">
      <c r="A15554" s="2"/>
      <c r="B15554" s="3" t="s">
        <v>26401</v>
      </c>
      <c r="C15554" s="4" t="s">
        <v>26402</v>
      </c>
      <c r="D15554" s="3" t="s">
        <v>12</v>
      </c>
      <c r="E15554" s="3">
        <v>320</v>
      </c>
      <c r="F15554" s="5"/>
      <c r="G15554" s="3">
        <v>0.2</v>
      </c>
      <c r="H15554" s="3">
        <f t="shared" si="490"/>
        <v>0</v>
      </c>
      <c r="I15554" s="3">
        <f t="shared" si="491"/>
        <v>0</v>
      </c>
    </row>
    <row r="15555" spans="1:9" ht="30">
      <c r="A15555" s="2"/>
      <c r="B15555" s="3" t="s">
        <v>26401</v>
      </c>
      <c r="C15555" s="4" t="s">
        <v>26403</v>
      </c>
      <c r="D15555" s="3" t="s">
        <v>12</v>
      </c>
      <c r="E15555" s="3">
        <v>320</v>
      </c>
      <c r="F15555" s="5"/>
      <c r="G15555" s="3">
        <v>0.2</v>
      </c>
      <c r="H15555" s="3">
        <f t="shared" si="490"/>
        <v>0</v>
      </c>
      <c r="I15555" s="3">
        <f t="shared" si="491"/>
        <v>0</v>
      </c>
    </row>
    <row r="15556" spans="1:9">
      <c r="A15556" s="2"/>
      <c r="B15556" s="3" t="s">
        <v>26404</v>
      </c>
      <c r="C15556" s="4" t="s">
        <v>26405</v>
      </c>
      <c r="D15556" s="3" t="s">
        <v>12</v>
      </c>
      <c r="E15556" s="3">
        <v>216</v>
      </c>
      <c r="F15556" s="5"/>
      <c r="G15556" s="3">
        <v>0.61</v>
      </c>
      <c r="H15556" s="3">
        <f t="shared" si="490"/>
        <v>0</v>
      </c>
      <c r="I15556" s="3">
        <f t="shared" si="491"/>
        <v>0</v>
      </c>
    </row>
    <row r="15557" spans="1:9">
      <c r="A15557" s="2"/>
      <c r="B15557" s="3">
        <v>853973</v>
      </c>
      <c r="C15557" s="4" t="s">
        <v>26406</v>
      </c>
      <c r="D15557" s="3" t="s">
        <v>12</v>
      </c>
      <c r="E15557" s="3">
        <v>32.15</v>
      </c>
      <c r="F15557" s="5"/>
      <c r="G15557" s="3">
        <v>0.02</v>
      </c>
      <c r="H15557" s="3">
        <f t="shared" si="490"/>
        <v>0</v>
      </c>
      <c r="I15557" s="3">
        <f t="shared" si="491"/>
        <v>0</v>
      </c>
    </row>
    <row r="15558" spans="1:9">
      <c r="A15558" s="2"/>
      <c r="B15558" s="3" t="s">
        <v>26407</v>
      </c>
      <c r="C15558" s="4" t="s">
        <v>26408</v>
      </c>
      <c r="D15558" s="3" t="s">
        <v>12</v>
      </c>
      <c r="E15558" s="3">
        <v>146</v>
      </c>
      <c r="F15558" s="5"/>
      <c r="G15558" s="3">
        <v>0.02</v>
      </c>
      <c r="H15558" s="3">
        <f t="shared" si="490"/>
        <v>0</v>
      </c>
      <c r="I15558" s="3">
        <f t="shared" si="491"/>
        <v>0</v>
      </c>
    </row>
    <row r="15559" spans="1:9" ht="30">
      <c r="A15559" s="2"/>
      <c r="B15559" s="3" t="s">
        <v>26409</v>
      </c>
      <c r="C15559" s="4" t="s">
        <v>26410</v>
      </c>
      <c r="D15559" s="3" t="s">
        <v>12</v>
      </c>
      <c r="E15559" s="3">
        <v>15</v>
      </c>
      <c r="F15559" s="5"/>
      <c r="G15559" s="3">
        <v>6.0000000000000001E-3</v>
      </c>
      <c r="H15559" s="3">
        <f t="shared" si="490"/>
        <v>0</v>
      </c>
      <c r="I15559" s="3">
        <f t="shared" si="491"/>
        <v>0</v>
      </c>
    </row>
    <row r="15560" spans="1:9" ht="30">
      <c r="A15560" s="2"/>
      <c r="B15560" s="3" t="s">
        <v>26409</v>
      </c>
      <c r="C15560" s="4" t="s">
        <v>26411</v>
      </c>
      <c r="D15560" s="3" t="s">
        <v>12</v>
      </c>
      <c r="E15560" s="3">
        <v>15</v>
      </c>
      <c r="F15560" s="5"/>
      <c r="G15560" s="3">
        <v>0.06</v>
      </c>
      <c r="H15560" s="3">
        <f t="shared" si="490"/>
        <v>0</v>
      </c>
      <c r="I15560" s="3">
        <f t="shared" si="491"/>
        <v>0</v>
      </c>
    </row>
    <row r="15561" spans="1:9">
      <c r="A15561" s="2"/>
      <c r="B15561" s="3" t="s">
        <v>26412</v>
      </c>
      <c r="C15561" s="4" t="s">
        <v>26413</v>
      </c>
      <c r="D15561" s="3" t="s">
        <v>12</v>
      </c>
      <c r="E15561" s="3">
        <v>122.5</v>
      </c>
      <c r="F15561" s="5"/>
      <c r="G15561" s="3">
        <v>3.2000000000000001E-2</v>
      </c>
      <c r="H15561" s="3">
        <f t="shared" si="490"/>
        <v>0</v>
      </c>
      <c r="I15561" s="3">
        <f t="shared" si="491"/>
        <v>0</v>
      </c>
    </row>
    <row r="15562" spans="1:9" ht="30">
      <c r="A15562" s="2"/>
      <c r="B15562" s="3" t="s">
        <v>26414</v>
      </c>
      <c r="C15562" s="4" t="s">
        <v>26415</v>
      </c>
      <c r="D15562" s="3" t="s">
        <v>12</v>
      </c>
      <c r="E15562" s="3">
        <v>75</v>
      </c>
      <c r="F15562" s="5"/>
      <c r="G15562" s="3">
        <v>5.3999999999999999E-2</v>
      </c>
      <c r="H15562" s="3">
        <f t="shared" si="490"/>
        <v>0</v>
      </c>
      <c r="I15562" s="3">
        <f t="shared" si="491"/>
        <v>0</v>
      </c>
    </row>
    <row r="15563" spans="1:9" ht="30">
      <c r="A15563" s="2"/>
      <c r="B15563" s="3" t="s">
        <v>26416</v>
      </c>
      <c r="C15563" s="4" t="s">
        <v>26417</v>
      </c>
      <c r="D15563" s="3" t="s">
        <v>12</v>
      </c>
      <c r="E15563" s="3">
        <v>80</v>
      </c>
      <c r="F15563" s="5"/>
      <c r="G15563" s="3">
        <v>5.8000000000000003E-2</v>
      </c>
      <c r="H15563" s="3">
        <f t="shared" si="490"/>
        <v>0</v>
      </c>
      <c r="I15563" s="3">
        <f t="shared" si="491"/>
        <v>0</v>
      </c>
    </row>
    <row r="15564" spans="1:9" ht="30">
      <c r="A15564" s="2"/>
      <c r="B15564" s="3" t="s">
        <v>26418</v>
      </c>
      <c r="C15564" s="4" t="s">
        <v>26419</v>
      </c>
      <c r="D15564" s="3" t="s">
        <v>12</v>
      </c>
      <c r="E15564" s="3">
        <v>116</v>
      </c>
      <c r="F15564" s="5"/>
      <c r="G15564" s="3">
        <v>5.7000000000000002E-2</v>
      </c>
      <c r="H15564" s="3">
        <f t="shared" si="490"/>
        <v>0</v>
      </c>
      <c r="I15564" s="3">
        <f t="shared" si="491"/>
        <v>0</v>
      </c>
    </row>
    <row r="15565" spans="1:9" ht="30">
      <c r="A15565" s="2"/>
      <c r="B15565" s="3" t="s">
        <v>26420</v>
      </c>
      <c r="C15565" s="4" t="s">
        <v>26421</v>
      </c>
      <c r="D15565" s="3" t="s">
        <v>12</v>
      </c>
      <c r="E15565" s="3">
        <v>130</v>
      </c>
      <c r="F15565" s="5"/>
      <c r="G15565" s="3">
        <v>5.2999999999999999E-2</v>
      </c>
      <c r="H15565" s="3">
        <f t="shared" si="490"/>
        <v>0</v>
      </c>
      <c r="I15565" s="3">
        <f t="shared" si="491"/>
        <v>0</v>
      </c>
    </row>
    <row r="15566" spans="1:9" ht="30">
      <c r="A15566" s="2"/>
      <c r="B15566" s="3" t="s">
        <v>26422</v>
      </c>
      <c r="C15566" s="4" t="s">
        <v>26423</v>
      </c>
      <c r="D15566" s="3" t="s">
        <v>12</v>
      </c>
      <c r="E15566" s="3">
        <v>159</v>
      </c>
      <c r="F15566" s="5"/>
      <c r="G15566" s="3">
        <v>5.1999999999999998E-2</v>
      </c>
      <c r="H15566" s="3">
        <f t="shared" si="490"/>
        <v>0</v>
      </c>
      <c r="I15566" s="3">
        <f t="shared" si="491"/>
        <v>0</v>
      </c>
    </row>
    <row r="15567" spans="1:9" ht="30">
      <c r="A15567" s="2"/>
      <c r="B15567" s="3" t="s">
        <v>26424</v>
      </c>
      <c r="C15567" s="4" t="s">
        <v>26425</v>
      </c>
      <c r="D15567" s="3" t="s">
        <v>12</v>
      </c>
      <c r="E15567" s="3">
        <v>159</v>
      </c>
      <c r="F15567" s="5"/>
      <c r="G15567" s="3">
        <v>7.1999999999999995E-2</v>
      </c>
      <c r="H15567" s="3">
        <f t="shared" si="490"/>
        <v>0</v>
      </c>
      <c r="I15567" s="3">
        <f t="shared" si="491"/>
        <v>0</v>
      </c>
    </row>
    <row r="15568" spans="1:9">
      <c r="A15568" s="2"/>
      <c r="B15568" s="3" t="s">
        <v>26426</v>
      </c>
      <c r="C15568" s="4" t="s">
        <v>26427</v>
      </c>
      <c r="D15568" s="3" t="s">
        <v>12</v>
      </c>
      <c r="E15568" s="3">
        <v>23</v>
      </c>
      <c r="F15568" s="5"/>
      <c r="G15568" s="3">
        <v>1E-3</v>
      </c>
      <c r="H15568" s="3">
        <f t="shared" ref="H15568:H15631" si="492">E15568*F15568</f>
        <v>0</v>
      </c>
      <c r="I15568" s="3">
        <f t="shared" ref="I15568:I15631" si="493">F15568*G15568</f>
        <v>0</v>
      </c>
    </row>
    <row r="15569" spans="1:9">
      <c r="A15569" s="2"/>
      <c r="B15569" s="3" t="s">
        <v>26428</v>
      </c>
      <c r="C15569" s="4" t="s">
        <v>26429</v>
      </c>
      <c r="D15569" s="3" t="s">
        <v>12</v>
      </c>
      <c r="E15569" s="3">
        <v>21</v>
      </c>
      <c r="F15569" s="5"/>
      <c r="G15569" s="3">
        <v>4.0000000000000001E-3</v>
      </c>
      <c r="H15569" s="3">
        <f t="shared" si="492"/>
        <v>0</v>
      </c>
      <c r="I15569" s="3">
        <f t="shared" si="493"/>
        <v>0</v>
      </c>
    </row>
    <row r="15570" spans="1:9" ht="30">
      <c r="A15570" s="2"/>
      <c r="B15570" s="3" t="s">
        <v>26428</v>
      </c>
      <c r="C15570" s="4" t="s">
        <v>26430</v>
      </c>
      <c r="D15570" s="3" t="s">
        <v>12</v>
      </c>
      <c r="E15570" s="3">
        <v>175</v>
      </c>
      <c r="F15570" s="5"/>
      <c r="G15570" s="3">
        <v>1E-3</v>
      </c>
      <c r="H15570" s="3">
        <f t="shared" si="492"/>
        <v>0</v>
      </c>
      <c r="I15570" s="3">
        <f t="shared" si="493"/>
        <v>0</v>
      </c>
    </row>
    <row r="15571" spans="1:9">
      <c r="A15571" s="2"/>
      <c r="B15571" s="3" t="s">
        <v>26431</v>
      </c>
      <c r="C15571" s="4" t="s">
        <v>26432</v>
      </c>
      <c r="D15571" s="3" t="s">
        <v>12</v>
      </c>
      <c r="E15571" s="3">
        <v>17.600000000000001</v>
      </c>
      <c r="F15571" s="5"/>
      <c r="G15571" s="3">
        <v>0.01</v>
      </c>
      <c r="H15571" s="3">
        <f t="shared" si="492"/>
        <v>0</v>
      </c>
      <c r="I15571" s="3">
        <f t="shared" si="493"/>
        <v>0</v>
      </c>
    </row>
    <row r="15572" spans="1:9" ht="30">
      <c r="A15572" s="2"/>
      <c r="B15572" s="3" t="s">
        <v>26431</v>
      </c>
      <c r="C15572" s="4" t="s">
        <v>26433</v>
      </c>
      <c r="D15572" s="3" t="s">
        <v>12</v>
      </c>
      <c r="E15572" s="3">
        <v>200</v>
      </c>
      <c r="F15572" s="5"/>
      <c r="G15572" s="3">
        <v>1E-3</v>
      </c>
      <c r="H15572" s="3">
        <f t="shared" si="492"/>
        <v>0</v>
      </c>
      <c r="I15572" s="3">
        <f t="shared" si="493"/>
        <v>0</v>
      </c>
    </row>
    <row r="15573" spans="1:9">
      <c r="A15573" s="2"/>
      <c r="B15573" s="3">
        <v>870032</v>
      </c>
      <c r="C15573" s="4" t="s">
        <v>26434</v>
      </c>
      <c r="D15573" s="3" t="s">
        <v>12</v>
      </c>
      <c r="E15573" s="3">
        <v>51</v>
      </c>
      <c r="F15573" s="5"/>
      <c r="G15573" s="3">
        <v>1.4999999999999999E-2</v>
      </c>
      <c r="H15573" s="3">
        <f t="shared" si="492"/>
        <v>0</v>
      </c>
      <c r="I15573" s="3">
        <f t="shared" si="493"/>
        <v>0</v>
      </c>
    </row>
    <row r="15574" spans="1:9">
      <c r="A15574" s="2"/>
      <c r="B15574" s="3">
        <v>870007</v>
      </c>
      <c r="C15574" s="4" t="s">
        <v>26435</v>
      </c>
      <c r="D15574" s="3" t="s">
        <v>12</v>
      </c>
      <c r="E15574" s="3">
        <v>18.149999999999999</v>
      </c>
      <c r="F15574" s="5"/>
      <c r="G15574" s="3">
        <v>1.4E-2</v>
      </c>
      <c r="H15574" s="3">
        <f t="shared" si="492"/>
        <v>0</v>
      </c>
      <c r="I15574" s="3">
        <f t="shared" si="493"/>
        <v>0</v>
      </c>
    </row>
    <row r="15575" spans="1:9" ht="30">
      <c r="A15575" s="2"/>
      <c r="B15575" s="3">
        <v>870007</v>
      </c>
      <c r="C15575" s="4" t="s">
        <v>26436</v>
      </c>
      <c r="D15575" s="3" t="s">
        <v>12</v>
      </c>
      <c r="E15575" s="3">
        <v>53</v>
      </c>
      <c r="F15575" s="5"/>
      <c r="G15575" s="3">
        <v>1.7000000000000001E-2</v>
      </c>
      <c r="H15575" s="3">
        <f t="shared" si="492"/>
        <v>0</v>
      </c>
      <c r="I15575" s="3">
        <f t="shared" si="493"/>
        <v>0</v>
      </c>
    </row>
    <row r="15576" spans="1:9">
      <c r="A15576" s="2"/>
      <c r="B15576" s="3">
        <v>870005</v>
      </c>
      <c r="C15576" s="4" t="s">
        <v>26437</v>
      </c>
      <c r="D15576" s="3" t="s">
        <v>12</v>
      </c>
      <c r="E15576" s="3">
        <v>21</v>
      </c>
      <c r="F15576" s="5"/>
      <c r="G15576" s="3">
        <v>3.1E-2</v>
      </c>
      <c r="H15576" s="3">
        <f t="shared" si="492"/>
        <v>0</v>
      </c>
      <c r="I15576" s="3">
        <f t="shared" si="493"/>
        <v>0</v>
      </c>
    </row>
    <row r="15577" spans="1:9">
      <c r="A15577" s="2"/>
      <c r="B15577" s="3">
        <v>870005</v>
      </c>
      <c r="C15577" s="4" t="s">
        <v>26438</v>
      </c>
      <c r="D15577" s="3" t="s">
        <v>12</v>
      </c>
      <c r="E15577" s="3">
        <v>117</v>
      </c>
      <c r="F15577" s="5"/>
      <c r="G15577" s="3">
        <v>3.5000000000000003E-2</v>
      </c>
      <c r="H15577" s="3">
        <f t="shared" si="492"/>
        <v>0</v>
      </c>
      <c r="I15577" s="3">
        <f t="shared" si="493"/>
        <v>0</v>
      </c>
    </row>
    <row r="15578" spans="1:9">
      <c r="A15578" s="2"/>
      <c r="B15578" s="3">
        <v>870022</v>
      </c>
      <c r="C15578" s="4" t="s">
        <v>26439</v>
      </c>
      <c r="D15578" s="3" t="s">
        <v>12</v>
      </c>
      <c r="E15578" s="3">
        <v>55</v>
      </c>
      <c r="F15578" s="5"/>
      <c r="G15578" s="3">
        <v>4.2999999999999997E-2</v>
      </c>
      <c r="H15578" s="3">
        <f t="shared" si="492"/>
        <v>0</v>
      </c>
      <c r="I15578" s="3">
        <f t="shared" si="493"/>
        <v>0</v>
      </c>
    </row>
    <row r="15579" spans="1:9" ht="30">
      <c r="A15579" s="2"/>
      <c r="B15579" s="3">
        <v>870031</v>
      </c>
      <c r="C15579" s="4" t="s">
        <v>26440</v>
      </c>
      <c r="D15579" s="3" t="s">
        <v>12</v>
      </c>
      <c r="E15579" s="3">
        <v>58.3</v>
      </c>
      <c r="F15579" s="5"/>
      <c r="G15579" s="3">
        <v>4.4999999999999998E-2</v>
      </c>
      <c r="H15579" s="3">
        <f t="shared" si="492"/>
        <v>0</v>
      </c>
      <c r="I15579" s="3">
        <f t="shared" si="493"/>
        <v>0</v>
      </c>
    </row>
    <row r="15580" spans="1:9" ht="30">
      <c r="A15580" s="2"/>
      <c r="B15580" s="3">
        <v>870031</v>
      </c>
      <c r="C15580" s="4" t="s">
        <v>26441</v>
      </c>
      <c r="D15580" s="3" t="s">
        <v>12</v>
      </c>
      <c r="E15580" s="3">
        <v>136</v>
      </c>
      <c r="F15580" s="5"/>
      <c r="G15580" s="3">
        <v>7.4999999999999997E-2</v>
      </c>
      <c r="H15580" s="3">
        <f t="shared" si="492"/>
        <v>0</v>
      </c>
      <c r="I15580" s="3">
        <f t="shared" si="493"/>
        <v>0</v>
      </c>
    </row>
    <row r="15581" spans="1:9">
      <c r="A15581" s="2"/>
      <c r="B15581" s="3">
        <v>870022</v>
      </c>
      <c r="C15581" s="4" t="s">
        <v>26442</v>
      </c>
      <c r="D15581" s="3" t="s">
        <v>12</v>
      </c>
      <c r="E15581" s="3">
        <v>145</v>
      </c>
      <c r="F15581" s="5"/>
      <c r="G15581" s="3">
        <v>4.8000000000000001E-2</v>
      </c>
      <c r="H15581" s="3">
        <f t="shared" si="492"/>
        <v>0</v>
      </c>
      <c r="I15581" s="3">
        <f t="shared" si="493"/>
        <v>0</v>
      </c>
    </row>
    <row r="15582" spans="1:9">
      <c r="A15582" s="2"/>
      <c r="B15582" s="3">
        <v>870006</v>
      </c>
      <c r="C15582" s="4" t="s">
        <v>26443</v>
      </c>
      <c r="D15582" s="3" t="s">
        <v>12</v>
      </c>
      <c r="E15582" s="3">
        <v>72.599999999999994</v>
      </c>
      <c r="F15582" s="5"/>
      <c r="G15582" s="3">
        <v>5.5E-2</v>
      </c>
      <c r="H15582" s="3">
        <f t="shared" si="492"/>
        <v>0</v>
      </c>
      <c r="I15582" s="3">
        <f t="shared" si="493"/>
        <v>0</v>
      </c>
    </row>
    <row r="15583" spans="1:9">
      <c r="A15583" s="2"/>
      <c r="B15583" s="3">
        <v>870006</v>
      </c>
      <c r="C15583" s="4" t="s">
        <v>26444</v>
      </c>
      <c r="D15583" s="3" t="s">
        <v>12</v>
      </c>
      <c r="E15583" s="3">
        <v>153</v>
      </c>
      <c r="F15583" s="5"/>
      <c r="G15583" s="3">
        <v>0.06</v>
      </c>
      <c r="H15583" s="3">
        <f t="shared" si="492"/>
        <v>0</v>
      </c>
      <c r="I15583" s="3">
        <f t="shared" si="493"/>
        <v>0</v>
      </c>
    </row>
    <row r="15584" spans="1:9">
      <c r="A15584" s="2"/>
      <c r="B15584" s="3" t="s">
        <v>26445</v>
      </c>
      <c r="C15584" s="4" t="s">
        <v>26446</v>
      </c>
      <c r="D15584" s="3" t="s">
        <v>12</v>
      </c>
      <c r="E15584" s="3">
        <v>147</v>
      </c>
      <c r="F15584" s="5"/>
      <c r="G15584" s="3">
        <v>0.02</v>
      </c>
      <c r="H15584" s="3">
        <f t="shared" si="492"/>
        <v>0</v>
      </c>
      <c r="I15584" s="3">
        <f t="shared" si="493"/>
        <v>0</v>
      </c>
    </row>
    <row r="15585" spans="1:9">
      <c r="A15585" s="2"/>
      <c r="B15585" s="3" t="s">
        <v>26447</v>
      </c>
      <c r="C15585" s="4" t="s">
        <v>26448</v>
      </c>
      <c r="D15585" s="3" t="s">
        <v>12</v>
      </c>
      <c r="E15585" s="3">
        <v>779</v>
      </c>
      <c r="F15585" s="5"/>
      <c r="G15585" s="3">
        <v>0.2</v>
      </c>
      <c r="H15585" s="3">
        <f t="shared" si="492"/>
        <v>0</v>
      </c>
      <c r="I15585" s="3">
        <f t="shared" si="493"/>
        <v>0</v>
      </c>
    </row>
    <row r="15586" spans="1:9">
      <c r="A15586" s="2"/>
      <c r="B15586" s="3" t="s">
        <v>26449</v>
      </c>
      <c r="C15586" s="4" t="s">
        <v>26450</v>
      </c>
      <c r="D15586" s="3" t="s">
        <v>12</v>
      </c>
      <c r="E15586" s="3">
        <v>149.5</v>
      </c>
      <c r="F15586" s="5"/>
      <c r="G15586" s="3">
        <v>4.9000000000000002E-2</v>
      </c>
      <c r="H15586" s="3">
        <f t="shared" si="492"/>
        <v>0</v>
      </c>
      <c r="I15586" s="3">
        <f t="shared" si="493"/>
        <v>0</v>
      </c>
    </row>
    <row r="15587" spans="1:9">
      <c r="A15587" s="2"/>
      <c r="B15587" s="3" t="s">
        <v>26451</v>
      </c>
      <c r="C15587" s="4" t="s">
        <v>26452</v>
      </c>
      <c r="D15587" s="3" t="s">
        <v>12</v>
      </c>
      <c r="E15587" s="3">
        <v>353</v>
      </c>
      <c r="F15587" s="5"/>
      <c r="G15587" s="3">
        <v>4.9000000000000002E-2</v>
      </c>
      <c r="H15587" s="3">
        <f t="shared" si="492"/>
        <v>0</v>
      </c>
      <c r="I15587" s="3">
        <f t="shared" si="493"/>
        <v>0</v>
      </c>
    </row>
    <row r="15588" spans="1:9" ht="30">
      <c r="A15588" s="2"/>
      <c r="B15588" s="3" t="s">
        <v>26453</v>
      </c>
      <c r="C15588" s="4" t="s">
        <v>26454</v>
      </c>
      <c r="D15588" s="3" t="s">
        <v>12</v>
      </c>
      <c r="E15588" s="3">
        <v>21</v>
      </c>
      <c r="F15588" s="5"/>
      <c r="G15588" s="3">
        <v>0.02</v>
      </c>
      <c r="H15588" s="3">
        <f t="shared" si="492"/>
        <v>0</v>
      </c>
      <c r="I15588" s="3">
        <f t="shared" si="493"/>
        <v>0</v>
      </c>
    </row>
    <row r="15589" spans="1:9">
      <c r="A15589" s="2"/>
      <c r="B15589" s="3" t="s">
        <v>26455</v>
      </c>
      <c r="C15589" s="4" t="s">
        <v>26456</v>
      </c>
      <c r="D15589" s="3" t="s">
        <v>47</v>
      </c>
      <c r="E15589" s="3">
        <v>67</v>
      </c>
      <c r="F15589" s="5"/>
      <c r="G15589" s="3">
        <v>1.6E-2</v>
      </c>
      <c r="H15589" s="3">
        <f t="shared" si="492"/>
        <v>0</v>
      </c>
      <c r="I15589" s="3">
        <f t="shared" si="493"/>
        <v>0</v>
      </c>
    </row>
    <row r="15590" spans="1:9" ht="30">
      <c r="A15590" s="2"/>
      <c r="B15590" s="3" t="s">
        <v>26457</v>
      </c>
      <c r="C15590" s="4" t="s">
        <v>26458</v>
      </c>
      <c r="D15590" s="3" t="s">
        <v>12</v>
      </c>
      <c r="E15590" s="3">
        <v>69</v>
      </c>
      <c r="F15590" s="5"/>
      <c r="G15590" s="3">
        <v>0.4</v>
      </c>
      <c r="H15590" s="3">
        <f t="shared" si="492"/>
        <v>0</v>
      </c>
      <c r="I15590" s="3">
        <f t="shared" si="493"/>
        <v>0</v>
      </c>
    </row>
    <row r="15591" spans="1:9">
      <c r="A15591" s="2"/>
      <c r="B15591" s="3" t="s">
        <v>26459</v>
      </c>
      <c r="C15591" s="4" t="s">
        <v>26460</v>
      </c>
      <c r="D15591" s="3" t="s">
        <v>12</v>
      </c>
      <c r="E15591" s="3">
        <v>43</v>
      </c>
      <c r="F15591" s="5"/>
      <c r="G15591" s="3">
        <v>2.1999999999999999E-2</v>
      </c>
      <c r="H15591" s="3">
        <f t="shared" si="492"/>
        <v>0</v>
      </c>
      <c r="I15591" s="3">
        <f t="shared" si="493"/>
        <v>0</v>
      </c>
    </row>
    <row r="15592" spans="1:9">
      <c r="A15592" s="2"/>
      <c r="B15592" s="3" t="s">
        <v>26459</v>
      </c>
      <c r="C15592" s="4" t="s">
        <v>26461</v>
      </c>
      <c r="D15592" s="3" t="s">
        <v>12</v>
      </c>
      <c r="E15592" s="3">
        <v>45.5</v>
      </c>
      <c r="F15592" s="5"/>
      <c r="G15592" s="3">
        <v>2.1999999999999999E-2</v>
      </c>
      <c r="H15592" s="3">
        <f t="shared" si="492"/>
        <v>0</v>
      </c>
      <c r="I15592" s="3">
        <f t="shared" si="493"/>
        <v>0</v>
      </c>
    </row>
    <row r="15593" spans="1:9">
      <c r="A15593" s="2"/>
      <c r="B15593" s="3" t="s">
        <v>26462</v>
      </c>
      <c r="C15593" s="4" t="s">
        <v>26463</v>
      </c>
      <c r="D15593" s="3" t="s">
        <v>12</v>
      </c>
      <c r="E15593" s="3">
        <v>100</v>
      </c>
      <c r="F15593" s="5"/>
      <c r="G15593" s="3">
        <v>0.11700000000000001</v>
      </c>
      <c r="H15593" s="3">
        <f t="shared" si="492"/>
        <v>0</v>
      </c>
      <c r="I15593" s="3">
        <f t="shared" si="493"/>
        <v>0</v>
      </c>
    </row>
    <row r="15594" spans="1:9" ht="30">
      <c r="A15594" s="2"/>
      <c r="B15594" s="3" t="s">
        <v>26464</v>
      </c>
      <c r="C15594" s="4" t="s">
        <v>26465</v>
      </c>
      <c r="D15594" s="3" t="s">
        <v>47</v>
      </c>
      <c r="E15594" s="3">
        <v>180</v>
      </c>
      <c r="F15594" s="5"/>
      <c r="G15594" s="3">
        <v>0.24</v>
      </c>
      <c r="H15594" s="3">
        <f t="shared" si="492"/>
        <v>0</v>
      </c>
      <c r="I15594" s="3">
        <f t="shared" si="493"/>
        <v>0</v>
      </c>
    </row>
    <row r="15595" spans="1:9" ht="30">
      <c r="A15595" s="2"/>
      <c r="B15595" s="3" t="s">
        <v>26466</v>
      </c>
      <c r="C15595" s="4" t="s">
        <v>26467</v>
      </c>
      <c r="D15595" s="3" t="s">
        <v>12</v>
      </c>
      <c r="E15595" s="3">
        <v>370</v>
      </c>
      <c r="F15595" s="5"/>
      <c r="G15595" s="3">
        <v>0.25</v>
      </c>
      <c r="H15595" s="3">
        <f t="shared" si="492"/>
        <v>0</v>
      </c>
      <c r="I15595" s="3">
        <f t="shared" si="493"/>
        <v>0</v>
      </c>
    </row>
    <row r="15596" spans="1:9" ht="30">
      <c r="A15596" s="2"/>
      <c r="B15596" s="3" t="s">
        <v>26468</v>
      </c>
      <c r="C15596" s="4" t="s">
        <v>26469</v>
      </c>
      <c r="D15596" s="3" t="s">
        <v>12</v>
      </c>
      <c r="E15596" s="3">
        <v>350</v>
      </c>
      <c r="F15596" s="5"/>
      <c r="G15596" s="3">
        <v>0.25</v>
      </c>
      <c r="H15596" s="3">
        <f t="shared" si="492"/>
        <v>0</v>
      </c>
      <c r="I15596" s="3">
        <f t="shared" si="493"/>
        <v>0</v>
      </c>
    </row>
    <row r="15597" spans="1:9" ht="30">
      <c r="A15597" s="2"/>
      <c r="B15597" s="3" t="s">
        <v>26470</v>
      </c>
      <c r="C15597" s="4" t="s">
        <v>26471</v>
      </c>
      <c r="D15597" s="3" t="s">
        <v>12</v>
      </c>
      <c r="E15597" s="3">
        <v>106</v>
      </c>
      <c r="F15597" s="5"/>
      <c r="G15597" s="3">
        <v>0.111</v>
      </c>
      <c r="H15597" s="3">
        <f t="shared" si="492"/>
        <v>0</v>
      </c>
      <c r="I15597" s="3">
        <f t="shared" si="493"/>
        <v>0</v>
      </c>
    </row>
    <row r="15598" spans="1:9" ht="30">
      <c r="A15598" s="2"/>
      <c r="B15598" s="3" t="s">
        <v>26472</v>
      </c>
      <c r="C15598" s="4" t="s">
        <v>26473</v>
      </c>
      <c r="D15598" s="3" t="s">
        <v>12</v>
      </c>
      <c r="E15598" s="3">
        <v>405</v>
      </c>
      <c r="F15598" s="5"/>
      <c r="G15598" s="3">
        <v>0.25</v>
      </c>
      <c r="H15598" s="3">
        <f t="shared" si="492"/>
        <v>0</v>
      </c>
      <c r="I15598" s="3">
        <f t="shared" si="493"/>
        <v>0</v>
      </c>
    </row>
    <row r="15599" spans="1:9" ht="30">
      <c r="A15599" s="2"/>
      <c r="B15599" s="3" t="s">
        <v>26474</v>
      </c>
      <c r="C15599" s="4" t="s">
        <v>26475</v>
      </c>
      <c r="D15599" s="3" t="s">
        <v>12</v>
      </c>
      <c r="E15599" s="3">
        <v>405</v>
      </c>
      <c r="F15599" s="5"/>
      <c r="G15599" s="3">
        <v>0.25</v>
      </c>
      <c r="H15599" s="3">
        <f t="shared" si="492"/>
        <v>0</v>
      </c>
      <c r="I15599" s="3">
        <f t="shared" si="493"/>
        <v>0</v>
      </c>
    </row>
    <row r="15600" spans="1:9" ht="30">
      <c r="A15600" s="2"/>
      <c r="B15600" s="3" t="s">
        <v>26476</v>
      </c>
      <c r="C15600" s="4" t="s">
        <v>26477</v>
      </c>
      <c r="D15600" s="3" t="s">
        <v>12</v>
      </c>
      <c r="E15600" s="3">
        <v>160</v>
      </c>
      <c r="F15600" s="5"/>
      <c r="G15600" s="3">
        <v>0.3</v>
      </c>
      <c r="H15600" s="3">
        <f t="shared" si="492"/>
        <v>0</v>
      </c>
      <c r="I15600" s="3">
        <f t="shared" si="493"/>
        <v>0</v>
      </c>
    </row>
    <row r="15601" spans="1:9" ht="30">
      <c r="A15601" s="2"/>
      <c r="B15601" s="3" t="s">
        <v>26478</v>
      </c>
      <c r="C15601" s="4" t="s">
        <v>26479</v>
      </c>
      <c r="D15601" s="3" t="s">
        <v>12</v>
      </c>
      <c r="E15601" s="3">
        <v>410</v>
      </c>
      <c r="F15601" s="5"/>
      <c r="G15601" s="3">
        <v>0.3</v>
      </c>
      <c r="H15601" s="3">
        <f t="shared" si="492"/>
        <v>0</v>
      </c>
      <c r="I15601" s="3">
        <f t="shared" si="493"/>
        <v>0</v>
      </c>
    </row>
    <row r="15602" spans="1:9" ht="30">
      <c r="A15602" s="2"/>
      <c r="B15602" s="3" t="s">
        <v>26476</v>
      </c>
      <c r="C15602" s="4" t="s">
        <v>26480</v>
      </c>
      <c r="D15602" s="3" t="s">
        <v>12</v>
      </c>
      <c r="E15602" s="3">
        <v>212</v>
      </c>
      <c r="F15602" s="5"/>
      <c r="G15602" s="3">
        <v>0.34</v>
      </c>
      <c r="H15602" s="3">
        <f t="shared" si="492"/>
        <v>0</v>
      </c>
      <c r="I15602" s="3">
        <f t="shared" si="493"/>
        <v>0</v>
      </c>
    </row>
    <row r="15603" spans="1:9" ht="30">
      <c r="A15603" s="2"/>
      <c r="B15603" s="3" t="s">
        <v>26481</v>
      </c>
      <c r="C15603" s="4" t="s">
        <v>26482</v>
      </c>
      <c r="D15603" s="3" t="s">
        <v>12</v>
      </c>
      <c r="E15603" s="3">
        <v>350</v>
      </c>
      <c r="F15603" s="5"/>
      <c r="G15603" s="3">
        <v>0.25</v>
      </c>
      <c r="H15603" s="3">
        <f t="shared" si="492"/>
        <v>0</v>
      </c>
      <c r="I15603" s="3">
        <f t="shared" si="493"/>
        <v>0</v>
      </c>
    </row>
    <row r="15604" spans="1:9" ht="30">
      <c r="A15604" s="2"/>
      <c r="B15604" s="3" t="s">
        <v>26483</v>
      </c>
      <c r="C15604" s="4" t="s">
        <v>26484</v>
      </c>
      <c r="D15604" s="3" t="s">
        <v>12</v>
      </c>
      <c r="E15604" s="3">
        <v>350</v>
      </c>
      <c r="F15604" s="5"/>
      <c r="G15604" s="3">
        <v>0.25</v>
      </c>
      <c r="H15604" s="3">
        <f t="shared" si="492"/>
        <v>0</v>
      </c>
      <c r="I15604" s="3">
        <f t="shared" si="493"/>
        <v>0</v>
      </c>
    </row>
    <row r="15605" spans="1:9" ht="30">
      <c r="A15605" s="2"/>
      <c r="B15605" s="3" t="s">
        <v>26485</v>
      </c>
      <c r="C15605" s="4" t="s">
        <v>26486</v>
      </c>
      <c r="D15605" s="3" t="s">
        <v>12</v>
      </c>
      <c r="E15605" s="3">
        <v>180</v>
      </c>
      <c r="F15605" s="5"/>
      <c r="G15605" s="3">
        <v>0.25</v>
      </c>
      <c r="H15605" s="3">
        <f t="shared" si="492"/>
        <v>0</v>
      </c>
      <c r="I15605" s="3">
        <f t="shared" si="493"/>
        <v>0</v>
      </c>
    </row>
    <row r="15606" spans="1:9" ht="30">
      <c r="A15606" s="2"/>
      <c r="B15606" s="3" t="s">
        <v>26487</v>
      </c>
      <c r="C15606" s="4" t="s">
        <v>26488</v>
      </c>
      <c r="D15606" s="3" t="s">
        <v>12</v>
      </c>
      <c r="E15606" s="3">
        <v>100</v>
      </c>
      <c r="F15606" s="5"/>
      <c r="G15606" s="3">
        <v>8.1000000000000003E-2</v>
      </c>
      <c r="H15606" s="3">
        <f t="shared" si="492"/>
        <v>0</v>
      </c>
      <c r="I15606" s="3">
        <f t="shared" si="493"/>
        <v>0</v>
      </c>
    </row>
    <row r="15607" spans="1:9" ht="30">
      <c r="A15607" s="2"/>
      <c r="B15607" s="3" t="s">
        <v>26489</v>
      </c>
      <c r="C15607" s="4" t="s">
        <v>26490</v>
      </c>
      <c r="D15607" s="3" t="s">
        <v>12</v>
      </c>
      <c r="E15607" s="3">
        <v>274</v>
      </c>
      <c r="F15607" s="5"/>
      <c r="G15607" s="3">
        <v>1E-3</v>
      </c>
      <c r="H15607" s="3">
        <f t="shared" si="492"/>
        <v>0</v>
      </c>
      <c r="I15607" s="3">
        <f t="shared" si="493"/>
        <v>0</v>
      </c>
    </row>
    <row r="15608" spans="1:9">
      <c r="A15608" s="2"/>
      <c r="B15608" s="3" t="s">
        <v>26491</v>
      </c>
      <c r="C15608" s="4" t="s">
        <v>26492</v>
      </c>
      <c r="D15608" s="3" t="s">
        <v>12</v>
      </c>
      <c r="E15608" s="3">
        <v>410</v>
      </c>
      <c r="F15608" s="5"/>
      <c r="G15608" s="3">
        <v>0.18</v>
      </c>
      <c r="H15608" s="3">
        <f t="shared" si="492"/>
        <v>0</v>
      </c>
      <c r="I15608" s="3">
        <f t="shared" si="493"/>
        <v>0</v>
      </c>
    </row>
    <row r="15609" spans="1:9">
      <c r="A15609" s="2"/>
      <c r="B15609" s="3" t="s">
        <v>26493</v>
      </c>
      <c r="C15609" s="4" t="s">
        <v>26494</v>
      </c>
      <c r="D15609" s="3" t="s">
        <v>12</v>
      </c>
      <c r="E15609" s="3">
        <v>51</v>
      </c>
      <c r="F15609" s="5"/>
      <c r="G15609" s="3">
        <v>3.6999999999999998E-2</v>
      </c>
      <c r="H15609" s="3">
        <f t="shared" si="492"/>
        <v>0</v>
      </c>
      <c r="I15609" s="3">
        <f t="shared" si="493"/>
        <v>0</v>
      </c>
    </row>
    <row r="15610" spans="1:9">
      <c r="A15610" s="2"/>
      <c r="B15610" s="3" t="s">
        <v>26495</v>
      </c>
      <c r="C15610" s="4" t="s">
        <v>26496</v>
      </c>
      <c r="D15610" s="3" t="s">
        <v>12</v>
      </c>
      <c r="E15610" s="3">
        <v>420</v>
      </c>
      <c r="F15610" s="5"/>
      <c r="G15610" s="3">
        <v>4.2999999999999997E-2</v>
      </c>
      <c r="H15610" s="3">
        <f t="shared" si="492"/>
        <v>0</v>
      </c>
      <c r="I15610" s="3">
        <f t="shared" si="493"/>
        <v>0</v>
      </c>
    </row>
    <row r="15611" spans="1:9" ht="30">
      <c r="A15611" s="2"/>
      <c r="B15611" s="3" t="s">
        <v>26497</v>
      </c>
      <c r="C15611" s="4" t="s">
        <v>26498</v>
      </c>
      <c r="D15611" s="3" t="s">
        <v>12</v>
      </c>
      <c r="E15611" s="3">
        <v>507</v>
      </c>
      <c r="F15611" s="5"/>
      <c r="G15611" s="3">
        <v>0.13</v>
      </c>
      <c r="H15611" s="3">
        <f t="shared" si="492"/>
        <v>0</v>
      </c>
      <c r="I15611" s="3">
        <f t="shared" si="493"/>
        <v>0</v>
      </c>
    </row>
    <row r="15612" spans="1:9" ht="30">
      <c r="A15612" s="2"/>
      <c r="B15612" s="3" t="s">
        <v>26499</v>
      </c>
      <c r="C15612" s="4" t="s">
        <v>26500</v>
      </c>
      <c r="D15612" s="3" t="s">
        <v>12</v>
      </c>
      <c r="E15612" s="3">
        <v>412</v>
      </c>
      <c r="F15612" s="5"/>
      <c r="G15612" s="3">
        <v>0.122</v>
      </c>
      <c r="H15612" s="3">
        <f t="shared" si="492"/>
        <v>0</v>
      </c>
      <c r="I15612" s="3">
        <f t="shared" si="493"/>
        <v>0</v>
      </c>
    </row>
    <row r="15613" spans="1:9" ht="30">
      <c r="A15613" s="2"/>
      <c r="B15613" s="3" t="s">
        <v>26491</v>
      </c>
      <c r="C15613" s="4" t="s">
        <v>26501</v>
      </c>
      <c r="D15613" s="3" t="s">
        <v>12</v>
      </c>
      <c r="E15613" s="3">
        <v>568</v>
      </c>
      <c r="F15613" s="5"/>
      <c r="G15613" s="3">
        <v>0.2</v>
      </c>
      <c r="H15613" s="3">
        <f t="shared" si="492"/>
        <v>0</v>
      </c>
      <c r="I15613" s="3">
        <f t="shared" si="493"/>
        <v>0</v>
      </c>
    </row>
    <row r="15614" spans="1:9" ht="30">
      <c r="A15614" s="2"/>
      <c r="B15614" s="3" t="s">
        <v>26502</v>
      </c>
      <c r="C15614" s="4" t="s">
        <v>26503</v>
      </c>
      <c r="D15614" s="3" t="s">
        <v>12</v>
      </c>
      <c r="E15614" s="3">
        <v>375</v>
      </c>
      <c r="F15614" s="5"/>
      <c r="G15614" s="3">
        <v>1E-3</v>
      </c>
      <c r="H15614" s="3">
        <f t="shared" si="492"/>
        <v>0</v>
      </c>
      <c r="I15614" s="3">
        <f t="shared" si="493"/>
        <v>0</v>
      </c>
    </row>
    <row r="15615" spans="1:9" ht="30">
      <c r="A15615" s="2"/>
      <c r="B15615" s="3" t="s">
        <v>26504</v>
      </c>
      <c r="C15615" s="4" t="s">
        <v>26505</v>
      </c>
      <c r="D15615" s="3" t="s">
        <v>12</v>
      </c>
      <c r="E15615" s="3">
        <v>355</v>
      </c>
      <c r="F15615" s="5"/>
      <c r="G15615" s="3">
        <v>1E-3</v>
      </c>
      <c r="H15615" s="3">
        <f t="shared" si="492"/>
        <v>0</v>
      </c>
      <c r="I15615" s="3">
        <f t="shared" si="493"/>
        <v>0</v>
      </c>
    </row>
    <row r="15616" spans="1:9" ht="30">
      <c r="A15616" s="2"/>
      <c r="B15616" s="3" t="s">
        <v>26506</v>
      </c>
      <c r="C15616" s="4" t="s">
        <v>26507</v>
      </c>
      <c r="D15616" s="3" t="s">
        <v>12</v>
      </c>
      <c r="E15616" s="3">
        <v>420</v>
      </c>
      <c r="F15616" s="5"/>
      <c r="G15616" s="3">
        <v>0.15</v>
      </c>
      <c r="H15616" s="3">
        <f t="shared" si="492"/>
        <v>0</v>
      </c>
      <c r="I15616" s="3">
        <f t="shared" si="493"/>
        <v>0</v>
      </c>
    </row>
    <row r="15617" spans="1:9" ht="30">
      <c r="A15617" s="2"/>
      <c r="B15617" s="3" t="s">
        <v>26508</v>
      </c>
      <c r="C15617" s="4" t="s">
        <v>26509</v>
      </c>
      <c r="D15617" s="3" t="s">
        <v>47</v>
      </c>
      <c r="E15617" s="3">
        <v>3942</v>
      </c>
      <c r="F15617" s="5"/>
      <c r="G15617" s="3">
        <v>3.8</v>
      </c>
      <c r="H15617" s="3">
        <f t="shared" si="492"/>
        <v>0</v>
      </c>
      <c r="I15617" s="3">
        <f t="shared" si="493"/>
        <v>0</v>
      </c>
    </row>
    <row r="15618" spans="1:9" ht="30">
      <c r="A15618" s="2"/>
      <c r="B15618" s="3" t="s">
        <v>26510</v>
      </c>
      <c r="C15618" s="4" t="s">
        <v>26511</v>
      </c>
      <c r="D15618" s="3" t="s">
        <v>12</v>
      </c>
      <c r="E15618" s="3">
        <v>530</v>
      </c>
      <c r="F15618" s="5"/>
      <c r="G15618" s="3">
        <v>0.46</v>
      </c>
      <c r="H15618" s="3">
        <f t="shared" si="492"/>
        <v>0</v>
      </c>
      <c r="I15618" s="3">
        <f t="shared" si="493"/>
        <v>0</v>
      </c>
    </row>
    <row r="15619" spans="1:9" ht="30">
      <c r="A15619" s="2"/>
      <c r="B15619" s="3" t="s">
        <v>26512</v>
      </c>
      <c r="C15619" s="4" t="s">
        <v>26513</v>
      </c>
      <c r="D15619" s="3" t="s">
        <v>12</v>
      </c>
      <c r="E15619" s="3">
        <v>1420</v>
      </c>
      <c r="F15619" s="5"/>
      <c r="G15619" s="3">
        <v>0.6</v>
      </c>
      <c r="H15619" s="3">
        <f t="shared" si="492"/>
        <v>0</v>
      </c>
      <c r="I15619" s="3">
        <f t="shared" si="493"/>
        <v>0</v>
      </c>
    </row>
    <row r="15620" spans="1:9" ht="30">
      <c r="A15620" s="2"/>
      <c r="B15620" s="3" t="s">
        <v>26514</v>
      </c>
      <c r="C15620" s="4" t="s">
        <v>26515</v>
      </c>
      <c r="D15620" s="3" t="s">
        <v>12</v>
      </c>
      <c r="E15620" s="3">
        <v>241</v>
      </c>
      <c r="F15620" s="5"/>
      <c r="G15620" s="3">
        <v>1E-3</v>
      </c>
      <c r="H15620" s="3">
        <f t="shared" si="492"/>
        <v>0</v>
      </c>
      <c r="I15620" s="3">
        <f t="shared" si="493"/>
        <v>0</v>
      </c>
    </row>
    <row r="15621" spans="1:9" ht="30">
      <c r="A15621" s="2"/>
      <c r="B15621" s="3" t="s">
        <v>26516</v>
      </c>
      <c r="C15621" s="4" t="s">
        <v>26517</v>
      </c>
      <c r="D15621" s="3" t="s">
        <v>12</v>
      </c>
      <c r="E15621" s="3">
        <v>97</v>
      </c>
      <c r="F15621" s="5"/>
      <c r="G15621" s="3">
        <v>0.13900000000000001</v>
      </c>
      <c r="H15621" s="3">
        <f t="shared" si="492"/>
        <v>0</v>
      </c>
      <c r="I15621" s="3">
        <f t="shared" si="493"/>
        <v>0</v>
      </c>
    </row>
    <row r="15622" spans="1:9">
      <c r="A15622" s="2"/>
      <c r="B15622" s="3" t="s">
        <v>26518</v>
      </c>
      <c r="C15622" s="4" t="s">
        <v>26519</v>
      </c>
      <c r="D15622" s="3" t="s">
        <v>12</v>
      </c>
      <c r="E15622" s="3">
        <v>98</v>
      </c>
      <c r="F15622" s="5"/>
      <c r="G15622" s="3">
        <v>0.222</v>
      </c>
      <c r="H15622" s="3">
        <f t="shared" si="492"/>
        <v>0</v>
      </c>
      <c r="I15622" s="3">
        <f t="shared" si="493"/>
        <v>0</v>
      </c>
    </row>
    <row r="15623" spans="1:9" ht="30">
      <c r="A15623" s="2"/>
      <c r="B15623" s="3" t="s">
        <v>26520</v>
      </c>
      <c r="C15623" s="4" t="s">
        <v>26521</v>
      </c>
      <c r="D15623" s="3" t="s">
        <v>12</v>
      </c>
      <c r="E15623" s="3">
        <v>95</v>
      </c>
      <c r="F15623" s="5"/>
      <c r="G15623" s="3">
        <v>0.20599999999999999</v>
      </c>
      <c r="H15623" s="3">
        <f t="shared" si="492"/>
        <v>0</v>
      </c>
      <c r="I15623" s="3">
        <f t="shared" si="493"/>
        <v>0</v>
      </c>
    </row>
    <row r="15624" spans="1:9" ht="30">
      <c r="A15624" s="2"/>
      <c r="B15624" s="3" t="s">
        <v>26522</v>
      </c>
      <c r="C15624" s="4" t="s">
        <v>26523</v>
      </c>
      <c r="D15624" s="3" t="s">
        <v>12</v>
      </c>
      <c r="E15624" s="3">
        <v>374</v>
      </c>
      <c r="F15624" s="5"/>
      <c r="G15624" s="3">
        <v>0.34499999999999997</v>
      </c>
      <c r="H15624" s="3">
        <f t="shared" si="492"/>
        <v>0</v>
      </c>
      <c r="I15624" s="3">
        <f t="shared" si="493"/>
        <v>0</v>
      </c>
    </row>
    <row r="15625" spans="1:9">
      <c r="A15625" s="2"/>
      <c r="B15625" s="3" t="s">
        <v>26524</v>
      </c>
      <c r="C15625" s="4" t="s">
        <v>26525</v>
      </c>
      <c r="D15625" s="3" t="s">
        <v>12</v>
      </c>
      <c r="E15625" s="3">
        <v>1050</v>
      </c>
      <c r="F15625" s="5"/>
      <c r="G15625" s="3">
        <v>0.25</v>
      </c>
      <c r="H15625" s="3">
        <f t="shared" si="492"/>
        <v>0</v>
      </c>
      <c r="I15625" s="3">
        <f t="shared" si="493"/>
        <v>0</v>
      </c>
    </row>
    <row r="15626" spans="1:9">
      <c r="A15626" s="2"/>
      <c r="B15626" s="3" t="s">
        <v>26526</v>
      </c>
      <c r="C15626" s="4" t="s">
        <v>26527</v>
      </c>
      <c r="D15626" s="3" t="s">
        <v>12</v>
      </c>
      <c r="E15626" s="3">
        <v>530</v>
      </c>
      <c r="F15626" s="5"/>
      <c r="G15626" s="3">
        <v>1</v>
      </c>
      <c r="H15626" s="3">
        <f t="shared" si="492"/>
        <v>0</v>
      </c>
      <c r="I15626" s="3">
        <f t="shared" si="493"/>
        <v>0</v>
      </c>
    </row>
    <row r="15627" spans="1:9">
      <c r="A15627" s="2"/>
      <c r="B15627" s="3" t="s">
        <v>26528</v>
      </c>
      <c r="C15627" s="4" t="s">
        <v>26529</v>
      </c>
      <c r="D15627" s="3" t="s">
        <v>12</v>
      </c>
      <c r="E15627" s="3">
        <v>530</v>
      </c>
      <c r="F15627" s="5"/>
      <c r="G15627" s="3">
        <v>1</v>
      </c>
      <c r="H15627" s="3">
        <f t="shared" si="492"/>
        <v>0</v>
      </c>
      <c r="I15627" s="3">
        <f t="shared" si="493"/>
        <v>0</v>
      </c>
    </row>
    <row r="15628" spans="1:9" ht="30">
      <c r="A15628" s="2"/>
      <c r="B15628" s="3" t="s">
        <v>26530</v>
      </c>
      <c r="C15628" s="4" t="s">
        <v>26531</v>
      </c>
      <c r="D15628" s="3" t="s">
        <v>47</v>
      </c>
      <c r="E15628" s="3">
        <v>620</v>
      </c>
      <c r="F15628" s="5"/>
      <c r="G15628" s="3">
        <v>0</v>
      </c>
      <c r="H15628" s="3">
        <f t="shared" si="492"/>
        <v>0</v>
      </c>
      <c r="I15628" s="3">
        <f t="shared" si="493"/>
        <v>0</v>
      </c>
    </row>
    <row r="15629" spans="1:9" ht="30">
      <c r="A15629" s="2"/>
      <c r="B15629" s="3" t="s">
        <v>26532</v>
      </c>
      <c r="C15629" s="4" t="s">
        <v>26533</v>
      </c>
      <c r="D15629" s="3" t="s">
        <v>47</v>
      </c>
      <c r="E15629" s="3">
        <v>925</v>
      </c>
      <c r="F15629" s="5"/>
      <c r="G15629" s="3">
        <v>0</v>
      </c>
      <c r="H15629" s="3">
        <f t="shared" si="492"/>
        <v>0</v>
      </c>
      <c r="I15629" s="3">
        <f t="shared" si="493"/>
        <v>0</v>
      </c>
    </row>
    <row r="15630" spans="1:9">
      <c r="A15630" s="2"/>
      <c r="B15630" s="3" t="s">
        <v>23</v>
      </c>
      <c r="C15630" s="4" t="s">
        <v>26534</v>
      </c>
      <c r="D15630" s="3" t="s">
        <v>47</v>
      </c>
      <c r="E15630" s="3">
        <v>1350</v>
      </c>
      <c r="F15630" s="5"/>
      <c r="G15630" s="3">
        <v>1</v>
      </c>
      <c r="H15630" s="3">
        <f t="shared" si="492"/>
        <v>0</v>
      </c>
      <c r="I15630" s="3">
        <f t="shared" si="493"/>
        <v>0</v>
      </c>
    </row>
    <row r="15631" spans="1:9">
      <c r="A15631" s="2"/>
      <c r="B15631" s="3" t="s">
        <v>23</v>
      </c>
      <c r="C15631" s="4" t="s">
        <v>26535</v>
      </c>
      <c r="D15631" s="3" t="s">
        <v>47</v>
      </c>
      <c r="E15631" s="3">
        <v>1250</v>
      </c>
      <c r="F15631" s="5"/>
      <c r="G15631" s="3">
        <v>0.5</v>
      </c>
      <c r="H15631" s="3">
        <f t="shared" si="492"/>
        <v>0</v>
      </c>
      <c r="I15631" s="3">
        <f t="shared" si="493"/>
        <v>0</v>
      </c>
    </row>
    <row r="15632" spans="1:9" ht="30">
      <c r="A15632" s="2"/>
      <c r="B15632" s="3" t="s">
        <v>26536</v>
      </c>
      <c r="C15632" s="4" t="s">
        <v>26537</v>
      </c>
      <c r="D15632" s="3" t="s">
        <v>12</v>
      </c>
      <c r="E15632" s="3">
        <v>625</v>
      </c>
      <c r="F15632" s="5"/>
      <c r="G15632" s="3">
        <v>0.67600000000000005</v>
      </c>
      <c r="H15632" s="3">
        <f t="shared" ref="H15632:H15695" si="494">E15632*F15632</f>
        <v>0</v>
      </c>
      <c r="I15632" s="3">
        <f t="shared" ref="I15632:I15695" si="495">F15632*G15632</f>
        <v>0</v>
      </c>
    </row>
    <row r="15633" spans="1:9">
      <c r="A15633" s="2"/>
      <c r="B15633" s="3" t="s">
        <v>26538</v>
      </c>
      <c r="C15633" s="4" t="s">
        <v>26539</v>
      </c>
      <c r="D15633" s="3" t="s">
        <v>12</v>
      </c>
      <c r="E15633" s="3">
        <v>715</v>
      </c>
      <c r="F15633" s="5"/>
      <c r="G15633" s="3">
        <v>3.3</v>
      </c>
      <c r="H15633" s="3">
        <f t="shared" si="494"/>
        <v>0</v>
      </c>
      <c r="I15633" s="3">
        <f t="shared" si="495"/>
        <v>0</v>
      </c>
    </row>
    <row r="15634" spans="1:9">
      <c r="A15634" s="2"/>
      <c r="B15634" s="3" t="s">
        <v>26540</v>
      </c>
      <c r="C15634" s="4" t="s">
        <v>26541</v>
      </c>
      <c r="D15634" s="3" t="s">
        <v>12</v>
      </c>
      <c r="E15634" s="3">
        <v>445</v>
      </c>
      <c r="F15634" s="5"/>
      <c r="G15634" s="3">
        <v>2</v>
      </c>
      <c r="H15634" s="3">
        <f t="shared" si="494"/>
        <v>0</v>
      </c>
      <c r="I15634" s="3">
        <f t="shared" si="495"/>
        <v>0</v>
      </c>
    </row>
    <row r="15635" spans="1:9">
      <c r="A15635" s="2"/>
      <c r="B15635" s="3" t="s">
        <v>26540</v>
      </c>
      <c r="C15635" s="4" t="s">
        <v>26542</v>
      </c>
      <c r="D15635" s="3" t="s">
        <v>12</v>
      </c>
      <c r="E15635" s="3">
        <v>395</v>
      </c>
      <c r="F15635" s="5"/>
      <c r="G15635" s="3">
        <v>1.2</v>
      </c>
      <c r="H15635" s="3">
        <f t="shared" si="494"/>
        <v>0</v>
      </c>
      <c r="I15635" s="3">
        <f t="shared" si="495"/>
        <v>0</v>
      </c>
    </row>
    <row r="15636" spans="1:9">
      <c r="A15636" s="2"/>
      <c r="B15636" s="3" t="s">
        <v>26543</v>
      </c>
      <c r="C15636" s="4" t="s">
        <v>26544</v>
      </c>
      <c r="D15636" s="3" t="s">
        <v>12</v>
      </c>
      <c r="E15636" s="3">
        <v>1373</v>
      </c>
      <c r="F15636" s="5"/>
      <c r="G15636" s="3">
        <v>0.3</v>
      </c>
      <c r="H15636" s="3">
        <f t="shared" si="494"/>
        <v>0</v>
      </c>
      <c r="I15636" s="3">
        <f t="shared" si="495"/>
        <v>0</v>
      </c>
    </row>
    <row r="15637" spans="1:9">
      <c r="A15637" s="2"/>
      <c r="B15637" s="3" t="s">
        <v>26545</v>
      </c>
      <c r="C15637" s="4" t="s">
        <v>26546</v>
      </c>
      <c r="D15637" s="3" t="s">
        <v>12</v>
      </c>
      <c r="E15637" s="3">
        <v>1373</v>
      </c>
      <c r="F15637" s="5"/>
      <c r="G15637" s="3">
        <v>0.3</v>
      </c>
      <c r="H15637" s="3">
        <f t="shared" si="494"/>
        <v>0</v>
      </c>
      <c r="I15637" s="3">
        <f t="shared" si="495"/>
        <v>0</v>
      </c>
    </row>
    <row r="15638" spans="1:9" ht="30">
      <c r="A15638" s="2"/>
      <c r="B15638" s="3" t="s">
        <v>26547</v>
      </c>
      <c r="C15638" s="4" t="s">
        <v>26548</v>
      </c>
      <c r="D15638" s="3" t="s">
        <v>12</v>
      </c>
      <c r="E15638" s="3">
        <v>446.5</v>
      </c>
      <c r="F15638" s="5"/>
      <c r="G15638" s="3">
        <v>1E-3</v>
      </c>
      <c r="H15638" s="3">
        <f t="shared" si="494"/>
        <v>0</v>
      </c>
      <c r="I15638" s="3">
        <f t="shared" si="495"/>
        <v>0</v>
      </c>
    </row>
    <row r="15639" spans="1:9">
      <c r="A15639" s="2"/>
      <c r="B15639" s="3" t="s">
        <v>26549</v>
      </c>
      <c r="C15639" s="4" t="s">
        <v>26550</v>
      </c>
      <c r="D15639" s="3" t="s">
        <v>12</v>
      </c>
      <c r="E15639" s="3">
        <v>627.5</v>
      </c>
      <c r="F15639" s="5"/>
      <c r="G15639" s="3">
        <v>1.02</v>
      </c>
      <c r="H15639" s="3">
        <f t="shared" si="494"/>
        <v>0</v>
      </c>
      <c r="I15639" s="3">
        <f t="shared" si="495"/>
        <v>0</v>
      </c>
    </row>
    <row r="15640" spans="1:9">
      <c r="A15640" s="2"/>
      <c r="B15640" s="3" t="s">
        <v>26551</v>
      </c>
      <c r="C15640" s="4" t="s">
        <v>26552</v>
      </c>
      <c r="D15640" s="3" t="s">
        <v>12</v>
      </c>
      <c r="E15640" s="3">
        <v>1298</v>
      </c>
      <c r="F15640" s="5"/>
      <c r="G15640" s="3">
        <v>0.84299999999999997</v>
      </c>
      <c r="H15640" s="3">
        <f t="shared" si="494"/>
        <v>0</v>
      </c>
      <c r="I15640" s="3">
        <f t="shared" si="495"/>
        <v>0</v>
      </c>
    </row>
    <row r="15641" spans="1:9" ht="30">
      <c r="A15641" s="2"/>
      <c r="B15641" s="3" t="s">
        <v>26553</v>
      </c>
      <c r="C15641" s="4" t="s">
        <v>26554</v>
      </c>
      <c r="D15641" s="3" t="s">
        <v>12</v>
      </c>
      <c r="E15641" s="3">
        <v>2110</v>
      </c>
      <c r="F15641" s="5"/>
      <c r="G15641" s="3">
        <v>2</v>
      </c>
      <c r="H15641" s="3">
        <f t="shared" si="494"/>
        <v>0</v>
      </c>
      <c r="I15641" s="3">
        <f t="shared" si="495"/>
        <v>0</v>
      </c>
    </row>
    <row r="15642" spans="1:9" ht="30">
      <c r="A15642" s="2"/>
      <c r="B15642" s="3" t="s">
        <v>26555</v>
      </c>
      <c r="C15642" s="4" t="s">
        <v>26556</v>
      </c>
      <c r="D15642" s="3" t="s">
        <v>12</v>
      </c>
      <c r="E15642" s="3">
        <v>1980</v>
      </c>
      <c r="F15642" s="5"/>
      <c r="G15642" s="3">
        <v>2.25</v>
      </c>
      <c r="H15642" s="3">
        <f t="shared" si="494"/>
        <v>0</v>
      </c>
      <c r="I15642" s="3">
        <f t="shared" si="495"/>
        <v>0</v>
      </c>
    </row>
    <row r="15643" spans="1:9">
      <c r="A15643" s="2"/>
      <c r="B15643" s="3" t="s">
        <v>26557</v>
      </c>
      <c r="C15643" s="4" t="s">
        <v>26558</v>
      </c>
      <c r="D15643" s="3" t="s">
        <v>12</v>
      </c>
      <c r="E15643" s="3">
        <v>574.5</v>
      </c>
      <c r="F15643" s="5"/>
      <c r="G15643" s="3">
        <v>1.02</v>
      </c>
      <c r="H15643" s="3">
        <f t="shared" si="494"/>
        <v>0</v>
      </c>
      <c r="I15643" s="3">
        <f t="shared" si="495"/>
        <v>0</v>
      </c>
    </row>
    <row r="15644" spans="1:9">
      <c r="A15644" s="2"/>
      <c r="B15644" s="3" t="s">
        <v>26559</v>
      </c>
      <c r="C15644" s="4" t="s">
        <v>26560</v>
      </c>
      <c r="D15644" s="3" t="s">
        <v>12</v>
      </c>
      <c r="E15644" s="3">
        <v>1298</v>
      </c>
      <c r="F15644" s="5"/>
      <c r="G15644" s="3">
        <v>0.84299999999999997</v>
      </c>
      <c r="H15644" s="3">
        <f t="shared" si="494"/>
        <v>0</v>
      </c>
      <c r="I15644" s="3">
        <f t="shared" si="495"/>
        <v>0</v>
      </c>
    </row>
    <row r="15645" spans="1:9" ht="30">
      <c r="A15645" s="2"/>
      <c r="B15645" s="3" t="s">
        <v>26561</v>
      </c>
      <c r="C15645" s="4" t="s">
        <v>26562</v>
      </c>
      <c r="D15645" s="3" t="s">
        <v>12</v>
      </c>
      <c r="E15645" s="3">
        <v>2110</v>
      </c>
      <c r="F15645" s="5"/>
      <c r="G15645" s="3">
        <v>2</v>
      </c>
      <c r="H15645" s="3">
        <f t="shared" si="494"/>
        <v>0</v>
      </c>
      <c r="I15645" s="3">
        <f t="shared" si="495"/>
        <v>0</v>
      </c>
    </row>
    <row r="15646" spans="1:9" ht="30">
      <c r="A15646" s="2"/>
      <c r="B15646" s="3" t="s">
        <v>26563</v>
      </c>
      <c r="C15646" s="4" t="s">
        <v>26564</v>
      </c>
      <c r="D15646" s="3" t="s">
        <v>12</v>
      </c>
      <c r="E15646" s="3">
        <v>1980</v>
      </c>
      <c r="F15646" s="5"/>
      <c r="G15646" s="3">
        <v>2.25</v>
      </c>
      <c r="H15646" s="3">
        <f t="shared" si="494"/>
        <v>0</v>
      </c>
      <c r="I15646" s="3">
        <f t="shared" si="495"/>
        <v>0</v>
      </c>
    </row>
    <row r="15647" spans="1:9">
      <c r="A15647" s="2"/>
      <c r="B15647" s="3" t="s">
        <v>26565</v>
      </c>
      <c r="C15647" s="4" t="s">
        <v>26566</v>
      </c>
      <c r="D15647" s="3" t="s">
        <v>12</v>
      </c>
      <c r="E15647" s="3">
        <v>2090</v>
      </c>
      <c r="F15647" s="5"/>
      <c r="G15647" s="3">
        <v>3.76</v>
      </c>
      <c r="H15647" s="3">
        <f t="shared" si="494"/>
        <v>0</v>
      </c>
      <c r="I15647" s="3">
        <f t="shared" si="495"/>
        <v>0</v>
      </c>
    </row>
    <row r="15648" spans="1:9" ht="30">
      <c r="A15648" s="2"/>
      <c r="B15648" s="3" t="s">
        <v>23</v>
      </c>
      <c r="C15648" s="4" t="s">
        <v>26567</v>
      </c>
      <c r="D15648" s="3" t="s">
        <v>47</v>
      </c>
      <c r="E15648" s="3">
        <v>9612</v>
      </c>
      <c r="F15648" s="5"/>
      <c r="G15648" s="3">
        <v>0.53</v>
      </c>
      <c r="H15648" s="3">
        <f t="shared" si="494"/>
        <v>0</v>
      </c>
      <c r="I15648" s="3">
        <f t="shared" si="495"/>
        <v>0</v>
      </c>
    </row>
    <row r="15649" spans="1:9" ht="30">
      <c r="A15649" s="2"/>
      <c r="B15649" s="3" t="s">
        <v>23</v>
      </c>
      <c r="C15649" s="4" t="s">
        <v>26568</v>
      </c>
      <c r="D15649" s="3" t="s">
        <v>47</v>
      </c>
      <c r="E15649" s="3">
        <v>8940</v>
      </c>
      <c r="F15649" s="5"/>
      <c r="G15649" s="3">
        <v>0.53</v>
      </c>
      <c r="H15649" s="3">
        <f t="shared" si="494"/>
        <v>0</v>
      </c>
      <c r="I15649" s="3">
        <f t="shared" si="495"/>
        <v>0</v>
      </c>
    </row>
    <row r="15650" spans="1:9">
      <c r="A15650" s="2"/>
      <c r="B15650" s="3" t="s">
        <v>26569</v>
      </c>
      <c r="C15650" s="4" t="s">
        <v>26570</v>
      </c>
      <c r="D15650" s="3" t="s">
        <v>12</v>
      </c>
      <c r="E15650" s="3">
        <v>4290</v>
      </c>
      <c r="F15650" s="5"/>
      <c r="G15650" s="3">
        <v>1E-3</v>
      </c>
      <c r="H15650" s="3">
        <f t="shared" si="494"/>
        <v>0</v>
      </c>
      <c r="I15650" s="3">
        <f t="shared" si="495"/>
        <v>0</v>
      </c>
    </row>
    <row r="15651" spans="1:9" ht="30">
      <c r="A15651" s="2"/>
      <c r="B15651" s="3" t="s">
        <v>26569</v>
      </c>
      <c r="C15651" s="4" t="s">
        <v>26571</v>
      </c>
      <c r="D15651" s="3" t="s">
        <v>12</v>
      </c>
      <c r="E15651" s="3">
        <v>5478</v>
      </c>
      <c r="F15651" s="5"/>
      <c r="G15651" s="3">
        <v>1E-3</v>
      </c>
      <c r="H15651" s="3">
        <f t="shared" si="494"/>
        <v>0</v>
      </c>
      <c r="I15651" s="3">
        <f t="shared" si="495"/>
        <v>0</v>
      </c>
    </row>
    <row r="15652" spans="1:9" ht="30">
      <c r="A15652" s="2"/>
      <c r="B15652" s="3" t="s">
        <v>26569</v>
      </c>
      <c r="C15652" s="4" t="s">
        <v>26572</v>
      </c>
      <c r="D15652" s="3" t="s">
        <v>12</v>
      </c>
      <c r="E15652" s="3">
        <v>5478</v>
      </c>
      <c r="F15652" s="5"/>
      <c r="G15652" s="3">
        <v>1E-3</v>
      </c>
      <c r="H15652" s="3">
        <f t="shared" si="494"/>
        <v>0</v>
      </c>
      <c r="I15652" s="3">
        <f t="shared" si="495"/>
        <v>0</v>
      </c>
    </row>
    <row r="15653" spans="1:9" ht="30">
      <c r="A15653" s="2"/>
      <c r="B15653" s="3" t="s">
        <v>26569</v>
      </c>
      <c r="C15653" s="4" t="s">
        <v>26573</v>
      </c>
      <c r="D15653" s="3" t="s">
        <v>12</v>
      </c>
      <c r="E15653" s="3">
        <v>5478</v>
      </c>
      <c r="F15653" s="5"/>
      <c r="G15653" s="3">
        <v>1E-3</v>
      </c>
      <c r="H15653" s="3">
        <f t="shared" si="494"/>
        <v>0</v>
      </c>
      <c r="I15653" s="3">
        <f t="shared" si="495"/>
        <v>0</v>
      </c>
    </row>
    <row r="15654" spans="1:9" ht="30">
      <c r="A15654" s="2"/>
      <c r="B15654" s="3" t="s">
        <v>26569</v>
      </c>
      <c r="C15654" s="4" t="s">
        <v>26574</v>
      </c>
      <c r="D15654" s="3" t="s">
        <v>12</v>
      </c>
      <c r="E15654" s="3">
        <v>5478</v>
      </c>
      <c r="F15654" s="5"/>
      <c r="G15654" s="3">
        <v>1E-3</v>
      </c>
      <c r="H15654" s="3">
        <f t="shared" si="494"/>
        <v>0</v>
      </c>
      <c r="I15654" s="3">
        <f t="shared" si="495"/>
        <v>0</v>
      </c>
    </row>
    <row r="15655" spans="1:9">
      <c r="A15655" s="2"/>
      <c r="B15655" s="3" t="s">
        <v>26575</v>
      </c>
      <c r="C15655" s="4" t="s">
        <v>26576</v>
      </c>
      <c r="D15655" s="3" t="s">
        <v>12</v>
      </c>
      <c r="E15655" s="3">
        <v>712</v>
      </c>
      <c r="F15655" s="5"/>
      <c r="G15655" s="3">
        <v>1.8759999999999999</v>
      </c>
      <c r="H15655" s="3">
        <f t="shared" si="494"/>
        <v>0</v>
      </c>
      <c r="I15655" s="3">
        <f t="shared" si="495"/>
        <v>0</v>
      </c>
    </row>
    <row r="15656" spans="1:9">
      <c r="A15656" s="2"/>
      <c r="B15656" s="3" t="s">
        <v>26575</v>
      </c>
      <c r="C15656" s="4" t="s">
        <v>26577</v>
      </c>
      <c r="D15656" s="3" t="s">
        <v>12</v>
      </c>
      <c r="E15656" s="3">
        <v>1420.5</v>
      </c>
      <c r="F15656" s="5"/>
      <c r="G15656" s="3">
        <v>2</v>
      </c>
      <c r="H15656" s="3">
        <f t="shared" si="494"/>
        <v>0</v>
      </c>
      <c r="I15656" s="3">
        <f t="shared" si="495"/>
        <v>0</v>
      </c>
    </row>
    <row r="15657" spans="1:9" ht="30">
      <c r="A15657" s="2"/>
      <c r="B15657" s="3" t="s">
        <v>26578</v>
      </c>
      <c r="C15657" s="4" t="s">
        <v>26579</v>
      </c>
      <c r="D15657" s="3" t="s">
        <v>12</v>
      </c>
      <c r="E15657" s="3">
        <v>12289</v>
      </c>
      <c r="F15657" s="5"/>
      <c r="G15657" s="3">
        <v>10.199999999999999</v>
      </c>
      <c r="H15657" s="3">
        <f t="shared" si="494"/>
        <v>0</v>
      </c>
      <c r="I15657" s="3">
        <f t="shared" si="495"/>
        <v>0</v>
      </c>
    </row>
    <row r="15658" spans="1:9" ht="30">
      <c r="A15658" s="2"/>
      <c r="B15658" s="3" t="s">
        <v>26578</v>
      </c>
      <c r="C15658" s="4" t="s">
        <v>26580</v>
      </c>
      <c r="D15658" s="3" t="s">
        <v>12</v>
      </c>
      <c r="E15658" s="3">
        <v>12289</v>
      </c>
      <c r="F15658" s="5"/>
      <c r="G15658" s="3">
        <v>10.199999999999999</v>
      </c>
      <c r="H15658" s="3">
        <f t="shared" si="494"/>
        <v>0</v>
      </c>
      <c r="I15658" s="3">
        <f t="shared" si="495"/>
        <v>0</v>
      </c>
    </row>
    <row r="15659" spans="1:9" ht="30">
      <c r="A15659" s="2"/>
      <c r="B15659" s="3" t="s">
        <v>26578</v>
      </c>
      <c r="C15659" s="4" t="s">
        <v>26581</v>
      </c>
      <c r="D15659" s="3" t="s">
        <v>12</v>
      </c>
      <c r="E15659" s="3">
        <v>12289</v>
      </c>
      <c r="F15659" s="5"/>
      <c r="G15659" s="3">
        <v>10.199999999999999</v>
      </c>
      <c r="H15659" s="3">
        <f t="shared" si="494"/>
        <v>0</v>
      </c>
      <c r="I15659" s="3">
        <f t="shared" si="495"/>
        <v>0</v>
      </c>
    </row>
    <row r="15660" spans="1:9" ht="30">
      <c r="A15660" s="2"/>
      <c r="B15660" s="3" t="s">
        <v>26582</v>
      </c>
      <c r="C15660" s="4" t="s">
        <v>26583</v>
      </c>
      <c r="D15660" s="3" t="s">
        <v>12</v>
      </c>
      <c r="E15660" s="3">
        <v>2646</v>
      </c>
      <c r="F15660" s="5"/>
      <c r="G15660" s="3">
        <v>2.2400000000000002</v>
      </c>
      <c r="H15660" s="3">
        <f t="shared" si="494"/>
        <v>0</v>
      </c>
      <c r="I15660" s="3">
        <f t="shared" si="495"/>
        <v>0</v>
      </c>
    </row>
    <row r="15661" spans="1:9" ht="30">
      <c r="A15661" s="2"/>
      <c r="B15661" s="3" t="s">
        <v>26582</v>
      </c>
      <c r="C15661" s="4" t="s">
        <v>26584</v>
      </c>
      <c r="D15661" s="3" t="s">
        <v>12</v>
      </c>
      <c r="E15661" s="3">
        <v>2860</v>
      </c>
      <c r="F15661" s="5"/>
      <c r="G15661" s="3">
        <v>2.2400000000000002</v>
      </c>
      <c r="H15661" s="3">
        <f t="shared" si="494"/>
        <v>0</v>
      </c>
      <c r="I15661" s="3">
        <f t="shared" si="495"/>
        <v>0</v>
      </c>
    </row>
    <row r="15662" spans="1:9" ht="30">
      <c r="A15662" s="2"/>
      <c r="B15662" s="3" t="s">
        <v>26582</v>
      </c>
      <c r="C15662" s="4" t="s">
        <v>26585</v>
      </c>
      <c r="D15662" s="3" t="s">
        <v>12</v>
      </c>
      <c r="E15662" s="3">
        <v>2860</v>
      </c>
      <c r="F15662" s="5"/>
      <c r="G15662" s="3">
        <v>2.2400000000000002</v>
      </c>
      <c r="H15662" s="3">
        <f t="shared" si="494"/>
        <v>0</v>
      </c>
      <c r="I15662" s="3">
        <f t="shared" si="495"/>
        <v>0</v>
      </c>
    </row>
    <row r="15663" spans="1:9" ht="30">
      <c r="A15663" s="2"/>
      <c r="B15663" s="3" t="s">
        <v>26582</v>
      </c>
      <c r="C15663" s="4" t="s">
        <v>26586</v>
      </c>
      <c r="D15663" s="3" t="s">
        <v>12</v>
      </c>
      <c r="E15663" s="3">
        <v>2860</v>
      </c>
      <c r="F15663" s="5"/>
      <c r="G15663" s="3">
        <v>2.2400000000000002</v>
      </c>
      <c r="H15663" s="3">
        <f t="shared" si="494"/>
        <v>0</v>
      </c>
      <c r="I15663" s="3">
        <f t="shared" si="495"/>
        <v>0</v>
      </c>
    </row>
    <row r="15664" spans="1:9" ht="30">
      <c r="A15664" s="2"/>
      <c r="B15664" s="3" t="s">
        <v>26582</v>
      </c>
      <c r="C15664" s="4" t="s">
        <v>26587</v>
      </c>
      <c r="D15664" s="3" t="s">
        <v>12</v>
      </c>
      <c r="E15664" s="3">
        <v>6145</v>
      </c>
      <c r="F15664" s="5"/>
      <c r="G15664" s="3">
        <v>2.9</v>
      </c>
      <c r="H15664" s="3">
        <f t="shared" si="494"/>
        <v>0</v>
      </c>
      <c r="I15664" s="3">
        <f t="shared" si="495"/>
        <v>0</v>
      </c>
    </row>
    <row r="15665" spans="1:9" ht="30">
      <c r="A15665" s="2"/>
      <c r="B15665" s="3" t="s">
        <v>26582</v>
      </c>
      <c r="C15665" s="4" t="s">
        <v>26588</v>
      </c>
      <c r="D15665" s="3" t="s">
        <v>12</v>
      </c>
      <c r="E15665" s="3">
        <v>6145</v>
      </c>
      <c r="F15665" s="5"/>
      <c r="G15665" s="3">
        <v>2.9</v>
      </c>
      <c r="H15665" s="3">
        <f t="shared" si="494"/>
        <v>0</v>
      </c>
      <c r="I15665" s="3">
        <f t="shared" si="495"/>
        <v>0</v>
      </c>
    </row>
    <row r="15666" spans="1:9" ht="30">
      <c r="A15666" s="2"/>
      <c r="B15666" s="3" t="s">
        <v>26582</v>
      </c>
      <c r="C15666" s="4" t="s">
        <v>26589</v>
      </c>
      <c r="D15666" s="3" t="s">
        <v>12</v>
      </c>
      <c r="E15666" s="3">
        <v>6145</v>
      </c>
      <c r="F15666" s="5"/>
      <c r="G15666" s="3">
        <v>2.9</v>
      </c>
      <c r="H15666" s="3">
        <f t="shared" si="494"/>
        <v>0</v>
      </c>
      <c r="I15666" s="3">
        <f t="shared" si="495"/>
        <v>0</v>
      </c>
    </row>
    <row r="15667" spans="1:9" ht="30">
      <c r="A15667" s="2"/>
      <c r="B15667" s="3" t="s">
        <v>26582</v>
      </c>
      <c r="C15667" s="4" t="s">
        <v>26590</v>
      </c>
      <c r="D15667" s="3" t="s">
        <v>12</v>
      </c>
      <c r="E15667" s="3">
        <v>6145</v>
      </c>
      <c r="F15667" s="5"/>
      <c r="G15667" s="3">
        <v>2.9</v>
      </c>
      <c r="H15667" s="3">
        <f t="shared" si="494"/>
        <v>0</v>
      </c>
      <c r="I15667" s="3">
        <f t="shared" si="495"/>
        <v>0</v>
      </c>
    </row>
    <row r="15668" spans="1:9" ht="30">
      <c r="A15668" s="2"/>
      <c r="B15668" s="3" t="s">
        <v>26591</v>
      </c>
      <c r="C15668" s="4" t="s">
        <v>26592</v>
      </c>
      <c r="D15668" s="3" t="s">
        <v>12</v>
      </c>
      <c r="E15668" s="3">
        <v>2640</v>
      </c>
      <c r="F15668" s="5"/>
      <c r="G15668" s="3">
        <v>2</v>
      </c>
      <c r="H15668" s="3">
        <f t="shared" si="494"/>
        <v>0</v>
      </c>
      <c r="I15668" s="3">
        <f t="shared" si="495"/>
        <v>0</v>
      </c>
    </row>
    <row r="15669" spans="1:9" ht="30">
      <c r="A15669" s="2"/>
      <c r="B15669" s="3" t="s">
        <v>26591</v>
      </c>
      <c r="C15669" s="4" t="s">
        <v>26593</v>
      </c>
      <c r="D15669" s="3" t="s">
        <v>12</v>
      </c>
      <c r="E15669" s="3">
        <v>2730</v>
      </c>
      <c r="F15669" s="5"/>
      <c r="G15669" s="3">
        <v>2</v>
      </c>
      <c r="H15669" s="3">
        <f t="shared" si="494"/>
        <v>0</v>
      </c>
      <c r="I15669" s="3">
        <f t="shared" si="495"/>
        <v>0</v>
      </c>
    </row>
    <row r="15670" spans="1:9" ht="30">
      <c r="A15670" s="2"/>
      <c r="B15670" s="3" t="s">
        <v>26591</v>
      </c>
      <c r="C15670" s="4" t="s">
        <v>26594</v>
      </c>
      <c r="D15670" s="3" t="s">
        <v>12</v>
      </c>
      <c r="E15670" s="3">
        <v>2730</v>
      </c>
      <c r="F15670" s="5"/>
      <c r="G15670" s="3">
        <v>2</v>
      </c>
      <c r="H15670" s="3">
        <f t="shared" si="494"/>
        <v>0</v>
      </c>
      <c r="I15670" s="3">
        <f t="shared" si="495"/>
        <v>0</v>
      </c>
    </row>
    <row r="15671" spans="1:9" ht="30">
      <c r="A15671" s="2"/>
      <c r="B15671" s="3" t="s">
        <v>26591</v>
      </c>
      <c r="C15671" s="4" t="s">
        <v>26595</v>
      </c>
      <c r="D15671" s="3" t="s">
        <v>12</v>
      </c>
      <c r="E15671" s="3">
        <v>2730</v>
      </c>
      <c r="F15671" s="5"/>
      <c r="G15671" s="3">
        <v>2</v>
      </c>
      <c r="H15671" s="3">
        <f t="shared" si="494"/>
        <v>0</v>
      </c>
      <c r="I15671" s="3">
        <f t="shared" si="495"/>
        <v>0</v>
      </c>
    </row>
    <row r="15672" spans="1:9" ht="30">
      <c r="A15672" s="2"/>
      <c r="B15672" s="3" t="s">
        <v>26591</v>
      </c>
      <c r="C15672" s="4" t="s">
        <v>26596</v>
      </c>
      <c r="D15672" s="3" t="s">
        <v>12</v>
      </c>
      <c r="E15672" s="3">
        <v>2730</v>
      </c>
      <c r="F15672" s="5"/>
      <c r="G15672" s="3">
        <v>2</v>
      </c>
      <c r="H15672" s="3">
        <f t="shared" si="494"/>
        <v>0</v>
      </c>
      <c r="I15672" s="3">
        <f t="shared" si="495"/>
        <v>0</v>
      </c>
    </row>
    <row r="15673" spans="1:9" ht="30">
      <c r="A15673" s="2"/>
      <c r="B15673" s="3" t="s">
        <v>26591</v>
      </c>
      <c r="C15673" s="4" t="s">
        <v>26597</v>
      </c>
      <c r="D15673" s="3" t="s">
        <v>12</v>
      </c>
      <c r="E15673" s="3">
        <v>5116</v>
      </c>
      <c r="F15673" s="5"/>
      <c r="G15673" s="3">
        <v>2.5</v>
      </c>
      <c r="H15673" s="3">
        <f t="shared" si="494"/>
        <v>0</v>
      </c>
      <c r="I15673" s="3">
        <f t="shared" si="495"/>
        <v>0</v>
      </c>
    </row>
    <row r="15674" spans="1:9" ht="30">
      <c r="A15674" s="2"/>
      <c r="B15674" s="3" t="s">
        <v>26591</v>
      </c>
      <c r="C15674" s="4" t="s">
        <v>26598</v>
      </c>
      <c r="D15674" s="3" t="s">
        <v>12</v>
      </c>
      <c r="E15674" s="3">
        <v>5116</v>
      </c>
      <c r="F15674" s="5"/>
      <c r="G15674" s="3">
        <v>2.5</v>
      </c>
      <c r="H15674" s="3">
        <f t="shared" si="494"/>
        <v>0</v>
      </c>
      <c r="I15674" s="3">
        <f t="shared" si="495"/>
        <v>0</v>
      </c>
    </row>
    <row r="15675" spans="1:9" ht="30">
      <c r="A15675" s="2"/>
      <c r="B15675" s="3" t="s">
        <v>26591</v>
      </c>
      <c r="C15675" s="4" t="s">
        <v>26599</v>
      </c>
      <c r="D15675" s="3" t="s">
        <v>12</v>
      </c>
      <c r="E15675" s="3">
        <v>5116</v>
      </c>
      <c r="F15675" s="5"/>
      <c r="G15675" s="3">
        <v>2.5</v>
      </c>
      <c r="H15675" s="3">
        <f t="shared" si="494"/>
        <v>0</v>
      </c>
      <c r="I15675" s="3">
        <f t="shared" si="495"/>
        <v>0</v>
      </c>
    </row>
    <row r="15676" spans="1:9" ht="30">
      <c r="A15676" s="2"/>
      <c r="B15676" s="3" t="s">
        <v>26591</v>
      </c>
      <c r="C15676" s="4" t="s">
        <v>26600</v>
      </c>
      <c r="D15676" s="3" t="s">
        <v>12</v>
      </c>
      <c r="E15676" s="3">
        <v>5116</v>
      </c>
      <c r="F15676" s="5"/>
      <c r="G15676" s="3">
        <v>2.5</v>
      </c>
      <c r="H15676" s="3">
        <f t="shared" si="494"/>
        <v>0</v>
      </c>
      <c r="I15676" s="3">
        <f t="shared" si="495"/>
        <v>0</v>
      </c>
    </row>
    <row r="15677" spans="1:9" ht="45">
      <c r="A15677" s="2"/>
      <c r="B15677" s="3" t="s">
        <v>26601</v>
      </c>
      <c r="C15677" s="4" t="s">
        <v>26602</v>
      </c>
      <c r="D15677" s="3" t="s">
        <v>12</v>
      </c>
      <c r="E15677" s="3">
        <v>4564</v>
      </c>
      <c r="F15677" s="5"/>
      <c r="G15677" s="3">
        <v>1E-3</v>
      </c>
      <c r="H15677" s="3">
        <f t="shared" si="494"/>
        <v>0</v>
      </c>
      <c r="I15677" s="3">
        <f t="shared" si="495"/>
        <v>0</v>
      </c>
    </row>
    <row r="15678" spans="1:9" ht="30">
      <c r="A15678" s="2"/>
      <c r="B15678" s="3" t="s">
        <v>26601</v>
      </c>
      <c r="C15678" s="4" t="s">
        <v>26603</v>
      </c>
      <c r="D15678" s="3" t="s">
        <v>12</v>
      </c>
      <c r="E15678" s="3">
        <v>4564</v>
      </c>
      <c r="F15678" s="5"/>
      <c r="G15678" s="3">
        <v>1E-3</v>
      </c>
      <c r="H15678" s="3">
        <f t="shared" si="494"/>
        <v>0</v>
      </c>
      <c r="I15678" s="3">
        <f t="shared" si="495"/>
        <v>0</v>
      </c>
    </row>
    <row r="15679" spans="1:9" ht="30">
      <c r="A15679" s="2"/>
      <c r="B15679" s="3" t="s">
        <v>26601</v>
      </c>
      <c r="C15679" s="4" t="s">
        <v>26604</v>
      </c>
      <c r="D15679" s="3" t="s">
        <v>12</v>
      </c>
      <c r="E15679" s="3">
        <v>4564</v>
      </c>
      <c r="F15679" s="5"/>
      <c r="G15679" s="3">
        <v>1E-3</v>
      </c>
      <c r="H15679" s="3">
        <f t="shared" si="494"/>
        <v>0</v>
      </c>
      <c r="I15679" s="3">
        <f t="shared" si="495"/>
        <v>0</v>
      </c>
    </row>
    <row r="15680" spans="1:9" ht="30">
      <c r="A15680" s="2"/>
      <c r="B15680" s="3" t="s">
        <v>26601</v>
      </c>
      <c r="C15680" s="4" t="s">
        <v>26605</v>
      </c>
      <c r="D15680" s="3" t="s">
        <v>12</v>
      </c>
      <c r="E15680" s="3">
        <v>4564</v>
      </c>
      <c r="F15680" s="5"/>
      <c r="G15680" s="3">
        <v>1E-3</v>
      </c>
      <c r="H15680" s="3">
        <f t="shared" si="494"/>
        <v>0</v>
      </c>
      <c r="I15680" s="3">
        <f t="shared" si="495"/>
        <v>0</v>
      </c>
    </row>
    <row r="15681" spans="1:9" ht="30">
      <c r="A15681" s="2"/>
      <c r="B15681" s="3" t="s">
        <v>26606</v>
      </c>
      <c r="C15681" s="4" t="s">
        <v>26607</v>
      </c>
      <c r="D15681" s="3" t="s">
        <v>12</v>
      </c>
      <c r="E15681" s="3">
        <v>1870</v>
      </c>
      <c r="F15681" s="5"/>
      <c r="G15681" s="3">
        <v>1.1399999999999999</v>
      </c>
      <c r="H15681" s="3">
        <f t="shared" si="494"/>
        <v>0</v>
      </c>
      <c r="I15681" s="3">
        <f t="shared" si="495"/>
        <v>0</v>
      </c>
    </row>
    <row r="15682" spans="1:9" ht="30">
      <c r="A15682" s="2"/>
      <c r="B15682" s="3" t="s">
        <v>26606</v>
      </c>
      <c r="C15682" s="4" t="s">
        <v>26608</v>
      </c>
      <c r="D15682" s="3" t="s">
        <v>12</v>
      </c>
      <c r="E15682" s="3">
        <v>1870</v>
      </c>
      <c r="F15682" s="5"/>
      <c r="G15682" s="3">
        <v>1.1399999999999999</v>
      </c>
      <c r="H15682" s="3">
        <f t="shared" si="494"/>
        <v>0</v>
      </c>
      <c r="I15682" s="3">
        <f t="shared" si="495"/>
        <v>0</v>
      </c>
    </row>
    <row r="15683" spans="1:9" ht="30">
      <c r="A15683" s="2"/>
      <c r="B15683" s="3" t="s">
        <v>26606</v>
      </c>
      <c r="C15683" s="4" t="s">
        <v>26609</v>
      </c>
      <c r="D15683" s="3" t="s">
        <v>12</v>
      </c>
      <c r="E15683" s="3">
        <v>1870</v>
      </c>
      <c r="F15683" s="5"/>
      <c r="G15683" s="3">
        <v>1.1399999999999999</v>
      </c>
      <c r="H15683" s="3">
        <f t="shared" si="494"/>
        <v>0</v>
      </c>
      <c r="I15683" s="3">
        <f t="shared" si="495"/>
        <v>0</v>
      </c>
    </row>
    <row r="15684" spans="1:9" ht="30">
      <c r="A15684" s="2"/>
      <c r="B15684" s="3" t="s">
        <v>26606</v>
      </c>
      <c r="C15684" s="4" t="s">
        <v>26610</v>
      </c>
      <c r="D15684" s="3" t="s">
        <v>12</v>
      </c>
      <c r="E15684" s="3">
        <v>1870</v>
      </c>
      <c r="F15684" s="5"/>
      <c r="G15684" s="3">
        <v>1.1399999999999999</v>
      </c>
      <c r="H15684" s="3">
        <f t="shared" si="494"/>
        <v>0</v>
      </c>
      <c r="I15684" s="3">
        <f t="shared" si="495"/>
        <v>0</v>
      </c>
    </row>
    <row r="15685" spans="1:9" ht="30">
      <c r="A15685" s="2"/>
      <c r="B15685" s="3" t="s">
        <v>26611</v>
      </c>
      <c r="C15685" s="4" t="s">
        <v>26612</v>
      </c>
      <c r="D15685" s="3" t="s">
        <v>12</v>
      </c>
      <c r="E15685" s="3">
        <v>1980</v>
      </c>
      <c r="F15685" s="5"/>
      <c r="G15685" s="3">
        <v>1.1000000000000001</v>
      </c>
      <c r="H15685" s="3">
        <f t="shared" si="494"/>
        <v>0</v>
      </c>
      <c r="I15685" s="3">
        <f t="shared" si="495"/>
        <v>0</v>
      </c>
    </row>
    <row r="15686" spans="1:9" ht="30">
      <c r="A15686" s="2"/>
      <c r="B15686" s="3" t="s">
        <v>26611</v>
      </c>
      <c r="C15686" s="4" t="s">
        <v>26613</v>
      </c>
      <c r="D15686" s="3" t="s">
        <v>12</v>
      </c>
      <c r="E15686" s="3">
        <v>1980</v>
      </c>
      <c r="F15686" s="5"/>
      <c r="G15686" s="3">
        <v>1.1000000000000001</v>
      </c>
      <c r="H15686" s="3">
        <f t="shared" si="494"/>
        <v>0</v>
      </c>
      <c r="I15686" s="3">
        <f t="shared" si="495"/>
        <v>0</v>
      </c>
    </row>
    <row r="15687" spans="1:9" ht="30">
      <c r="A15687" s="2"/>
      <c r="B15687" s="3" t="s">
        <v>26611</v>
      </c>
      <c r="C15687" s="4" t="s">
        <v>26614</v>
      </c>
      <c r="D15687" s="3" t="s">
        <v>12</v>
      </c>
      <c r="E15687" s="3">
        <v>1980</v>
      </c>
      <c r="F15687" s="5"/>
      <c r="G15687" s="3">
        <v>1.1000000000000001</v>
      </c>
      <c r="H15687" s="3">
        <f t="shared" si="494"/>
        <v>0</v>
      </c>
      <c r="I15687" s="3">
        <f t="shared" si="495"/>
        <v>0</v>
      </c>
    </row>
    <row r="15688" spans="1:9" ht="30">
      <c r="A15688" s="2"/>
      <c r="B15688" s="3" t="s">
        <v>26611</v>
      </c>
      <c r="C15688" s="4" t="s">
        <v>26615</v>
      </c>
      <c r="D15688" s="3" t="s">
        <v>12</v>
      </c>
      <c r="E15688" s="3">
        <v>1980</v>
      </c>
      <c r="F15688" s="5"/>
      <c r="G15688" s="3">
        <v>1.1000000000000001</v>
      </c>
      <c r="H15688" s="3">
        <f t="shared" si="494"/>
        <v>0</v>
      </c>
      <c r="I15688" s="3">
        <f t="shared" si="495"/>
        <v>0</v>
      </c>
    </row>
    <row r="15689" spans="1:9" ht="30">
      <c r="A15689" s="2"/>
      <c r="B15689" s="3" t="s">
        <v>26616</v>
      </c>
      <c r="C15689" s="4" t="s">
        <v>26617</v>
      </c>
      <c r="D15689" s="3" t="s">
        <v>12</v>
      </c>
      <c r="E15689" s="3">
        <v>5930</v>
      </c>
      <c r="F15689" s="5"/>
      <c r="G15689" s="3">
        <v>1.8759999999999999</v>
      </c>
      <c r="H15689" s="3">
        <f t="shared" si="494"/>
        <v>0</v>
      </c>
      <c r="I15689" s="3">
        <f t="shared" si="495"/>
        <v>0</v>
      </c>
    </row>
    <row r="15690" spans="1:9" ht="30">
      <c r="A15690" s="2"/>
      <c r="B15690" s="3" t="s">
        <v>26616</v>
      </c>
      <c r="C15690" s="4" t="s">
        <v>26618</v>
      </c>
      <c r="D15690" s="3" t="s">
        <v>12</v>
      </c>
      <c r="E15690" s="3">
        <v>5930</v>
      </c>
      <c r="F15690" s="5"/>
      <c r="G15690" s="3">
        <v>1.8759999999999999</v>
      </c>
      <c r="H15690" s="3">
        <f t="shared" si="494"/>
        <v>0</v>
      </c>
      <c r="I15690" s="3">
        <f t="shared" si="495"/>
        <v>0</v>
      </c>
    </row>
    <row r="15691" spans="1:9" ht="30">
      <c r="A15691" s="2"/>
      <c r="B15691" s="3" t="s">
        <v>26616</v>
      </c>
      <c r="C15691" s="4" t="s">
        <v>26619</v>
      </c>
      <c r="D15691" s="3" t="s">
        <v>12</v>
      </c>
      <c r="E15691" s="3">
        <v>5930</v>
      </c>
      <c r="F15691" s="5"/>
      <c r="G15691" s="3">
        <v>1.8759999999999999</v>
      </c>
      <c r="H15691" s="3">
        <f t="shared" si="494"/>
        <v>0</v>
      </c>
      <c r="I15691" s="3">
        <f t="shared" si="495"/>
        <v>0</v>
      </c>
    </row>
    <row r="15692" spans="1:9" ht="30">
      <c r="A15692" s="2"/>
      <c r="B15692" s="3" t="s">
        <v>26616</v>
      </c>
      <c r="C15692" s="4" t="s">
        <v>26620</v>
      </c>
      <c r="D15692" s="3" t="s">
        <v>12</v>
      </c>
      <c r="E15692" s="3">
        <v>5930</v>
      </c>
      <c r="F15692" s="5"/>
      <c r="G15692" s="3">
        <v>1.8759999999999999</v>
      </c>
      <c r="H15692" s="3">
        <f t="shared" si="494"/>
        <v>0</v>
      </c>
      <c r="I15692" s="3">
        <f t="shared" si="495"/>
        <v>0</v>
      </c>
    </row>
    <row r="15693" spans="1:9" ht="30">
      <c r="A15693" s="2"/>
      <c r="B15693" s="3" t="s">
        <v>26616</v>
      </c>
      <c r="C15693" s="4" t="s">
        <v>26621</v>
      </c>
      <c r="D15693" s="3" t="s">
        <v>12</v>
      </c>
      <c r="E15693" s="3">
        <v>2530</v>
      </c>
      <c r="F15693" s="5"/>
      <c r="G15693" s="3">
        <v>2.2599999999999998</v>
      </c>
      <c r="H15693" s="3">
        <f t="shared" si="494"/>
        <v>0</v>
      </c>
      <c r="I15693" s="3">
        <f t="shared" si="495"/>
        <v>0</v>
      </c>
    </row>
    <row r="15694" spans="1:9" ht="30">
      <c r="A15694" s="2"/>
      <c r="B15694" s="3" t="s">
        <v>26616</v>
      </c>
      <c r="C15694" s="4" t="s">
        <v>26622</v>
      </c>
      <c r="D15694" s="3" t="s">
        <v>12</v>
      </c>
      <c r="E15694" s="3">
        <v>2805</v>
      </c>
      <c r="F15694" s="5"/>
      <c r="G15694" s="3">
        <v>2.2599999999999998</v>
      </c>
      <c r="H15694" s="3">
        <f t="shared" si="494"/>
        <v>0</v>
      </c>
      <c r="I15694" s="3">
        <f t="shared" si="495"/>
        <v>0</v>
      </c>
    </row>
    <row r="15695" spans="1:9" ht="30">
      <c r="A15695" s="2"/>
      <c r="B15695" s="3" t="s">
        <v>26616</v>
      </c>
      <c r="C15695" s="4" t="s">
        <v>26623</v>
      </c>
      <c r="D15695" s="3" t="s">
        <v>12</v>
      </c>
      <c r="E15695" s="3">
        <v>2530</v>
      </c>
      <c r="F15695" s="5"/>
      <c r="G15695" s="3">
        <v>2.2599999999999998</v>
      </c>
      <c r="H15695" s="3">
        <f t="shared" si="494"/>
        <v>0</v>
      </c>
      <c r="I15695" s="3">
        <f t="shared" si="495"/>
        <v>0</v>
      </c>
    </row>
    <row r="15696" spans="1:9" ht="30">
      <c r="A15696" s="2"/>
      <c r="B15696" s="3" t="s">
        <v>26616</v>
      </c>
      <c r="C15696" s="4" t="s">
        <v>26624</v>
      </c>
      <c r="D15696" s="3" t="s">
        <v>12</v>
      </c>
      <c r="E15696" s="3">
        <v>2805</v>
      </c>
      <c r="F15696" s="5"/>
      <c r="G15696" s="3">
        <v>2.2599999999999998</v>
      </c>
      <c r="H15696" s="3">
        <f t="shared" ref="H15696:H15759" si="496">E15696*F15696</f>
        <v>0</v>
      </c>
      <c r="I15696" s="3">
        <f t="shared" ref="I15696:I15759" si="497">F15696*G15696</f>
        <v>0</v>
      </c>
    </row>
    <row r="15697" spans="1:9" ht="30">
      <c r="A15697" s="2"/>
      <c r="B15697" s="3" t="s">
        <v>26616</v>
      </c>
      <c r="C15697" s="4" t="s">
        <v>26625</v>
      </c>
      <c r="D15697" s="3" t="s">
        <v>12</v>
      </c>
      <c r="E15697" s="3">
        <v>2530</v>
      </c>
      <c r="F15697" s="5"/>
      <c r="G15697" s="3">
        <v>2.2599999999999998</v>
      </c>
      <c r="H15697" s="3">
        <f t="shared" si="496"/>
        <v>0</v>
      </c>
      <c r="I15697" s="3">
        <f t="shared" si="497"/>
        <v>0</v>
      </c>
    </row>
    <row r="15698" spans="1:9">
      <c r="A15698" s="2"/>
      <c r="B15698" s="3" t="s">
        <v>26626</v>
      </c>
      <c r="C15698" s="4" t="s">
        <v>26627</v>
      </c>
      <c r="D15698" s="3" t="s">
        <v>12</v>
      </c>
      <c r="E15698" s="3">
        <v>4290</v>
      </c>
      <c r="F15698" s="5"/>
      <c r="G15698" s="3">
        <v>1E-3</v>
      </c>
      <c r="H15698" s="3">
        <f t="shared" si="496"/>
        <v>0</v>
      </c>
      <c r="I15698" s="3">
        <f t="shared" si="497"/>
        <v>0</v>
      </c>
    </row>
    <row r="15699" spans="1:9" ht="30">
      <c r="A15699" s="2"/>
      <c r="B15699" s="3" t="s">
        <v>26626</v>
      </c>
      <c r="C15699" s="4" t="s">
        <v>26628</v>
      </c>
      <c r="D15699" s="3" t="s">
        <v>12</v>
      </c>
      <c r="E15699" s="3">
        <v>5478</v>
      </c>
      <c r="F15699" s="5"/>
      <c r="G15699" s="3">
        <v>3</v>
      </c>
      <c r="H15699" s="3">
        <f t="shared" si="496"/>
        <v>0</v>
      </c>
      <c r="I15699" s="3">
        <f t="shared" si="497"/>
        <v>0</v>
      </c>
    </row>
    <row r="15700" spans="1:9" ht="30">
      <c r="A15700" s="2"/>
      <c r="B15700" s="3" t="s">
        <v>26626</v>
      </c>
      <c r="C15700" s="4" t="s">
        <v>26629</v>
      </c>
      <c r="D15700" s="3" t="s">
        <v>12</v>
      </c>
      <c r="E15700" s="3">
        <v>5478</v>
      </c>
      <c r="F15700" s="5"/>
      <c r="G15700" s="3">
        <v>3</v>
      </c>
      <c r="H15700" s="3">
        <f t="shared" si="496"/>
        <v>0</v>
      </c>
      <c r="I15700" s="3">
        <f t="shared" si="497"/>
        <v>0</v>
      </c>
    </row>
    <row r="15701" spans="1:9" ht="30">
      <c r="A15701" s="2"/>
      <c r="B15701" s="3" t="s">
        <v>26626</v>
      </c>
      <c r="C15701" s="4" t="s">
        <v>26630</v>
      </c>
      <c r="D15701" s="3" t="s">
        <v>12</v>
      </c>
      <c r="E15701" s="3">
        <v>5478</v>
      </c>
      <c r="F15701" s="5"/>
      <c r="G15701" s="3">
        <v>3</v>
      </c>
      <c r="H15701" s="3">
        <f t="shared" si="496"/>
        <v>0</v>
      </c>
      <c r="I15701" s="3">
        <f t="shared" si="497"/>
        <v>0</v>
      </c>
    </row>
    <row r="15702" spans="1:9" ht="30">
      <c r="A15702" s="2"/>
      <c r="B15702" s="3" t="s">
        <v>26626</v>
      </c>
      <c r="C15702" s="4" t="s">
        <v>26631</v>
      </c>
      <c r="D15702" s="3" t="s">
        <v>12</v>
      </c>
      <c r="E15702" s="3">
        <v>5478</v>
      </c>
      <c r="F15702" s="5"/>
      <c r="G15702" s="3">
        <v>3</v>
      </c>
      <c r="H15702" s="3">
        <f t="shared" si="496"/>
        <v>0</v>
      </c>
      <c r="I15702" s="3">
        <f t="shared" si="497"/>
        <v>0</v>
      </c>
    </row>
    <row r="15703" spans="1:9">
      <c r="A15703" s="2"/>
      <c r="B15703" s="3" t="s">
        <v>26632</v>
      </c>
      <c r="C15703" s="4" t="s">
        <v>26633</v>
      </c>
      <c r="D15703" s="3" t="s">
        <v>12</v>
      </c>
      <c r="E15703" s="3">
        <v>712</v>
      </c>
      <c r="F15703" s="5"/>
      <c r="G15703" s="3">
        <v>1.8759999999999999</v>
      </c>
      <c r="H15703" s="3">
        <f t="shared" si="496"/>
        <v>0</v>
      </c>
      <c r="I15703" s="3">
        <f t="shared" si="497"/>
        <v>0</v>
      </c>
    </row>
    <row r="15704" spans="1:9" ht="30">
      <c r="A15704" s="2"/>
      <c r="B15704" s="3" t="s">
        <v>26632</v>
      </c>
      <c r="C15704" s="4" t="s">
        <v>26634</v>
      </c>
      <c r="D15704" s="3" t="s">
        <v>12</v>
      </c>
      <c r="E15704" s="3">
        <v>1420.5</v>
      </c>
      <c r="F15704" s="5"/>
      <c r="G15704" s="3">
        <v>2</v>
      </c>
      <c r="H15704" s="3">
        <f t="shared" si="496"/>
        <v>0</v>
      </c>
      <c r="I15704" s="3">
        <f t="shared" si="497"/>
        <v>0</v>
      </c>
    </row>
    <row r="15705" spans="1:9" ht="30">
      <c r="A15705" s="2"/>
      <c r="B15705" s="3" t="s">
        <v>26635</v>
      </c>
      <c r="C15705" s="4" t="s">
        <v>26636</v>
      </c>
      <c r="D15705" s="3" t="s">
        <v>12</v>
      </c>
      <c r="E15705" s="3">
        <v>12585</v>
      </c>
      <c r="F15705" s="5"/>
      <c r="G15705" s="3">
        <v>10.199999999999999</v>
      </c>
      <c r="H15705" s="3">
        <f t="shared" si="496"/>
        <v>0</v>
      </c>
      <c r="I15705" s="3">
        <f t="shared" si="497"/>
        <v>0</v>
      </c>
    </row>
    <row r="15706" spans="1:9" ht="30">
      <c r="A15706" s="2"/>
      <c r="B15706" s="3" t="s">
        <v>26635</v>
      </c>
      <c r="C15706" s="4" t="s">
        <v>26637</v>
      </c>
      <c r="D15706" s="3" t="s">
        <v>12</v>
      </c>
      <c r="E15706" s="3">
        <v>12585</v>
      </c>
      <c r="F15706" s="5"/>
      <c r="G15706" s="3">
        <v>10.199999999999999</v>
      </c>
      <c r="H15706" s="3">
        <f t="shared" si="496"/>
        <v>0</v>
      </c>
      <c r="I15706" s="3">
        <f t="shared" si="497"/>
        <v>0</v>
      </c>
    </row>
    <row r="15707" spans="1:9" ht="30">
      <c r="A15707" s="2"/>
      <c r="B15707" s="3" t="s">
        <v>26635</v>
      </c>
      <c r="C15707" s="4" t="s">
        <v>26638</v>
      </c>
      <c r="D15707" s="3" t="s">
        <v>12</v>
      </c>
      <c r="E15707" s="3">
        <v>12585</v>
      </c>
      <c r="F15707" s="5"/>
      <c r="G15707" s="3">
        <v>10.199999999999999</v>
      </c>
      <c r="H15707" s="3">
        <f t="shared" si="496"/>
        <v>0</v>
      </c>
      <c r="I15707" s="3">
        <f t="shared" si="497"/>
        <v>0</v>
      </c>
    </row>
    <row r="15708" spans="1:9" ht="30">
      <c r="A15708" s="2"/>
      <c r="B15708" s="3" t="s">
        <v>26639</v>
      </c>
      <c r="C15708" s="4" t="s">
        <v>26640</v>
      </c>
      <c r="D15708" s="3" t="s">
        <v>12</v>
      </c>
      <c r="E15708" s="3">
        <v>11000</v>
      </c>
      <c r="F15708" s="5"/>
      <c r="G15708" s="3">
        <v>1E-3</v>
      </c>
      <c r="H15708" s="3">
        <f t="shared" si="496"/>
        <v>0</v>
      </c>
      <c r="I15708" s="3">
        <f t="shared" si="497"/>
        <v>0</v>
      </c>
    </row>
    <row r="15709" spans="1:9" ht="30">
      <c r="A15709" s="2"/>
      <c r="B15709" s="3" t="s">
        <v>26641</v>
      </c>
      <c r="C15709" s="4" t="s">
        <v>26642</v>
      </c>
      <c r="D15709" s="3" t="s">
        <v>12</v>
      </c>
      <c r="E15709" s="3">
        <v>2646</v>
      </c>
      <c r="F15709" s="5"/>
      <c r="G15709" s="3">
        <v>2.2400000000000002</v>
      </c>
      <c r="H15709" s="3">
        <f t="shared" si="496"/>
        <v>0</v>
      </c>
      <c r="I15709" s="3">
        <f t="shared" si="497"/>
        <v>0</v>
      </c>
    </row>
    <row r="15710" spans="1:9" ht="30">
      <c r="A15710" s="2"/>
      <c r="B15710" s="3" t="s">
        <v>26641</v>
      </c>
      <c r="C15710" s="4" t="s">
        <v>26643</v>
      </c>
      <c r="D15710" s="3" t="s">
        <v>12</v>
      </c>
      <c r="E15710" s="3">
        <v>2860</v>
      </c>
      <c r="F15710" s="5"/>
      <c r="G15710" s="3">
        <v>2.2400000000000002</v>
      </c>
      <c r="H15710" s="3">
        <f t="shared" si="496"/>
        <v>0</v>
      </c>
      <c r="I15710" s="3">
        <f t="shared" si="497"/>
        <v>0</v>
      </c>
    </row>
    <row r="15711" spans="1:9" ht="30">
      <c r="A15711" s="2"/>
      <c r="B15711" s="3" t="s">
        <v>26641</v>
      </c>
      <c r="C15711" s="4" t="s">
        <v>26644</v>
      </c>
      <c r="D15711" s="3" t="s">
        <v>12</v>
      </c>
      <c r="E15711" s="3">
        <v>2860</v>
      </c>
      <c r="F15711" s="5"/>
      <c r="G15711" s="3">
        <v>2.2400000000000002</v>
      </c>
      <c r="H15711" s="3">
        <f t="shared" si="496"/>
        <v>0</v>
      </c>
      <c r="I15711" s="3">
        <f t="shared" si="497"/>
        <v>0</v>
      </c>
    </row>
    <row r="15712" spans="1:9" ht="30">
      <c r="A15712" s="2"/>
      <c r="B15712" s="3" t="s">
        <v>26641</v>
      </c>
      <c r="C15712" s="4" t="s">
        <v>26645</v>
      </c>
      <c r="D15712" s="3" t="s">
        <v>12</v>
      </c>
      <c r="E15712" s="3">
        <v>2860</v>
      </c>
      <c r="F15712" s="5"/>
      <c r="G15712" s="3">
        <v>2.2400000000000002</v>
      </c>
      <c r="H15712" s="3">
        <f t="shared" si="496"/>
        <v>0</v>
      </c>
      <c r="I15712" s="3">
        <f t="shared" si="497"/>
        <v>0</v>
      </c>
    </row>
    <row r="15713" spans="1:9" ht="30">
      <c r="A15713" s="2"/>
      <c r="B15713" s="3" t="s">
        <v>26641</v>
      </c>
      <c r="C15713" s="4" t="s">
        <v>26646</v>
      </c>
      <c r="D15713" s="3" t="s">
        <v>12</v>
      </c>
      <c r="E15713" s="3">
        <v>6145</v>
      </c>
      <c r="F15713" s="5"/>
      <c r="G15713" s="3">
        <v>2.9</v>
      </c>
      <c r="H15713" s="3">
        <f t="shared" si="496"/>
        <v>0</v>
      </c>
      <c r="I15713" s="3">
        <f t="shared" si="497"/>
        <v>0</v>
      </c>
    </row>
    <row r="15714" spans="1:9" ht="30">
      <c r="A15714" s="2"/>
      <c r="B15714" s="3" t="s">
        <v>26641</v>
      </c>
      <c r="C15714" s="4" t="s">
        <v>26647</v>
      </c>
      <c r="D15714" s="3" t="s">
        <v>12</v>
      </c>
      <c r="E15714" s="3">
        <v>6145</v>
      </c>
      <c r="F15714" s="5"/>
      <c r="G15714" s="3">
        <v>2.9</v>
      </c>
      <c r="H15714" s="3">
        <f t="shared" si="496"/>
        <v>0</v>
      </c>
      <c r="I15714" s="3">
        <f t="shared" si="497"/>
        <v>0</v>
      </c>
    </row>
    <row r="15715" spans="1:9" ht="30">
      <c r="A15715" s="2"/>
      <c r="B15715" s="3" t="s">
        <v>26641</v>
      </c>
      <c r="C15715" s="4" t="s">
        <v>26648</v>
      </c>
      <c r="D15715" s="3" t="s">
        <v>12</v>
      </c>
      <c r="E15715" s="3">
        <v>6145</v>
      </c>
      <c r="F15715" s="5"/>
      <c r="G15715" s="3">
        <v>2.9</v>
      </c>
      <c r="H15715" s="3">
        <f t="shared" si="496"/>
        <v>0</v>
      </c>
      <c r="I15715" s="3">
        <f t="shared" si="497"/>
        <v>0</v>
      </c>
    </row>
    <row r="15716" spans="1:9" ht="30">
      <c r="A15716" s="2"/>
      <c r="B15716" s="3" t="s">
        <v>26641</v>
      </c>
      <c r="C15716" s="4" t="s">
        <v>26649</v>
      </c>
      <c r="D15716" s="3" t="s">
        <v>12</v>
      </c>
      <c r="E15716" s="3">
        <v>6145</v>
      </c>
      <c r="F15716" s="5"/>
      <c r="G15716" s="3">
        <v>2.9</v>
      </c>
      <c r="H15716" s="3">
        <f t="shared" si="496"/>
        <v>0</v>
      </c>
      <c r="I15716" s="3">
        <f t="shared" si="497"/>
        <v>0</v>
      </c>
    </row>
    <row r="15717" spans="1:9" ht="30">
      <c r="A15717" s="2"/>
      <c r="B15717" s="3" t="s">
        <v>26650</v>
      </c>
      <c r="C15717" s="4" t="s">
        <v>26651</v>
      </c>
      <c r="D15717" s="3" t="s">
        <v>12</v>
      </c>
      <c r="E15717" s="3">
        <v>2640</v>
      </c>
      <c r="F15717" s="5"/>
      <c r="G15717" s="3">
        <v>2.9</v>
      </c>
      <c r="H15717" s="3">
        <f t="shared" si="496"/>
        <v>0</v>
      </c>
      <c r="I15717" s="3">
        <f t="shared" si="497"/>
        <v>0</v>
      </c>
    </row>
    <row r="15718" spans="1:9" ht="30">
      <c r="A15718" s="2"/>
      <c r="B15718" s="3" t="s">
        <v>26650</v>
      </c>
      <c r="C15718" s="4" t="s">
        <v>26652</v>
      </c>
      <c r="D15718" s="3" t="s">
        <v>12</v>
      </c>
      <c r="E15718" s="3">
        <v>2730</v>
      </c>
      <c r="F15718" s="5"/>
      <c r="G15718" s="3">
        <v>2.9</v>
      </c>
      <c r="H15718" s="3">
        <f t="shared" si="496"/>
        <v>0</v>
      </c>
      <c r="I15718" s="3">
        <f t="shared" si="497"/>
        <v>0</v>
      </c>
    </row>
    <row r="15719" spans="1:9" ht="30">
      <c r="A15719" s="2"/>
      <c r="B15719" s="3" t="s">
        <v>26650</v>
      </c>
      <c r="C15719" s="4" t="s">
        <v>26653</v>
      </c>
      <c r="D15719" s="3" t="s">
        <v>12</v>
      </c>
      <c r="E15719" s="3">
        <v>2730</v>
      </c>
      <c r="F15719" s="5"/>
      <c r="G15719" s="3">
        <v>2.9</v>
      </c>
      <c r="H15719" s="3">
        <f t="shared" si="496"/>
        <v>0</v>
      </c>
      <c r="I15719" s="3">
        <f t="shared" si="497"/>
        <v>0</v>
      </c>
    </row>
    <row r="15720" spans="1:9" ht="30">
      <c r="A15720" s="2"/>
      <c r="B15720" s="3" t="s">
        <v>26650</v>
      </c>
      <c r="C15720" s="4" t="s">
        <v>26654</v>
      </c>
      <c r="D15720" s="3" t="s">
        <v>12</v>
      </c>
      <c r="E15720" s="3">
        <v>2730</v>
      </c>
      <c r="F15720" s="5"/>
      <c r="G15720" s="3">
        <v>2.9</v>
      </c>
      <c r="H15720" s="3">
        <f t="shared" si="496"/>
        <v>0</v>
      </c>
      <c r="I15720" s="3">
        <f t="shared" si="497"/>
        <v>0</v>
      </c>
    </row>
    <row r="15721" spans="1:9" ht="30">
      <c r="A15721" s="2"/>
      <c r="B15721" s="3" t="s">
        <v>26650</v>
      </c>
      <c r="C15721" s="4" t="s">
        <v>26655</v>
      </c>
      <c r="D15721" s="3" t="s">
        <v>12</v>
      </c>
      <c r="E15721" s="3">
        <v>2730</v>
      </c>
      <c r="F15721" s="5"/>
      <c r="G15721" s="3">
        <v>2.9</v>
      </c>
      <c r="H15721" s="3">
        <f t="shared" si="496"/>
        <v>0</v>
      </c>
      <c r="I15721" s="3">
        <f t="shared" si="497"/>
        <v>0</v>
      </c>
    </row>
    <row r="15722" spans="1:9" ht="30">
      <c r="A15722" s="2"/>
      <c r="B15722" s="3" t="s">
        <v>26650</v>
      </c>
      <c r="C15722" s="4" t="s">
        <v>26656</v>
      </c>
      <c r="D15722" s="3" t="s">
        <v>12</v>
      </c>
      <c r="E15722" s="3">
        <v>5116</v>
      </c>
      <c r="F15722" s="5"/>
      <c r="G15722" s="3">
        <v>2.9</v>
      </c>
      <c r="H15722" s="3">
        <f t="shared" si="496"/>
        <v>0</v>
      </c>
      <c r="I15722" s="3">
        <f t="shared" si="497"/>
        <v>0</v>
      </c>
    </row>
    <row r="15723" spans="1:9" ht="30">
      <c r="A15723" s="2"/>
      <c r="B15723" s="3" t="s">
        <v>26650</v>
      </c>
      <c r="C15723" s="4" t="s">
        <v>26657</v>
      </c>
      <c r="D15723" s="3" t="s">
        <v>12</v>
      </c>
      <c r="E15723" s="3">
        <v>5116</v>
      </c>
      <c r="F15723" s="5"/>
      <c r="G15723" s="3">
        <v>2.9</v>
      </c>
      <c r="H15723" s="3">
        <f t="shared" si="496"/>
        <v>0</v>
      </c>
      <c r="I15723" s="3">
        <f t="shared" si="497"/>
        <v>0</v>
      </c>
    </row>
    <row r="15724" spans="1:9" ht="30">
      <c r="A15724" s="2"/>
      <c r="B15724" s="3" t="s">
        <v>26650</v>
      </c>
      <c r="C15724" s="4" t="s">
        <v>26658</v>
      </c>
      <c r="D15724" s="3" t="s">
        <v>12</v>
      </c>
      <c r="E15724" s="3">
        <v>5116</v>
      </c>
      <c r="F15724" s="5"/>
      <c r="G15724" s="3">
        <v>2.9</v>
      </c>
      <c r="H15724" s="3">
        <f t="shared" si="496"/>
        <v>0</v>
      </c>
      <c r="I15724" s="3">
        <f t="shared" si="497"/>
        <v>0</v>
      </c>
    </row>
    <row r="15725" spans="1:9" ht="30">
      <c r="A15725" s="2"/>
      <c r="B15725" s="3" t="s">
        <v>26650</v>
      </c>
      <c r="C15725" s="4" t="s">
        <v>26659</v>
      </c>
      <c r="D15725" s="3" t="s">
        <v>12</v>
      </c>
      <c r="E15725" s="3">
        <v>5116</v>
      </c>
      <c r="F15725" s="5"/>
      <c r="G15725" s="3">
        <v>2.9</v>
      </c>
      <c r="H15725" s="3">
        <f t="shared" si="496"/>
        <v>0</v>
      </c>
      <c r="I15725" s="3">
        <f t="shared" si="497"/>
        <v>0</v>
      </c>
    </row>
    <row r="15726" spans="1:9" ht="30">
      <c r="A15726" s="2"/>
      <c r="B15726" s="3" t="s">
        <v>26660</v>
      </c>
      <c r="C15726" s="4" t="s">
        <v>26661</v>
      </c>
      <c r="D15726" s="3" t="s">
        <v>12</v>
      </c>
      <c r="E15726" s="3">
        <v>4564</v>
      </c>
      <c r="F15726" s="5"/>
      <c r="G15726" s="3">
        <v>10.199999999999999</v>
      </c>
      <c r="H15726" s="3">
        <f t="shared" si="496"/>
        <v>0</v>
      </c>
      <c r="I15726" s="3">
        <f t="shared" si="497"/>
        <v>0</v>
      </c>
    </row>
    <row r="15727" spans="1:9" ht="30">
      <c r="A15727" s="2"/>
      <c r="B15727" s="3" t="s">
        <v>26660</v>
      </c>
      <c r="C15727" s="4" t="s">
        <v>26662</v>
      </c>
      <c r="D15727" s="3" t="s">
        <v>12</v>
      </c>
      <c r="E15727" s="3">
        <v>4564</v>
      </c>
      <c r="F15727" s="5"/>
      <c r="G15727" s="3">
        <v>10.199999999999999</v>
      </c>
      <c r="H15727" s="3">
        <f t="shared" si="496"/>
        <v>0</v>
      </c>
      <c r="I15727" s="3">
        <f t="shared" si="497"/>
        <v>0</v>
      </c>
    </row>
    <row r="15728" spans="1:9" ht="45">
      <c r="A15728" s="2"/>
      <c r="B15728" s="3" t="s">
        <v>26660</v>
      </c>
      <c r="C15728" s="4" t="s">
        <v>26663</v>
      </c>
      <c r="D15728" s="3" t="s">
        <v>12</v>
      </c>
      <c r="E15728" s="3">
        <v>4564</v>
      </c>
      <c r="F15728" s="5"/>
      <c r="G15728" s="3">
        <v>10.199999999999999</v>
      </c>
      <c r="H15728" s="3">
        <f t="shared" si="496"/>
        <v>0</v>
      </c>
      <c r="I15728" s="3">
        <f t="shared" si="497"/>
        <v>0</v>
      </c>
    </row>
    <row r="15729" spans="1:9" ht="30">
      <c r="A15729" s="2"/>
      <c r="B15729" s="3" t="s">
        <v>26660</v>
      </c>
      <c r="C15729" s="4" t="s">
        <v>26664</v>
      </c>
      <c r="D15729" s="3" t="s">
        <v>12</v>
      </c>
      <c r="E15729" s="3">
        <v>4564</v>
      </c>
      <c r="F15729" s="5"/>
      <c r="G15729" s="3">
        <v>10.199999999999999</v>
      </c>
      <c r="H15729" s="3">
        <f t="shared" si="496"/>
        <v>0</v>
      </c>
      <c r="I15729" s="3">
        <f t="shared" si="497"/>
        <v>0</v>
      </c>
    </row>
    <row r="15730" spans="1:9" ht="30">
      <c r="A15730" s="2"/>
      <c r="B15730" s="3" t="s">
        <v>26665</v>
      </c>
      <c r="C15730" s="4" t="s">
        <v>26666</v>
      </c>
      <c r="D15730" s="3" t="s">
        <v>12</v>
      </c>
      <c r="E15730" s="3">
        <v>1870</v>
      </c>
      <c r="F15730" s="5"/>
      <c r="G15730" s="3">
        <v>1.1399999999999999</v>
      </c>
      <c r="H15730" s="3">
        <f t="shared" si="496"/>
        <v>0</v>
      </c>
      <c r="I15730" s="3">
        <f t="shared" si="497"/>
        <v>0</v>
      </c>
    </row>
    <row r="15731" spans="1:9" ht="30">
      <c r="A15731" s="2"/>
      <c r="B15731" s="3" t="s">
        <v>26665</v>
      </c>
      <c r="C15731" s="4" t="s">
        <v>26667</v>
      </c>
      <c r="D15731" s="3" t="s">
        <v>12</v>
      </c>
      <c r="E15731" s="3">
        <v>1870</v>
      </c>
      <c r="F15731" s="5"/>
      <c r="G15731" s="3">
        <v>1.1399999999999999</v>
      </c>
      <c r="H15731" s="3">
        <f t="shared" si="496"/>
        <v>0</v>
      </c>
      <c r="I15731" s="3">
        <f t="shared" si="497"/>
        <v>0</v>
      </c>
    </row>
    <row r="15732" spans="1:9" ht="30">
      <c r="A15732" s="2"/>
      <c r="B15732" s="3" t="s">
        <v>26665</v>
      </c>
      <c r="C15732" s="4" t="s">
        <v>26668</v>
      </c>
      <c r="D15732" s="3" t="s">
        <v>12</v>
      </c>
      <c r="E15732" s="3">
        <v>1870</v>
      </c>
      <c r="F15732" s="5"/>
      <c r="G15732" s="3">
        <v>1.1399999999999999</v>
      </c>
      <c r="H15732" s="3">
        <f t="shared" si="496"/>
        <v>0</v>
      </c>
      <c r="I15732" s="3">
        <f t="shared" si="497"/>
        <v>0</v>
      </c>
    </row>
    <row r="15733" spans="1:9" ht="30">
      <c r="A15733" s="2"/>
      <c r="B15733" s="3" t="s">
        <v>26665</v>
      </c>
      <c r="C15733" s="4" t="s">
        <v>26669</v>
      </c>
      <c r="D15733" s="3" t="s">
        <v>12</v>
      </c>
      <c r="E15733" s="3">
        <v>1870</v>
      </c>
      <c r="F15733" s="5"/>
      <c r="G15733" s="3">
        <v>1.1399999999999999</v>
      </c>
      <c r="H15733" s="3">
        <f t="shared" si="496"/>
        <v>0</v>
      </c>
      <c r="I15733" s="3">
        <f t="shared" si="497"/>
        <v>0</v>
      </c>
    </row>
    <row r="15734" spans="1:9" ht="30">
      <c r="A15734" s="2"/>
      <c r="B15734" s="3" t="s">
        <v>26670</v>
      </c>
      <c r="C15734" s="4" t="s">
        <v>26671</v>
      </c>
      <c r="D15734" s="3" t="s">
        <v>12</v>
      </c>
      <c r="E15734" s="3">
        <v>1980</v>
      </c>
      <c r="F15734" s="5"/>
      <c r="G15734" s="3">
        <v>1.1000000000000001</v>
      </c>
      <c r="H15734" s="3">
        <f t="shared" si="496"/>
        <v>0</v>
      </c>
      <c r="I15734" s="3">
        <f t="shared" si="497"/>
        <v>0</v>
      </c>
    </row>
    <row r="15735" spans="1:9" ht="30">
      <c r="A15735" s="2"/>
      <c r="B15735" s="3" t="s">
        <v>26670</v>
      </c>
      <c r="C15735" s="4" t="s">
        <v>26672</v>
      </c>
      <c r="D15735" s="3" t="s">
        <v>12</v>
      </c>
      <c r="E15735" s="3">
        <v>1980</v>
      </c>
      <c r="F15735" s="5"/>
      <c r="G15735" s="3">
        <v>1.1000000000000001</v>
      </c>
      <c r="H15735" s="3">
        <f t="shared" si="496"/>
        <v>0</v>
      </c>
      <c r="I15735" s="3">
        <f t="shared" si="497"/>
        <v>0</v>
      </c>
    </row>
    <row r="15736" spans="1:9" ht="30">
      <c r="A15736" s="2"/>
      <c r="B15736" s="3" t="s">
        <v>26670</v>
      </c>
      <c r="C15736" s="4" t="s">
        <v>26673</v>
      </c>
      <c r="D15736" s="3" t="s">
        <v>12</v>
      </c>
      <c r="E15736" s="3">
        <v>1980</v>
      </c>
      <c r="F15736" s="5"/>
      <c r="G15736" s="3">
        <v>1.1000000000000001</v>
      </c>
      <c r="H15736" s="3">
        <f t="shared" si="496"/>
        <v>0</v>
      </c>
      <c r="I15736" s="3">
        <f t="shared" si="497"/>
        <v>0</v>
      </c>
    </row>
    <row r="15737" spans="1:9" ht="30">
      <c r="A15737" s="2"/>
      <c r="B15737" s="3" t="s">
        <v>26670</v>
      </c>
      <c r="C15737" s="4" t="s">
        <v>26674</v>
      </c>
      <c r="D15737" s="3" t="s">
        <v>12</v>
      </c>
      <c r="E15737" s="3">
        <v>1980</v>
      </c>
      <c r="F15737" s="5"/>
      <c r="G15737" s="3">
        <v>1.1000000000000001</v>
      </c>
      <c r="H15737" s="3">
        <f t="shared" si="496"/>
        <v>0</v>
      </c>
      <c r="I15737" s="3">
        <f t="shared" si="497"/>
        <v>0</v>
      </c>
    </row>
    <row r="15738" spans="1:9" ht="30">
      <c r="A15738" s="2"/>
      <c r="B15738" s="3" t="s">
        <v>26675</v>
      </c>
      <c r="C15738" s="4" t="s">
        <v>26676</v>
      </c>
      <c r="D15738" s="3" t="s">
        <v>12</v>
      </c>
      <c r="E15738" s="3">
        <v>5930</v>
      </c>
      <c r="F15738" s="5"/>
      <c r="G15738" s="3">
        <v>1.8759999999999999</v>
      </c>
      <c r="H15738" s="3">
        <f t="shared" si="496"/>
        <v>0</v>
      </c>
      <c r="I15738" s="3">
        <f t="shared" si="497"/>
        <v>0</v>
      </c>
    </row>
    <row r="15739" spans="1:9" ht="30">
      <c r="A15739" s="2"/>
      <c r="B15739" s="3" t="s">
        <v>26675</v>
      </c>
      <c r="C15739" s="4" t="s">
        <v>26677</v>
      </c>
      <c r="D15739" s="3" t="s">
        <v>12</v>
      </c>
      <c r="E15739" s="3">
        <v>5930</v>
      </c>
      <c r="F15739" s="5"/>
      <c r="G15739" s="3">
        <v>1.8759999999999999</v>
      </c>
      <c r="H15739" s="3">
        <f t="shared" si="496"/>
        <v>0</v>
      </c>
      <c r="I15739" s="3">
        <f t="shared" si="497"/>
        <v>0</v>
      </c>
    </row>
    <row r="15740" spans="1:9" ht="30">
      <c r="A15740" s="2"/>
      <c r="B15740" s="3" t="s">
        <v>26675</v>
      </c>
      <c r="C15740" s="4" t="s">
        <v>26678</v>
      </c>
      <c r="D15740" s="3" t="s">
        <v>12</v>
      </c>
      <c r="E15740" s="3">
        <v>5930</v>
      </c>
      <c r="F15740" s="5"/>
      <c r="G15740" s="3">
        <v>1.8759999999999999</v>
      </c>
      <c r="H15740" s="3">
        <f t="shared" si="496"/>
        <v>0</v>
      </c>
      <c r="I15740" s="3">
        <f t="shared" si="497"/>
        <v>0</v>
      </c>
    </row>
    <row r="15741" spans="1:9" ht="30">
      <c r="A15741" s="2"/>
      <c r="B15741" s="3" t="s">
        <v>26675</v>
      </c>
      <c r="C15741" s="4" t="s">
        <v>26679</v>
      </c>
      <c r="D15741" s="3" t="s">
        <v>12</v>
      </c>
      <c r="E15741" s="3">
        <v>5930</v>
      </c>
      <c r="F15741" s="5"/>
      <c r="G15741" s="3">
        <v>1.8759999999999999</v>
      </c>
      <c r="H15741" s="3">
        <f t="shared" si="496"/>
        <v>0</v>
      </c>
      <c r="I15741" s="3">
        <f t="shared" si="497"/>
        <v>0</v>
      </c>
    </row>
    <row r="15742" spans="1:9" ht="30">
      <c r="A15742" s="2"/>
      <c r="B15742" s="3" t="s">
        <v>26675</v>
      </c>
      <c r="C15742" s="4" t="s">
        <v>26680</v>
      </c>
      <c r="D15742" s="3" t="s">
        <v>12</v>
      </c>
      <c r="E15742" s="3">
        <v>2530</v>
      </c>
      <c r="F15742" s="5"/>
      <c r="G15742" s="3">
        <v>2.2599999999999998</v>
      </c>
      <c r="H15742" s="3">
        <f t="shared" si="496"/>
        <v>0</v>
      </c>
      <c r="I15742" s="3">
        <f t="shared" si="497"/>
        <v>0</v>
      </c>
    </row>
    <row r="15743" spans="1:9" ht="30">
      <c r="A15743" s="2"/>
      <c r="B15743" s="3" t="s">
        <v>26675</v>
      </c>
      <c r="C15743" s="4" t="s">
        <v>26681</v>
      </c>
      <c r="D15743" s="3" t="s">
        <v>12</v>
      </c>
      <c r="E15743" s="3">
        <v>2530</v>
      </c>
      <c r="F15743" s="5"/>
      <c r="G15743" s="3">
        <v>2.2599999999999998</v>
      </c>
      <c r="H15743" s="3">
        <f t="shared" si="496"/>
        <v>0</v>
      </c>
      <c r="I15743" s="3">
        <f t="shared" si="497"/>
        <v>0</v>
      </c>
    </row>
    <row r="15744" spans="1:9" ht="30">
      <c r="A15744" s="2"/>
      <c r="B15744" s="3" t="s">
        <v>26675</v>
      </c>
      <c r="C15744" s="4" t="s">
        <v>26682</v>
      </c>
      <c r="D15744" s="3" t="s">
        <v>12</v>
      </c>
      <c r="E15744" s="3">
        <v>2530</v>
      </c>
      <c r="F15744" s="5"/>
      <c r="G15744" s="3">
        <v>2.2599999999999998</v>
      </c>
      <c r="H15744" s="3">
        <f t="shared" si="496"/>
        <v>0</v>
      </c>
      <c r="I15744" s="3">
        <f t="shared" si="497"/>
        <v>0</v>
      </c>
    </row>
    <row r="15745" spans="1:9" ht="30">
      <c r="A15745" s="2"/>
      <c r="B15745" s="3" t="s">
        <v>26675</v>
      </c>
      <c r="C15745" s="4" t="s">
        <v>26683</v>
      </c>
      <c r="D15745" s="3" t="s">
        <v>12</v>
      </c>
      <c r="E15745" s="3">
        <v>2790</v>
      </c>
      <c r="F15745" s="5"/>
      <c r="G15745" s="3">
        <v>2.2599999999999998</v>
      </c>
      <c r="H15745" s="3">
        <f t="shared" si="496"/>
        <v>0</v>
      </c>
      <c r="I15745" s="3">
        <f t="shared" si="497"/>
        <v>0</v>
      </c>
    </row>
    <row r="15746" spans="1:9" ht="30">
      <c r="A15746" s="2"/>
      <c r="B15746" s="3" t="s">
        <v>26675</v>
      </c>
      <c r="C15746" s="4" t="s">
        <v>26684</v>
      </c>
      <c r="D15746" s="3" t="s">
        <v>12</v>
      </c>
      <c r="E15746" s="3">
        <v>2530</v>
      </c>
      <c r="F15746" s="5"/>
      <c r="G15746" s="3">
        <v>2.2599999999999998</v>
      </c>
      <c r="H15746" s="3">
        <f t="shared" si="496"/>
        <v>0</v>
      </c>
      <c r="I15746" s="3">
        <f t="shared" si="497"/>
        <v>0</v>
      </c>
    </row>
    <row r="15747" spans="1:9">
      <c r="A15747" s="2"/>
      <c r="B15747" s="3" t="s">
        <v>26685</v>
      </c>
      <c r="C15747" s="4" t="s">
        <v>26686</v>
      </c>
      <c r="D15747" s="3" t="s">
        <v>12</v>
      </c>
      <c r="E15747" s="3">
        <v>15000</v>
      </c>
      <c r="F15747" s="5"/>
      <c r="G15747" s="3">
        <v>4.7</v>
      </c>
      <c r="H15747" s="3">
        <f t="shared" si="496"/>
        <v>0</v>
      </c>
      <c r="I15747" s="3">
        <f t="shared" si="497"/>
        <v>0</v>
      </c>
    </row>
    <row r="15748" spans="1:9">
      <c r="A15748" s="2"/>
      <c r="B15748" s="3" t="s">
        <v>26687</v>
      </c>
      <c r="C15748" s="4" t="s">
        <v>26688</v>
      </c>
      <c r="D15748" s="3" t="s">
        <v>12</v>
      </c>
      <c r="E15748" s="3">
        <v>15000</v>
      </c>
      <c r="F15748" s="5"/>
      <c r="G15748" s="3">
        <v>3.8</v>
      </c>
      <c r="H15748" s="3">
        <f t="shared" si="496"/>
        <v>0</v>
      </c>
      <c r="I15748" s="3">
        <f t="shared" si="497"/>
        <v>0</v>
      </c>
    </row>
    <row r="15749" spans="1:9">
      <c r="A15749" s="2"/>
      <c r="B15749" s="3" t="s">
        <v>26689</v>
      </c>
      <c r="C15749" s="4" t="s">
        <v>26690</v>
      </c>
      <c r="D15749" s="3" t="s">
        <v>12</v>
      </c>
      <c r="E15749" s="3">
        <v>12500</v>
      </c>
      <c r="F15749" s="5"/>
      <c r="G15749" s="3">
        <v>3.83</v>
      </c>
      <c r="H15749" s="3">
        <f t="shared" si="496"/>
        <v>0</v>
      </c>
      <c r="I15749" s="3">
        <f t="shared" si="497"/>
        <v>0</v>
      </c>
    </row>
    <row r="15750" spans="1:9" ht="30">
      <c r="A15750" s="2"/>
      <c r="B15750" s="3" t="s">
        <v>26691</v>
      </c>
      <c r="C15750" s="4" t="s">
        <v>26692</v>
      </c>
      <c r="D15750" s="3" t="s">
        <v>12</v>
      </c>
      <c r="E15750" s="3">
        <v>79</v>
      </c>
      <c r="F15750" s="5"/>
      <c r="G15750" s="3">
        <v>0.09</v>
      </c>
      <c r="H15750" s="3">
        <f t="shared" si="496"/>
        <v>0</v>
      </c>
      <c r="I15750" s="3">
        <f t="shared" si="497"/>
        <v>0</v>
      </c>
    </row>
    <row r="15751" spans="1:9" ht="30">
      <c r="A15751" s="2"/>
      <c r="B15751" s="3" t="s">
        <v>26693</v>
      </c>
      <c r="C15751" s="4" t="s">
        <v>26694</v>
      </c>
      <c r="D15751" s="3" t="s">
        <v>12</v>
      </c>
      <c r="E15751" s="3">
        <v>600</v>
      </c>
      <c r="F15751" s="5"/>
      <c r="G15751" s="3">
        <v>0.76</v>
      </c>
      <c r="H15751" s="3">
        <f t="shared" si="496"/>
        <v>0</v>
      </c>
      <c r="I15751" s="3">
        <f t="shared" si="497"/>
        <v>0</v>
      </c>
    </row>
    <row r="15752" spans="1:9" ht="30">
      <c r="A15752" s="2"/>
      <c r="B15752" s="3" t="s">
        <v>26695</v>
      </c>
      <c r="C15752" s="4" t="s">
        <v>26696</v>
      </c>
      <c r="D15752" s="3" t="s">
        <v>12</v>
      </c>
      <c r="E15752" s="3">
        <v>600</v>
      </c>
      <c r="F15752" s="5"/>
      <c r="G15752" s="3">
        <v>0.76</v>
      </c>
      <c r="H15752" s="3">
        <f t="shared" si="496"/>
        <v>0</v>
      </c>
      <c r="I15752" s="3">
        <f t="shared" si="497"/>
        <v>0</v>
      </c>
    </row>
    <row r="15753" spans="1:9" ht="30">
      <c r="A15753" s="2"/>
      <c r="B15753" s="3" t="s">
        <v>26697</v>
      </c>
      <c r="C15753" s="4" t="s">
        <v>26698</v>
      </c>
      <c r="D15753" s="3" t="s">
        <v>12</v>
      </c>
      <c r="E15753" s="3">
        <v>600</v>
      </c>
      <c r="F15753" s="5"/>
      <c r="G15753" s="3">
        <v>0.75</v>
      </c>
      <c r="H15753" s="3">
        <f t="shared" si="496"/>
        <v>0</v>
      </c>
      <c r="I15753" s="3">
        <f t="shared" si="497"/>
        <v>0</v>
      </c>
    </row>
    <row r="15754" spans="1:9" ht="30">
      <c r="A15754" s="2"/>
      <c r="B15754" s="3" t="s">
        <v>26699</v>
      </c>
      <c r="C15754" s="4" t="s">
        <v>26700</v>
      </c>
      <c r="D15754" s="3" t="s">
        <v>12</v>
      </c>
      <c r="E15754" s="3">
        <v>500</v>
      </c>
      <c r="F15754" s="5"/>
      <c r="G15754" s="3">
        <v>0.745</v>
      </c>
      <c r="H15754" s="3">
        <f t="shared" si="496"/>
        <v>0</v>
      </c>
      <c r="I15754" s="3">
        <f t="shared" si="497"/>
        <v>0</v>
      </c>
    </row>
    <row r="15755" spans="1:9" ht="30">
      <c r="A15755" s="2"/>
      <c r="B15755" s="3" t="s">
        <v>26701</v>
      </c>
      <c r="C15755" s="4" t="s">
        <v>26702</v>
      </c>
      <c r="D15755" s="3" t="s">
        <v>12</v>
      </c>
      <c r="E15755" s="3">
        <v>653</v>
      </c>
      <c r="F15755" s="5"/>
      <c r="G15755" s="3">
        <v>1.3</v>
      </c>
      <c r="H15755" s="3">
        <f t="shared" si="496"/>
        <v>0</v>
      </c>
      <c r="I15755" s="3">
        <f t="shared" si="497"/>
        <v>0</v>
      </c>
    </row>
    <row r="15756" spans="1:9" ht="30">
      <c r="A15756" s="2"/>
      <c r="B15756" s="3" t="s">
        <v>26703</v>
      </c>
      <c r="C15756" s="4" t="s">
        <v>26704</v>
      </c>
      <c r="D15756" s="3" t="s">
        <v>12</v>
      </c>
      <c r="E15756" s="3">
        <v>594</v>
      </c>
      <c r="F15756" s="5"/>
      <c r="G15756" s="3">
        <v>1</v>
      </c>
      <c r="H15756" s="3">
        <f t="shared" si="496"/>
        <v>0</v>
      </c>
      <c r="I15756" s="3">
        <f t="shared" si="497"/>
        <v>0</v>
      </c>
    </row>
    <row r="15757" spans="1:9" ht="30">
      <c r="A15757" s="2"/>
      <c r="B15757" s="3" t="s">
        <v>26705</v>
      </c>
      <c r="C15757" s="4" t="s">
        <v>26706</v>
      </c>
      <c r="D15757" s="3" t="s">
        <v>12</v>
      </c>
      <c r="E15757" s="3">
        <v>653</v>
      </c>
      <c r="F15757" s="5"/>
      <c r="G15757" s="3">
        <v>0.7</v>
      </c>
      <c r="H15757" s="3">
        <f t="shared" si="496"/>
        <v>0</v>
      </c>
      <c r="I15757" s="3">
        <f t="shared" si="497"/>
        <v>0</v>
      </c>
    </row>
    <row r="15758" spans="1:9" ht="30">
      <c r="A15758" s="2"/>
      <c r="B15758" s="3" t="s">
        <v>26707</v>
      </c>
      <c r="C15758" s="4" t="s">
        <v>26708</v>
      </c>
      <c r="D15758" s="3" t="s">
        <v>12</v>
      </c>
      <c r="E15758" s="3">
        <v>594</v>
      </c>
      <c r="F15758" s="5"/>
      <c r="G15758" s="3">
        <v>1</v>
      </c>
      <c r="H15758" s="3">
        <f t="shared" si="496"/>
        <v>0</v>
      </c>
      <c r="I15758" s="3">
        <f t="shared" si="497"/>
        <v>0</v>
      </c>
    </row>
    <row r="15759" spans="1:9">
      <c r="A15759" s="2"/>
      <c r="B15759" s="3" t="s">
        <v>26709</v>
      </c>
      <c r="C15759" s="4" t="s">
        <v>26710</v>
      </c>
      <c r="D15759" s="3" t="s">
        <v>12</v>
      </c>
      <c r="E15759" s="3">
        <v>1041</v>
      </c>
      <c r="F15759" s="5"/>
      <c r="G15759" s="3">
        <v>1.1499999999999999</v>
      </c>
      <c r="H15759" s="3">
        <f t="shared" si="496"/>
        <v>0</v>
      </c>
      <c r="I15759" s="3">
        <f t="shared" si="497"/>
        <v>0</v>
      </c>
    </row>
    <row r="15760" spans="1:9">
      <c r="A15760" s="2"/>
      <c r="B15760" s="3" t="s">
        <v>26711</v>
      </c>
      <c r="C15760" s="4" t="s">
        <v>26712</v>
      </c>
      <c r="D15760" s="3" t="s">
        <v>12</v>
      </c>
      <c r="E15760" s="3">
        <v>758.5</v>
      </c>
      <c r="F15760" s="5"/>
      <c r="G15760" s="3">
        <v>1.45</v>
      </c>
      <c r="H15760" s="3">
        <f t="shared" ref="H15760:H15823" si="498">E15760*F15760</f>
        <v>0</v>
      </c>
      <c r="I15760" s="3">
        <f t="shared" ref="I15760:I15823" si="499">F15760*G15760</f>
        <v>0</v>
      </c>
    </row>
    <row r="15761" spans="1:9">
      <c r="A15761" s="2"/>
      <c r="B15761" s="3" t="s">
        <v>26713</v>
      </c>
      <c r="C15761" s="4" t="s">
        <v>26714</v>
      </c>
      <c r="D15761" s="3" t="s">
        <v>12</v>
      </c>
      <c r="E15761" s="3">
        <v>661</v>
      </c>
      <c r="F15761" s="5"/>
      <c r="G15761" s="3">
        <v>0.9</v>
      </c>
      <c r="H15761" s="3">
        <f t="shared" si="498"/>
        <v>0</v>
      </c>
      <c r="I15761" s="3">
        <f t="shared" si="499"/>
        <v>0</v>
      </c>
    </row>
    <row r="15762" spans="1:9">
      <c r="A15762" s="2"/>
      <c r="B15762" s="3" t="s">
        <v>26715</v>
      </c>
      <c r="C15762" s="4" t="s">
        <v>26716</v>
      </c>
      <c r="D15762" s="3" t="s">
        <v>12</v>
      </c>
      <c r="E15762" s="3">
        <v>824</v>
      </c>
      <c r="F15762" s="5"/>
      <c r="G15762" s="3">
        <v>1.165</v>
      </c>
      <c r="H15762" s="3">
        <f t="shared" si="498"/>
        <v>0</v>
      </c>
      <c r="I15762" s="3">
        <f t="shared" si="499"/>
        <v>0</v>
      </c>
    </row>
    <row r="15763" spans="1:9">
      <c r="A15763" s="2"/>
      <c r="B15763" s="3" t="s">
        <v>26715</v>
      </c>
      <c r="C15763" s="4" t="s">
        <v>26717</v>
      </c>
      <c r="D15763" s="3" t="s">
        <v>12</v>
      </c>
      <c r="E15763" s="3">
        <v>1001</v>
      </c>
      <c r="F15763" s="5"/>
      <c r="G15763" s="3">
        <v>1.1000000000000001</v>
      </c>
      <c r="H15763" s="3">
        <f t="shared" si="498"/>
        <v>0</v>
      </c>
      <c r="I15763" s="3">
        <f t="shared" si="499"/>
        <v>0</v>
      </c>
    </row>
    <row r="15764" spans="1:9">
      <c r="A15764" s="2"/>
      <c r="B15764" s="3" t="s">
        <v>26718</v>
      </c>
      <c r="C15764" s="4" t="s">
        <v>26719</v>
      </c>
      <c r="D15764" s="3" t="s">
        <v>12</v>
      </c>
      <c r="E15764" s="3">
        <v>824</v>
      </c>
      <c r="F15764" s="5"/>
      <c r="G15764" s="3">
        <v>0.98499999999999999</v>
      </c>
      <c r="H15764" s="3">
        <f t="shared" si="498"/>
        <v>0</v>
      </c>
      <c r="I15764" s="3">
        <f t="shared" si="499"/>
        <v>0</v>
      </c>
    </row>
    <row r="15765" spans="1:9">
      <c r="A15765" s="2"/>
      <c r="B15765" s="3" t="s">
        <v>26718</v>
      </c>
      <c r="C15765" s="4" t="s">
        <v>26720</v>
      </c>
      <c r="D15765" s="3" t="s">
        <v>12</v>
      </c>
      <c r="E15765" s="3">
        <v>1476</v>
      </c>
      <c r="F15765" s="5"/>
      <c r="G15765" s="3">
        <v>1.24</v>
      </c>
      <c r="H15765" s="3">
        <f t="shared" si="498"/>
        <v>0</v>
      </c>
      <c r="I15765" s="3">
        <f t="shared" si="499"/>
        <v>0</v>
      </c>
    </row>
    <row r="15766" spans="1:9">
      <c r="A15766" s="2"/>
      <c r="B15766" s="3" t="s">
        <v>26721</v>
      </c>
      <c r="C15766" s="4" t="s">
        <v>26722</v>
      </c>
      <c r="D15766" s="3" t="s">
        <v>12</v>
      </c>
      <c r="E15766" s="3">
        <v>1320</v>
      </c>
      <c r="F15766" s="5"/>
      <c r="G15766" s="3">
        <v>1.3</v>
      </c>
      <c r="H15766" s="3">
        <f t="shared" si="498"/>
        <v>0</v>
      </c>
      <c r="I15766" s="3">
        <f t="shared" si="499"/>
        <v>0</v>
      </c>
    </row>
    <row r="15767" spans="1:9">
      <c r="A15767" s="2"/>
      <c r="B15767" s="3" t="s">
        <v>26723</v>
      </c>
      <c r="C15767" s="4" t="s">
        <v>26724</v>
      </c>
      <c r="D15767" s="3" t="s">
        <v>12</v>
      </c>
      <c r="E15767" s="3">
        <v>400</v>
      </c>
      <c r="F15767" s="5"/>
      <c r="G15767" s="3">
        <v>1.595</v>
      </c>
      <c r="H15767" s="3">
        <f t="shared" si="498"/>
        <v>0</v>
      </c>
      <c r="I15767" s="3">
        <f t="shared" si="499"/>
        <v>0</v>
      </c>
    </row>
    <row r="15768" spans="1:9">
      <c r="A15768" s="2"/>
      <c r="B15768" s="3" t="s">
        <v>26723</v>
      </c>
      <c r="C15768" s="4" t="s">
        <v>26725</v>
      </c>
      <c r="D15768" s="3" t="s">
        <v>12</v>
      </c>
      <c r="E15768" s="3">
        <v>1104</v>
      </c>
      <c r="F15768" s="5"/>
      <c r="G15768" s="3">
        <v>1.5</v>
      </c>
      <c r="H15768" s="3">
        <f t="shared" si="498"/>
        <v>0</v>
      </c>
      <c r="I15768" s="3">
        <f t="shared" si="499"/>
        <v>0</v>
      </c>
    </row>
    <row r="15769" spans="1:9">
      <c r="A15769" s="2"/>
      <c r="B15769" s="3" t="s">
        <v>26726</v>
      </c>
      <c r="C15769" s="4" t="s">
        <v>26727</v>
      </c>
      <c r="D15769" s="3" t="s">
        <v>12</v>
      </c>
      <c r="E15769" s="3">
        <v>1104</v>
      </c>
      <c r="F15769" s="5"/>
      <c r="G15769" s="3">
        <v>1.5</v>
      </c>
      <c r="H15769" s="3">
        <f t="shared" si="498"/>
        <v>0</v>
      </c>
      <c r="I15769" s="3">
        <f t="shared" si="499"/>
        <v>0</v>
      </c>
    </row>
    <row r="15770" spans="1:9">
      <c r="A15770" s="2"/>
      <c r="B15770" s="3" t="s">
        <v>26728</v>
      </c>
      <c r="C15770" s="4" t="s">
        <v>26729</v>
      </c>
      <c r="D15770" s="3" t="s">
        <v>12</v>
      </c>
      <c r="E15770" s="3">
        <v>270</v>
      </c>
      <c r="F15770" s="5"/>
      <c r="G15770" s="3">
        <v>0.2</v>
      </c>
      <c r="H15770" s="3">
        <f t="shared" si="498"/>
        <v>0</v>
      </c>
      <c r="I15770" s="3">
        <f t="shared" si="499"/>
        <v>0</v>
      </c>
    </row>
    <row r="15771" spans="1:9">
      <c r="A15771" s="2"/>
      <c r="B15771" s="3" t="s">
        <v>26730</v>
      </c>
      <c r="C15771" s="4" t="s">
        <v>26731</v>
      </c>
      <c r="D15771" s="3" t="s">
        <v>12</v>
      </c>
      <c r="E15771" s="3">
        <v>28</v>
      </c>
      <c r="F15771" s="5"/>
      <c r="G15771" s="3">
        <v>0.04</v>
      </c>
      <c r="H15771" s="3">
        <f t="shared" si="498"/>
        <v>0</v>
      </c>
      <c r="I15771" s="3">
        <f t="shared" si="499"/>
        <v>0</v>
      </c>
    </row>
    <row r="15772" spans="1:9" ht="30">
      <c r="A15772" s="2"/>
      <c r="B15772" s="3" t="s">
        <v>26732</v>
      </c>
      <c r="C15772" s="4" t="s">
        <v>26733</v>
      </c>
      <c r="D15772" s="3" t="s">
        <v>12</v>
      </c>
      <c r="E15772" s="3">
        <v>600</v>
      </c>
      <c r="F15772" s="5"/>
      <c r="G15772" s="3">
        <v>8.5999999999999993E-2</v>
      </c>
      <c r="H15772" s="3">
        <f t="shared" si="498"/>
        <v>0</v>
      </c>
      <c r="I15772" s="3">
        <f t="shared" si="499"/>
        <v>0</v>
      </c>
    </row>
    <row r="15773" spans="1:9" ht="30">
      <c r="A15773" s="2"/>
      <c r="B15773" s="3" t="s">
        <v>26734</v>
      </c>
      <c r="C15773" s="4" t="s">
        <v>26735</v>
      </c>
      <c r="D15773" s="3" t="s">
        <v>12</v>
      </c>
      <c r="E15773" s="3">
        <v>964</v>
      </c>
      <c r="F15773" s="5"/>
      <c r="G15773" s="3">
        <v>0.10199999999999999</v>
      </c>
      <c r="H15773" s="3">
        <f t="shared" si="498"/>
        <v>0</v>
      </c>
      <c r="I15773" s="3">
        <f t="shared" si="499"/>
        <v>0</v>
      </c>
    </row>
    <row r="15774" spans="1:9">
      <c r="A15774" s="2"/>
      <c r="B15774" s="3" t="s">
        <v>26736</v>
      </c>
      <c r="C15774" s="4" t="s">
        <v>26737</v>
      </c>
      <c r="D15774" s="3" t="s">
        <v>12</v>
      </c>
      <c r="E15774" s="3">
        <v>605</v>
      </c>
      <c r="F15774" s="5"/>
      <c r="G15774" s="3">
        <v>6.8000000000000005E-2</v>
      </c>
      <c r="H15774" s="3">
        <f t="shared" si="498"/>
        <v>0</v>
      </c>
      <c r="I15774" s="3">
        <f t="shared" si="499"/>
        <v>0</v>
      </c>
    </row>
    <row r="15775" spans="1:9">
      <c r="A15775" s="2"/>
      <c r="B15775" s="3" t="s">
        <v>26738</v>
      </c>
      <c r="C15775" s="4" t="s">
        <v>26739</v>
      </c>
      <c r="D15775" s="3" t="s">
        <v>12</v>
      </c>
      <c r="E15775" s="3">
        <v>1200</v>
      </c>
      <c r="F15775" s="5"/>
      <c r="G15775" s="3">
        <v>0.25</v>
      </c>
      <c r="H15775" s="3">
        <f t="shared" si="498"/>
        <v>0</v>
      </c>
      <c r="I15775" s="3">
        <f t="shared" si="499"/>
        <v>0</v>
      </c>
    </row>
    <row r="15776" spans="1:9">
      <c r="A15776" s="2"/>
      <c r="B15776" s="3" t="s">
        <v>26730</v>
      </c>
      <c r="C15776" s="4" t="s">
        <v>26740</v>
      </c>
      <c r="D15776" s="3" t="s">
        <v>12</v>
      </c>
      <c r="E15776" s="3">
        <v>437</v>
      </c>
      <c r="F15776" s="5"/>
      <c r="G15776" s="3">
        <v>4.8000000000000001E-2</v>
      </c>
      <c r="H15776" s="3">
        <f t="shared" si="498"/>
        <v>0</v>
      </c>
      <c r="I15776" s="3">
        <f t="shared" si="499"/>
        <v>0</v>
      </c>
    </row>
    <row r="15777" spans="1:9">
      <c r="A15777" s="2"/>
      <c r="B15777" s="3" t="s">
        <v>26741</v>
      </c>
      <c r="C15777" s="4" t="s">
        <v>26742</v>
      </c>
      <c r="D15777" s="3" t="s">
        <v>12</v>
      </c>
      <c r="E15777" s="3">
        <v>325</v>
      </c>
      <c r="F15777" s="5"/>
      <c r="G15777" s="3">
        <v>5.3999999999999999E-2</v>
      </c>
      <c r="H15777" s="3">
        <f t="shared" si="498"/>
        <v>0</v>
      </c>
      <c r="I15777" s="3">
        <f t="shared" si="499"/>
        <v>0</v>
      </c>
    </row>
    <row r="15778" spans="1:9">
      <c r="A15778" s="2"/>
      <c r="B15778" s="3" t="s">
        <v>26743</v>
      </c>
      <c r="C15778" s="4" t="s">
        <v>26744</v>
      </c>
      <c r="D15778" s="3" t="s">
        <v>12</v>
      </c>
      <c r="E15778" s="3">
        <v>380</v>
      </c>
      <c r="F15778" s="5"/>
      <c r="G15778" s="3">
        <v>2.4E-2</v>
      </c>
      <c r="H15778" s="3">
        <f t="shared" si="498"/>
        <v>0</v>
      </c>
      <c r="I15778" s="3">
        <f t="shared" si="499"/>
        <v>0</v>
      </c>
    </row>
    <row r="15779" spans="1:9" ht="30">
      <c r="A15779" s="2"/>
      <c r="B15779" s="3" t="s">
        <v>26745</v>
      </c>
      <c r="C15779" s="4" t="s">
        <v>26746</v>
      </c>
      <c r="D15779" s="3" t="s">
        <v>12</v>
      </c>
      <c r="E15779" s="3">
        <v>330</v>
      </c>
      <c r="F15779" s="5"/>
      <c r="G15779" s="3">
        <v>0.11600000000000001</v>
      </c>
      <c r="H15779" s="3">
        <f t="shared" si="498"/>
        <v>0</v>
      </c>
      <c r="I15779" s="3">
        <f t="shared" si="499"/>
        <v>0</v>
      </c>
    </row>
    <row r="15780" spans="1:9">
      <c r="A15780" s="2"/>
      <c r="B15780" s="3" t="s">
        <v>26747</v>
      </c>
      <c r="C15780" s="4" t="s">
        <v>26748</v>
      </c>
      <c r="D15780" s="3" t="s">
        <v>12</v>
      </c>
      <c r="E15780" s="3">
        <v>7320</v>
      </c>
      <c r="F15780" s="5"/>
      <c r="G15780" s="3">
        <v>6.3E-2</v>
      </c>
      <c r="H15780" s="3">
        <f t="shared" si="498"/>
        <v>0</v>
      </c>
      <c r="I15780" s="3">
        <f t="shared" si="499"/>
        <v>0</v>
      </c>
    </row>
    <row r="15781" spans="1:9">
      <c r="A15781" s="2"/>
      <c r="B15781" s="3" t="s">
        <v>23</v>
      </c>
      <c r="C15781" s="4" t="s">
        <v>26749</v>
      </c>
      <c r="D15781" s="3" t="s">
        <v>12</v>
      </c>
      <c r="E15781" s="3">
        <v>198</v>
      </c>
      <c r="F15781" s="5"/>
      <c r="G15781" s="3">
        <v>7.6999999999999999E-2</v>
      </c>
      <c r="H15781" s="3">
        <f t="shared" si="498"/>
        <v>0</v>
      </c>
      <c r="I15781" s="3">
        <f t="shared" si="499"/>
        <v>0</v>
      </c>
    </row>
    <row r="15782" spans="1:9">
      <c r="A15782" s="2"/>
      <c r="B15782" s="3" t="s">
        <v>23</v>
      </c>
      <c r="C15782" s="4" t="s">
        <v>26750</v>
      </c>
      <c r="D15782" s="3" t="s">
        <v>12</v>
      </c>
      <c r="E15782" s="3">
        <v>296</v>
      </c>
      <c r="F15782" s="5"/>
      <c r="G15782" s="3">
        <v>0.125</v>
      </c>
      <c r="H15782" s="3">
        <f t="shared" si="498"/>
        <v>0</v>
      </c>
      <c r="I15782" s="3">
        <f t="shared" si="499"/>
        <v>0</v>
      </c>
    </row>
    <row r="15783" spans="1:9" ht="30">
      <c r="A15783" s="2"/>
      <c r="B15783" s="3">
        <v>5268245</v>
      </c>
      <c r="C15783" s="4" t="s">
        <v>26751</v>
      </c>
      <c r="D15783" s="3" t="s">
        <v>12</v>
      </c>
      <c r="E15783" s="3">
        <v>500</v>
      </c>
      <c r="F15783" s="5"/>
      <c r="G15783" s="3">
        <v>0.1</v>
      </c>
      <c r="H15783" s="3">
        <f t="shared" si="498"/>
        <v>0</v>
      </c>
      <c r="I15783" s="3">
        <f t="shared" si="499"/>
        <v>0</v>
      </c>
    </row>
    <row r="15784" spans="1:9" ht="30">
      <c r="A15784" s="2"/>
      <c r="B15784" s="3" t="s">
        <v>26752</v>
      </c>
      <c r="C15784" s="4" t="s">
        <v>26753</v>
      </c>
      <c r="D15784" s="3" t="s">
        <v>12</v>
      </c>
      <c r="E15784" s="3">
        <v>7440</v>
      </c>
      <c r="F15784" s="5"/>
      <c r="G15784" s="3">
        <v>1E-3</v>
      </c>
      <c r="H15784" s="3">
        <f t="shared" si="498"/>
        <v>0</v>
      </c>
      <c r="I15784" s="3">
        <f t="shared" si="499"/>
        <v>0</v>
      </c>
    </row>
    <row r="15785" spans="1:9" ht="30">
      <c r="A15785" s="2"/>
      <c r="B15785" s="3" t="s">
        <v>26754</v>
      </c>
      <c r="C15785" s="4" t="s">
        <v>26755</v>
      </c>
      <c r="D15785" s="3" t="s">
        <v>12</v>
      </c>
      <c r="E15785" s="3">
        <v>2400</v>
      </c>
      <c r="F15785" s="5"/>
      <c r="G15785" s="3">
        <v>20.6</v>
      </c>
      <c r="H15785" s="3">
        <f t="shared" si="498"/>
        <v>0</v>
      </c>
      <c r="I15785" s="3">
        <f t="shared" si="499"/>
        <v>0</v>
      </c>
    </row>
    <row r="15786" spans="1:9" ht="30">
      <c r="A15786" s="2"/>
      <c r="B15786" s="3" t="s">
        <v>26756</v>
      </c>
      <c r="C15786" s="4" t="s">
        <v>26757</v>
      </c>
      <c r="D15786" s="3" t="s">
        <v>12</v>
      </c>
      <c r="E15786" s="3">
        <v>4237</v>
      </c>
      <c r="F15786" s="5"/>
      <c r="G15786" s="3">
        <v>7</v>
      </c>
      <c r="H15786" s="3">
        <f t="shared" si="498"/>
        <v>0</v>
      </c>
      <c r="I15786" s="3">
        <f t="shared" si="499"/>
        <v>0</v>
      </c>
    </row>
    <row r="15787" spans="1:9" ht="30">
      <c r="A15787" s="2"/>
      <c r="B15787" s="3" t="s">
        <v>26758</v>
      </c>
      <c r="C15787" s="4" t="s">
        <v>26759</v>
      </c>
      <c r="D15787" s="3" t="s">
        <v>12</v>
      </c>
      <c r="E15787" s="3">
        <v>8065</v>
      </c>
      <c r="F15787" s="5"/>
      <c r="G15787" s="3">
        <v>1E-3</v>
      </c>
      <c r="H15787" s="3">
        <f t="shared" si="498"/>
        <v>0</v>
      </c>
      <c r="I15787" s="3">
        <f t="shared" si="499"/>
        <v>0</v>
      </c>
    </row>
    <row r="15788" spans="1:9" ht="30">
      <c r="A15788" s="2"/>
      <c r="B15788" s="3" t="s">
        <v>26760</v>
      </c>
      <c r="C15788" s="4" t="s">
        <v>26761</v>
      </c>
      <c r="D15788" s="3" t="s">
        <v>12</v>
      </c>
      <c r="E15788" s="3">
        <v>345</v>
      </c>
      <c r="F15788" s="5"/>
      <c r="G15788" s="3">
        <v>0.47499999999999998</v>
      </c>
      <c r="H15788" s="3">
        <f t="shared" si="498"/>
        <v>0</v>
      </c>
      <c r="I15788" s="3">
        <f t="shared" si="499"/>
        <v>0</v>
      </c>
    </row>
    <row r="15789" spans="1:9" ht="30">
      <c r="A15789" s="2"/>
      <c r="B15789" s="3" t="s">
        <v>26760</v>
      </c>
      <c r="C15789" s="4" t="s">
        <v>26762</v>
      </c>
      <c r="D15789" s="3" t="s">
        <v>12</v>
      </c>
      <c r="E15789" s="3">
        <v>255</v>
      </c>
      <c r="F15789" s="5"/>
      <c r="G15789" s="3">
        <v>0.52</v>
      </c>
      <c r="H15789" s="3">
        <f t="shared" si="498"/>
        <v>0</v>
      </c>
      <c r="I15789" s="3">
        <f t="shared" si="499"/>
        <v>0</v>
      </c>
    </row>
    <row r="15790" spans="1:9" ht="30">
      <c r="A15790" s="2"/>
      <c r="B15790" s="3" t="s">
        <v>26760</v>
      </c>
      <c r="C15790" s="4" t="s">
        <v>26763</v>
      </c>
      <c r="D15790" s="3" t="s">
        <v>12</v>
      </c>
      <c r="E15790" s="3">
        <v>335</v>
      </c>
      <c r="F15790" s="5"/>
      <c r="G15790" s="3">
        <v>0.3</v>
      </c>
      <c r="H15790" s="3">
        <f t="shared" si="498"/>
        <v>0</v>
      </c>
      <c r="I15790" s="3">
        <f t="shared" si="499"/>
        <v>0</v>
      </c>
    </row>
    <row r="15791" spans="1:9" ht="30">
      <c r="A15791" s="2"/>
      <c r="B15791" s="3" t="s">
        <v>26764</v>
      </c>
      <c r="C15791" s="4" t="s">
        <v>26765</v>
      </c>
      <c r="D15791" s="3" t="s">
        <v>12</v>
      </c>
      <c r="E15791" s="3">
        <v>325</v>
      </c>
      <c r="F15791" s="5"/>
      <c r="G15791" s="3">
        <v>0.62</v>
      </c>
      <c r="H15791" s="3">
        <f t="shared" si="498"/>
        <v>0</v>
      </c>
      <c r="I15791" s="3">
        <f t="shared" si="499"/>
        <v>0</v>
      </c>
    </row>
    <row r="15792" spans="1:9" ht="30">
      <c r="A15792" s="2"/>
      <c r="B15792" s="3" t="s">
        <v>26766</v>
      </c>
      <c r="C15792" s="4" t="s">
        <v>26767</v>
      </c>
      <c r="D15792" s="3" t="s">
        <v>12</v>
      </c>
      <c r="E15792" s="3">
        <v>325</v>
      </c>
      <c r="F15792" s="5"/>
      <c r="G15792" s="3">
        <v>0.68</v>
      </c>
      <c r="H15792" s="3">
        <f t="shared" si="498"/>
        <v>0</v>
      </c>
      <c r="I15792" s="3">
        <f t="shared" si="499"/>
        <v>0</v>
      </c>
    </row>
    <row r="15793" spans="1:9">
      <c r="A15793" s="2"/>
      <c r="B15793" s="3" t="s">
        <v>26768</v>
      </c>
      <c r="C15793" s="4" t="s">
        <v>26769</v>
      </c>
      <c r="D15793" s="3" t="s">
        <v>12</v>
      </c>
      <c r="E15793" s="3">
        <v>260</v>
      </c>
      <c r="F15793" s="5"/>
      <c r="G15793" s="3">
        <v>1E-3</v>
      </c>
      <c r="H15793" s="3">
        <f t="shared" si="498"/>
        <v>0</v>
      </c>
      <c r="I15793" s="3">
        <f t="shared" si="499"/>
        <v>0</v>
      </c>
    </row>
    <row r="15794" spans="1:9">
      <c r="A15794" s="2"/>
      <c r="B15794" s="3" t="s">
        <v>26770</v>
      </c>
      <c r="C15794" s="4" t="s">
        <v>26771</v>
      </c>
      <c r="D15794" s="3" t="s">
        <v>12</v>
      </c>
      <c r="E15794" s="3">
        <v>132</v>
      </c>
      <c r="F15794" s="5"/>
      <c r="G15794" s="3">
        <v>0.255</v>
      </c>
      <c r="H15794" s="3">
        <f t="shared" si="498"/>
        <v>0</v>
      </c>
      <c r="I15794" s="3">
        <f t="shared" si="499"/>
        <v>0</v>
      </c>
    </row>
    <row r="15795" spans="1:9">
      <c r="A15795" s="2"/>
      <c r="B15795" s="3" t="s">
        <v>26772</v>
      </c>
      <c r="C15795" s="4" t="s">
        <v>26773</v>
      </c>
      <c r="D15795" s="3" t="s">
        <v>12</v>
      </c>
      <c r="E15795" s="3">
        <v>132</v>
      </c>
      <c r="F15795" s="5"/>
      <c r="G15795" s="3">
        <v>0.34</v>
      </c>
      <c r="H15795" s="3">
        <f t="shared" si="498"/>
        <v>0</v>
      </c>
      <c r="I15795" s="3">
        <f t="shared" si="499"/>
        <v>0</v>
      </c>
    </row>
    <row r="15796" spans="1:9" ht="30">
      <c r="A15796" s="2"/>
      <c r="B15796" s="3" t="s">
        <v>26774</v>
      </c>
      <c r="C15796" s="4" t="s">
        <v>26775</v>
      </c>
      <c r="D15796" s="3" t="s">
        <v>12</v>
      </c>
      <c r="E15796" s="3">
        <v>452.5</v>
      </c>
      <c r="F15796" s="5"/>
      <c r="G15796" s="3">
        <v>0.35</v>
      </c>
      <c r="H15796" s="3">
        <f t="shared" si="498"/>
        <v>0</v>
      </c>
      <c r="I15796" s="3">
        <f t="shared" si="499"/>
        <v>0</v>
      </c>
    </row>
    <row r="15797" spans="1:9">
      <c r="A15797" s="2"/>
      <c r="B15797" s="3" t="s">
        <v>26776</v>
      </c>
      <c r="C15797" s="4" t="s">
        <v>26777</v>
      </c>
      <c r="D15797" s="3" t="s">
        <v>12</v>
      </c>
      <c r="E15797" s="3">
        <v>75</v>
      </c>
      <c r="F15797" s="5"/>
      <c r="G15797" s="3">
        <v>0.03</v>
      </c>
      <c r="H15797" s="3">
        <f t="shared" si="498"/>
        <v>0</v>
      </c>
      <c r="I15797" s="3">
        <f t="shared" si="499"/>
        <v>0</v>
      </c>
    </row>
    <row r="15798" spans="1:9" ht="30">
      <c r="A15798" s="2"/>
      <c r="B15798" s="3" t="s">
        <v>26778</v>
      </c>
      <c r="C15798" s="4" t="s">
        <v>26779</v>
      </c>
      <c r="D15798" s="3" t="s">
        <v>12</v>
      </c>
      <c r="E15798" s="3">
        <v>195</v>
      </c>
      <c r="F15798" s="5"/>
      <c r="G15798" s="3">
        <v>0.36</v>
      </c>
      <c r="H15798" s="3">
        <f t="shared" si="498"/>
        <v>0</v>
      </c>
      <c r="I15798" s="3">
        <f t="shared" si="499"/>
        <v>0</v>
      </c>
    </row>
    <row r="15799" spans="1:9" ht="30">
      <c r="A15799" s="2"/>
      <c r="B15799" s="3" t="s">
        <v>26778</v>
      </c>
      <c r="C15799" s="4" t="s">
        <v>26780</v>
      </c>
      <c r="D15799" s="3" t="s">
        <v>12</v>
      </c>
      <c r="E15799" s="3">
        <v>140</v>
      </c>
      <c r="F15799" s="5"/>
      <c r="G15799" s="3">
        <v>0.24</v>
      </c>
      <c r="H15799" s="3">
        <f t="shared" si="498"/>
        <v>0</v>
      </c>
      <c r="I15799" s="3">
        <f t="shared" si="499"/>
        <v>0</v>
      </c>
    </row>
    <row r="15800" spans="1:9" ht="30">
      <c r="A15800" s="2"/>
      <c r="B15800" s="3" t="s">
        <v>26781</v>
      </c>
      <c r="C15800" s="4" t="s">
        <v>26782</v>
      </c>
      <c r="D15800" s="3" t="s">
        <v>12</v>
      </c>
      <c r="E15800" s="3">
        <v>170.5</v>
      </c>
      <c r="F15800" s="5"/>
      <c r="G15800" s="3">
        <v>0.23699999999999999</v>
      </c>
      <c r="H15800" s="3">
        <f t="shared" si="498"/>
        <v>0</v>
      </c>
      <c r="I15800" s="3">
        <f t="shared" si="499"/>
        <v>0</v>
      </c>
    </row>
    <row r="15801" spans="1:9" ht="30">
      <c r="A15801" s="2"/>
      <c r="B15801" s="3" t="s">
        <v>26783</v>
      </c>
      <c r="C15801" s="4" t="s">
        <v>26784</v>
      </c>
      <c r="D15801" s="3" t="s">
        <v>12</v>
      </c>
      <c r="E15801" s="3">
        <v>645</v>
      </c>
      <c r="F15801" s="5"/>
      <c r="G15801" s="3">
        <v>0.02</v>
      </c>
      <c r="H15801" s="3">
        <f t="shared" si="498"/>
        <v>0</v>
      </c>
      <c r="I15801" s="3">
        <f t="shared" si="499"/>
        <v>0</v>
      </c>
    </row>
    <row r="15802" spans="1:9" ht="30">
      <c r="A15802" s="2"/>
      <c r="B15802" s="3" t="s">
        <v>26785</v>
      </c>
      <c r="C15802" s="4" t="s">
        <v>26786</v>
      </c>
      <c r="D15802" s="3" t="s">
        <v>12</v>
      </c>
      <c r="E15802" s="3">
        <v>4200</v>
      </c>
      <c r="F15802" s="5"/>
      <c r="G15802" s="3">
        <v>3.24</v>
      </c>
      <c r="H15802" s="3">
        <f t="shared" si="498"/>
        <v>0</v>
      </c>
      <c r="I15802" s="3">
        <f t="shared" si="499"/>
        <v>0</v>
      </c>
    </row>
    <row r="15803" spans="1:9" ht="30">
      <c r="A15803" s="2"/>
      <c r="B15803" s="3" t="s">
        <v>26787</v>
      </c>
      <c r="C15803" s="4" t="s">
        <v>26788</v>
      </c>
      <c r="D15803" s="3" t="s">
        <v>12</v>
      </c>
      <c r="E15803" s="3">
        <v>2352</v>
      </c>
      <c r="F15803" s="5"/>
      <c r="G15803" s="3">
        <v>1.1399999999999999</v>
      </c>
      <c r="H15803" s="3">
        <f t="shared" si="498"/>
        <v>0</v>
      </c>
      <c r="I15803" s="3">
        <f t="shared" si="499"/>
        <v>0</v>
      </c>
    </row>
    <row r="15804" spans="1:9" ht="30">
      <c r="A15804" s="2"/>
      <c r="B15804" s="3" t="s">
        <v>26789</v>
      </c>
      <c r="C15804" s="4" t="s">
        <v>26790</v>
      </c>
      <c r="D15804" s="3" t="s">
        <v>12</v>
      </c>
      <c r="E15804" s="3">
        <v>1940</v>
      </c>
      <c r="F15804" s="5"/>
      <c r="G15804" s="3">
        <v>0.64</v>
      </c>
      <c r="H15804" s="3">
        <f t="shared" si="498"/>
        <v>0</v>
      </c>
      <c r="I15804" s="3">
        <f t="shared" si="499"/>
        <v>0</v>
      </c>
    </row>
    <row r="15805" spans="1:9">
      <c r="A15805" s="2"/>
      <c r="B15805" s="3" t="s">
        <v>26791</v>
      </c>
      <c r="C15805" s="4" t="s">
        <v>26792</v>
      </c>
      <c r="D15805" s="3" t="s">
        <v>12</v>
      </c>
      <c r="E15805" s="3">
        <v>325</v>
      </c>
      <c r="F15805" s="5"/>
      <c r="G15805" s="3">
        <v>0.11</v>
      </c>
      <c r="H15805" s="3">
        <f t="shared" si="498"/>
        <v>0</v>
      </c>
      <c r="I15805" s="3">
        <f t="shared" si="499"/>
        <v>0</v>
      </c>
    </row>
    <row r="15806" spans="1:9">
      <c r="A15806" s="2"/>
      <c r="B15806" s="3" t="s">
        <v>26793</v>
      </c>
      <c r="C15806" s="4" t="s">
        <v>26794</v>
      </c>
      <c r="D15806" s="3" t="s">
        <v>12</v>
      </c>
      <c r="E15806" s="3">
        <v>973</v>
      </c>
      <c r="F15806" s="5"/>
      <c r="G15806" s="3">
        <v>1.08</v>
      </c>
      <c r="H15806" s="3">
        <f t="shared" si="498"/>
        <v>0</v>
      </c>
      <c r="I15806" s="3">
        <f t="shared" si="499"/>
        <v>0</v>
      </c>
    </row>
    <row r="15807" spans="1:9" ht="30">
      <c r="A15807" s="2"/>
      <c r="B15807" s="3" t="s">
        <v>26795</v>
      </c>
      <c r="C15807" s="4" t="s">
        <v>26796</v>
      </c>
      <c r="D15807" s="3" t="s">
        <v>12</v>
      </c>
      <c r="E15807" s="3">
        <v>8500</v>
      </c>
      <c r="F15807" s="5"/>
      <c r="G15807" s="3">
        <v>1E-3</v>
      </c>
      <c r="H15807" s="3">
        <f t="shared" si="498"/>
        <v>0</v>
      </c>
      <c r="I15807" s="3">
        <f t="shared" si="499"/>
        <v>0</v>
      </c>
    </row>
    <row r="15808" spans="1:9" ht="30">
      <c r="A15808" s="2"/>
      <c r="B15808" s="3">
        <v>4415100</v>
      </c>
      <c r="C15808" s="4" t="s">
        <v>26797</v>
      </c>
      <c r="D15808" s="3" t="s">
        <v>12</v>
      </c>
      <c r="E15808" s="3">
        <v>8500</v>
      </c>
      <c r="F15808" s="5"/>
      <c r="G15808" s="3">
        <v>0.06</v>
      </c>
      <c r="H15808" s="3">
        <f t="shared" si="498"/>
        <v>0</v>
      </c>
      <c r="I15808" s="3">
        <f t="shared" si="499"/>
        <v>0</v>
      </c>
    </row>
    <row r="15809" spans="1:9" ht="30">
      <c r="A15809" s="2"/>
      <c r="B15809" s="3" t="s">
        <v>23</v>
      </c>
      <c r="C15809" s="4" t="s">
        <v>26798</v>
      </c>
      <c r="D15809" s="3" t="s">
        <v>12</v>
      </c>
      <c r="E15809" s="3">
        <v>1200</v>
      </c>
      <c r="F15809" s="5"/>
      <c r="G15809" s="3">
        <v>0.2</v>
      </c>
      <c r="H15809" s="3">
        <f t="shared" si="498"/>
        <v>0</v>
      </c>
      <c r="I15809" s="3">
        <f t="shared" si="499"/>
        <v>0</v>
      </c>
    </row>
    <row r="15810" spans="1:9" ht="30">
      <c r="A15810" s="2"/>
      <c r="B15810" s="3">
        <v>4460913060</v>
      </c>
      <c r="C15810" s="4" t="s">
        <v>26799</v>
      </c>
      <c r="D15810" s="3" t="s">
        <v>12</v>
      </c>
      <c r="E15810" s="3">
        <v>3600</v>
      </c>
      <c r="F15810" s="5"/>
      <c r="G15810" s="3">
        <v>0.67</v>
      </c>
      <c r="H15810" s="3">
        <f t="shared" si="498"/>
        <v>0</v>
      </c>
      <c r="I15810" s="3">
        <f t="shared" si="499"/>
        <v>0</v>
      </c>
    </row>
    <row r="15811" spans="1:9" ht="30">
      <c r="A15811" s="2"/>
      <c r="B15811" s="3" t="s">
        <v>26800</v>
      </c>
      <c r="C15811" s="4" t="s">
        <v>26801</v>
      </c>
      <c r="D15811" s="3" t="s">
        <v>12</v>
      </c>
      <c r="E15811" s="3">
        <v>4600</v>
      </c>
      <c r="F15811" s="5"/>
      <c r="G15811" s="3">
        <v>0.57999999999999996</v>
      </c>
      <c r="H15811" s="3">
        <f t="shared" si="498"/>
        <v>0</v>
      </c>
      <c r="I15811" s="3">
        <f t="shared" si="499"/>
        <v>0</v>
      </c>
    </row>
    <row r="15812" spans="1:9" ht="30">
      <c r="A15812" s="2"/>
      <c r="B15812" s="3" t="s">
        <v>26800</v>
      </c>
      <c r="C15812" s="4" t="s">
        <v>26802</v>
      </c>
      <c r="D15812" s="3" t="s">
        <v>12</v>
      </c>
      <c r="E15812" s="3">
        <v>1135</v>
      </c>
      <c r="F15812" s="5"/>
      <c r="G15812" s="3">
        <v>0.47299999999999998</v>
      </c>
      <c r="H15812" s="3">
        <f t="shared" si="498"/>
        <v>0</v>
      </c>
      <c r="I15812" s="3">
        <f t="shared" si="499"/>
        <v>0</v>
      </c>
    </row>
    <row r="15813" spans="1:9" ht="30">
      <c r="A15813" s="2"/>
      <c r="B15813" s="3" t="s">
        <v>26800</v>
      </c>
      <c r="C15813" s="4" t="s">
        <v>26803</v>
      </c>
      <c r="D15813" s="3" t="s">
        <v>12</v>
      </c>
      <c r="E15813" s="3">
        <v>3263</v>
      </c>
      <c r="F15813" s="5"/>
      <c r="G15813" s="3">
        <v>0.54</v>
      </c>
      <c r="H15813" s="3">
        <f t="shared" si="498"/>
        <v>0</v>
      </c>
      <c r="I15813" s="3">
        <f t="shared" si="499"/>
        <v>0</v>
      </c>
    </row>
    <row r="15814" spans="1:9" ht="30">
      <c r="A15814" s="2"/>
      <c r="B15814" s="3" t="s">
        <v>26804</v>
      </c>
      <c r="C15814" s="4" t="s">
        <v>26805</v>
      </c>
      <c r="D15814" s="3" t="s">
        <v>12</v>
      </c>
      <c r="E15814" s="3">
        <v>26750</v>
      </c>
      <c r="F15814" s="5"/>
      <c r="G15814" s="3">
        <v>4.8</v>
      </c>
      <c r="H15814" s="3">
        <f t="shared" si="498"/>
        <v>0</v>
      </c>
      <c r="I15814" s="3">
        <f t="shared" si="499"/>
        <v>0</v>
      </c>
    </row>
    <row r="15815" spans="1:9" ht="30">
      <c r="A15815" s="2"/>
      <c r="B15815" s="3" t="s">
        <v>26806</v>
      </c>
      <c r="C15815" s="4" t="s">
        <v>26807</v>
      </c>
      <c r="D15815" s="3" t="s">
        <v>12</v>
      </c>
      <c r="E15815" s="3">
        <v>8126</v>
      </c>
      <c r="F15815" s="5"/>
      <c r="G15815" s="3">
        <v>0.42</v>
      </c>
      <c r="H15815" s="3">
        <f t="shared" si="498"/>
        <v>0</v>
      </c>
      <c r="I15815" s="3">
        <f t="shared" si="499"/>
        <v>0</v>
      </c>
    </row>
    <row r="15816" spans="1:9" ht="30">
      <c r="A15816" s="2"/>
      <c r="B15816" s="3" t="s">
        <v>26808</v>
      </c>
      <c r="C15816" s="4" t="s">
        <v>26809</v>
      </c>
      <c r="D15816" s="3" t="s">
        <v>12</v>
      </c>
      <c r="E15816" s="3">
        <v>883</v>
      </c>
      <c r="F15816" s="5"/>
      <c r="G15816" s="3">
        <v>0.63700000000000001</v>
      </c>
      <c r="H15816" s="3">
        <f t="shared" si="498"/>
        <v>0</v>
      </c>
      <c r="I15816" s="3">
        <f t="shared" si="499"/>
        <v>0</v>
      </c>
    </row>
    <row r="15817" spans="1:9" ht="30">
      <c r="A15817" s="2"/>
      <c r="B15817" s="3" t="s">
        <v>26808</v>
      </c>
      <c r="C15817" s="4" t="s">
        <v>26810</v>
      </c>
      <c r="D15817" s="3" t="s">
        <v>12</v>
      </c>
      <c r="E15817" s="3">
        <v>2400</v>
      </c>
      <c r="F15817" s="5"/>
      <c r="G15817" s="3">
        <v>0.54</v>
      </c>
      <c r="H15817" s="3">
        <f t="shared" si="498"/>
        <v>0</v>
      </c>
      <c r="I15817" s="3">
        <f t="shared" si="499"/>
        <v>0</v>
      </c>
    </row>
    <row r="15818" spans="1:9" ht="30">
      <c r="A15818" s="2"/>
      <c r="B15818" s="3">
        <v>3721500</v>
      </c>
      <c r="C15818" s="4" t="s">
        <v>26811</v>
      </c>
      <c r="D15818" s="3" t="s">
        <v>12</v>
      </c>
      <c r="E15818" s="3">
        <v>1500</v>
      </c>
      <c r="F15818" s="5"/>
      <c r="G15818" s="3">
        <v>0.57499999999999996</v>
      </c>
      <c r="H15818" s="3">
        <f t="shared" si="498"/>
        <v>0</v>
      </c>
      <c r="I15818" s="3">
        <f t="shared" si="499"/>
        <v>0</v>
      </c>
    </row>
    <row r="15819" spans="1:9" ht="30">
      <c r="A15819" s="2"/>
      <c r="B15819" s="3" t="s">
        <v>23</v>
      </c>
      <c r="C15819" s="4" t="s">
        <v>26812</v>
      </c>
      <c r="D15819" s="3" t="s">
        <v>12</v>
      </c>
      <c r="E15819" s="3">
        <v>550</v>
      </c>
      <c r="F15819" s="5"/>
      <c r="G15819" s="3">
        <v>0.26</v>
      </c>
      <c r="H15819" s="3">
        <f t="shared" si="498"/>
        <v>0</v>
      </c>
      <c r="I15819" s="3">
        <f t="shared" si="499"/>
        <v>0</v>
      </c>
    </row>
    <row r="15820" spans="1:9" ht="30">
      <c r="A15820" s="2"/>
      <c r="B15820" s="3" t="s">
        <v>26808</v>
      </c>
      <c r="C15820" s="4" t="s">
        <v>26813</v>
      </c>
      <c r="D15820" s="3" t="s">
        <v>12</v>
      </c>
      <c r="E15820" s="3">
        <v>2035</v>
      </c>
      <c r="F15820" s="5"/>
      <c r="G15820" s="3">
        <v>0.38</v>
      </c>
      <c r="H15820" s="3">
        <f t="shared" si="498"/>
        <v>0</v>
      </c>
      <c r="I15820" s="3">
        <f t="shared" si="499"/>
        <v>0</v>
      </c>
    </row>
    <row r="15821" spans="1:9" ht="30">
      <c r="A15821" s="2"/>
      <c r="B15821" s="3" t="s">
        <v>26814</v>
      </c>
      <c r="C15821" s="4" t="s">
        <v>26815</v>
      </c>
      <c r="D15821" s="3" t="s">
        <v>12</v>
      </c>
      <c r="E15821" s="3">
        <v>400</v>
      </c>
      <c r="F15821" s="5"/>
      <c r="G15821" s="3">
        <v>0.39300000000000002</v>
      </c>
      <c r="H15821" s="3">
        <f t="shared" si="498"/>
        <v>0</v>
      </c>
      <c r="I15821" s="3">
        <f t="shared" si="499"/>
        <v>0</v>
      </c>
    </row>
    <row r="15822" spans="1:9" ht="30">
      <c r="A15822" s="2"/>
      <c r="B15822" s="3" t="s">
        <v>26816</v>
      </c>
      <c r="C15822" s="4" t="s">
        <v>26817</v>
      </c>
      <c r="D15822" s="3" t="s">
        <v>12</v>
      </c>
      <c r="E15822" s="3">
        <v>320</v>
      </c>
      <c r="F15822" s="5"/>
      <c r="G15822" s="3">
        <v>0.23100000000000001</v>
      </c>
      <c r="H15822" s="3">
        <f t="shared" si="498"/>
        <v>0</v>
      </c>
      <c r="I15822" s="3">
        <f t="shared" si="499"/>
        <v>0</v>
      </c>
    </row>
    <row r="15823" spans="1:9" ht="30">
      <c r="A15823" s="2"/>
      <c r="B15823" s="3" t="s">
        <v>26818</v>
      </c>
      <c r="C15823" s="4" t="s">
        <v>26819</v>
      </c>
      <c r="D15823" s="3" t="s">
        <v>12</v>
      </c>
      <c r="E15823" s="3">
        <v>2065</v>
      </c>
      <c r="F15823" s="5"/>
      <c r="G15823" s="3">
        <v>0.38</v>
      </c>
      <c r="H15823" s="3">
        <f t="shared" si="498"/>
        <v>0</v>
      </c>
      <c r="I15823" s="3">
        <f t="shared" si="499"/>
        <v>0</v>
      </c>
    </row>
    <row r="15824" spans="1:9" ht="30">
      <c r="A15824" s="2"/>
      <c r="B15824" s="3" t="s">
        <v>26820</v>
      </c>
      <c r="C15824" s="4" t="s">
        <v>26821</v>
      </c>
      <c r="D15824" s="3" t="s">
        <v>12</v>
      </c>
      <c r="E15824" s="3">
        <v>2231</v>
      </c>
      <c r="F15824" s="5"/>
      <c r="G15824" s="3">
        <v>0.38</v>
      </c>
      <c r="H15824" s="3">
        <f t="shared" ref="H15824:H15887" si="500">E15824*F15824</f>
        <v>0</v>
      </c>
      <c r="I15824" s="3">
        <f t="shared" ref="I15824:I15887" si="501">F15824*G15824</f>
        <v>0</v>
      </c>
    </row>
    <row r="15825" spans="1:9" ht="30">
      <c r="A15825" s="2"/>
      <c r="B15825" s="3" t="s">
        <v>26822</v>
      </c>
      <c r="C15825" s="4" t="s">
        <v>26823</v>
      </c>
      <c r="D15825" s="3" t="s">
        <v>12</v>
      </c>
      <c r="E15825" s="3">
        <v>2254</v>
      </c>
      <c r="F15825" s="5"/>
      <c r="G15825" s="3">
        <v>0.38</v>
      </c>
      <c r="H15825" s="3">
        <f t="shared" si="500"/>
        <v>0</v>
      </c>
      <c r="I15825" s="3">
        <f t="shared" si="501"/>
        <v>0</v>
      </c>
    </row>
    <row r="15826" spans="1:9" ht="30">
      <c r="A15826" s="2"/>
      <c r="B15826" s="3" t="s">
        <v>26824</v>
      </c>
      <c r="C15826" s="4" t="s">
        <v>26825</v>
      </c>
      <c r="D15826" s="3" t="s">
        <v>12</v>
      </c>
      <c r="E15826" s="3">
        <v>2601</v>
      </c>
      <c r="F15826" s="5"/>
      <c r="G15826" s="3">
        <v>1E-3</v>
      </c>
      <c r="H15826" s="3">
        <f t="shared" si="500"/>
        <v>0</v>
      </c>
      <c r="I15826" s="3">
        <f t="shared" si="501"/>
        <v>0</v>
      </c>
    </row>
    <row r="15827" spans="1:9" ht="30">
      <c r="A15827" s="2"/>
      <c r="B15827" s="3" t="s">
        <v>26826</v>
      </c>
      <c r="C15827" s="4" t="s">
        <v>26827</v>
      </c>
      <c r="D15827" s="3" t="s">
        <v>12</v>
      </c>
      <c r="E15827" s="3">
        <v>420</v>
      </c>
      <c r="F15827" s="5"/>
      <c r="G15827" s="3">
        <v>0.14000000000000001</v>
      </c>
      <c r="H15827" s="3">
        <f t="shared" si="500"/>
        <v>0</v>
      </c>
      <c r="I15827" s="3">
        <f t="shared" si="501"/>
        <v>0</v>
      </c>
    </row>
    <row r="15828" spans="1:9" ht="30">
      <c r="A15828" s="2"/>
      <c r="B15828" s="3" t="s">
        <v>26828</v>
      </c>
      <c r="C15828" s="4" t="s">
        <v>26829</v>
      </c>
      <c r="D15828" s="3" t="s">
        <v>12</v>
      </c>
      <c r="E15828" s="3">
        <v>625</v>
      </c>
      <c r="F15828" s="5"/>
      <c r="G15828" s="3">
        <v>1.3</v>
      </c>
      <c r="H15828" s="3">
        <f t="shared" si="500"/>
        <v>0</v>
      </c>
      <c r="I15828" s="3">
        <f t="shared" si="501"/>
        <v>0</v>
      </c>
    </row>
    <row r="15829" spans="1:9" ht="30">
      <c r="A15829" s="2"/>
      <c r="B15829" s="3" t="s">
        <v>26808</v>
      </c>
      <c r="C15829" s="4" t="s">
        <v>26830</v>
      </c>
      <c r="D15829" s="3" t="s">
        <v>12</v>
      </c>
      <c r="E15829" s="3">
        <v>3300</v>
      </c>
      <c r="F15829" s="5"/>
      <c r="G15829" s="3">
        <v>1.48</v>
      </c>
      <c r="H15829" s="3">
        <f t="shared" si="500"/>
        <v>0</v>
      </c>
      <c r="I15829" s="3">
        <f t="shared" si="501"/>
        <v>0</v>
      </c>
    </row>
    <row r="15830" spans="1:9" ht="30">
      <c r="A15830" s="2"/>
      <c r="B15830" s="3">
        <v>4001642</v>
      </c>
      <c r="C15830" s="4" t="s">
        <v>26831</v>
      </c>
      <c r="D15830" s="3" t="s">
        <v>12</v>
      </c>
      <c r="E15830" s="3">
        <v>1000</v>
      </c>
      <c r="F15830" s="5"/>
      <c r="G15830" s="3">
        <v>0.04</v>
      </c>
      <c r="H15830" s="3">
        <f t="shared" si="500"/>
        <v>0</v>
      </c>
      <c r="I15830" s="3">
        <f t="shared" si="501"/>
        <v>0</v>
      </c>
    </row>
    <row r="15831" spans="1:9">
      <c r="A15831" s="2"/>
      <c r="B15831" s="3" t="s">
        <v>26832</v>
      </c>
      <c r="C15831" s="4" t="s">
        <v>26833</v>
      </c>
      <c r="D15831" s="3" t="s">
        <v>12</v>
      </c>
      <c r="E15831" s="3">
        <v>121</v>
      </c>
      <c r="F15831" s="5"/>
      <c r="G15831" s="3">
        <v>0.06</v>
      </c>
      <c r="H15831" s="3">
        <f t="shared" si="500"/>
        <v>0</v>
      </c>
      <c r="I15831" s="3">
        <f t="shared" si="501"/>
        <v>0</v>
      </c>
    </row>
    <row r="15832" spans="1:9" ht="30">
      <c r="A15832" s="2"/>
      <c r="B15832" s="3" t="s">
        <v>26834</v>
      </c>
      <c r="C15832" s="4" t="s">
        <v>26835</v>
      </c>
      <c r="D15832" s="3" t="s">
        <v>12</v>
      </c>
      <c r="E15832" s="3">
        <v>2271</v>
      </c>
      <c r="F15832" s="5"/>
      <c r="G15832" s="3">
        <v>1E-3</v>
      </c>
      <c r="H15832" s="3">
        <f t="shared" si="500"/>
        <v>0</v>
      </c>
      <c r="I15832" s="3">
        <f t="shared" si="501"/>
        <v>0</v>
      </c>
    </row>
    <row r="15833" spans="1:9" ht="30">
      <c r="A15833" s="2"/>
      <c r="B15833" s="3" t="s">
        <v>26836</v>
      </c>
      <c r="C15833" s="4" t="s">
        <v>26837</v>
      </c>
      <c r="D15833" s="3" t="s">
        <v>12</v>
      </c>
      <c r="E15833" s="3">
        <v>17000</v>
      </c>
      <c r="F15833" s="5"/>
      <c r="G15833" s="3">
        <v>3.4</v>
      </c>
      <c r="H15833" s="3">
        <f t="shared" si="500"/>
        <v>0</v>
      </c>
      <c r="I15833" s="3">
        <f t="shared" si="501"/>
        <v>0</v>
      </c>
    </row>
    <row r="15834" spans="1:9" ht="30">
      <c r="A15834" s="2"/>
      <c r="B15834" s="3" t="s">
        <v>26838</v>
      </c>
      <c r="C15834" s="4" t="s">
        <v>26839</v>
      </c>
      <c r="D15834" s="3" t="s">
        <v>12</v>
      </c>
      <c r="E15834" s="3">
        <v>1664</v>
      </c>
      <c r="F15834" s="5"/>
      <c r="G15834" s="3">
        <v>1.6</v>
      </c>
      <c r="H15834" s="3">
        <f t="shared" si="500"/>
        <v>0</v>
      </c>
      <c r="I15834" s="3">
        <f t="shared" si="501"/>
        <v>0</v>
      </c>
    </row>
    <row r="15835" spans="1:9" ht="30">
      <c r="A15835" s="2"/>
      <c r="B15835" s="3">
        <v>4324102227</v>
      </c>
      <c r="C15835" s="4" t="s">
        <v>26840</v>
      </c>
      <c r="D15835" s="3" t="s">
        <v>12</v>
      </c>
      <c r="E15835" s="3">
        <v>2050</v>
      </c>
      <c r="F15835" s="5"/>
      <c r="G15835" s="3">
        <v>2.5</v>
      </c>
      <c r="H15835" s="3">
        <f t="shared" si="500"/>
        <v>0</v>
      </c>
      <c r="I15835" s="3">
        <f t="shared" si="501"/>
        <v>0</v>
      </c>
    </row>
    <row r="15836" spans="1:9" ht="30">
      <c r="A15836" s="2"/>
      <c r="B15836" s="3" t="s">
        <v>23</v>
      </c>
      <c r="C15836" s="4" t="s">
        <v>26841</v>
      </c>
      <c r="D15836" s="3" t="s">
        <v>12</v>
      </c>
      <c r="E15836" s="3">
        <v>735</v>
      </c>
      <c r="F15836" s="5"/>
      <c r="G15836" s="3">
        <v>1E-3</v>
      </c>
      <c r="H15836" s="3">
        <f t="shared" si="500"/>
        <v>0</v>
      </c>
      <c r="I15836" s="3">
        <f t="shared" si="501"/>
        <v>0</v>
      </c>
    </row>
    <row r="15837" spans="1:9">
      <c r="A15837" s="2"/>
      <c r="B15837" s="3" t="s">
        <v>23</v>
      </c>
      <c r="C15837" s="4" t="s">
        <v>26842</v>
      </c>
      <c r="D15837" s="3" t="s">
        <v>12</v>
      </c>
      <c r="E15837" s="3">
        <v>550</v>
      </c>
      <c r="F15837" s="5"/>
      <c r="G15837" s="3">
        <v>2.48</v>
      </c>
      <c r="H15837" s="3">
        <f t="shared" si="500"/>
        <v>0</v>
      </c>
      <c r="I15837" s="3">
        <f t="shared" si="501"/>
        <v>0</v>
      </c>
    </row>
    <row r="15838" spans="1:9" ht="30">
      <c r="A15838" s="2"/>
      <c r="B15838" s="3">
        <v>4324102227</v>
      </c>
      <c r="C15838" s="4" t="s">
        <v>26843</v>
      </c>
      <c r="D15838" s="3" t="s">
        <v>12</v>
      </c>
      <c r="E15838" s="3">
        <v>1443</v>
      </c>
      <c r="F15838" s="5"/>
      <c r="G15838" s="3">
        <v>2.4</v>
      </c>
      <c r="H15838" s="3">
        <f t="shared" si="500"/>
        <v>0</v>
      </c>
      <c r="I15838" s="3">
        <f t="shared" si="501"/>
        <v>0</v>
      </c>
    </row>
    <row r="15839" spans="1:9" ht="30">
      <c r="A15839" s="2"/>
      <c r="B15839" s="3" t="s">
        <v>26844</v>
      </c>
      <c r="C15839" s="4" t="s">
        <v>26845</v>
      </c>
      <c r="D15839" s="3" t="s">
        <v>12</v>
      </c>
      <c r="E15839" s="3">
        <v>2285</v>
      </c>
      <c r="F15839" s="5"/>
      <c r="G15839" s="3">
        <v>1.6</v>
      </c>
      <c r="H15839" s="3">
        <f t="shared" si="500"/>
        <v>0</v>
      </c>
      <c r="I15839" s="3">
        <f t="shared" si="501"/>
        <v>0</v>
      </c>
    </row>
    <row r="15840" spans="1:9" ht="30">
      <c r="A15840" s="2"/>
      <c r="B15840" s="3" t="s">
        <v>26846</v>
      </c>
      <c r="C15840" s="4" t="s">
        <v>26847</v>
      </c>
      <c r="D15840" s="3" t="s">
        <v>12</v>
      </c>
      <c r="E15840" s="3">
        <v>107</v>
      </c>
      <c r="F15840" s="5"/>
      <c r="G15840" s="3">
        <v>0.08</v>
      </c>
      <c r="H15840" s="3">
        <f t="shared" si="500"/>
        <v>0</v>
      </c>
      <c r="I15840" s="3">
        <f t="shared" si="501"/>
        <v>0</v>
      </c>
    </row>
    <row r="15841" spans="1:9" ht="30">
      <c r="A15841" s="2"/>
      <c r="B15841" s="3" t="s">
        <v>26846</v>
      </c>
      <c r="C15841" s="4" t="s">
        <v>26848</v>
      </c>
      <c r="D15841" s="3" t="s">
        <v>12</v>
      </c>
      <c r="E15841" s="3">
        <v>105</v>
      </c>
      <c r="F15841" s="5"/>
      <c r="G15841" s="3">
        <v>0.1</v>
      </c>
      <c r="H15841" s="3">
        <f t="shared" si="500"/>
        <v>0</v>
      </c>
      <c r="I15841" s="3">
        <f t="shared" si="501"/>
        <v>0</v>
      </c>
    </row>
    <row r="15842" spans="1:9" ht="30">
      <c r="A15842" s="2"/>
      <c r="B15842" s="3" t="s">
        <v>26846</v>
      </c>
      <c r="C15842" s="4" t="s">
        <v>26849</v>
      </c>
      <c r="D15842" s="3" t="s">
        <v>12</v>
      </c>
      <c r="E15842" s="3">
        <v>195</v>
      </c>
      <c r="F15842" s="5"/>
      <c r="G15842" s="3">
        <v>0.1</v>
      </c>
      <c r="H15842" s="3">
        <f t="shared" si="500"/>
        <v>0</v>
      </c>
      <c r="I15842" s="3">
        <f t="shared" si="501"/>
        <v>0</v>
      </c>
    </row>
    <row r="15843" spans="1:9">
      <c r="A15843" s="2"/>
      <c r="B15843" s="3" t="s">
        <v>26850</v>
      </c>
      <c r="C15843" s="4" t="s">
        <v>26851</v>
      </c>
      <c r="D15843" s="3" t="s">
        <v>12</v>
      </c>
      <c r="E15843" s="3">
        <v>833.5</v>
      </c>
      <c r="F15843" s="5"/>
      <c r="G15843" s="3">
        <v>2.2200000000000002</v>
      </c>
      <c r="H15843" s="3">
        <f t="shared" si="500"/>
        <v>0</v>
      </c>
      <c r="I15843" s="3">
        <f t="shared" si="501"/>
        <v>0</v>
      </c>
    </row>
    <row r="15844" spans="1:9" ht="30">
      <c r="A15844" s="2"/>
      <c r="B15844" s="3" t="s">
        <v>26852</v>
      </c>
      <c r="C15844" s="4" t="s">
        <v>26853</v>
      </c>
      <c r="D15844" s="3" t="s">
        <v>12</v>
      </c>
      <c r="E15844" s="3">
        <v>727</v>
      </c>
      <c r="F15844" s="5"/>
      <c r="G15844" s="3">
        <v>0.9</v>
      </c>
      <c r="H15844" s="3">
        <f t="shared" si="500"/>
        <v>0</v>
      </c>
      <c r="I15844" s="3">
        <f t="shared" si="501"/>
        <v>0</v>
      </c>
    </row>
    <row r="15845" spans="1:9">
      <c r="A15845" s="2"/>
      <c r="B15845" s="3" t="s">
        <v>26852</v>
      </c>
      <c r="C15845" s="4" t="s">
        <v>26854</v>
      </c>
      <c r="D15845" s="3" t="s">
        <v>12</v>
      </c>
      <c r="E15845" s="3">
        <v>1035</v>
      </c>
      <c r="F15845" s="5"/>
      <c r="G15845" s="3">
        <v>2.2400000000000002</v>
      </c>
      <c r="H15845" s="3">
        <f t="shared" si="500"/>
        <v>0</v>
      </c>
      <c r="I15845" s="3">
        <f t="shared" si="501"/>
        <v>0</v>
      </c>
    </row>
    <row r="15846" spans="1:9">
      <c r="A15846" s="2"/>
      <c r="B15846" s="3" t="s">
        <v>26852</v>
      </c>
      <c r="C15846" s="4" t="s">
        <v>26855</v>
      </c>
      <c r="D15846" s="3" t="s">
        <v>12</v>
      </c>
      <c r="E15846" s="3">
        <v>1340</v>
      </c>
      <c r="F15846" s="5"/>
      <c r="G15846" s="3">
        <v>2.38</v>
      </c>
      <c r="H15846" s="3">
        <f t="shared" si="500"/>
        <v>0</v>
      </c>
      <c r="I15846" s="3">
        <f t="shared" si="501"/>
        <v>0</v>
      </c>
    </row>
    <row r="15847" spans="1:9">
      <c r="A15847" s="2"/>
      <c r="B15847" s="3" t="s">
        <v>26852</v>
      </c>
      <c r="C15847" s="4" t="s">
        <v>26856</v>
      </c>
      <c r="D15847" s="3" t="s">
        <v>12</v>
      </c>
      <c r="E15847" s="3">
        <v>685</v>
      </c>
      <c r="F15847" s="5"/>
      <c r="G15847" s="3">
        <v>2</v>
      </c>
      <c r="H15847" s="3">
        <f t="shared" si="500"/>
        <v>0</v>
      </c>
      <c r="I15847" s="3">
        <f t="shared" si="501"/>
        <v>0</v>
      </c>
    </row>
    <row r="15848" spans="1:9">
      <c r="A15848" s="2"/>
      <c r="B15848" s="3" t="s">
        <v>26857</v>
      </c>
      <c r="C15848" s="4" t="s">
        <v>26858</v>
      </c>
      <c r="D15848" s="3" t="s">
        <v>12</v>
      </c>
      <c r="E15848" s="3">
        <v>950.4</v>
      </c>
      <c r="F15848" s="5"/>
      <c r="G15848" s="3">
        <v>3.24</v>
      </c>
      <c r="H15848" s="3">
        <f t="shared" si="500"/>
        <v>0</v>
      </c>
      <c r="I15848" s="3">
        <f t="shared" si="501"/>
        <v>0</v>
      </c>
    </row>
    <row r="15849" spans="1:9">
      <c r="A15849" s="2"/>
      <c r="B15849" s="3" t="s">
        <v>26859</v>
      </c>
      <c r="C15849" s="4" t="s">
        <v>26860</v>
      </c>
      <c r="D15849" s="3" t="s">
        <v>12</v>
      </c>
      <c r="E15849" s="3">
        <v>1281</v>
      </c>
      <c r="F15849" s="5"/>
      <c r="G15849" s="3">
        <v>2.72</v>
      </c>
      <c r="H15849" s="3">
        <f t="shared" si="500"/>
        <v>0</v>
      </c>
      <c r="I15849" s="3">
        <f t="shared" si="501"/>
        <v>0</v>
      </c>
    </row>
    <row r="15850" spans="1:9" ht="30">
      <c r="A15850" s="2"/>
      <c r="B15850" s="3" t="s">
        <v>26859</v>
      </c>
      <c r="C15850" s="4" t="s">
        <v>26861</v>
      </c>
      <c r="D15850" s="3" t="s">
        <v>12</v>
      </c>
      <c r="E15850" s="3">
        <v>980</v>
      </c>
      <c r="F15850" s="5"/>
      <c r="G15850" s="3">
        <v>0.9</v>
      </c>
      <c r="H15850" s="3">
        <f t="shared" si="500"/>
        <v>0</v>
      </c>
      <c r="I15850" s="3">
        <f t="shared" si="501"/>
        <v>0</v>
      </c>
    </row>
    <row r="15851" spans="1:9">
      <c r="A15851" s="2"/>
      <c r="B15851" s="3" t="s">
        <v>26859</v>
      </c>
      <c r="C15851" s="4" t="s">
        <v>26862</v>
      </c>
      <c r="D15851" s="3" t="s">
        <v>12</v>
      </c>
      <c r="E15851" s="3">
        <v>1340</v>
      </c>
      <c r="F15851" s="5"/>
      <c r="G15851" s="3">
        <v>2.54</v>
      </c>
      <c r="H15851" s="3">
        <f t="shared" si="500"/>
        <v>0</v>
      </c>
      <c r="I15851" s="3">
        <f t="shared" si="501"/>
        <v>0</v>
      </c>
    </row>
    <row r="15852" spans="1:9" ht="30">
      <c r="A15852" s="2"/>
      <c r="B15852" s="3" t="s">
        <v>26859</v>
      </c>
      <c r="C15852" s="4" t="s">
        <v>26863</v>
      </c>
      <c r="D15852" s="3" t="s">
        <v>12</v>
      </c>
      <c r="E15852" s="3">
        <v>1655</v>
      </c>
      <c r="F15852" s="5"/>
      <c r="G15852" s="3">
        <v>2.74</v>
      </c>
      <c r="H15852" s="3">
        <f t="shared" si="500"/>
        <v>0</v>
      </c>
      <c r="I15852" s="3">
        <f t="shared" si="501"/>
        <v>0</v>
      </c>
    </row>
    <row r="15853" spans="1:9" ht="30">
      <c r="A15853" s="2"/>
      <c r="B15853" s="3" t="s">
        <v>26864</v>
      </c>
      <c r="C15853" s="4" t="s">
        <v>26865</v>
      </c>
      <c r="D15853" s="3" t="s">
        <v>12</v>
      </c>
      <c r="E15853" s="3">
        <v>860.1</v>
      </c>
      <c r="F15853" s="5"/>
      <c r="G15853" s="3">
        <v>2.76</v>
      </c>
      <c r="H15853" s="3">
        <f t="shared" si="500"/>
        <v>0</v>
      </c>
      <c r="I15853" s="3">
        <f t="shared" si="501"/>
        <v>0</v>
      </c>
    </row>
    <row r="15854" spans="1:9" ht="30">
      <c r="A15854" s="2"/>
      <c r="B15854" s="3" t="s">
        <v>26866</v>
      </c>
      <c r="C15854" s="4" t="s">
        <v>26867</v>
      </c>
      <c r="D15854" s="3" t="s">
        <v>12</v>
      </c>
      <c r="E15854" s="3">
        <v>821.5</v>
      </c>
      <c r="F15854" s="5"/>
      <c r="G15854" s="3">
        <v>1.34</v>
      </c>
      <c r="H15854" s="3">
        <f t="shared" si="500"/>
        <v>0</v>
      </c>
      <c r="I15854" s="3">
        <f t="shared" si="501"/>
        <v>0</v>
      </c>
    </row>
    <row r="15855" spans="1:9" ht="30">
      <c r="A15855" s="2"/>
      <c r="B15855" s="3" t="s">
        <v>26868</v>
      </c>
      <c r="C15855" s="4" t="s">
        <v>26869</v>
      </c>
      <c r="D15855" s="3" t="s">
        <v>47</v>
      </c>
      <c r="E15855" s="3">
        <v>2039</v>
      </c>
      <c r="F15855" s="5"/>
      <c r="G15855" s="3">
        <v>1E-3</v>
      </c>
      <c r="H15855" s="3">
        <f t="shared" si="500"/>
        <v>0</v>
      </c>
      <c r="I15855" s="3">
        <f t="shared" si="501"/>
        <v>0</v>
      </c>
    </row>
    <row r="15856" spans="1:9" ht="30">
      <c r="A15856" s="2"/>
      <c r="B15856" s="3" t="s">
        <v>26870</v>
      </c>
      <c r="C15856" s="4" t="s">
        <v>26871</v>
      </c>
      <c r="D15856" s="3" t="s">
        <v>12</v>
      </c>
      <c r="E15856" s="3">
        <v>2405</v>
      </c>
      <c r="F15856" s="5"/>
      <c r="G15856" s="3">
        <v>3.58</v>
      </c>
      <c r="H15856" s="3">
        <f t="shared" si="500"/>
        <v>0</v>
      </c>
      <c r="I15856" s="3">
        <f t="shared" si="501"/>
        <v>0</v>
      </c>
    </row>
    <row r="15857" spans="1:9">
      <c r="A15857" s="2"/>
      <c r="B15857" s="3" t="s">
        <v>26872</v>
      </c>
      <c r="C15857" s="4" t="s">
        <v>26873</v>
      </c>
      <c r="D15857" s="3" t="s">
        <v>12</v>
      </c>
      <c r="E15857" s="3">
        <v>2049</v>
      </c>
      <c r="F15857" s="5"/>
      <c r="G15857" s="3">
        <v>3.45</v>
      </c>
      <c r="H15857" s="3">
        <f t="shared" si="500"/>
        <v>0</v>
      </c>
      <c r="I15857" s="3">
        <f t="shared" si="501"/>
        <v>0</v>
      </c>
    </row>
    <row r="15858" spans="1:9">
      <c r="A15858" s="2"/>
      <c r="B15858" s="3" t="s">
        <v>26874</v>
      </c>
      <c r="C15858" s="4" t="s">
        <v>26875</v>
      </c>
      <c r="D15858" s="3" t="s">
        <v>47</v>
      </c>
      <c r="E15858" s="3">
        <v>1370</v>
      </c>
      <c r="F15858" s="5"/>
      <c r="G15858" s="3">
        <v>13</v>
      </c>
      <c r="H15858" s="3">
        <f t="shared" si="500"/>
        <v>0</v>
      </c>
      <c r="I15858" s="3">
        <f t="shared" si="501"/>
        <v>0</v>
      </c>
    </row>
    <row r="15859" spans="1:9" ht="30">
      <c r="A15859" s="2"/>
      <c r="B15859" s="3" t="s">
        <v>26876</v>
      </c>
      <c r="C15859" s="4" t="s">
        <v>26877</v>
      </c>
      <c r="D15859" s="3" t="s">
        <v>12</v>
      </c>
      <c r="E15859" s="3">
        <v>795</v>
      </c>
      <c r="F15859" s="5"/>
      <c r="G15859" s="3">
        <v>1.74</v>
      </c>
      <c r="H15859" s="3">
        <f t="shared" si="500"/>
        <v>0</v>
      </c>
      <c r="I15859" s="3">
        <f t="shared" si="501"/>
        <v>0</v>
      </c>
    </row>
    <row r="15860" spans="1:9">
      <c r="A15860" s="2"/>
      <c r="B15860" s="3" t="s">
        <v>26876</v>
      </c>
      <c r="C15860" s="4" t="s">
        <v>26878</v>
      </c>
      <c r="D15860" s="3" t="s">
        <v>12</v>
      </c>
      <c r="E15860" s="3">
        <v>2015</v>
      </c>
      <c r="F15860" s="5"/>
      <c r="G15860" s="3">
        <v>3</v>
      </c>
      <c r="H15860" s="3">
        <f t="shared" si="500"/>
        <v>0</v>
      </c>
      <c r="I15860" s="3">
        <f t="shared" si="501"/>
        <v>0</v>
      </c>
    </row>
    <row r="15861" spans="1:9">
      <c r="A15861" s="2"/>
      <c r="B15861" s="3" t="s">
        <v>26879</v>
      </c>
      <c r="C15861" s="4" t="s">
        <v>26880</v>
      </c>
      <c r="D15861" s="3" t="s">
        <v>12</v>
      </c>
      <c r="E15861" s="3">
        <v>930</v>
      </c>
      <c r="F15861" s="5"/>
      <c r="G15861" s="3">
        <v>1.998</v>
      </c>
      <c r="H15861" s="3">
        <f t="shared" si="500"/>
        <v>0</v>
      </c>
      <c r="I15861" s="3">
        <f t="shared" si="501"/>
        <v>0</v>
      </c>
    </row>
    <row r="15862" spans="1:9" ht="30">
      <c r="A15862" s="2"/>
      <c r="B15862" s="3" t="s">
        <v>26881</v>
      </c>
      <c r="C15862" s="4" t="s">
        <v>26882</v>
      </c>
      <c r="D15862" s="3" t="s">
        <v>12</v>
      </c>
      <c r="E15862" s="3">
        <v>1151.4000000000001</v>
      </c>
      <c r="F15862" s="5"/>
      <c r="G15862" s="3">
        <v>2.52</v>
      </c>
      <c r="H15862" s="3">
        <f t="shared" si="500"/>
        <v>0</v>
      </c>
      <c r="I15862" s="3">
        <f t="shared" si="501"/>
        <v>0</v>
      </c>
    </row>
    <row r="15863" spans="1:9" ht="30">
      <c r="A15863" s="2"/>
      <c r="B15863" s="3" t="s">
        <v>26883</v>
      </c>
      <c r="C15863" s="4" t="s">
        <v>26884</v>
      </c>
      <c r="D15863" s="3" t="s">
        <v>12</v>
      </c>
      <c r="E15863" s="3">
        <v>1129.5</v>
      </c>
      <c r="F15863" s="5"/>
      <c r="G15863" s="3">
        <v>1.35</v>
      </c>
      <c r="H15863" s="3">
        <f t="shared" si="500"/>
        <v>0</v>
      </c>
      <c r="I15863" s="3">
        <f t="shared" si="501"/>
        <v>0</v>
      </c>
    </row>
    <row r="15864" spans="1:9" ht="45">
      <c r="A15864" s="2"/>
      <c r="B15864" s="3" t="s">
        <v>26885</v>
      </c>
      <c r="C15864" s="4" t="s">
        <v>26886</v>
      </c>
      <c r="D15864" s="3" t="s">
        <v>12</v>
      </c>
      <c r="E15864" s="3">
        <v>575</v>
      </c>
      <c r="F15864" s="5"/>
      <c r="G15864" s="3">
        <v>0.4</v>
      </c>
      <c r="H15864" s="3">
        <f t="shared" si="500"/>
        <v>0</v>
      </c>
      <c r="I15864" s="3">
        <f t="shared" si="501"/>
        <v>0</v>
      </c>
    </row>
    <row r="15865" spans="1:9" ht="30">
      <c r="A15865" s="2"/>
      <c r="B15865" s="3" t="s">
        <v>26887</v>
      </c>
      <c r="C15865" s="4" t="s">
        <v>26888</v>
      </c>
      <c r="D15865" s="3" t="s">
        <v>12</v>
      </c>
      <c r="E15865" s="3">
        <v>540</v>
      </c>
      <c r="F15865" s="5"/>
      <c r="G15865" s="3">
        <v>1.25</v>
      </c>
      <c r="H15865" s="3">
        <f t="shared" si="500"/>
        <v>0</v>
      </c>
      <c r="I15865" s="3">
        <f t="shared" si="501"/>
        <v>0</v>
      </c>
    </row>
    <row r="15866" spans="1:9" ht="30">
      <c r="A15866" s="2"/>
      <c r="B15866" s="3" t="s">
        <v>26889</v>
      </c>
      <c r="C15866" s="4" t="s">
        <v>26890</v>
      </c>
      <c r="D15866" s="3" t="s">
        <v>12</v>
      </c>
      <c r="E15866" s="3">
        <v>1790</v>
      </c>
      <c r="F15866" s="5"/>
      <c r="G15866" s="3">
        <v>3.8580000000000001</v>
      </c>
      <c r="H15866" s="3">
        <f t="shared" si="500"/>
        <v>0</v>
      </c>
      <c r="I15866" s="3">
        <f t="shared" si="501"/>
        <v>0</v>
      </c>
    </row>
    <row r="15867" spans="1:9" ht="30">
      <c r="A15867" s="2"/>
      <c r="B15867" s="3" t="s">
        <v>26891</v>
      </c>
      <c r="C15867" s="4" t="s">
        <v>26892</v>
      </c>
      <c r="D15867" s="3" t="s">
        <v>47</v>
      </c>
      <c r="E15867" s="3">
        <v>2584.6</v>
      </c>
      <c r="F15867" s="5"/>
      <c r="G15867" s="3">
        <v>3.96</v>
      </c>
      <c r="H15867" s="3">
        <f t="shared" si="500"/>
        <v>0</v>
      </c>
      <c r="I15867" s="3">
        <f t="shared" si="501"/>
        <v>0</v>
      </c>
    </row>
    <row r="15868" spans="1:9" ht="30">
      <c r="A15868" s="2"/>
      <c r="B15868" s="3" t="s">
        <v>26893</v>
      </c>
      <c r="C15868" s="4" t="s">
        <v>26894</v>
      </c>
      <c r="D15868" s="3" t="s">
        <v>47</v>
      </c>
      <c r="E15868" s="3">
        <v>2040</v>
      </c>
      <c r="F15868" s="5"/>
      <c r="G15868" s="3">
        <v>1E-3</v>
      </c>
      <c r="H15868" s="3">
        <f t="shared" si="500"/>
        <v>0</v>
      </c>
      <c r="I15868" s="3">
        <f t="shared" si="501"/>
        <v>0</v>
      </c>
    </row>
    <row r="15869" spans="1:9" ht="30">
      <c r="A15869" s="2"/>
      <c r="B15869" s="3" t="s">
        <v>26893</v>
      </c>
      <c r="C15869" s="4" t="s">
        <v>26895</v>
      </c>
      <c r="D15869" s="3" t="s">
        <v>12</v>
      </c>
      <c r="E15869" s="3">
        <v>2682.5</v>
      </c>
      <c r="F15869" s="5"/>
      <c r="G15869" s="3">
        <v>3.65</v>
      </c>
      <c r="H15869" s="3">
        <f t="shared" si="500"/>
        <v>0</v>
      </c>
      <c r="I15869" s="3">
        <f t="shared" si="501"/>
        <v>0</v>
      </c>
    </row>
    <row r="15870" spans="1:9" ht="30">
      <c r="A15870" s="2"/>
      <c r="B15870" s="3" t="s">
        <v>26896</v>
      </c>
      <c r="C15870" s="4" t="s">
        <v>26897</v>
      </c>
      <c r="D15870" s="3" t="s">
        <v>12</v>
      </c>
      <c r="E15870" s="3">
        <v>2145</v>
      </c>
      <c r="F15870" s="5"/>
      <c r="G15870" s="3">
        <v>3.2</v>
      </c>
      <c r="H15870" s="3">
        <f t="shared" si="500"/>
        <v>0</v>
      </c>
      <c r="I15870" s="3">
        <f t="shared" si="501"/>
        <v>0</v>
      </c>
    </row>
    <row r="15871" spans="1:9" ht="30">
      <c r="A15871" s="2"/>
      <c r="B15871" s="3" t="s">
        <v>26898</v>
      </c>
      <c r="C15871" s="4" t="s">
        <v>26899</v>
      </c>
      <c r="D15871" s="3" t="s">
        <v>12</v>
      </c>
      <c r="E15871" s="3">
        <v>1560</v>
      </c>
      <c r="F15871" s="5"/>
      <c r="G15871" s="3">
        <v>3.25</v>
      </c>
      <c r="H15871" s="3">
        <f t="shared" si="500"/>
        <v>0</v>
      </c>
      <c r="I15871" s="3">
        <f t="shared" si="501"/>
        <v>0</v>
      </c>
    </row>
    <row r="15872" spans="1:9" ht="30">
      <c r="A15872" s="2"/>
      <c r="B15872" s="3" t="s">
        <v>26900</v>
      </c>
      <c r="C15872" s="4" t="s">
        <v>26901</v>
      </c>
      <c r="D15872" s="3" t="s">
        <v>12</v>
      </c>
      <c r="E15872" s="3">
        <v>1420</v>
      </c>
      <c r="F15872" s="5"/>
      <c r="G15872" s="3">
        <v>3</v>
      </c>
      <c r="H15872" s="3">
        <f t="shared" si="500"/>
        <v>0</v>
      </c>
      <c r="I15872" s="3">
        <f t="shared" si="501"/>
        <v>0</v>
      </c>
    </row>
    <row r="15873" spans="1:9" ht="30">
      <c r="A15873" s="2"/>
      <c r="B15873" s="3" t="s">
        <v>26902</v>
      </c>
      <c r="C15873" s="4" t="s">
        <v>26903</v>
      </c>
      <c r="D15873" s="3" t="s">
        <v>12</v>
      </c>
      <c r="E15873" s="3">
        <v>550</v>
      </c>
      <c r="F15873" s="5"/>
      <c r="G15873" s="3">
        <v>2.54</v>
      </c>
      <c r="H15873" s="3">
        <f t="shared" si="500"/>
        <v>0</v>
      </c>
      <c r="I15873" s="3">
        <f t="shared" si="501"/>
        <v>0</v>
      </c>
    </row>
    <row r="15874" spans="1:9" ht="30">
      <c r="A15874" s="2"/>
      <c r="B15874" s="3" t="s">
        <v>26904</v>
      </c>
      <c r="C15874" s="4" t="s">
        <v>26905</v>
      </c>
      <c r="D15874" s="3" t="s">
        <v>47</v>
      </c>
      <c r="E15874" s="3">
        <v>2177.1</v>
      </c>
      <c r="F15874" s="5"/>
      <c r="G15874" s="3">
        <v>3.76</v>
      </c>
      <c r="H15874" s="3">
        <f t="shared" si="500"/>
        <v>0</v>
      </c>
      <c r="I15874" s="3">
        <f t="shared" si="501"/>
        <v>0</v>
      </c>
    </row>
    <row r="15875" spans="1:9" ht="30">
      <c r="A15875" s="2"/>
      <c r="B15875" s="3" t="s">
        <v>26906</v>
      </c>
      <c r="C15875" s="4" t="s">
        <v>26907</v>
      </c>
      <c r="D15875" s="3" t="s">
        <v>12</v>
      </c>
      <c r="E15875" s="3">
        <v>6100</v>
      </c>
      <c r="F15875" s="5"/>
      <c r="G15875" s="3">
        <v>2.2000000000000002</v>
      </c>
      <c r="H15875" s="3">
        <f t="shared" si="500"/>
        <v>0</v>
      </c>
      <c r="I15875" s="3">
        <f t="shared" si="501"/>
        <v>0</v>
      </c>
    </row>
    <row r="15876" spans="1:9" ht="30">
      <c r="A15876" s="2"/>
      <c r="B15876" s="3" t="s">
        <v>26908</v>
      </c>
      <c r="C15876" s="4" t="s">
        <v>26909</v>
      </c>
      <c r="D15876" s="3" t="s">
        <v>12</v>
      </c>
      <c r="E15876" s="3">
        <v>455</v>
      </c>
      <c r="F15876" s="5"/>
      <c r="G15876" s="3">
        <v>1E-3</v>
      </c>
      <c r="H15876" s="3">
        <f t="shared" si="500"/>
        <v>0</v>
      </c>
      <c r="I15876" s="3">
        <f t="shared" si="501"/>
        <v>0</v>
      </c>
    </row>
    <row r="15877" spans="1:9" ht="30">
      <c r="A15877" s="2"/>
      <c r="B15877" s="3" t="s">
        <v>26910</v>
      </c>
      <c r="C15877" s="4" t="s">
        <v>26911</v>
      </c>
      <c r="D15877" s="3" t="s">
        <v>12</v>
      </c>
      <c r="E15877" s="3">
        <v>320</v>
      </c>
      <c r="F15877" s="5"/>
      <c r="G15877" s="3">
        <v>0.69</v>
      </c>
      <c r="H15877" s="3">
        <f t="shared" si="500"/>
        <v>0</v>
      </c>
      <c r="I15877" s="3">
        <f t="shared" si="501"/>
        <v>0</v>
      </c>
    </row>
    <row r="15878" spans="1:9" ht="30">
      <c r="A15878" s="2"/>
      <c r="B15878" s="3" t="s">
        <v>26912</v>
      </c>
      <c r="C15878" s="4" t="s">
        <v>26913</v>
      </c>
      <c r="D15878" s="3" t="s">
        <v>12</v>
      </c>
      <c r="E15878" s="3">
        <v>1660</v>
      </c>
      <c r="F15878" s="5"/>
      <c r="G15878" s="3">
        <v>1.65</v>
      </c>
      <c r="H15878" s="3">
        <f t="shared" si="500"/>
        <v>0</v>
      </c>
      <c r="I15878" s="3">
        <f t="shared" si="501"/>
        <v>0</v>
      </c>
    </row>
    <row r="15879" spans="1:9" ht="30">
      <c r="A15879" s="2"/>
      <c r="B15879" s="3" t="s">
        <v>26914</v>
      </c>
      <c r="C15879" s="4" t="s">
        <v>26915</v>
      </c>
      <c r="D15879" s="3" t="s">
        <v>12</v>
      </c>
      <c r="E15879" s="3">
        <v>1120</v>
      </c>
      <c r="F15879" s="5"/>
      <c r="G15879" s="3">
        <v>2.5</v>
      </c>
      <c r="H15879" s="3">
        <f t="shared" si="500"/>
        <v>0</v>
      </c>
      <c r="I15879" s="3">
        <f t="shared" si="501"/>
        <v>0</v>
      </c>
    </row>
    <row r="15880" spans="1:9" ht="30">
      <c r="A15880" s="2"/>
      <c r="B15880" s="3" t="s">
        <v>26916</v>
      </c>
      <c r="C15880" s="4" t="s">
        <v>26917</v>
      </c>
      <c r="D15880" s="3" t="s">
        <v>12</v>
      </c>
      <c r="E15880" s="3">
        <v>1715</v>
      </c>
      <c r="F15880" s="5"/>
      <c r="G15880" s="3">
        <v>0.48</v>
      </c>
      <c r="H15880" s="3">
        <f t="shared" si="500"/>
        <v>0</v>
      </c>
      <c r="I15880" s="3">
        <f t="shared" si="501"/>
        <v>0</v>
      </c>
    </row>
    <row r="15881" spans="1:9" ht="30">
      <c r="A15881" s="2"/>
      <c r="B15881" s="3">
        <v>1109760</v>
      </c>
      <c r="C15881" s="4" t="s">
        <v>26918</v>
      </c>
      <c r="D15881" s="3" t="s">
        <v>12</v>
      </c>
      <c r="E15881" s="3">
        <v>2255</v>
      </c>
      <c r="F15881" s="5"/>
      <c r="G15881" s="3">
        <v>2.48</v>
      </c>
      <c r="H15881" s="3">
        <f t="shared" si="500"/>
        <v>0</v>
      </c>
      <c r="I15881" s="3">
        <f t="shared" si="501"/>
        <v>0</v>
      </c>
    </row>
    <row r="15882" spans="1:9" ht="30">
      <c r="A15882" s="2"/>
      <c r="B15882" s="3" t="s">
        <v>26919</v>
      </c>
      <c r="C15882" s="4" t="s">
        <v>26920</v>
      </c>
      <c r="D15882" s="3" t="s">
        <v>47</v>
      </c>
      <c r="E15882" s="3">
        <v>6500</v>
      </c>
      <c r="F15882" s="5"/>
      <c r="G15882" s="3">
        <v>1E-3</v>
      </c>
      <c r="H15882" s="3">
        <f t="shared" si="500"/>
        <v>0</v>
      </c>
      <c r="I15882" s="3">
        <f t="shared" si="501"/>
        <v>0</v>
      </c>
    </row>
    <row r="15883" spans="1:9" ht="30">
      <c r="A15883" s="2"/>
      <c r="B15883" s="3" t="s">
        <v>26919</v>
      </c>
      <c r="C15883" s="4" t="s">
        <v>26921</v>
      </c>
      <c r="D15883" s="3" t="s">
        <v>12</v>
      </c>
      <c r="E15883" s="3">
        <v>2184</v>
      </c>
      <c r="F15883" s="5"/>
      <c r="G15883" s="3">
        <v>3.68</v>
      </c>
      <c r="H15883" s="3">
        <f t="shared" si="500"/>
        <v>0</v>
      </c>
      <c r="I15883" s="3">
        <f t="shared" si="501"/>
        <v>0</v>
      </c>
    </row>
    <row r="15884" spans="1:9" ht="30">
      <c r="A15884" s="2"/>
      <c r="B15884" s="3" t="s">
        <v>26922</v>
      </c>
      <c r="C15884" s="4" t="s">
        <v>26923</v>
      </c>
      <c r="D15884" s="3" t="s">
        <v>12</v>
      </c>
      <c r="E15884" s="3">
        <v>1464</v>
      </c>
      <c r="F15884" s="5"/>
      <c r="G15884" s="3">
        <v>3.26</v>
      </c>
      <c r="H15884" s="3">
        <f t="shared" si="500"/>
        <v>0</v>
      </c>
      <c r="I15884" s="3">
        <f t="shared" si="501"/>
        <v>0</v>
      </c>
    </row>
    <row r="15885" spans="1:9" ht="30">
      <c r="A15885" s="2"/>
      <c r="B15885" s="3" t="s">
        <v>26924</v>
      </c>
      <c r="C15885" s="4" t="s">
        <v>26925</v>
      </c>
      <c r="D15885" s="3" t="s">
        <v>12</v>
      </c>
      <c r="E15885" s="3">
        <v>515</v>
      </c>
      <c r="F15885" s="5"/>
      <c r="G15885" s="3">
        <v>0.47</v>
      </c>
      <c r="H15885" s="3">
        <f t="shared" si="500"/>
        <v>0</v>
      </c>
      <c r="I15885" s="3">
        <f t="shared" si="501"/>
        <v>0</v>
      </c>
    </row>
    <row r="15886" spans="1:9" ht="30">
      <c r="A15886" s="2"/>
      <c r="B15886" s="3" t="s">
        <v>26926</v>
      </c>
      <c r="C15886" s="4" t="s">
        <v>26927</v>
      </c>
      <c r="D15886" s="3" t="s">
        <v>12</v>
      </c>
      <c r="E15886" s="3">
        <v>1295</v>
      </c>
      <c r="F15886" s="5"/>
      <c r="G15886" s="3">
        <v>1E-3</v>
      </c>
      <c r="H15886" s="3">
        <f t="shared" si="500"/>
        <v>0</v>
      </c>
      <c r="I15886" s="3">
        <f t="shared" si="501"/>
        <v>0</v>
      </c>
    </row>
    <row r="15887" spans="1:9" ht="30">
      <c r="A15887" s="2"/>
      <c r="B15887" s="3" t="s">
        <v>26928</v>
      </c>
      <c r="C15887" s="4" t="s">
        <v>26929</v>
      </c>
      <c r="D15887" s="3" t="s">
        <v>12</v>
      </c>
      <c r="E15887" s="3">
        <v>2448</v>
      </c>
      <c r="F15887" s="5"/>
      <c r="G15887" s="3">
        <v>1.1599999999999999</v>
      </c>
      <c r="H15887" s="3">
        <f t="shared" si="500"/>
        <v>0</v>
      </c>
      <c r="I15887" s="3">
        <f t="shared" si="501"/>
        <v>0</v>
      </c>
    </row>
    <row r="15888" spans="1:9" ht="30">
      <c r="A15888" s="2"/>
      <c r="B15888" s="3" t="s">
        <v>26930</v>
      </c>
      <c r="C15888" s="4" t="s">
        <v>26931</v>
      </c>
      <c r="D15888" s="3" t="s">
        <v>12</v>
      </c>
      <c r="E15888" s="3">
        <v>2020</v>
      </c>
      <c r="F15888" s="5"/>
      <c r="G15888" s="3">
        <v>2.8</v>
      </c>
      <c r="H15888" s="3">
        <f t="shared" ref="H15888:H15951" si="502">E15888*F15888</f>
        <v>0</v>
      </c>
      <c r="I15888" s="3">
        <f t="shared" ref="I15888:I15951" si="503">F15888*G15888</f>
        <v>0</v>
      </c>
    </row>
    <row r="15889" spans="1:9" ht="45">
      <c r="A15889" s="2"/>
      <c r="B15889" s="3" t="s">
        <v>26932</v>
      </c>
      <c r="C15889" s="4" t="s">
        <v>26933</v>
      </c>
      <c r="D15889" s="3" t="s">
        <v>47</v>
      </c>
      <c r="E15889" s="3">
        <v>9500</v>
      </c>
      <c r="F15889" s="5"/>
      <c r="G15889" s="3">
        <v>4.5999999999999996</v>
      </c>
      <c r="H15889" s="3">
        <f t="shared" si="502"/>
        <v>0</v>
      </c>
      <c r="I15889" s="3">
        <f t="shared" si="503"/>
        <v>0</v>
      </c>
    </row>
    <row r="15890" spans="1:9" ht="45">
      <c r="A15890" s="2"/>
      <c r="B15890" s="3" t="s">
        <v>26934</v>
      </c>
      <c r="C15890" s="4" t="s">
        <v>26935</v>
      </c>
      <c r="D15890" s="3" t="s">
        <v>47</v>
      </c>
      <c r="E15890" s="3">
        <v>6600</v>
      </c>
      <c r="F15890" s="5"/>
      <c r="G15890" s="3">
        <v>3.2</v>
      </c>
      <c r="H15890" s="3">
        <f t="shared" si="502"/>
        <v>0</v>
      </c>
      <c r="I15890" s="3">
        <f t="shared" si="503"/>
        <v>0</v>
      </c>
    </row>
    <row r="15891" spans="1:9" ht="30">
      <c r="A15891" s="2"/>
      <c r="B15891" s="3" t="s">
        <v>26928</v>
      </c>
      <c r="C15891" s="4" t="s">
        <v>26936</v>
      </c>
      <c r="D15891" s="3" t="s">
        <v>47</v>
      </c>
      <c r="E15891" s="3">
        <v>1981</v>
      </c>
      <c r="F15891" s="5"/>
      <c r="G15891" s="3">
        <v>4.4000000000000004</v>
      </c>
      <c r="H15891" s="3">
        <f t="shared" si="502"/>
        <v>0</v>
      </c>
      <c r="I15891" s="3">
        <f t="shared" si="503"/>
        <v>0</v>
      </c>
    </row>
    <row r="15892" spans="1:9">
      <c r="A15892" s="2"/>
      <c r="B15892" s="3" t="s">
        <v>26900</v>
      </c>
      <c r="C15892" s="4" t="s">
        <v>26937</v>
      </c>
      <c r="D15892" s="3" t="s">
        <v>12</v>
      </c>
      <c r="E15892" s="3">
        <v>3650</v>
      </c>
      <c r="F15892" s="5"/>
      <c r="G15892" s="3">
        <v>2.12</v>
      </c>
      <c r="H15892" s="3">
        <f t="shared" si="502"/>
        <v>0</v>
      </c>
      <c r="I15892" s="3">
        <f t="shared" si="503"/>
        <v>0</v>
      </c>
    </row>
    <row r="15893" spans="1:9">
      <c r="A15893" s="2"/>
      <c r="B15893" s="3" t="s">
        <v>26852</v>
      </c>
      <c r="C15893" s="4" t="s">
        <v>26938</v>
      </c>
      <c r="D15893" s="3" t="s">
        <v>12</v>
      </c>
      <c r="E15893" s="3">
        <v>469.8</v>
      </c>
      <c r="F15893" s="5"/>
      <c r="G15893" s="3">
        <v>1.52</v>
      </c>
      <c r="H15893" s="3">
        <f t="shared" si="502"/>
        <v>0</v>
      </c>
      <c r="I15893" s="3">
        <f t="shared" si="503"/>
        <v>0</v>
      </c>
    </row>
    <row r="15894" spans="1:9">
      <c r="A15894" s="2"/>
      <c r="B15894" s="3" t="s">
        <v>26939</v>
      </c>
      <c r="C15894" s="4" t="s">
        <v>26940</v>
      </c>
      <c r="D15894" s="3" t="s">
        <v>12</v>
      </c>
      <c r="E15894" s="3">
        <v>445.9</v>
      </c>
      <c r="F15894" s="5"/>
      <c r="G15894" s="3">
        <v>1.1120000000000001</v>
      </c>
      <c r="H15894" s="3">
        <f t="shared" si="502"/>
        <v>0</v>
      </c>
      <c r="I15894" s="3">
        <f t="shared" si="503"/>
        <v>0</v>
      </c>
    </row>
    <row r="15895" spans="1:9">
      <c r="A15895" s="2"/>
      <c r="B15895" s="3" t="s">
        <v>26941</v>
      </c>
      <c r="C15895" s="4" t="s">
        <v>26942</v>
      </c>
      <c r="D15895" s="3" t="s">
        <v>47</v>
      </c>
      <c r="E15895" s="3">
        <v>980</v>
      </c>
      <c r="F15895" s="5"/>
      <c r="G15895" s="3">
        <v>1.3620000000000001</v>
      </c>
      <c r="H15895" s="3">
        <f t="shared" si="502"/>
        <v>0</v>
      </c>
      <c r="I15895" s="3">
        <f t="shared" si="503"/>
        <v>0</v>
      </c>
    </row>
    <row r="15896" spans="1:9" ht="30">
      <c r="A15896" s="2"/>
      <c r="B15896" s="3" t="s">
        <v>26943</v>
      </c>
      <c r="C15896" s="4" t="s">
        <v>26944</v>
      </c>
      <c r="D15896" s="3" t="s">
        <v>47</v>
      </c>
      <c r="E15896" s="3">
        <v>732</v>
      </c>
      <c r="F15896" s="5"/>
      <c r="G15896" s="3">
        <v>1.7</v>
      </c>
      <c r="H15896" s="3">
        <f t="shared" si="502"/>
        <v>0</v>
      </c>
      <c r="I15896" s="3">
        <f t="shared" si="503"/>
        <v>0</v>
      </c>
    </row>
    <row r="15897" spans="1:9">
      <c r="A15897" s="2"/>
      <c r="B15897" s="3" t="s">
        <v>26945</v>
      </c>
      <c r="C15897" s="4" t="s">
        <v>26946</v>
      </c>
      <c r="D15897" s="3" t="s">
        <v>12</v>
      </c>
      <c r="E15897" s="3">
        <v>217.8</v>
      </c>
      <c r="F15897" s="5"/>
      <c r="G15897" s="3">
        <v>1E-3</v>
      </c>
      <c r="H15897" s="3">
        <f t="shared" si="502"/>
        <v>0</v>
      </c>
      <c r="I15897" s="3">
        <f t="shared" si="503"/>
        <v>0</v>
      </c>
    </row>
    <row r="15898" spans="1:9">
      <c r="A15898" s="2"/>
      <c r="B15898" s="3" t="s">
        <v>26947</v>
      </c>
      <c r="C15898" s="4" t="s">
        <v>26948</v>
      </c>
      <c r="D15898" s="3" t="s">
        <v>12</v>
      </c>
      <c r="E15898" s="3">
        <v>659</v>
      </c>
      <c r="F15898" s="5"/>
      <c r="G15898" s="3">
        <v>1.1000000000000001</v>
      </c>
      <c r="H15898" s="3">
        <f t="shared" si="502"/>
        <v>0</v>
      </c>
      <c r="I15898" s="3">
        <f t="shared" si="503"/>
        <v>0</v>
      </c>
    </row>
    <row r="15899" spans="1:9">
      <c r="A15899" s="2"/>
      <c r="B15899" s="3" t="s">
        <v>26859</v>
      </c>
      <c r="C15899" s="4" t="s">
        <v>26949</v>
      </c>
      <c r="D15899" s="3" t="s">
        <v>12</v>
      </c>
      <c r="E15899" s="3">
        <v>562.9</v>
      </c>
      <c r="F15899" s="5"/>
      <c r="G15899" s="3">
        <v>1.44</v>
      </c>
      <c r="H15899" s="3">
        <f t="shared" si="502"/>
        <v>0</v>
      </c>
      <c r="I15899" s="3">
        <f t="shared" si="503"/>
        <v>0</v>
      </c>
    </row>
    <row r="15900" spans="1:9">
      <c r="A15900" s="2"/>
      <c r="B15900" s="3" t="s">
        <v>26859</v>
      </c>
      <c r="C15900" s="4" t="s">
        <v>26950</v>
      </c>
      <c r="D15900" s="3" t="s">
        <v>12</v>
      </c>
      <c r="E15900" s="3">
        <v>954</v>
      </c>
      <c r="F15900" s="5"/>
      <c r="G15900" s="3">
        <v>1.9</v>
      </c>
      <c r="H15900" s="3">
        <f t="shared" si="502"/>
        <v>0</v>
      </c>
      <c r="I15900" s="3">
        <f t="shared" si="503"/>
        <v>0</v>
      </c>
    </row>
    <row r="15901" spans="1:9" ht="30">
      <c r="A15901" s="2"/>
      <c r="B15901" s="3" t="s">
        <v>26951</v>
      </c>
      <c r="C15901" s="4" t="s">
        <v>26952</v>
      </c>
      <c r="D15901" s="3" t="s">
        <v>12</v>
      </c>
      <c r="E15901" s="3">
        <v>1383</v>
      </c>
      <c r="F15901" s="5"/>
      <c r="G15901" s="3">
        <v>3.25</v>
      </c>
      <c r="H15901" s="3">
        <f t="shared" si="502"/>
        <v>0</v>
      </c>
      <c r="I15901" s="3">
        <f t="shared" si="503"/>
        <v>0</v>
      </c>
    </row>
    <row r="15902" spans="1:9">
      <c r="A15902" s="2"/>
      <c r="B15902" s="3" t="s">
        <v>26953</v>
      </c>
      <c r="C15902" s="4" t="s">
        <v>26954</v>
      </c>
      <c r="D15902" s="3" t="s">
        <v>12</v>
      </c>
      <c r="E15902" s="3">
        <v>475</v>
      </c>
      <c r="F15902" s="5"/>
      <c r="G15902" s="3">
        <v>1.6</v>
      </c>
      <c r="H15902" s="3">
        <f t="shared" si="502"/>
        <v>0</v>
      </c>
      <c r="I15902" s="3">
        <f t="shared" si="503"/>
        <v>0</v>
      </c>
    </row>
    <row r="15903" spans="1:9" ht="30">
      <c r="A15903" s="2"/>
      <c r="B15903" s="3" t="s">
        <v>26955</v>
      </c>
      <c r="C15903" s="4" t="s">
        <v>26956</v>
      </c>
      <c r="D15903" s="3" t="s">
        <v>12</v>
      </c>
      <c r="E15903" s="3">
        <v>713</v>
      </c>
      <c r="F15903" s="5"/>
      <c r="G15903" s="3">
        <v>1.52</v>
      </c>
      <c r="H15903" s="3">
        <f t="shared" si="502"/>
        <v>0</v>
      </c>
      <c r="I15903" s="3">
        <f t="shared" si="503"/>
        <v>0</v>
      </c>
    </row>
    <row r="15904" spans="1:9">
      <c r="A15904" s="2"/>
      <c r="B15904" s="3" t="s">
        <v>26957</v>
      </c>
      <c r="C15904" s="4" t="s">
        <v>26958</v>
      </c>
      <c r="D15904" s="3" t="s">
        <v>12</v>
      </c>
      <c r="E15904" s="3">
        <v>573.6</v>
      </c>
      <c r="F15904" s="5"/>
      <c r="G15904" s="3">
        <v>1.6</v>
      </c>
      <c r="H15904" s="3">
        <f t="shared" si="502"/>
        <v>0</v>
      </c>
      <c r="I15904" s="3">
        <f t="shared" si="503"/>
        <v>0</v>
      </c>
    </row>
    <row r="15905" spans="1:9" ht="30">
      <c r="A15905" s="2"/>
      <c r="B15905" s="3" t="s">
        <v>26957</v>
      </c>
      <c r="C15905" s="4" t="s">
        <v>26959</v>
      </c>
      <c r="D15905" s="3" t="s">
        <v>12</v>
      </c>
      <c r="E15905" s="3">
        <v>611.5</v>
      </c>
      <c r="F15905" s="5"/>
      <c r="G15905" s="3">
        <v>1.5</v>
      </c>
      <c r="H15905" s="3">
        <f t="shared" si="502"/>
        <v>0</v>
      </c>
      <c r="I15905" s="3">
        <f t="shared" si="503"/>
        <v>0</v>
      </c>
    </row>
    <row r="15906" spans="1:9">
      <c r="A15906" s="2"/>
      <c r="B15906" s="3" t="s">
        <v>26960</v>
      </c>
      <c r="C15906" s="4" t="s">
        <v>26961</v>
      </c>
      <c r="D15906" s="3" t="s">
        <v>12</v>
      </c>
      <c r="E15906" s="3">
        <v>1031.9000000000001</v>
      </c>
      <c r="F15906" s="5"/>
      <c r="G15906" s="3">
        <v>2.84</v>
      </c>
      <c r="H15906" s="3">
        <f t="shared" si="502"/>
        <v>0</v>
      </c>
      <c r="I15906" s="3">
        <f t="shared" si="503"/>
        <v>0</v>
      </c>
    </row>
    <row r="15907" spans="1:9" ht="45">
      <c r="A15907" s="2"/>
      <c r="B15907" s="3" t="s">
        <v>26962</v>
      </c>
      <c r="C15907" s="4" t="s">
        <v>26963</v>
      </c>
      <c r="D15907" s="3" t="s">
        <v>47</v>
      </c>
      <c r="E15907" s="3">
        <v>1590</v>
      </c>
      <c r="F15907" s="5"/>
      <c r="G15907" s="3">
        <v>2.4</v>
      </c>
      <c r="H15907" s="3">
        <f t="shared" si="502"/>
        <v>0</v>
      </c>
      <c r="I15907" s="3">
        <f t="shared" si="503"/>
        <v>0</v>
      </c>
    </row>
    <row r="15908" spans="1:9" ht="30">
      <c r="A15908" s="2"/>
      <c r="B15908" s="3" t="s">
        <v>26964</v>
      </c>
      <c r="C15908" s="4" t="s">
        <v>26965</v>
      </c>
      <c r="D15908" s="3" t="s">
        <v>12</v>
      </c>
      <c r="E15908" s="3">
        <v>1301.8</v>
      </c>
      <c r="F15908" s="5"/>
      <c r="G15908" s="3">
        <v>3</v>
      </c>
      <c r="H15908" s="3">
        <f t="shared" si="502"/>
        <v>0</v>
      </c>
      <c r="I15908" s="3">
        <f t="shared" si="503"/>
        <v>0</v>
      </c>
    </row>
    <row r="15909" spans="1:9" ht="30">
      <c r="A15909" s="2"/>
      <c r="B15909" s="3" t="s">
        <v>26966</v>
      </c>
      <c r="C15909" s="4" t="s">
        <v>26967</v>
      </c>
      <c r="D15909" s="3" t="s">
        <v>12</v>
      </c>
      <c r="E15909" s="3">
        <v>542.1</v>
      </c>
      <c r="F15909" s="5"/>
      <c r="G15909" s="3">
        <v>1.03</v>
      </c>
      <c r="H15909" s="3">
        <f t="shared" si="502"/>
        <v>0</v>
      </c>
      <c r="I15909" s="3">
        <f t="shared" si="503"/>
        <v>0</v>
      </c>
    </row>
    <row r="15910" spans="1:9" ht="30">
      <c r="A15910" s="2"/>
      <c r="B15910" s="3" t="s">
        <v>26968</v>
      </c>
      <c r="C15910" s="4" t="s">
        <v>26969</v>
      </c>
      <c r="D15910" s="3" t="s">
        <v>47</v>
      </c>
      <c r="E15910" s="3">
        <v>508.2</v>
      </c>
      <c r="F15910" s="5"/>
      <c r="G15910" s="3">
        <v>1.3660000000000001</v>
      </c>
      <c r="H15910" s="3">
        <f t="shared" si="502"/>
        <v>0</v>
      </c>
      <c r="I15910" s="3">
        <f t="shared" si="503"/>
        <v>0</v>
      </c>
    </row>
    <row r="15911" spans="1:9" ht="30">
      <c r="A15911" s="2"/>
      <c r="B15911" s="3" t="s">
        <v>26970</v>
      </c>
      <c r="C15911" s="4" t="s">
        <v>26971</v>
      </c>
      <c r="D15911" s="3" t="s">
        <v>47</v>
      </c>
      <c r="E15911" s="3">
        <v>1068</v>
      </c>
      <c r="F15911" s="5"/>
      <c r="G15911" s="3">
        <v>2.2999999999999998</v>
      </c>
      <c r="H15911" s="3">
        <f t="shared" si="502"/>
        <v>0</v>
      </c>
      <c r="I15911" s="3">
        <f t="shared" si="503"/>
        <v>0</v>
      </c>
    </row>
    <row r="15912" spans="1:9">
      <c r="A15912" s="2"/>
      <c r="B15912" s="3" t="s">
        <v>26972</v>
      </c>
      <c r="C15912" s="4" t="s">
        <v>26973</v>
      </c>
      <c r="D15912" s="3" t="s">
        <v>12</v>
      </c>
      <c r="E15912" s="3">
        <v>642.4</v>
      </c>
      <c r="F15912" s="5"/>
      <c r="G15912" s="3">
        <v>1.76</v>
      </c>
      <c r="H15912" s="3">
        <f t="shared" si="502"/>
        <v>0</v>
      </c>
      <c r="I15912" s="3">
        <f t="shared" si="503"/>
        <v>0</v>
      </c>
    </row>
    <row r="15913" spans="1:9">
      <c r="A15913" s="2"/>
      <c r="B15913" s="3" t="s">
        <v>26974</v>
      </c>
      <c r="C15913" s="4" t="s">
        <v>26975</v>
      </c>
      <c r="D15913" s="3" t="s">
        <v>12</v>
      </c>
      <c r="E15913" s="3">
        <v>2851.2</v>
      </c>
      <c r="F15913" s="5"/>
      <c r="G15913" s="3">
        <v>2.9</v>
      </c>
      <c r="H15913" s="3">
        <f t="shared" si="502"/>
        <v>0</v>
      </c>
      <c r="I15913" s="3">
        <f t="shared" si="503"/>
        <v>0</v>
      </c>
    </row>
    <row r="15914" spans="1:9">
      <c r="A15914" s="2"/>
      <c r="B15914" s="3" t="s">
        <v>26976</v>
      </c>
      <c r="C15914" s="4" t="s">
        <v>26977</v>
      </c>
      <c r="D15914" s="3" t="s">
        <v>12</v>
      </c>
      <c r="E15914" s="3">
        <v>450.8</v>
      </c>
      <c r="F15914" s="5"/>
      <c r="G15914" s="3">
        <v>1.28</v>
      </c>
      <c r="H15914" s="3">
        <f t="shared" si="502"/>
        <v>0</v>
      </c>
      <c r="I15914" s="3">
        <f t="shared" si="503"/>
        <v>0</v>
      </c>
    </row>
    <row r="15915" spans="1:9" ht="30">
      <c r="A15915" s="2"/>
      <c r="B15915" s="3" t="s">
        <v>26978</v>
      </c>
      <c r="C15915" s="4" t="s">
        <v>26979</v>
      </c>
      <c r="D15915" s="3" t="s">
        <v>12</v>
      </c>
      <c r="E15915" s="3">
        <v>690</v>
      </c>
      <c r="F15915" s="5"/>
      <c r="G15915" s="3">
        <v>1.63</v>
      </c>
      <c r="H15915" s="3">
        <f t="shared" si="502"/>
        <v>0</v>
      </c>
      <c r="I15915" s="3">
        <f t="shared" si="503"/>
        <v>0</v>
      </c>
    </row>
    <row r="15916" spans="1:9" ht="30">
      <c r="A15916" s="2"/>
      <c r="B15916" s="3" t="s">
        <v>26978</v>
      </c>
      <c r="C15916" s="4" t="s">
        <v>26980</v>
      </c>
      <c r="D15916" s="3" t="s">
        <v>12</v>
      </c>
      <c r="E15916" s="3">
        <v>690</v>
      </c>
      <c r="F15916" s="5"/>
      <c r="G15916" s="3">
        <v>1.63</v>
      </c>
      <c r="H15916" s="3">
        <f t="shared" si="502"/>
        <v>0</v>
      </c>
      <c r="I15916" s="3">
        <f t="shared" si="503"/>
        <v>0</v>
      </c>
    </row>
    <row r="15917" spans="1:9" ht="45">
      <c r="A15917" s="2"/>
      <c r="B15917" s="3" t="s">
        <v>26981</v>
      </c>
      <c r="C15917" s="4" t="s">
        <v>26982</v>
      </c>
      <c r="D15917" s="3" t="s">
        <v>12</v>
      </c>
      <c r="E15917" s="3">
        <v>950</v>
      </c>
      <c r="F15917" s="5"/>
      <c r="G15917" s="3">
        <v>0.2</v>
      </c>
      <c r="H15917" s="3">
        <f t="shared" si="502"/>
        <v>0</v>
      </c>
      <c r="I15917" s="3">
        <f t="shared" si="503"/>
        <v>0</v>
      </c>
    </row>
    <row r="15918" spans="1:9" ht="30">
      <c r="A15918" s="2"/>
      <c r="B15918" s="3" t="s">
        <v>26983</v>
      </c>
      <c r="C15918" s="4" t="s">
        <v>26984</v>
      </c>
      <c r="D15918" s="3" t="s">
        <v>12</v>
      </c>
      <c r="E15918" s="3">
        <v>1315</v>
      </c>
      <c r="F15918" s="5"/>
      <c r="G15918" s="3">
        <v>0.2</v>
      </c>
      <c r="H15918" s="3">
        <f t="shared" si="502"/>
        <v>0</v>
      </c>
      <c r="I15918" s="3">
        <f t="shared" si="503"/>
        <v>0</v>
      </c>
    </row>
    <row r="15919" spans="1:9" ht="30">
      <c r="A15919" s="2"/>
      <c r="B15919" s="3" t="s">
        <v>26985</v>
      </c>
      <c r="C15919" s="4" t="s">
        <v>26986</v>
      </c>
      <c r="D15919" s="3" t="s">
        <v>47</v>
      </c>
      <c r="E15919" s="3">
        <v>245</v>
      </c>
      <c r="F15919" s="5"/>
      <c r="G15919" s="3">
        <v>0.5</v>
      </c>
      <c r="H15919" s="3">
        <f t="shared" si="502"/>
        <v>0</v>
      </c>
      <c r="I15919" s="3">
        <f t="shared" si="503"/>
        <v>0</v>
      </c>
    </row>
    <row r="15920" spans="1:9">
      <c r="A15920" s="2"/>
      <c r="B15920" s="3" t="s">
        <v>26987</v>
      </c>
      <c r="C15920" s="4" t="s">
        <v>26988</v>
      </c>
      <c r="D15920" s="3" t="s">
        <v>12</v>
      </c>
      <c r="E15920" s="3">
        <v>84.5</v>
      </c>
      <c r="F15920" s="5"/>
      <c r="G15920" s="3">
        <v>0.2</v>
      </c>
      <c r="H15920" s="3">
        <f t="shared" si="502"/>
        <v>0</v>
      </c>
      <c r="I15920" s="3">
        <f t="shared" si="503"/>
        <v>0</v>
      </c>
    </row>
    <row r="15921" spans="1:9">
      <c r="A15921" s="2"/>
      <c r="B15921" s="3" t="s">
        <v>26989</v>
      </c>
      <c r="C15921" s="4" t="s">
        <v>26990</v>
      </c>
      <c r="D15921" s="3" t="s">
        <v>12</v>
      </c>
      <c r="E15921" s="3">
        <v>147.1</v>
      </c>
      <c r="F15921" s="5"/>
      <c r="G15921" s="3">
        <v>0.2</v>
      </c>
      <c r="H15921" s="3">
        <f t="shared" si="502"/>
        <v>0</v>
      </c>
      <c r="I15921" s="3">
        <f t="shared" si="503"/>
        <v>0</v>
      </c>
    </row>
    <row r="15922" spans="1:9">
      <c r="A15922" s="2"/>
      <c r="B15922" s="3" t="s">
        <v>26987</v>
      </c>
      <c r="C15922" s="4" t="s">
        <v>26991</v>
      </c>
      <c r="D15922" s="3" t="s">
        <v>12</v>
      </c>
      <c r="E15922" s="3">
        <v>132</v>
      </c>
      <c r="F15922" s="5"/>
      <c r="G15922" s="3">
        <v>0.31</v>
      </c>
      <c r="H15922" s="3">
        <f t="shared" si="502"/>
        <v>0</v>
      </c>
      <c r="I15922" s="3">
        <f t="shared" si="503"/>
        <v>0</v>
      </c>
    </row>
    <row r="15923" spans="1:9">
      <c r="A15923" s="2"/>
      <c r="B15923" s="3" t="s">
        <v>26987</v>
      </c>
      <c r="C15923" s="4" t="s">
        <v>26992</v>
      </c>
      <c r="D15923" s="3" t="s">
        <v>12</v>
      </c>
      <c r="E15923" s="3">
        <v>92</v>
      </c>
      <c r="F15923" s="5"/>
      <c r="G15923" s="3">
        <v>0.4</v>
      </c>
      <c r="H15923" s="3">
        <f t="shared" si="502"/>
        <v>0</v>
      </c>
      <c r="I15923" s="3">
        <f t="shared" si="503"/>
        <v>0</v>
      </c>
    </row>
    <row r="15924" spans="1:9">
      <c r="A15924" s="2"/>
      <c r="B15924" s="3" t="s">
        <v>26987</v>
      </c>
      <c r="C15924" s="4" t="s">
        <v>26993</v>
      </c>
      <c r="D15924" s="3" t="s">
        <v>12</v>
      </c>
      <c r="E15924" s="3">
        <v>98.5</v>
      </c>
      <c r="F15924" s="5"/>
      <c r="G15924" s="3">
        <v>1.52</v>
      </c>
      <c r="H15924" s="3">
        <f t="shared" si="502"/>
        <v>0</v>
      </c>
      <c r="I15924" s="3">
        <f t="shared" si="503"/>
        <v>0</v>
      </c>
    </row>
    <row r="15925" spans="1:9" ht="30">
      <c r="A15925" s="2"/>
      <c r="B15925" s="3" t="s">
        <v>26987</v>
      </c>
      <c r="C15925" s="4" t="s">
        <v>26994</v>
      </c>
      <c r="D15925" s="3" t="s">
        <v>12</v>
      </c>
      <c r="E15925" s="3">
        <v>147</v>
      </c>
      <c r="F15925" s="5"/>
      <c r="G15925" s="3">
        <v>0.3</v>
      </c>
      <c r="H15925" s="3">
        <f t="shared" si="502"/>
        <v>0</v>
      </c>
      <c r="I15925" s="3">
        <f t="shared" si="503"/>
        <v>0</v>
      </c>
    </row>
    <row r="15926" spans="1:9">
      <c r="A15926" s="2"/>
      <c r="B15926" s="3" t="s">
        <v>26995</v>
      </c>
      <c r="C15926" s="4" t="s">
        <v>26996</v>
      </c>
      <c r="D15926" s="3" t="s">
        <v>12</v>
      </c>
      <c r="E15926" s="3">
        <v>145</v>
      </c>
      <c r="F15926" s="5"/>
      <c r="G15926" s="3">
        <v>0.2</v>
      </c>
      <c r="H15926" s="3">
        <f t="shared" si="502"/>
        <v>0</v>
      </c>
      <c r="I15926" s="3">
        <f t="shared" si="503"/>
        <v>0</v>
      </c>
    </row>
    <row r="15927" spans="1:9" ht="30">
      <c r="A15927" s="2"/>
      <c r="B15927" s="3" t="s">
        <v>26987</v>
      </c>
      <c r="C15927" s="4" t="s">
        <v>26997</v>
      </c>
      <c r="D15927" s="3" t="s">
        <v>12</v>
      </c>
      <c r="E15927" s="3">
        <v>132</v>
      </c>
      <c r="F15927" s="5"/>
      <c r="G15927" s="3">
        <v>0.33300000000000002</v>
      </c>
      <c r="H15927" s="3">
        <f t="shared" si="502"/>
        <v>0</v>
      </c>
      <c r="I15927" s="3">
        <f t="shared" si="503"/>
        <v>0</v>
      </c>
    </row>
    <row r="15928" spans="1:9">
      <c r="A15928" s="2"/>
      <c r="B15928" s="3" t="s">
        <v>26998</v>
      </c>
      <c r="C15928" s="4" t="s">
        <v>26999</v>
      </c>
      <c r="D15928" s="3" t="s">
        <v>12</v>
      </c>
      <c r="E15928" s="3">
        <v>1960</v>
      </c>
      <c r="F15928" s="5"/>
      <c r="G15928" s="3">
        <v>1E-3</v>
      </c>
      <c r="H15928" s="3">
        <f t="shared" si="502"/>
        <v>0</v>
      </c>
      <c r="I15928" s="3">
        <f t="shared" si="503"/>
        <v>0</v>
      </c>
    </row>
    <row r="15929" spans="1:9">
      <c r="A15929" s="2"/>
      <c r="B15929" s="3" t="s">
        <v>27000</v>
      </c>
      <c r="C15929" s="4" t="s">
        <v>27001</v>
      </c>
      <c r="D15929" s="3" t="s">
        <v>12</v>
      </c>
      <c r="E15929" s="3">
        <v>4327</v>
      </c>
      <c r="F15929" s="5"/>
      <c r="G15929" s="3">
        <v>1.36</v>
      </c>
      <c r="H15929" s="3">
        <f t="shared" si="502"/>
        <v>0</v>
      </c>
      <c r="I15929" s="3">
        <f t="shared" si="503"/>
        <v>0</v>
      </c>
    </row>
    <row r="15930" spans="1:9" ht="30">
      <c r="A15930" s="2"/>
      <c r="B15930" s="3" t="s">
        <v>27000</v>
      </c>
      <c r="C15930" s="4" t="s">
        <v>27002</v>
      </c>
      <c r="D15930" s="3" t="s">
        <v>12</v>
      </c>
      <c r="E15930" s="3">
        <v>2075</v>
      </c>
      <c r="F15930" s="5"/>
      <c r="G15930" s="3">
        <v>0.65</v>
      </c>
      <c r="H15930" s="3">
        <f t="shared" si="502"/>
        <v>0</v>
      </c>
      <c r="I15930" s="3">
        <f t="shared" si="503"/>
        <v>0</v>
      </c>
    </row>
    <row r="15931" spans="1:9">
      <c r="A15931" s="2"/>
      <c r="B15931" s="3" t="s">
        <v>27003</v>
      </c>
      <c r="C15931" s="4" t="s">
        <v>27004</v>
      </c>
      <c r="D15931" s="3" t="s">
        <v>12</v>
      </c>
      <c r="E15931" s="3">
        <v>1600</v>
      </c>
      <c r="F15931" s="5"/>
      <c r="G15931" s="3">
        <v>1E-3</v>
      </c>
      <c r="H15931" s="3">
        <f t="shared" si="502"/>
        <v>0</v>
      </c>
      <c r="I15931" s="3">
        <f t="shared" si="503"/>
        <v>0</v>
      </c>
    </row>
    <row r="15932" spans="1:9">
      <c r="A15932" s="2"/>
      <c r="B15932" s="3" t="s">
        <v>27005</v>
      </c>
      <c r="C15932" s="4" t="s">
        <v>27006</v>
      </c>
      <c r="D15932" s="3" t="s">
        <v>12</v>
      </c>
      <c r="E15932" s="3">
        <v>3193</v>
      </c>
      <c r="F15932" s="5"/>
      <c r="G15932" s="3">
        <v>1.3</v>
      </c>
      <c r="H15932" s="3">
        <f t="shared" si="502"/>
        <v>0</v>
      </c>
      <c r="I15932" s="3">
        <f t="shared" si="503"/>
        <v>0</v>
      </c>
    </row>
    <row r="15933" spans="1:9" ht="30">
      <c r="A15933" s="2"/>
      <c r="B15933" s="3" t="s">
        <v>27005</v>
      </c>
      <c r="C15933" s="4" t="s">
        <v>27007</v>
      </c>
      <c r="D15933" s="3" t="s">
        <v>12</v>
      </c>
      <c r="E15933" s="3">
        <v>1965</v>
      </c>
      <c r="F15933" s="5"/>
      <c r="G15933" s="3">
        <v>0.45</v>
      </c>
      <c r="H15933" s="3">
        <f t="shared" si="502"/>
        <v>0</v>
      </c>
      <c r="I15933" s="3">
        <f t="shared" si="503"/>
        <v>0</v>
      </c>
    </row>
    <row r="15934" spans="1:9">
      <c r="A15934" s="2"/>
      <c r="B15934" s="3" t="s">
        <v>27008</v>
      </c>
      <c r="C15934" s="4" t="s">
        <v>27009</v>
      </c>
      <c r="D15934" s="3" t="s">
        <v>12</v>
      </c>
      <c r="E15934" s="3">
        <v>3756</v>
      </c>
      <c r="F15934" s="5"/>
      <c r="G15934" s="3">
        <v>0.56000000000000005</v>
      </c>
      <c r="H15934" s="3">
        <f t="shared" si="502"/>
        <v>0</v>
      </c>
      <c r="I15934" s="3">
        <f t="shared" si="503"/>
        <v>0</v>
      </c>
    </row>
    <row r="15935" spans="1:9" ht="30">
      <c r="A15935" s="2"/>
      <c r="B15935" s="3" t="s">
        <v>27010</v>
      </c>
      <c r="C15935" s="4" t="s">
        <v>27011</v>
      </c>
      <c r="D15935" s="3" t="s">
        <v>12</v>
      </c>
      <c r="E15935" s="3">
        <v>460</v>
      </c>
      <c r="F15935" s="5"/>
      <c r="G15935" s="3">
        <v>1.62</v>
      </c>
      <c r="H15935" s="3">
        <f t="shared" si="502"/>
        <v>0</v>
      </c>
      <c r="I15935" s="3">
        <f t="shared" si="503"/>
        <v>0</v>
      </c>
    </row>
    <row r="15936" spans="1:9" ht="30">
      <c r="A15936" s="2"/>
      <c r="B15936" s="3" t="s">
        <v>27012</v>
      </c>
      <c r="C15936" s="4" t="s">
        <v>27013</v>
      </c>
      <c r="D15936" s="3" t="s">
        <v>12</v>
      </c>
      <c r="E15936" s="3">
        <v>1050</v>
      </c>
      <c r="F15936" s="5"/>
      <c r="G15936" s="3">
        <v>0.5</v>
      </c>
      <c r="H15936" s="3">
        <f t="shared" si="502"/>
        <v>0</v>
      </c>
      <c r="I15936" s="3">
        <f t="shared" si="503"/>
        <v>0</v>
      </c>
    </row>
    <row r="15937" spans="1:9" ht="30">
      <c r="A15937" s="2"/>
      <c r="B15937" s="3" t="s">
        <v>27014</v>
      </c>
      <c r="C15937" s="4" t="s">
        <v>27015</v>
      </c>
      <c r="D15937" s="3" t="s">
        <v>12</v>
      </c>
      <c r="E15937" s="3">
        <v>870</v>
      </c>
      <c r="F15937" s="5"/>
      <c r="G15937" s="3">
        <v>1E-3</v>
      </c>
      <c r="H15937" s="3">
        <f t="shared" si="502"/>
        <v>0</v>
      </c>
      <c r="I15937" s="3">
        <f t="shared" si="503"/>
        <v>0</v>
      </c>
    </row>
    <row r="15938" spans="1:9" ht="30">
      <c r="A15938" s="2"/>
      <c r="B15938" s="3" t="s">
        <v>27016</v>
      </c>
      <c r="C15938" s="4" t="s">
        <v>27017</v>
      </c>
      <c r="D15938" s="3" t="s">
        <v>12</v>
      </c>
      <c r="E15938" s="3">
        <v>240</v>
      </c>
      <c r="F15938" s="5"/>
      <c r="G15938" s="3">
        <v>0.64</v>
      </c>
      <c r="H15938" s="3">
        <f t="shared" si="502"/>
        <v>0</v>
      </c>
      <c r="I15938" s="3">
        <f t="shared" si="503"/>
        <v>0</v>
      </c>
    </row>
    <row r="15939" spans="1:9" ht="30">
      <c r="A15939" s="2"/>
      <c r="B15939" s="3" t="s">
        <v>27018</v>
      </c>
      <c r="C15939" s="4" t="s">
        <v>27019</v>
      </c>
      <c r="D15939" s="3" t="s">
        <v>12</v>
      </c>
      <c r="E15939" s="3">
        <v>205</v>
      </c>
      <c r="F15939" s="5"/>
      <c r="G15939" s="3">
        <v>0.64</v>
      </c>
      <c r="H15939" s="3">
        <f t="shared" si="502"/>
        <v>0</v>
      </c>
      <c r="I15939" s="3">
        <f t="shared" si="503"/>
        <v>0</v>
      </c>
    </row>
    <row r="15940" spans="1:9" ht="30">
      <c r="A15940" s="2"/>
      <c r="B15940" s="3" t="s">
        <v>27020</v>
      </c>
      <c r="C15940" s="4" t="s">
        <v>27021</v>
      </c>
      <c r="D15940" s="3" t="s">
        <v>12</v>
      </c>
      <c r="E15940" s="3">
        <v>137</v>
      </c>
      <c r="F15940" s="5"/>
      <c r="G15940" s="3">
        <v>0.64</v>
      </c>
      <c r="H15940" s="3">
        <f t="shared" si="502"/>
        <v>0</v>
      </c>
      <c r="I15940" s="3">
        <f t="shared" si="503"/>
        <v>0</v>
      </c>
    </row>
    <row r="15941" spans="1:9" ht="45">
      <c r="A15941" s="2"/>
      <c r="B15941" s="3" t="s">
        <v>27022</v>
      </c>
      <c r="C15941" s="4" t="s">
        <v>27023</v>
      </c>
      <c r="D15941" s="3" t="s">
        <v>12</v>
      </c>
      <c r="E15941" s="3">
        <v>336</v>
      </c>
      <c r="F15941" s="5"/>
      <c r="G15941" s="3">
        <v>0.5</v>
      </c>
      <c r="H15941" s="3">
        <f t="shared" si="502"/>
        <v>0</v>
      </c>
      <c r="I15941" s="3">
        <f t="shared" si="503"/>
        <v>0</v>
      </c>
    </row>
    <row r="15942" spans="1:9" ht="30">
      <c r="A15942" s="2"/>
      <c r="B15942" s="3" t="s">
        <v>27024</v>
      </c>
      <c r="C15942" s="4" t="s">
        <v>27025</v>
      </c>
      <c r="D15942" s="3" t="s">
        <v>12</v>
      </c>
      <c r="E15942" s="3">
        <v>2988</v>
      </c>
      <c r="F15942" s="5"/>
      <c r="G15942" s="3">
        <v>3</v>
      </c>
      <c r="H15942" s="3">
        <f t="shared" si="502"/>
        <v>0</v>
      </c>
      <c r="I15942" s="3">
        <f t="shared" si="503"/>
        <v>0</v>
      </c>
    </row>
    <row r="15943" spans="1:9" ht="30">
      <c r="A15943" s="2"/>
      <c r="B15943" s="3" t="s">
        <v>27024</v>
      </c>
      <c r="C15943" s="4" t="s">
        <v>27026</v>
      </c>
      <c r="D15943" s="3" t="s">
        <v>12</v>
      </c>
      <c r="E15943" s="3">
        <v>684</v>
      </c>
      <c r="F15943" s="5"/>
      <c r="G15943" s="3">
        <v>1.5</v>
      </c>
      <c r="H15943" s="3">
        <f t="shared" si="502"/>
        <v>0</v>
      </c>
      <c r="I15943" s="3">
        <f t="shared" si="503"/>
        <v>0</v>
      </c>
    </row>
    <row r="15944" spans="1:9" ht="30">
      <c r="A15944" s="2"/>
      <c r="B15944" s="3" t="s">
        <v>27027</v>
      </c>
      <c r="C15944" s="4" t="s">
        <v>27028</v>
      </c>
      <c r="D15944" s="3" t="s">
        <v>12</v>
      </c>
      <c r="E15944" s="3">
        <v>570</v>
      </c>
      <c r="F15944" s="5"/>
      <c r="G15944" s="3">
        <v>1.1000000000000001</v>
      </c>
      <c r="H15944" s="3">
        <f t="shared" si="502"/>
        <v>0</v>
      </c>
      <c r="I15944" s="3">
        <f t="shared" si="503"/>
        <v>0</v>
      </c>
    </row>
    <row r="15945" spans="1:9" ht="30">
      <c r="A15945" s="2"/>
      <c r="B15945" s="3" t="s">
        <v>27029</v>
      </c>
      <c r="C15945" s="4" t="s">
        <v>27030</v>
      </c>
      <c r="D15945" s="3" t="s">
        <v>12</v>
      </c>
      <c r="E15945" s="3">
        <v>1960</v>
      </c>
      <c r="F15945" s="5"/>
      <c r="G15945" s="3">
        <v>1E-3</v>
      </c>
      <c r="H15945" s="3">
        <f t="shared" si="502"/>
        <v>0</v>
      </c>
      <c r="I15945" s="3">
        <f t="shared" si="503"/>
        <v>0</v>
      </c>
    </row>
    <row r="15946" spans="1:9" ht="30">
      <c r="A15946" s="2"/>
      <c r="B15946" s="3" t="s">
        <v>27031</v>
      </c>
      <c r="C15946" s="4" t="s">
        <v>27032</v>
      </c>
      <c r="D15946" s="3" t="s">
        <v>12</v>
      </c>
      <c r="E15946" s="3">
        <v>252</v>
      </c>
      <c r="F15946" s="5"/>
      <c r="G15946" s="3">
        <v>0.5</v>
      </c>
      <c r="H15946" s="3">
        <f t="shared" si="502"/>
        <v>0</v>
      </c>
      <c r="I15946" s="3">
        <f t="shared" si="503"/>
        <v>0</v>
      </c>
    </row>
    <row r="15947" spans="1:9">
      <c r="A15947" s="2"/>
      <c r="B15947" s="3" t="s">
        <v>27033</v>
      </c>
      <c r="C15947" s="4" t="s">
        <v>27034</v>
      </c>
      <c r="D15947" s="3" t="s">
        <v>12</v>
      </c>
      <c r="E15947" s="3">
        <v>270</v>
      </c>
      <c r="F15947" s="5"/>
      <c r="G15947" s="3">
        <v>0.25</v>
      </c>
      <c r="H15947" s="3">
        <f t="shared" si="502"/>
        <v>0</v>
      </c>
      <c r="I15947" s="3">
        <f t="shared" si="503"/>
        <v>0</v>
      </c>
    </row>
    <row r="15948" spans="1:9">
      <c r="A15948" s="2"/>
      <c r="B15948" s="3" t="s">
        <v>27035</v>
      </c>
      <c r="C15948" s="4" t="s">
        <v>27036</v>
      </c>
      <c r="D15948" s="3" t="s">
        <v>12</v>
      </c>
      <c r="E15948" s="3">
        <v>486</v>
      </c>
      <c r="F15948" s="5"/>
      <c r="G15948" s="3">
        <v>0.35</v>
      </c>
      <c r="H15948" s="3">
        <f t="shared" si="502"/>
        <v>0</v>
      </c>
      <c r="I15948" s="3">
        <f t="shared" si="503"/>
        <v>0</v>
      </c>
    </row>
    <row r="15949" spans="1:9">
      <c r="A15949" s="2"/>
      <c r="B15949" s="3" t="s">
        <v>27037</v>
      </c>
      <c r="C15949" s="4" t="s">
        <v>27038</v>
      </c>
      <c r="D15949" s="3" t="s">
        <v>12</v>
      </c>
      <c r="E15949" s="3">
        <v>450</v>
      </c>
      <c r="F15949" s="5"/>
      <c r="G15949" s="3">
        <v>0.3</v>
      </c>
      <c r="H15949" s="3">
        <f t="shared" si="502"/>
        <v>0</v>
      </c>
      <c r="I15949" s="3">
        <f t="shared" si="503"/>
        <v>0</v>
      </c>
    </row>
    <row r="15950" spans="1:9" ht="30">
      <c r="A15950" s="2"/>
      <c r="B15950" s="3" t="s">
        <v>27039</v>
      </c>
      <c r="C15950" s="4" t="s">
        <v>27040</v>
      </c>
      <c r="D15950" s="3" t="s">
        <v>12</v>
      </c>
      <c r="E15950" s="3">
        <v>2080</v>
      </c>
      <c r="F15950" s="5"/>
      <c r="G15950" s="3">
        <v>0.3</v>
      </c>
      <c r="H15950" s="3">
        <f t="shared" si="502"/>
        <v>0</v>
      </c>
      <c r="I15950" s="3">
        <f t="shared" si="503"/>
        <v>0</v>
      </c>
    </row>
    <row r="15951" spans="1:9" ht="30">
      <c r="A15951" s="2"/>
      <c r="B15951" s="3" t="s">
        <v>27041</v>
      </c>
      <c r="C15951" s="4" t="s">
        <v>27042</v>
      </c>
      <c r="D15951" s="3" t="s">
        <v>12</v>
      </c>
      <c r="E15951" s="3">
        <v>410</v>
      </c>
      <c r="F15951" s="5"/>
      <c r="G15951" s="3">
        <v>0.28000000000000003</v>
      </c>
      <c r="H15951" s="3">
        <f t="shared" si="502"/>
        <v>0</v>
      </c>
      <c r="I15951" s="3">
        <f t="shared" si="503"/>
        <v>0</v>
      </c>
    </row>
    <row r="15952" spans="1:9" ht="30">
      <c r="A15952" s="2"/>
      <c r="B15952" s="3" t="s">
        <v>27043</v>
      </c>
      <c r="C15952" s="4" t="s">
        <v>27044</v>
      </c>
      <c r="D15952" s="3" t="s">
        <v>12</v>
      </c>
      <c r="E15952" s="3">
        <v>283</v>
      </c>
      <c r="F15952" s="5"/>
      <c r="G15952" s="3">
        <v>0.54</v>
      </c>
      <c r="H15952" s="3">
        <f t="shared" ref="H15952:H16015" si="504">E15952*F15952</f>
        <v>0</v>
      </c>
      <c r="I15952" s="3">
        <f t="shared" ref="I15952:I16015" si="505">F15952*G15952</f>
        <v>0</v>
      </c>
    </row>
    <row r="15953" spans="1:9" ht="30">
      <c r="A15953" s="2"/>
      <c r="B15953" s="3" t="s">
        <v>27045</v>
      </c>
      <c r="C15953" s="4" t="s">
        <v>27046</v>
      </c>
      <c r="D15953" s="3" t="s">
        <v>12</v>
      </c>
      <c r="E15953" s="3">
        <v>356</v>
      </c>
      <c r="F15953" s="5"/>
      <c r="G15953" s="3">
        <v>0.62</v>
      </c>
      <c r="H15953" s="3">
        <f t="shared" si="504"/>
        <v>0</v>
      </c>
      <c r="I15953" s="3">
        <f t="shared" si="505"/>
        <v>0</v>
      </c>
    </row>
    <row r="15954" spans="1:9">
      <c r="A15954" s="2"/>
      <c r="B15954" s="3" t="s">
        <v>27047</v>
      </c>
      <c r="C15954" s="4" t="s">
        <v>27048</v>
      </c>
      <c r="D15954" s="3" t="s">
        <v>12</v>
      </c>
      <c r="E15954" s="3">
        <v>79.900000000000006</v>
      </c>
      <c r="F15954" s="5"/>
      <c r="G15954" s="3">
        <v>0.3</v>
      </c>
      <c r="H15954" s="3">
        <f t="shared" si="504"/>
        <v>0</v>
      </c>
      <c r="I15954" s="3">
        <f t="shared" si="505"/>
        <v>0</v>
      </c>
    </row>
    <row r="15955" spans="1:9">
      <c r="A15955" s="2"/>
      <c r="B15955" s="3" t="s">
        <v>27049</v>
      </c>
      <c r="C15955" s="4" t="s">
        <v>27050</v>
      </c>
      <c r="D15955" s="3" t="s">
        <v>12</v>
      </c>
      <c r="E15955" s="3">
        <v>88</v>
      </c>
      <c r="F15955" s="5"/>
      <c r="G15955" s="3">
        <v>0.31</v>
      </c>
      <c r="H15955" s="3">
        <f t="shared" si="504"/>
        <v>0</v>
      </c>
      <c r="I15955" s="3">
        <f t="shared" si="505"/>
        <v>0</v>
      </c>
    </row>
    <row r="15956" spans="1:9">
      <c r="A15956" s="2"/>
      <c r="B15956" s="3" t="s">
        <v>27051</v>
      </c>
      <c r="C15956" s="4" t="s">
        <v>27052</v>
      </c>
      <c r="D15956" s="3" t="s">
        <v>12</v>
      </c>
      <c r="E15956" s="3">
        <v>145.9</v>
      </c>
      <c r="F15956" s="5"/>
      <c r="G15956" s="3">
        <v>0.4</v>
      </c>
      <c r="H15956" s="3">
        <f t="shared" si="504"/>
        <v>0</v>
      </c>
      <c r="I15956" s="3">
        <f t="shared" si="505"/>
        <v>0</v>
      </c>
    </row>
    <row r="15957" spans="1:9" ht="30">
      <c r="A15957" s="2"/>
      <c r="B15957" s="3" t="s">
        <v>27053</v>
      </c>
      <c r="C15957" s="4" t="s">
        <v>27054</v>
      </c>
      <c r="D15957" s="3" t="s">
        <v>12</v>
      </c>
      <c r="E15957" s="3">
        <v>282</v>
      </c>
      <c r="F15957" s="5"/>
      <c r="G15957" s="3">
        <v>0.4</v>
      </c>
      <c r="H15957" s="3">
        <f t="shared" si="504"/>
        <v>0</v>
      </c>
      <c r="I15957" s="3">
        <f t="shared" si="505"/>
        <v>0</v>
      </c>
    </row>
    <row r="15958" spans="1:9" ht="30">
      <c r="A15958" s="2"/>
      <c r="B15958" s="3" t="s">
        <v>27055</v>
      </c>
      <c r="C15958" s="4" t="s">
        <v>27056</v>
      </c>
      <c r="D15958" s="3" t="s">
        <v>12</v>
      </c>
      <c r="E15958" s="3">
        <v>599</v>
      </c>
      <c r="F15958" s="5"/>
      <c r="G15958" s="3">
        <v>0.4</v>
      </c>
      <c r="H15958" s="3">
        <f t="shared" si="504"/>
        <v>0</v>
      </c>
      <c r="I15958" s="3">
        <f t="shared" si="505"/>
        <v>0</v>
      </c>
    </row>
    <row r="15959" spans="1:9">
      <c r="A15959" s="2"/>
      <c r="B15959" s="3" t="s">
        <v>27057</v>
      </c>
      <c r="C15959" s="4" t="s">
        <v>27058</v>
      </c>
      <c r="D15959" s="3" t="s">
        <v>12</v>
      </c>
      <c r="E15959" s="3">
        <v>1410</v>
      </c>
      <c r="F15959" s="5"/>
      <c r="G15959" s="3">
        <v>0.8</v>
      </c>
      <c r="H15959" s="3">
        <f t="shared" si="504"/>
        <v>0</v>
      </c>
      <c r="I15959" s="3">
        <f t="shared" si="505"/>
        <v>0</v>
      </c>
    </row>
    <row r="15960" spans="1:9" ht="30">
      <c r="A15960" s="2"/>
      <c r="B15960" s="3" t="s">
        <v>27059</v>
      </c>
      <c r="C15960" s="4" t="s">
        <v>27060</v>
      </c>
      <c r="D15960" s="3" t="s">
        <v>12</v>
      </c>
      <c r="E15960" s="3">
        <v>290</v>
      </c>
      <c r="F15960" s="5"/>
      <c r="G15960" s="3">
        <v>0.72499999999999998</v>
      </c>
      <c r="H15960" s="3">
        <f t="shared" si="504"/>
        <v>0</v>
      </c>
      <c r="I15960" s="3">
        <f t="shared" si="505"/>
        <v>0</v>
      </c>
    </row>
    <row r="15961" spans="1:9" ht="30">
      <c r="A15961" s="2"/>
      <c r="B15961" s="3" t="s">
        <v>27061</v>
      </c>
      <c r="C15961" s="4" t="s">
        <v>27062</v>
      </c>
      <c r="D15961" s="3" t="s">
        <v>12</v>
      </c>
      <c r="E15961" s="3">
        <v>330</v>
      </c>
      <c r="F15961" s="5"/>
      <c r="G15961" s="3">
        <v>0.68100000000000005</v>
      </c>
      <c r="H15961" s="3">
        <f t="shared" si="504"/>
        <v>0</v>
      </c>
      <c r="I15961" s="3">
        <f t="shared" si="505"/>
        <v>0</v>
      </c>
    </row>
    <row r="15962" spans="1:9" ht="30">
      <c r="A15962" s="2"/>
      <c r="B15962" s="3" t="s">
        <v>27059</v>
      </c>
      <c r="C15962" s="4" t="s">
        <v>27063</v>
      </c>
      <c r="D15962" s="3" t="s">
        <v>12</v>
      </c>
      <c r="E15962" s="3">
        <v>201.5</v>
      </c>
      <c r="F15962" s="5"/>
      <c r="G15962" s="3">
        <v>0.41499999999999998</v>
      </c>
      <c r="H15962" s="3">
        <f t="shared" si="504"/>
        <v>0</v>
      </c>
      <c r="I15962" s="3">
        <f t="shared" si="505"/>
        <v>0</v>
      </c>
    </row>
    <row r="15963" spans="1:9">
      <c r="A15963" s="2"/>
      <c r="B15963" s="3" t="s">
        <v>27064</v>
      </c>
      <c r="C15963" s="4" t="s">
        <v>27065</v>
      </c>
      <c r="D15963" s="3" t="s">
        <v>12</v>
      </c>
      <c r="E15963" s="3">
        <v>225</v>
      </c>
      <c r="F15963" s="5"/>
      <c r="G15963" s="3">
        <v>0.4</v>
      </c>
      <c r="H15963" s="3">
        <f t="shared" si="504"/>
        <v>0</v>
      </c>
      <c r="I15963" s="3">
        <f t="shared" si="505"/>
        <v>0</v>
      </c>
    </row>
    <row r="15964" spans="1:9" ht="30">
      <c r="A15964" s="2"/>
      <c r="B15964" s="3" t="s">
        <v>27066</v>
      </c>
      <c r="C15964" s="4" t="s">
        <v>27067</v>
      </c>
      <c r="D15964" s="3" t="s">
        <v>12</v>
      </c>
      <c r="E15964" s="3">
        <v>655</v>
      </c>
      <c r="F15964" s="5"/>
      <c r="G15964" s="3">
        <v>0.8</v>
      </c>
      <c r="H15964" s="3">
        <f t="shared" si="504"/>
        <v>0</v>
      </c>
      <c r="I15964" s="3">
        <f t="shared" si="505"/>
        <v>0</v>
      </c>
    </row>
    <row r="15965" spans="1:9" ht="30">
      <c r="A15965" s="2"/>
      <c r="B15965" s="3" t="s">
        <v>27051</v>
      </c>
      <c r="C15965" s="4" t="s">
        <v>27068</v>
      </c>
      <c r="D15965" s="3" t="s">
        <v>12</v>
      </c>
      <c r="E15965" s="3">
        <v>150.5</v>
      </c>
      <c r="F15965" s="5"/>
      <c r="G15965" s="3">
        <v>0.47</v>
      </c>
      <c r="H15965" s="3">
        <f t="shared" si="504"/>
        <v>0</v>
      </c>
      <c r="I15965" s="3">
        <f t="shared" si="505"/>
        <v>0</v>
      </c>
    </row>
    <row r="15966" spans="1:9" ht="45">
      <c r="A15966" s="2"/>
      <c r="B15966" s="3" t="s">
        <v>27051</v>
      </c>
      <c r="C15966" s="4" t="s">
        <v>27069</v>
      </c>
      <c r="D15966" s="3" t="s">
        <v>12</v>
      </c>
      <c r="E15966" s="3">
        <v>217</v>
      </c>
      <c r="F15966" s="5"/>
      <c r="G15966" s="3">
        <v>0.35</v>
      </c>
      <c r="H15966" s="3">
        <f t="shared" si="504"/>
        <v>0</v>
      </c>
      <c r="I15966" s="3">
        <f t="shared" si="505"/>
        <v>0</v>
      </c>
    </row>
    <row r="15967" spans="1:9" ht="30">
      <c r="A15967" s="2"/>
      <c r="B15967" s="3" t="s">
        <v>27070</v>
      </c>
      <c r="C15967" s="4" t="s">
        <v>27071</v>
      </c>
      <c r="D15967" s="3" t="s">
        <v>12</v>
      </c>
      <c r="E15967" s="3">
        <v>176.8</v>
      </c>
      <c r="F15967" s="5"/>
      <c r="G15967" s="3">
        <v>0.2</v>
      </c>
      <c r="H15967" s="3">
        <f t="shared" si="504"/>
        <v>0</v>
      </c>
      <c r="I15967" s="3">
        <f t="shared" si="505"/>
        <v>0</v>
      </c>
    </row>
    <row r="15968" spans="1:9" ht="45">
      <c r="A15968" s="2"/>
      <c r="B15968" s="3" t="s">
        <v>27072</v>
      </c>
      <c r="C15968" s="4" t="s">
        <v>27073</v>
      </c>
      <c r="D15968" s="3" t="s">
        <v>47</v>
      </c>
      <c r="E15968" s="3">
        <v>1250</v>
      </c>
      <c r="F15968" s="5"/>
      <c r="G15968" s="3">
        <v>1E-3</v>
      </c>
      <c r="H15968" s="3">
        <f t="shared" si="504"/>
        <v>0</v>
      </c>
      <c r="I15968" s="3">
        <f t="shared" si="505"/>
        <v>0</v>
      </c>
    </row>
    <row r="15969" spans="1:9">
      <c r="A15969" s="2"/>
      <c r="B15969" s="3" t="s">
        <v>27074</v>
      </c>
      <c r="C15969" s="4" t="s">
        <v>27075</v>
      </c>
      <c r="D15969" s="3" t="s">
        <v>12</v>
      </c>
      <c r="E15969" s="3">
        <v>220</v>
      </c>
      <c r="F15969" s="5"/>
      <c r="G15969" s="3">
        <v>0.38600000000000001</v>
      </c>
      <c r="H15969" s="3">
        <f t="shared" si="504"/>
        <v>0</v>
      </c>
      <c r="I15969" s="3">
        <f t="shared" si="505"/>
        <v>0</v>
      </c>
    </row>
    <row r="15970" spans="1:9" ht="30">
      <c r="A15970" s="2"/>
      <c r="B15970" s="3" t="s">
        <v>27051</v>
      </c>
      <c r="C15970" s="4" t="s">
        <v>27076</v>
      </c>
      <c r="D15970" s="3" t="s">
        <v>12</v>
      </c>
      <c r="E15970" s="3">
        <v>209</v>
      </c>
      <c r="F15970" s="5"/>
      <c r="G15970" s="3">
        <v>0.51</v>
      </c>
      <c r="H15970" s="3">
        <f t="shared" si="504"/>
        <v>0</v>
      </c>
      <c r="I15970" s="3">
        <f t="shared" si="505"/>
        <v>0</v>
      </c>
    </row>
    <row r="15971" spans="1:9" ht="30">
      <c r="A15971" s="2"/>
      <c r="B15971" s="3" t="s">
        <v>27059</v>
      </c>
      <c r="C15971" s="4" t="s">
        <v>27077</v>
      </c>
      <c r="D15971" s="3" t="s">
        <v>12</v>
      </c>
      <c r="E15971" s="3">
        <v>128.1</v>
      </c>
      <c r="F15971" s="5"/>
      <c r="G15971" s="3">
        <v>0.253</v>
      </c>
      <c r="H15971" s="3">
        <f t="shared" si="504"/>
        <v>0</v>
      </c>
      <c r="I15971" s="3">
        <f t="shared" si="505"/>
        <v>0</v>
      </c>
    </row>
    <row r="15972" spans="1:9" ht="30">
      <c r="A15972" s="2"/>
      <c r="B15972" s="3" t="s">
        <v>27078</v>
      </c>
      <c r="C15972" s="4" t="s">
        <v>27079</v>
      </c>
      <c r="D15972" s="3" t="s">
        <v>12</v>
      </c>
      <c r="E15972" s="3">
        <v>530</v>
      </c>
      <c r="F15972" s="5"/>
      <c r="G15972" s="3">
        <v>1E-3</v>
      </c>
      <c r="H15972" s="3">
        <f t="shared" si="504"/>
        <v>0</v>
      </c>
      <c r="I15972" s="3">
        <f t="shared" si="505"/>
        <v>0</v>
      </c>
    </row>
    <row r="15973" spans="1:9" ht="30">
      <c r="A15973" s="2"/>
      <c r="B15973" s="3" t="s">
        <v>27059</v>
      </c>
      <c r="C15973" s="4" t="s">
        <v>27080</v>
      </c>
      <c r="D15973" s="3" t="s">
        <v>12</v>
      </c>
      <c r="E15973" s="3">
        <v>300</v>
      </c>
      <c r="F15973" s="5"/>
      <c r="G15973" s="3">
        <v>0.32800000000000001</v>
      </c>
      <c r="H15973" s="3">
        <f t="shared" si="504"/>
        <v>0</v>
      </c>
      <c r="I15973" s="3">
        <f t="shared" si="505"/>
        <v>0</v>
      </c>
    </row>
    <row r="15974" spans="1:9" ht="45">
      <c r="A15974" s="2"/>
      <c r="B15974" s="3" t="s">
        <v>27059</v>
      </c>
      <c r="C15974" s="4" t="s">
        <v>27081</v>
      </c>
      <c r="D15974" s="3" t="s">
        <v>12</v>
      </c>
      <c r="E15974" s="3">
        <v>172</v>
      </c>
      <c r="F15974" s="5"/>
      <c r="G15974" s="3">
        <v>0.26</v>
      </c>
      <c r="H15974" s="3">
        <f t="shared" si="504"/>
        <v>0</v>
      </c>
      <c r="I15974" s="3">
        <f t="shared" si="505"/>
        <v>0</v>
      </c>
    </row>
    <row r="15975" spans="1:9">
      <c r="A15975" s="2"/>
      <c r="B15975" s="3" t="s">
        <v>27082</v>
      </c>
      <c r="C15975" s="4" t="s">
        <v>27083</v>
      </c>
      <c r="D15975" s="3" t="s">
        <v>12</v>
      </c>
      <c r="E15975" s="3">
        <v>103.6</v>
      </c>
      <c r="F15975" s="5"/>
      <c r="G15975" s="3">
        <v>0.14000000000000001</v>
      </c>
      <c r="H15975" s="3">
        <f t="shared" si="504"/>
        <v>0</v>
      </c>
      <c r="I15975" s="3">
        <f t="shared" si="505"/>
        <v>0</v>
      </c>
    </row>
    <row r="15976" spans="1:9" ht="30">
      <c r="A15976" s="2"/>
      <c r="B15976" s="3" t="s">
        <v>27084</v>
      </c>
      <c r="C15976" s="4" t="s">
        <v>27085</v>
      </c>
      <c r="D15976" s="3" t="s">
        <v>12</v>
      </c>
      <c r="E15976" s="3">
        <v>145.9</v>
      </c>
      <c r="F15976" s="5"/>
      <c r="G15976" s="3">
        <v>0.57999999999999996</v>
      </c>
      <c r="H15976" s="3">
        <f t="shared" si="504"/>
        <v>0</v>
      </c>
      <c r="I15976" s="3">
        <f t="shared" si="505"/>
        <v>0</v>
      </c>
    </row>
    <row r="15977" spans="1:9" ht="30">
      <c r="A15977" s="2"/>
      <c r="B15977" s="3" t="s">
        <v>27086</v>
      </c>
      <c r="C15977" s="4" t="s">
        <v>27087</v>
      </c>
      <c r="D15977" s="3" t="s">
        <v>12</v>
      </c>
      <c r="E15977" s="3">
        <v>400.3</v>
      </c>
      <c r="F15977" s="5"/>
      <c r="G15977" s="3">
        <v>0.48</v>
      </c>
      <c r="H15977" s="3">
        <f t="shared" si="504"/>
        <v>0</v>
      </c>
      <c r="I15977" s="3">
        <f t="shared" si="505"/>
        <v>0</v>
      </c>
    </row>
    <row r="15978" spans="1:9" ht="30">
      <c r="A15978" s="2"/>
      <c r="B15978" s="3" t="s">
        <v>27088</v>
      </c>
      <c r="C15978" s="4" t="s">
        <v>27089</v>
      </c>
      <c r="D15978" s="3" t="s">
        <v>12</v>
      </c>
      <c r="E15978" s="3">
        <v>407</v>
      </c>
      <c r="F15978" s="5"/>
      <c r="G15978" s="3">
        <v>0.33</v>
      </c>
      <c r="H15978" s="3">
        <f t="shared" si="504"/>
        <v>0</v>
      </c>
      <c r="I15978" s="3">
        <f t="shared" si="505"/>
        <v>0</v>
      </c>
    </row>
    <row r="15979" spans="1:9" ht="30">
      <c r="A15979" s="2"/>
      <c r="B15979" s="3" t="s">
        <v>27084</v>
      </c>
      <c r="C15979" s="4" t="s">
        <v>27090</v>
      </c>
      <c r="D15979" s="3" t="s">
        <v>12</v>
      </c>
      <c r="E15979" s="3">
        <v>150.19999999999999</v>
      </c>
      <c r="F15979" s="5"/>
      <c r="G15979" s="3">
        <v>0.46</v>
      </c>
      <c r="H15979" s="3">
        <f t="shared" si="504"/>
        <v>0</v>
      </c>
      <c r="I15979" s="3">
        <f t="shared" si="505"/>
        <v>0</v>
      </c>
    </row>
    <row r="15980" spans="1:9" ht="60">
      <c r="A15980" s="2"/>
      <c r="B15980" s="3" t="s">
        <v>27091</v>
      </c>
      <c r="C15980" s="4" t="s">
        <v>27092</v>
      </c>
      <c r="D15980" s="3" t="s">
        <v>12</v>
      </c>
      <c r="E15980" s="3">
        <v>291</v>
      </c>
      <c r="F15980" s="5"/>
      <c r="G15980" s="3">
        <v>0.26</v>
      </c>
      <c r="H15980" s="3">
        <f t="shared" si="504"/>
        <v>0</v>
      </c>
      <c r="I15980" s="3">
        <f t="shared" si="505"/>
        <v>0</v>
      </c>
    </row>
    <row r="15981" spans="1:9" ht="60">
      <c r="A15981" s="2"/>
      <c r="B15981" s="3" t="s">
        <v>27093</v>
      </c>
      <c r="C15981" s="4" t="s">
        <v>27094</v>
      </c>
      <c r="D15981" s="3" t="s">
        <v>12</v>
      </c>
      <c r="E15981" s="3">
        <v>366</v>
      </c>
      <c r="F15981" s="5"/>
      <c r="G15981" s="3">
        <v>0.3</v>
      </c>
      <c r="H15981" s="3">
        <f t="shared" si="504"/>
        <v>0</v>
      </c>
      <c r="I15981" s="3">
        <f t="shared" si="505"/>
        <v>0</v>
      </c>
    </row>
    <row r="15982" spans="1:9">
      <c r="A15982" s="2"/>
      <c r="B15982" s="3" t="s">
        <v>27095</v>
      </c>
      <c r="C15982" s="4" t="s">
        <v>27096</v>
      </c>
      <c r="D15982" s="3" t="s">
        <v>12</v>
      </c>
      <c r="E15982" s="3">
        <v>111.2</v>
      </c>
      <c r="F15982" s="5"/>
      <c r="G15982" s="3">
        <v>0.3</v>
      </c>
      <c r="H15982" s="3">
        <f t="shared" si="504"/>
        <v>0</v>
      </c>
      <c r="I15982" s="3">
        <f t="shared" si="505"/>
        <v>0</v>
      </c>
    </row>
    <row r="15983" spans="1:9">
      <c r="A15983" s="2"/>
      <c r="B15983" s="3" t="s">
        <v>27097</v>
      </c>
      <c r="C15983" s="4" t="s">
        <v>27098</v>
      </c>
      <c r="D15983" s="3" t="s">
        <v>12</v>
      </c>
      <c r="E15983" s="3">
        <v>1380</v>
      </c>
      <c r="F15983" s="5"/>
      <c r="G15983" s="3">
        <v>0.38</v>
      </c>
      <c r="H15983" s="3">
        <f t="shared" si="504"/>
        <v>0</v>
      </c>
      <c r="I15983" s="3">
        <f t="shared" si="505"/>
        <v>0</v>
      </c>
    </row>
    <row r="15984" spans="1:9">
      <c r="A15984" s="2"/>
      <c r="B15984" s="3" t="s">
        <v>27099</v>
      </c>
      <c r="C15984" s="4" t="s">
        <v>27100</v>
      </c>
      <c r="D15984" s="3" t="s">
        <v>12</v>
      </c>
      <c r="E15984" s="3">
        <v>393</v>
      </c>
      <c r="F15984" s="5"/>
      <c r="G15984" s="3">
        <v>0.32</v>
      </c>
      <c r="H15984" s="3">
        <f t="shared" si="504"/>
        <v>0</v>
      </c>
      <c r="I15984" s="3">
        <f t="shared" si="505"/>
        <v>0</v>
      </c>
    </row>
    <row r="15985" spans="1:9">
      <c r="A15985" s="2"/>
      <c r="B15985" s="3" t="s">
        <v>27101</v>
      </c>
      <c r="C15985" s="4" t="s">
        <v>27102</v>
      </c>
      <c r="D15985" s="3" t="s">
        <v>12</v>
      </c>
      <c r="E15985" s="3">
        <v>76.7</v>
      </c>
      <c r="F15985" s="5"/>
      <c r="G15985" s="3">
        <v>1E-3</v>
      </c>
      <c r="H15985" s="3">
        <f t="shared" si="504"/>
        <v>0</v>
      </c>
      <c r="I15985" s="3">
        <f t="shared" si="505"/>
        <v>0</v>
      </c>
    </row>
    <row r="15986" spans="1:9">
      <c r="A15986" s="2"/>
      <c r="B15986" s="3" t="s">
        <v>27103</v>
      </c>
      <c r="C15986" s="4" t="s">
        <v>27104</v>
      </c>
      <c r="D15986" s="3" t="s">
        <v>12</v>
      </c>
      <c r="E15986" s="3">
        <v>60</v>
      </c>
      <c r="F15986" s="5"/>
      <c r="G15986" s="3">
        <v>8.5000000000000006E-2</v>
      </c>
      <c r="H15986" s="3">
        <f t="shared" si="504"/>
        <v>0</v>
      </c>
      <c r="I15986" s="3">
        <f t="shared" si="505"/>
        <v>0</v>
      </c>
    </row>
    <row r="15987" spans="1:9" ht="30">
      <c r="A15987" s="2"/>
      <c r="B15987" s="3" t="s">
        <v>27105</v>
      </c>
      <c r="C15987" s="4" t="s">
        <v>27106</v>
      </c>
      <c r="D15987" s="3" t="s">
        <v>12</v>
      </c>
      <c r="E15987" s="3">
        <v>51.3</v>
      </c>
      <c r="F15987" s="5"/>
      <c r="G15987" s="3">
        <v>0.115</v>
      </c>
      <c r="H15987" s="3">
        <f t="shared" si="504"/>
        <v>0</v>
      </c>
      <c r="I15987" s="3">
        <f t="shared" si="505"/>
        <v>0</v>
      </c>
    </row>
    <row r="15988" spans="1:9" ht="30">
      <c r="A15988" s="2"/>
      <c r="B15988" s="3" t="s">
        <v>27107</v>
      </c>
      <c r="C15988" s="4" t="s">
        <v>27108</v>
      </c>
      <c r="D15988" s="3" t="s">
        <v>12</v>
      </c>
      <c r="E15988" s="3">
        <v>67</v>
      </c>
      <c r="F15988" s="5"/>
      <c r="G15988" s="3">
        <v>0.02</v>
      </c>
      <c r="H15988" s="3">
        <f t="shared" si="504"/>
        <v>0</v>
      </c>
      <c r="I15988" s="3">
        <f t="shared" si="505"/>
        <v>0</v>
      </c>
    </row>
    <row r="15989" spans="1:9" ht="30">
      <c r="A15989" s="2"/>
      <c r="B15989" s="3" t="s">
        <v>27105</v>
      </c>
      <c r="C15989" s="4" t="s">
        <v>27109</v>
      </c>
      <c r="D15989" s="3" t="s">
        <v>12</v>
      </c>
      <c r="E15989" s="3">
        <v>58.6</v>
      </c>
      <c r="F15989" s="5"/>
      <c r="G15989" s="3">
        <v>0.13</v>
      </c>
      <c r="H15989" s="3">
        <f t="shared" si="504"/>
        <v>0</v>
      </c>
      <c r="I15989" s="3">
        <f t="shared" si="505"/>
        <v>0</v>
      </c>
    </row>
    <row r="15990" spans="1:9">
      <c r="A15990" s="2"/>
      <c r="B15990" s="3" t="s">
        <v>27110</v>
      </c>
      <c r="C15990" s="4" t="s">
        <v>27111</v>
      </c>
      <c r="D15990" s="3" t="s">
        <v>12</v>
      </c>
      <c r="E15990" s="3">
        <v>430</v>
      </c>
      <c r="F15990" s="5"/>
      <c r="G15990" s="3">
        <v>0.15</v>
      </c>
      <c r="H15990" s="3">
        <f t="shared" si="504"/>
        <v>0</v>
      </c>
      <c r="I15990" s="3">
        <f t="shared" si="505"/>
        <v>0</v>
      </c>
    </row>
    <row r="15991" spans="1:9" ht="30">
      <c r="A15991" s="2"/>
      <c r="B15991" s="3" t="s">
        <v>27112</v>
      </c>
      <c r="C15991" s="4" t="s">
        <v>27113</v>
      </c>
      <c r="D15991" s="3" t="s">
        <v>12</v>
      </c>
      <c r="E15991" s="3">
        <v>210</v>
      </c>
      <c r="F15991" s="5"/>
      <c r="G15991" s="3">
        <v>0.14199999999999999</v>
      </c>
      <c r="H15991" s="3">
        <f t="shared" si="504"/>
        <v>0</v>
      </c>
      <c r="I15991" s="3">
        <f t="shared" si="505"/>
        <v>0</v>
      </c>
    </row>
    <row r="15992" spans="1:9" ht="30">
      <c r="A15992" s="2"/>
      <c r="B15992" s="3" t="s">
        <v>27105</v>
      </c>
      <c r="C15992" s="4" t="s">
        <v>27114</v>
      </c>
      <c r="D15992" s="3" t="s">
        <v>12</v>
      </c>
      <c r="E15992" s="3">
        <v>117.1</v>
      </c>
      <c r="F15992" s="5"/>
      <c r="G15992" s="3">
        <v>0.155</v>
      </c>
      <c r="H15992" s="3">
        <f t="shared" si="504"/>
        <v>0</v>
      </c>
      <c r="I15992" s="3">
        <f t="shared" si="505"/>
        <v>0</v>
      </c>
    </row>
    <row r="15993" spans="1:9">
      <c r="A15993" s="2"/>
      <c r="B15993" s="3" t="s">
        <v>27115</v>
      </c>
      <c r="C15993" s="4" t="s">
        <v>27116</v>
      </c>
      <c r="D15993" s="3" t="s">
        <v>12</v>
      </c>
      <c r="E15993" s="3">
        <v>216</v>
      </c>
      <c r="F15993" s="5"/>
      <c r="G15993" s="3">
        <v>0.08</v>
      </c>
      <c r="H15993" s="3">
        <f t="shared" si="504"/>
        <v>0</v>
      </c>
      <c r="I15993" s="3">
        <f t="shared" si="505"/>
        <v>0</v>
      </c>
    </row>
    <row r="15994" spans="1:9" ht="30">
      <c r="A15994" s="2"/>
      <c r="B15994" s="3" t="s">
        <v>27117</v>
      </c>
      <c r="C15994" s="4" t="s">
        <v>27118</v>
      </c>
      <c r="D15994" s="3" t="s">
        <v>12</v>
      </c>
      <c r="E15994" s="3">
        <v>455</v>
      </c>
      <c r="F15994" s="5"/>
      <c r="G15994" s="3">
        <v>0.10100000000000001</v>
      </c>
      <c r="H15994" s="3">
        <f t="shared" si="504"/>
        <v>0</v>
      </c>
      <c r="I15994" s="3">
        <f t="shared" si="505"/>
        <v>0</v>
      </c>
    </row>
    <row r="15995" spans="1:9" ht="30">
      <c r="A15995" s="2"/>
      <c r="B15995" s="3" t="s">
        <v>27119</v>
      </c>
      <c r="C15995" s="4" t="s">
        <v>27120</v>
      </c>
      <c r="D15995" s="3" t="s">
        <v>12</v>
      </c>
      <c r="E15995" s="3">
        <v>350</v>
      </c>
      <c r="F15995" s="5"/>
      <c r="G15995" s="3">
        <v>1.0999999999999999E-2</v>
      </c>
      <c r="H15995" s="3">
        <f t="shared" si="504"/>
        <v>0</v>
      </c>
      <c r="I15995" s="3">
        <f t="shared" si="505"/>
        <v>0</v>
      </c>
    </row>
    <row r="15996" spans="1:9" ht="30">
      <c r="A15996" s="2"/>
      <c r="B15996" s="3" t="s">
        <v>27121</v>
      </c>
      <c r="C15996" s="4" t="s">
        <v>27122</v>
      </c>
      <c r="D15996" s="3" t="s">
        <v>12</v>
      </c>
      <c r="E15996" s="3">
        <v>650</v>
      </c>
      <c r="F15996" s="5"/>
      <c r="G15996" s="3">
        <v>1.0999999999999999E-2</v>
      </c>
      <c r="H15996" s="3">
        <f t="shared" si="504"/>
        <v>0</v>
      </c>
      <c r="I15996" s="3">
        <f t="shared" si="505"/>
        <v>0</v>
      </c>
    </row>
    <row r="15997" spans="1:9" ht="30">
      <c r="A15997" s="2"/>
      <c r="B15997" s="3" t="s">
        <v>27123</v>
      </c>
      <c r="C15997" s="4" t="s">
        <v>27124</v>
      </c>
      <c r="D15997" s="3" t="s">
        <v>12</v>
      </c>
      <c r="E15997" s="3">
        <v>415</v>
      </c>
      <c r="F15997" s="5"/>
      <c r="G15997" s="3">
        <v>0.56000000000000005</v>
      </c>
      <c r="H15997" s="3">
        <f t="shared" si="504"/>
        <v>0</v>
      </c>
      <c r="I15997" s="3">
        <f t="shared" si="505"/>
        <v>0</v>
      </c>
    </row>
    <row r="15998" spans="1:9">
      <c r="A15998" s="2"/>
      <c r="B15998" s="3" t="s">
        <v>27125</v>
      </c>
      <c r="C15998" s="4" t="s">
        <v>27126</v>
      </c>
      <c r="D15998" s="3" t="s">
        <v>12</v>
      </c>
      <c r="E15998" s="3">
        <v>64.3</v>
      </c>
      <c r="F15998" s="5"/>
      <c r="G15998" s="3">
        <v>9.1999999999999998E-2</v>
      </c>
      <c r="H15998" s="3">
        <f t="shared" si="504"/>
        <v>0</v>
      </c>
      <c r="I15998" s="3">
        <f t="shared" si="505"/>
        <v>0</v>
      </c>
    </row>
    <row r="15999" spans="1:9">
      <c r="A15999" s="2"/>
      <c r="B15999" s="3" t="s">
        <v>27127</v>
      </c>
      <c r="C15999" s="4" t="s">
        <v>27128</v>
      </c>
      <c r="D15999" s="3" t="s">
        <v>12</v>
      </c>
      <c r="E15999" s="3">
        <v>67.900000000000006</v>
      </c>
      <c r="F15999" s="5"/>
      <c r="G15999" s="3">
        <v>0.12</v>
      </c>
      <c r="H15999" s="3">
        <f t="shared" si="504"/>
        <v>0</v>
      </c>
      <c r="I15999" s="3">
        <f t="shared" si="505"/>
        <v>0</v>
      </c>
    </row>
    <row r="16000" spans="1:9">
      <c r="A16000" s="2"/>
      <c r="B16000" s="3" t="s">
        <v>27125</v>
      </c>
      <c r="C16000" s="4" t="s">
        <v>27129</v>
      </c>
      <c r="D16000" s="3" t="s">
        <v>12</v>
      </c>
      <c r="E16000" s="3">
        <v>72.7</v>
      </c>
      <c r="F16000" s="5"/>
      <c r="G16000" s="3">
        <v>0.1</v>
      </c>
      <c r="H16000" s="3">
        <f t="shared" si="504"/>
        <v>0</v>
      </c>
      <c r="I16000" s="3">
        <f t="shared" si="505"/>
        <v>0</v>
      </c>
    </row>
    <row r="16001" spans="1:9">
      <c r="A16001" s="2"/>
      <c r="B16001" s="3" t="s">
        <v>27130</v>
      </c>
      <c r="C16001" s="4" t="s">
        <v>27131</v>
      </c>
      <c r="D16001" s="3" t="s">
        <v>12</v>
      </c>
      <c r="E16001" s="3">
        <v>74.3</v>
      </c>
      <c r="F16001" s="5"/>
      <c r="G16001" s="3">
        <v>0.13200000000000001</v>
      </c>
      <c r="H16001" s="3">
        <f t="shared" si="504"/>
        <v>0</v>
      </c>
      <c r="I16001" s="3">
        <f t="shared" si="505"/>
        <v>0</v>
      </c>
    </row>
    <row r="16002" spans="1:9" ht="30">
      <c r="A16002" s="2"/>
      <c r="B16002" s="3" t="s">
        <v>27125</v>
      </c>
      <c r="C16002" s="4" t="s">
        <v>27132</v>
      </c>
      <c r="D16002" s="3" t="s">
        <v>12</v>
      </c>
      <c r="E16002" s="3">
        <v>50</v>
      </c>
      <c r="F16002" s="5"/>
      <c r="G16002" s="3">
        <v>0.112</v>
      </c>
      <c r="H16002" s="3">
        <f t="shared" si="504"/>
        <v>0</v>
      </c>
      <c r="I16002" s="3">
        <f t="shared" si="505"/>
        <v>0</v>
      </c>
    </row>
    <row r="16003" spans="1:9">
      <c r="A16003" s="2"/>
      <c r="B16003" s="3" t="s">
        <v>27133</v>
      </c>
      <c r="C16003" s="4" t="s">
        <v>27134</v>
      </c>
      <c r="D16003" s="3" t="s">
        <v>12</v>
      </c>
      <c r="E16003" s="3">
        <v>66</v>
      </c>
      <c r="F16003" s="5"/>
      <c r="G16003" s="3">
        <v>9.1999999999999998E-2</v>
      </c>
      <c r="H16003" s="3">
        <f t="shared" si="504"/>
        <v>0</v>
      </c>
      <c r="I16003" s="3">
        <f t="shared" si="505"/>
        <v>0</v>
      </c>
    </row>
    <row r="16004" spans="1:9" ht="30">
      <c r="A16004" s="2"/>
      <c r="B16004" s="3" t="s">
        <v>27135</v>
      </c>
      <c r="C16004" s="4" t="s">
        <v>27136</v>
      </c>
      <c r="D16004" s="3" t="s">
        <v>12</v>
      </c>
      <c r="E16004" s="3">
        <v>67.5</v>
      </c>
      <c r="F16004" s="5"/>
      <c r="G16004" s="3">
        <v>1E-3</v>
      </c>
      <c r="H16004" s="3">
        <f t="shared" si="504"/>
        <v>0</v>
      </c>
      <c r="I16004" s="3">
        <f t="shared" si="505"/>
        <v>0</v>
      </c>
    </row>
    <row r="16005" spans="1:9">
      <c r="A16005" s="2"/>
      <c r="B16005" s="3" t="s">
        <v>27137</v>
      </c>
      <c r="C16005" s="4" t="s">
        <v>27138</v>
      </c>
      <c r="D16005" s="3" t="s">
        <v>12</v>
      </c>
      <c r="E16005" s="3">
        <v>760</v>
      </c>
      <c r="F16005" s="5"/>
      <c r="G16005" s="3">
        <v>0.75</v>
      </c>
      <c r="H16005" s="3">
        <f t="shared" si="504"/>
        <v>0</v>
      </c>
      <c r="I16005" s="3">
        <f t="shared" si="505"/>
        <v>0</v>
      </c>
    </row>
    <row r="16006" spans="1:9" ht="30">
      <c r="A16006" s="2"/>
      <c r="B16006" s="3" t="s">
        <v>27139</v>
      </c>
      <c r="C16006" s="4" t="s">
        <v>27140</v>
      </c>
      <c r="D16006" s="3" t="s">
        <v>12</v>
      </c>
      <c r="E16006" s="3">
        <v>366</v>
      </c>
      <c r="F16006" s="5"/>
      <c r="G16006" s="3">
        <v>0.54200000000000004</v>
      </c>
      <c r="H16006" s="3">
        <f t="shared" si="504"/>
        <v>0</v>
      </c>
      <c r="I16006" s="3">
        <f t="shared" si="505"/>
        <v>0</v>
      </c>
    </row>
    <row r="16007" spans="1:9" ht="30">
      <c r="A16007" s="2"/>
      <c r="B16007" s="3" t="s">
        <v>27141</v>
      </c>
      <c r="C16007" s="4" t="s">
        <v>27142</v>
      </c>
      <c r="D16007" s="3" t="s">
        <v>12</v>
      </c>
      <c r="E16007" s="3">
        <v>1480</v>
      </c>
      <c r="F16007" s="5"/>
      <c r="G16007" s="3">
        <v>0.45</v>
      </c>
      <c r="H16007" s="3">
        <f t="shared" si="504"/>
        <v>0</v>
      </c>
      <c r="I16007" s="3">
        <f t="shared" si="505"/>
        <v>0</v>
      </c>
    </row>
    <row r="16008" spans="1:9" ht="30">
      <c r="A16008" s="2"/>
      <c r="B16008" s="3" t="s">
        <v>27143</v>
      </c>
      <c r="C16008" s="4" t="s">
        <v>27144</v>
      </c>
      <c r="D16008" s="3" t="s">
        <v>12</v>
      </c>
      <c r="E16008" s="3">
        <v>143</v>
      </c>
      <c r="F16008" s="5"/>
      <c r="G16008" s="3">
        <v>1E-3</v>
      </c>
      <c r="H16008" s="3">
        <f t="shared" si="504"/>
        <v>0</v>
      </c>
      <c r="I16008" s="3">
        <f t="shared" si="505"/>
        <v>0</v>
      </c>
    </row>
    <row r="16009" spans="1:9" ht="30">
      <c r="A16009" s="2"/>
      <c r="B16009" s="3" t="s">
        <v>27145</v>
      </c>
      <c r="C16009" s="4" t="s">
        <v>27146</v>
      </c>
      <c r="D16009" s="3" t="s">
        <v>12</v>
      </c>
      <c r="E16009" s="3">
        <v>150</v>
      </c>
      <c r="F16009" s="5"/>
      <c r="G16009" s="3">
        <v>0.38</v>
      </c>
      <c r="H16009" s="3">
        <f t="shared" si="504"/>
        <v>0</v>
      </c>
      <c r="I16009" s="3">
        <f t="shared" si="505"/>
        <v>0</v>
      </c>
    </row>
    <row r="16010" spans="1:9" ht="30">
      <c r="A16010" s="2"/>
      <c r="B16010" s="3" t="s">
        <v>27147</v>
      </c>
      <c r="C16010" s="4" t="s">
        <v>27148</v>
      </c>
      <c r="D16010" s="3" t="s">
        <v>12</v>
      </c>
      <c r="E16010" s="3">
        <v>227</v>
      </c>
      <c r="F16010" s="5"/>
      <c r="G16010" s="3">
        <v>0.5</v>
      </c>
      <c r="H16010" s="3">
        <f t="shared" si="504"/>
        <v>0</v>
      </c>
      <c r="I16010" s="3">
        <f t="shared" si="505"/>
        <v>0</v>
      </c>
    </row>
    <row r="16011" spans="1:9" ht="30">
      <c r="A16011" s="2"/>
      <c r="B16011" s="3" t="s">
        <v>27149</v>
      </c>
      <c r="C16011" s="4" t="s">
        <v>27150</v>
      </c>
      <c r="D16011" s="3" t="s">
        <v>12</v>
      </c>
      <c r="E16011" s="3">
        <v>490</v>
      </c>
      <c r="F16011" s="5"/>
      <c r="G16011" s="3">
        <v>0.22</v>
      </c>
      <c r="H16011" s="3">
        <f t="shared" si="504"/>
        <v>0</v>
      </c>
      <c r="I16011" s="3">
        <f t="shared" si="505"/>
        <v>0</v>
      </c>
    </row>
    <row r="16012" spans="1:9" ht="30">
      <c r="A16012" s="2"/>
      <c r="B16012" s="3" t="s">
        <v>27149</v>
      </c>
      <c r="C16012" s="4" t="s">
        <v>27151</v>
      </c>
      <c r="D16012" s="3" t="s">
        <v>12</v>
      </c>
      <c r="E16012" s="3">
        <v>132</v>
      </c>
      <c r="F16012" s="5"/>
      <c r="G16012" s="3">
        <v>1E-3</v>
      </c>
      <c r="H16012" s="3">
        <f t="shared" si="504"/>
        <v>0</v>
      </c>
      <c r="I16012" s="3">
        <f t="shared" si="505"/>
        <v>0</v>
      </c>
    </row>
    <row r="16013" spans="1:9" ht="30">
      <c r="A16013" s="2"/>
      <c r="B16013" s="3" t="s">
        <v>27152</v>
      </c>
      <c r="C16013" s="4" t="s">
        <v>27153</v>
      </c>
      <c r="D16013" s="3" t="s">
        <v>12</v>
      </c>
      <c r="E16013" s="3">
        <v>154</v>
      </c>
      <c r="F16013" s="5"/>
      <c r="G16013" s="3">
        <v>0.4</v>
      </c>
      <c r="H16013" s="3">
        <f t="shared" si="504"/>
        <v>0</v>
      </c>
      <c r="I16013" s="3">
        <f t="shared" si="505"/>
        <v>0</v>
      </c>
    </row>
    <row r="16014" spans="1:9">
      <c r="A16014" s="2"/>
      <c r="B16014" s="3" t="s">
        <v>27154</v>
      </c>
      <c r="C16014" s="4" t="s">
        <v>27155</v>
      </c>
      <c r="D16014" s="3" t="s">
        <v>12</v>
      </c>
      <c r="E16014" s="3">
        <v>974.29</v>
      </c>
      <c r="F16014" s="5"/>
      <c r="G16014" s="3">
        <v>1E-3</v>
      </c>
      <c r="H16014" s="3">
        <f t="shared" si="504"/>
        <v>0</v>
      </c>
      <c r="I16014" s="3">
        <f t="shared" si="505"/>
        <v>0</v>
      </c>
    </row>
    <row r="16015" spans="1:9">
      <c r="A16015" s="2"/>
      <c r="B16015" s="3" t="s">
        <v>27156</v>
      </c>
      <c r="C16015" s="4" t="s">
        <v>27157</v>
      </c>
      <c r="D16015" s="3" t="s">
        <v>12</v>
      </c>
      <c r="E16015" s="3">
        <v>156</v>
      </c>
      <c r="F16015" s="5"/>
      <c r="G16015" s="3">
        <v>0.23</v>
      </c>
      <c r="H16015" s="3">
        <f t="shared" si="504"/>
        <v>0</v>
      </c>
      <c r="I16015" s="3">
        <f t="shared" si="505"/>
        <v>0</v>
      </c>
    </row>
    <row r="16016" spans="1:9" ht="30">
      <c r="A16016" s="2"/>
      <c r="B16016" s="3" t="s">
        <v>27158</v>
      </c>
      <c r="C16016" s="4" t="s">
        <v>27159</v>
      </c>
      <c r="D16016" s="3" t="s">
        <v>12</v>
      </c>
      <c r="E16016" s="3">
        <v>1420</v>
      </c>
      <c r="F16016" s="5"/>
      <c r="G16016" s="3">
        <v>0.3</v>
      </c>
      <c r="H16016" s="3">
        <f t="shared" ref="H16016:H16079" si="506">E16016*F16016</f>
        <v>0</v>
      </c>
      <c r="I16016" s="3">
        <f t="shared" ref="I16016:I16079" si="507">F16016*G16016</f>
        <v>0</v>
      </c>
    </row>
    <row r="16017" spans="1:9" ht="30">
      <c r="A16017" s="2"/>
      <c r="B16017" s="3" t="s">
        <v>27160</v>
      </c>
      <c r="C16017" s="4" t="s">
        <v>27161</v>
      </c>
      <c r="D16017" s="3" t="s">
        <v>12</v>
      </c>
      <c r="E16017" s="3">
        <v>432</v>
      </c>
      <c r="F16017" s="5"/>
      <c r="G16017" s="3">
        <v>0.24</v>
      </c>
      <c r="H16017" s="3">
        <f t="shared" si="506"/>
        <v>0</v>
      </c>
      <c r="I16017" s="3">
        <f t="shared" si="507"/>
        <v>0</v>
      </c>
    </row>
    <row r="16018" spans="1:9">
      <c r="A16018" s="2"/>
      <c r="B16018" s="3" t="s">
        <v>27162</v>
      </c>
      <c r="C16018" s="4" t="s">
        <v>27163</v>
      </c>
      <c r="D16018" s="3" t="s">
        <v>12</v>
      </c>
      <c r="E16018" s="3">
        <v>270</v>
      </c>
      <c r="F16018" s="5"/>
      <c r="G16018" s="3">
        <v>0.4</v>
      </c>
      <c r="H16018" s="3">
        <f t="shared" si="506"/>
        <v>0</v>
      </c>
      <c r="I16018" s="3">
        <f t="shared" si="507"/>
        <v>0</v>
      </c>
    </row>
    <row r="16019" spans="1:9">
      <c r="A16019" s="2"/>
      <c r="B16019" s="3" t="s">
        <v>27164</v>
      </c>
      <c r="C16019" s="4" t="s">
        <v>27165</v>
      </c>
      <c r="D16019" s="3" t="s">
        <v>12</v>
      </c>
      <c r="E16019" s="3">
        <v>290</v>
      </c>
      <c r="F16019" s="5"/>
      <c r="G16019" s="3">
        <v>0.92</v>
      </c>
      <c r="H16019" s="3">
        <f t="shared" si="506"/>
        <v>0</v>
      </c>
      <c r="I16019" s="3">
        <f t="shared" si="507"/>
        <v>0</v>
      </c>
    </row>
    <row r="16020" spans="1:9" ht="30">
      <c r="A16020" s="2"/>
      <c r="B16020" s="3" t="s">
        <v>27166</v>
      </c>
      <c r="C16020" s="4" t="s">
        <v>27167</v>
      </c>
      <c r="D16020" s="3" t="s">
        <v>12</v>
      </c>
      <c r="E16020" s="3">
        <v>1482</v>
      </c>
      <c r="F16020" s="5"/>
      <c r="G16020" s="3">
        <v>0.80500000000000005</v>
      </c>
      <c r="H16020" s="3">
        <f t="shared" si="506"/>
        <v>0</v>
      </c>
      <c r="I16020" s="3">
        <f t="shared" si="507"/>
        <v>0</v>
      </c>
    </row>
    <row r="16021" spans="1:9" ht="30">
      <c r="A16021" s="2"/>
      <c r="B16021" s="3" t="s">
        <v>27166</v>
      </c>
      <c r="C16021" s="4" t="s">
        <v>27168</v>
      </c>
      <c r="D16021" s="3" t="s">
        <v>12</v>
      </c>
      <c r="E16021" s="3">
        <v>190</v>
      </c>
      <c r="F16021" s="5"/>
      <c r="G16021" s="3">
        <v>0.3</v>
      </c>
      <c r="H16021" s="3">
        <f t="shared" si="506"/>
        <v>0</v>
      </c>
      <c r="I16021" s="3">
        <f t="shared" si="507"/>
        <v>0</v>
      </c>
    </row>
    <row r="16022" spans="1:9" ht="30">
      <c r="A16022" s="2"/>
      <c r="B16022" s="3" t="s">
        <v>27169</v>
      </c>
      <c r="C16022" s="4" t="s">
        <v>27170</v>
      </c>
      <c r="D16022" s="3" t="s">
        <v>12</v>
      </c>
      <c r="E16022" s="3">
        <v>265</v>
      </c>
      <c r="F16022" s="5"/>
      <c r="G16022" s="3">
        <v>0.51500000000000001</v>
      </c>
      <c r="H16022" s="3">
        <f t="shared" si="506"/>
        <v>0</v>
      </c>
      <c r="I16022" s="3">
        <f t="shared" si="507"/>
        <v>0</v>
      </c>
    </row>
    <row r="16023" spans="1:9" ht="30">
      <c r="A16023" s="2"/>
      <c r="B16023" s="3" t="s">
        <v>27171</v>
      </c>
      <c r="C16023" s="4" t="s">
        <v>27172</v>
      </c>
      <c r="D16023" s="3" t="s">
        <v>12</v>
      </c>
      <c r="E16023" s="3">
        <v>198</v>
      </c>
      <c r="F16023" s="5"/>
      <c r="G16023" s="3">
        <v>0.66</v>
      </c>
      <c r="H16023" s="3">
        <f t="shared" si="506"/>
        <v>0</v>
      </c>
      <c r="I16023" s="3">
        <f t="shared" si="507"/>
        <v>0</v>
      </c>
    </row>
    <row r="16024" spans="1:9" ht="30">
      <c r="A16024" s="2"/>
      <c r="B16024" s="3" t="s">
        <v>27171</v>
      </c>
      <c r="C16024" s="4" t="s">
        <v>27173</v>
      </c>
      <c r="D16024" s="3" t="s">
        <v>12</v>
      </c>
      <c r="E16024" s="3">
        <v>1382</v>
      </c>
      <c r="F16024" s="5"/>
      <c r="G16024" s="3">
        <v>0.62</v>
      </c>
      <c r="H16024" s="3">
        <f t="shared" si="506"/>
        <v>0</v>
      </c>
      <c r="I16024" s="3">
        <f t="shared" si="507"/>
        <v>0</v>
      </c>
    </row>
    <row r="16025" spans="1:9" ht="30">
      <c r="A16025" s="2"/>
      <c r="B16025" s="3" t="s">
        <v>27174</v>
      </c>
      <c r="C16025" s="4" t="s">
        <v>27175</v>
      </c>
      <c r="D16025" s="3" t="s">
        <v>12</v>
      </c>
      <c r="E16025" s="3">
        <v>1090</v>
      </c>
      <c r="F16025" s="5"/>
      <c r="G16025" s="3">
        <v>2.2000000000000002</v>
      </c>
      <c r="H16025" s="3">
        <f t="shared" si="506"/>
        <v>0</v>
      </c>
      <c r="I16025" s="3">
        <f t="shared" si="507"/>
        <v>0</v>
      </c>
    </row>
    <row r="16026" spans="1:9" ht="30">
      <c r="A16026" s="2"/>
      <c r="B16026" s="3" t="s">
        <v>27176</v>
      </c>
      <c r="C16026" s="4" t="s">
        <v>27177</v>
      </c>
      <c r="D16026" s="3" t="s">
        <v>12</v>
      </c>
      <c r="E16026" s="3">
        <v>631</v>
      </c>
      <c r="F16026" s="5"/>
      <c r="G16026" s="3">
        <v>0.89</v>
      </c>
      <c r="H16026" s="3">
        <f t="shared" si="506"/>
        <v>0</v>
      </c>
      <c r="I16026" s="3">
        <f t="shared" si="507"/>
        <v>0</v>
      </c>
    </row>
    <row r="16027" spans="1:9" ht="30">
      <c r="A16027" s="2"/>
      <c r="B16027" s="3" t="s">
        <v>27178</v>
      </c>
      <c r="C16027" s="4" t="s">
        <v>27179</v>
      </c>
      <c r="D16027" s="3" t="s">
        <v>12</v>
      </c>
      <c r="E16027" s="3">
        <v>616</v>
      </c>
      <c r="F16027" s="5"/>
      <c r="G16027" s="3">
        <v>1E-3</v>
      </c>
      <c r="H16027" s="3">
        <f t="shared" si="506"/>
        <v>0</v>
      </c>
      <c r="I16027" s="3">
        <f t="shared" si="507"/>
        <v>0</v>
      </c>
    </row>
    <row r="16028" spans="1:9" ht="30">
      <c r="A16028" s="2"/>
      <c r="B16028" s="3" t="s">
        <v>27178</v>
      </c>
      <c r="C16028" s="4" t="s">
        <v>27180</v>
      </c>
      <c r="D16028" s="3" t="s">
        <v>12</v>
      </c>
      <c r="E16028" s="3">
        <v>2640</v>
      </c>
      <c r="F16028" s="5"/>
      <c r="G16028" s="3">
        <v>0.80500000000000005</v>
      </c>
      <c r="H16028" s="3">
        <f t="shared" si="506"/>
        <v>0</v>
      </c>
      <c r="I16028" s="3">
        <f t="shared" si="507"/>
        <v>0</v>
      </c>
    </row>
    <row r="16029" spans="1:9" ht="30">
      <c r="A16029" s="2"/>
      <c r="B16029" s="3" t="s">
        <v>27181</v>
      </c>
      <c r="C16029" s="4" t="s">
        <v>27182</v>
      </c>
      <c r="D16029" s="3" t="s">
        <v>12</v>
      </c>
      <c r="E16029" s="3">
        <v>972</v>
      </c>
      <c r="F16029" s="5"/>
      <c r="G16029" s="3">
        <v>0.4</v>
      </c>
      <c r="H16029" s="3">
        <f t="shared" si="506"/>
        <v>0</v>
      </c>
      <c r="I16029" s="3">
        <f t="shared" si="507"/>
        <v>0</v>
      </c>
    </row>
    <row r="16030" spans="1:9" ht="30">
      <c r="A16030" s="2"/>
      <c r="B16030" s="3" t="s">
        <v>27181</v>
      </c>
      <c r="C16030" s="4" t="s">
        <v>27183</v>
      </c>
      <c r="D16030" s="3" t="s">
        <v>12</v>
      </c>
      <c r="E16030" s="3">
        <v>380</v>
      </c>
      <c r="F16030" s="5"/>
      <c r="G16030" s="3">
        <v>0.68</v>
      </c>
      <c r="H16030" s="3">
        <f t="shared" si="506"/>
        <v>0</v>
      </c>
      <c r="I16030" s="3">
        <f t="shared" si="507"/>
        <v>0</v>
      </c>
    </row>
    <row r="16031" spans="1:9" ht="30">
      <c r="A16031" s="2"/>
      <c r="B16031" s="3" t="s">
        <v>27184</v>
      </c>
      <c r="C16031" s="4" t="s">
        <v>27185</v>
      </c>
      <c r="D16031" s="3" t="s">
        <v>12</v>
      </c>
      <c r="E16031" s="3">
        <v>162</v>
      </c>
      <c r="F16031" s="5"/>
      <c r="G16031" s="3">
        <v>0.6</v>
      </c>
      <c r="H16031" s="3">
        <f t="shared" si="506"/>
        <v>0</v>
      </c>
      <c r="I16031" s="3">
        <f t="shared" si="507"/>
        <v>0</v>
      </c>
    </row>
    <row r="16032" spans="1:9" ht="30">
      <c r="A16032" s="2"/>
      <c r="B16032" s="3" t="s">
        <v>27186</v>
      </c>
      <c r="C16032" s="4" t="s">
        <v>27187</v>
      </c>
      <c r="D16032" s="3" t="s">
        <v>12</v>
      </c>
      <c r="E16032" s="3">
        <v>290</v>
      </c>
      <c r="F16032" s="5"/>
      <c r="G16032" s="3">
        <v>0.5</v>
      </c>
      <c r="H16032" s="3">
        <f t="shared" si="506"/>
        <v>0</v>
      </c>
      <c r="I16032" s="3">
        <f t="shared" si="507"/>
        <v>0</v>
      </c>
    </row>
    <row r="16033" spans="1:9" ht="30">
      <c r="A16033" s="2"/>
      <c r="B16033" s="3" t="s">
        <v>27188</v>
      </c>
      <c r="C16033" s="4" t="s">
        <v>27189</v>
      </c>
      <c r="D16033" s="3" t="s">
        <v>12</v>
      </c>
      <c r="E16033" s="3">
        <v>205</v>
      </c>
      <c r="F16033" s="5"/>
      <c r="G16033" s="3">
        <v>0.6</v>
      </c>
      <c r="H16033" s="3">
        <f t="shared" si="506"/>
        <v>0</v>
      </c>
      <c r="I16033" s="3">
        <f t="shared" si="507"/>
        <v>0</v>
      </c>
    </row>
    <row r="16034" spans="1:9" ht="30">
      <c r="A16034" s="2"/>
      <c r="B16034" s="3" t="s">
        <v>27190</v>
      </c>
      <c r="C16034" s="4" t="s">
        <v>27191</v>
      </c>
      <c r="D16034" s="3" t="s">
        <v>12</v>
      </c>
      <c r="E16034" s="3">
        <v>330</v>
      </c>
      <c r="F16034" s="5"/>
      <c r="G16034" s="3">
        <v>0.49299999999999999</v>
      </c>
      <c r="H16034" s="3">
        <f t="shared" si="506"/>
        <v>0</v>
      </c>
      <c r="I16034" s="3">
        <f t="shared" si="507"/>
        <v>0</v>
      </c>
    </row>
    <row r="16035" spans="1:9">
      <c r="A16035" s="2"/>
      <c r="B16035" s="3" t="s">
        <v>27192</v>
      </c>
      <c r="C16035" s="4" t="s">
        <v>27193</v>
      </c>
      <c r="D16035" s="3" t="s">
        <v>12</v>
      </c>
      <c r="E16035" s="3">
        <v>600</v>
      </c>
      <c r="F16035" s="5"/>
      <c r="G16035" s="3">
        <v>0.3</v>
      </c>
      <c r="H16035" s="3">
        <f t="shared" si="506"/>
        <v>0</v>
      </c>
      <c r="I16035" s="3">
        <f t="shared" si="507"/>
        <v>0</v>
      </c>
    </row>
    <row r="16036" spans="1:9">
      <c r="A16036" s="2"/>
      <c r="B16036" s="3" t="s">
        <v>27192</v>
      </c>
      <c r="C16036" s="4" t="s">
        <v>27194</v>
      </c>
      <c r="D16036" s="3" t="s">
        <v>12</v>
      </c>
      <c r="E16036" s="3">
        <v>2880.24</v>
      </c>
      <c r="F16036" s="5"/>
      <c r="G16036" s="3">
        <v>1E-3</v>
      </c>
      <c r="H16036" s="3">
        <f t="shared" si="506"/>
        <v>0</v>
      </c>
      <c r="I16036" s="3">
        <f t="shared" si="507"/>
        <v>0</v>
      </c>
    </row>
    <row r="16037" spans="1:9" ht="30">
      <c r="A16037" s="2"/>
      <c r="B16037" s="3" t="s">
        <v>27195</v>
      </c>
      <c r="C16037" s="4" t="s">
        <v>27196</v>
      </c>
      <c r="D16037" s="3" t="s">
        <v>12</v>
      </c>
      <c r="E16037" s="3">
        <v>406</v>
      </c>
      <c r="F16037" s="5"/>
      <c r="G16037" s="3">
        <v>0.76</v>
      </c>
      <c r="H16037" s="3">
        <f t="shared" si="506"/>
        <v>0</v>
      </c>
      <c r="I16037" s="3">
        <f t="shared" si="507"/>
        <v>0</v>
      </c>
    </row>
    <row r="16038" spans="1:9" ht="30">
      <c r="A16038" s="2"/>
      <c r="B16038" s="3" t="s">
        <v>27197</v>
      </c>
      <c r="C16038" s="4" t="s">
        <v>27198</v>
      </c>
      <c r="D16038" s="3" t="s">
        <v>12</v>
      </c>
      <c r="E16038" s="3">
        <v>480</v>
      </c>
      <c r="F16038" s="5"/>
      <c r="G16038" s="3">
        <v>0.72</v>
      </c>
      <c r="H16038" s="3">
        <f t="shared" si="506"/>
        <v>0</v>
      </c>
      <c r="I16038" s="3">
        <f t="shared" si="507"/>
        <v>0</v>
      </c>
    </row>
    <row r="16039" spans="1:9">
      <c r="A16039" s="2"/>
      <c r="B16039" s="3" t="s">
        <v>27199</v>
      </c>
      <c r="C16039" s="4" t="s">
        <v>27200</v>
      </c>
      <c r="D16039" s="3" t="s">
        <v>12</v>
      </c>
      <c r="E16039" s="3">
        <v>1057</v>
      </c>
      <c r="F16039" s="5"/>
      <c r="G16039" s="3">
        <v>1E-3</v>
      </c>
      <c r="H16039" s="3">
        <f t="shared" si="506"/>
        <v>0</v>
      </c>
      <c r="I16039" s="3">
        <f t="shared" si="507"/>
        <v>0</v>
      </c>
    </row>
    <row r="16040" spans="1:9">
      <c r="A16040" s="2"/>
      <c r="B16040" s="3" t="s">
        <v>27201</v>
      </c>
      <c r="C16040" s="4" t="s">
        <v>27202</v>
      </c>
      <c r="D16040" s="3" t="s">
        <v>12</v>
      </c>
      <c r="E16040" s="3">
        <v>480</v>
      </c>
      <c r="F16040" s="5"/>
      <c r="G16040" s="3">
        <v>0.35</v>
      </c>
      <c r="H16040" s="3">
        <f t="shared" si="506"/>
        <v>0</v>
      </c>
      <c r="I16040" s="3">
        <f t="shared" si="507"/>
        <v>0</v>
      </c>
    </row>
    <row r="16041" spans="1:9" ht="30">
      <c r="A16041" s="2"/>
      <c r="B16041" s="3" t="s">
        <v>27203</v>
      </c>
      <c r="C16041" s="4" t="s">
        <v>27204</v>
      </c>
      <c r="D16041" s="3" t="s">
        <v>12</v>
      </c>
      <c r="E16041" s="3">
        <v>300</v>
      </c>
      <c r="F16041" s="5"/>
      <c r="G16041" s="3">
        <v>0.14399999999999999</v>
      </c>
      <c r="H16041" s="3">
        <f t="shared" si="506"/>
        <v>0</v>
      </c>
      <c r="I16041" s="3">
        <f t="shared" si="507"/>
        <v>0</v>
      </c>
    </row>
    <row r="16042" spans="1:9">
      <c r="A16042" s="2"/>
      <c r="B16042" s="3" t="s">
        <v>27205</v>
      </c>
      <c r="C16042" s="4" t="s">
        <v>27206</v>
      </c>
      <c r="D16042" s="3" t="s">
        <v>12</v>
      </c>
      <c r="E16042" s="3">
        <v>460</v>
      </c>
      <c r="F16042" s="5"/>
      <c r="G16042" s="3">
        <v>0.38</v>
      </c>
      <c r="H16042" s="3">
        <f t="shared" si="506"/>
        <v>0</v>
      </c>
      <c r="I16042" s="3">
        <f t="shared" si="507"/>
        <v>0</v>
      </c>
    </row>
    <row r="16043" spans="1:9" ht="30">
      <c r="A16043" s="2"/>
      <c r="B16043" s="3" t="s">
        <v>27207</v>
      </c>
      <c r="C16043" s="4" t="s">
        <v>27208</v>
      </c>
      <c r="D16043" s="3" t="s">
        <v>12</v>
      </c>
      <c r="E16043" s="3">
        <v>436</v>
      </c>
      <c r="F16043" s="5"/>
      <c r="G16043" s="3">
        <v>0.5</v>
      </c>
      <c r="H16043" s="3">
        <f t="shared" si="506"/>
        <v>0</v>
      </c>
      <c r="I16043" s="3">
        <f t="shared" si="507"/>
        <v>0</v>
      </c>
    </row>
    <row r="16044" spans="1:9" ht="30">
      <c r="A16044" s="2"/>
      <c r="B16044" s="3" t="s">
        <v>27209</v>
      </c>
      <c r="C16044" s="4" t="s">
        <v>27210</v>
      </c>
      <c r="D16044" s="3" t="s">
        <v>12</v>
      </c>
      <c r="E16044" s="3">
        <v>3100</v>
      </c>
      <c r="F16044" s="5"/>
      <c r="G16044" s="3">
        <v>1E-3</v>
      </c>
      <c r="H16044" s="3">
        <f t="shared" si="506"/>
        <v>0</v>
      </c>
      <c r="I16044" s="3">
        <f t="shared" si="507"/>
        <v>0</v>
      </c>
    </row>
    <row r="16045" spans="1:9" ht="30">
      <c r="A16045" s="2"/>
      <c r="B16045" s="3" t="s">
        <v>27209</v>
      </c>
      <c r="C16045" s="4" t="s">
        <v>27211</v>
      </c>
      <c r="D16045" s="3" t="s">
        <v>12</v>
      </c>
      <c r="E16045" s="3">
        <v>420</v>
      </c>
      <c r="F16045" s="5"/>
      <c r="G16045" s="3">
        <v>0.36</v>
      </c>
      <c r="H16045" s="3">
        <f t="shared" si="506"/>
        <v>0</v>
      </c>
      <c r="I16045" s="3">
        <f t="shared" si="507"/>
        <v>0</v>
      </c>
    </row>
    <row r="16046" spans="1:9" ht="30">
      <c r="A16046" s="2"/>
      <c r="B16046" s="3" t="s">
        <v>27212</v>
      </c>
      <c r="C16046" s="4" t="s">
        <v>27213</v>
      </c>
      <c r="D16046" s="3" t="s">
        <v>12</v>
      </c>
      <c r="E16046" s="3">
        <v>501</v>
      </c>
      <c r="F16046" s="5"/>
      <c r="G16046" s="3">
        <v>0.72</v>
      </c>
      <c r="H16046" s="3">
        <f t="shared" si="506"/>
        <v>0</v>
      </c>
      <c r="I16046" s="3">
        <f t="shared" si="507"/>
        <v>0</v>
      </c>
    </row>
    <row r="16047" spans="1:9">
      <c r="A16047" s="2"/>
      <c r="B16047" s="3" t="s">
        <v>27214</v>
      </c>
      <c r="C16047" s="4" t="s">
        <v>27215</v>
      </c>
      <c r="D16047" s="3" t="s">
        <v>12</v>
      </c>
      <c r="E16047" s="3">
        <v>1505</v>
      </c>
      <c r="F16047" s="5"/>
      <c r="G16047" s="3">
        <v>0.1</v>
      </c>
      <c r="H16047" s="3">
        <f t="shared" si="506"/>
        <v>0</v>
      </c>
      <c r="I16047" s="3">
        <f t="shared" si="507"/>
        <v>0</v>
      </c>
    </row>
    <row r="16048" spans="1:9" ht="30">
      <c r="A16048" s="2"/>
      <c r="B16048" s="3" t="s">
        <v>27216</v>
      </c>
      <c r="C16048" s="4" t="s">
        <v>27217</v>
      </c>
      <c r="D16048" s="3" t="s">
        <v>12</v>
      </c>
      <c r="E16048" s="3">
        <v>102</v>
      </c>
      <c r="F16048" s="5"/>
      <c r="G16048" s="3">
        <v>1E-3</v>
      </c>
      <c r="H16048" s="3">
        <f t="shared" si="506"/>
        <v>0</v>
      </c>
      <c r="I16048" s="3">
        <f t="shared" si="507"/>
        <v>0</v>
      </c>
    </row>
    <row r="16049" spans="1:9" ht="30">
      <c r="A16049" s="2"/>
      <c r="B16049" s="3" t="s">
        <v>27218</v>
      </c>
      <c r="C16049" s="4" t="s">
        <v>27219</v>
      </c>
      <c r="D16049" s="3" t="s">
        <v>12</v>
      </c>
      <c r="E16049" s="3">
        <v>1430</v>
      </c>
      <c r="F16049" s="5"/>
      <c r="G16049" s="3">
        <v>1E-3</v>
      </c>
      <c r="H16049" s="3">
        <f t="shared" si="506"/>
        <v>0</v>
      </c>
      <c r="I16049" s="3">
        <f t="shared" si="507"/>
        <v>0</v>
      </c>
    </row>
    <row r="16050" spans="1:9" ht="30">
      <c r="A16050" s="2"/>
      <c r="B16050" s="3" t="s">
        <v>27220</v>
      </c>
      <c r="C16050" s="4" t="s">
        <v>27221</v>
      </c>
      <c r="D16050" s="3" t="s">
        <v>12</v>
      </c>
      <c r="E16050" s="3">
        <v>1620</v>
      </c>
      <c r="F16050" s="5"/>
      <c r="G16050" s="3">
        <v>0.06</v>
      </c>
      <c r="H16050" s="3">
        <f t="shared" si="506"/>
        <v>0</v>
      </c>
      <c r="I16050" s="3">
        <f t="shared" si="507"/>
        <v>0</v>
      </c>
    </row>
    <row r="16051" spans="1:9" ht="30">
      <c r="A16051" s="2"/>
      <c r="B16051" s="3" t="s">
        <v>27222</v>
      </c>
      <c r="C16051" s="4" t="s">
        <v>27223</v>
      </c>
      <c r="D16051" s="3" t="s">
        <v>12</v>
      </c>
      <c r="E16051" s="3">
        <v>1870</v>
      </c>
      <c r="F16051" s="5"/>
      <c r="G16051" s="3">
        <v>7.0000000000000007E-2</v>
      </c>
      <c r="H16051" s="3">
        <f t="shared" si="506"/>
        <v>0</v>
      </c>
      <c r="I16051" s="3">
        <f t="shared" si="507"/>
        <v>0</v>
      </c>
    </row>
    <row r="16052" spans="1:9">
      <c r="A16052" s="2"/>
      <c r="B16052" s="3">
        <v>6105</v>
      </c>
      <c r="C16052" s="4" t="s">
        <v>27224</v>
      </c>
      <c r="D16052" s="3" t="s">
        <v>12</v>
      </c>
      <c r="E16052" s="3">
        <v>206</v>
      </c>
      <c r="F16052" s="5"/>
      <c r="G16052" s="3">
        <v>0.2</v>
      </c>
      <c r="H16052" s="3">
        <f t="shared" si="506"/>
        <v>0</v>
      </c>
      <c r="I16052" s="3">
        <f t="shared" si="507"/>
        <v>0</v>
      </c>
    </row>
    <row r="16053" spans="1:9" ht="30">
      <c r="A16053" s="2"/>
      <c r="B16053" s="3" t="s">
        <v>27225</v>
      </c>
      <c r="C16053" s="4" t="s">
        <v>27226</v>
      </c>
      <c r="D16053" s="3" t="s">
        <v>12</v>
      </c>
      <c r="E16053" s="3">
        <v>384</v>
      </c>
      <c r="F16053" s="5"/>
      <c r="G16053" s="3">
        <v>0.46</v>
      </c>
      <c r="H16053" s="3">
        <f t="shared" si="506"/>
        <v>0</v>
      </c>
      <c r="I16053" s="3">
        <f t="shared" si="507"/>
        <v>0</v>
      </c>
    </row>
    <row r="16054" spans="1:9">
      <c r="A16054" s="2"/>
      <c r="B16054" s="3" t="s">
        <v>27227</v>
      </c>
      <c r="C16054" s="4" t="s">
        <v>27228</v>
      </c>
      <c r="D16054" s="3" t="s">
        <v>12</v>
      </c>
      <c r="E16054" s="3">
        <v>395</v>
      </c>
      <c r="F16054" s="5"/>
      <c r="G16054" s="3">
        <v>0.44700000000000001</v>
      </c>
      <c r="H16054" s="3">
        <f t="shared" si="506"/>
        <v>0</v>
      </c>
      <c r="I16054" s="3">
        <f t="shared" si="507"/>
        <v>0</v>
      </c>
    </row>
    <row r="16055" spans="1:9" ht="30">
      <c r="A16055" s="2"/>
      <c r="B16055" s="3" t="s">
        <v>27229</v>
      </c>
      <c r="C16055" s="4" t="s">
        <v>27230</v>
      </c>
      <c r="D16055" s="3" t="s">
        <v>12</v>
      </c>
      <c r="E16055" s="3">
        <v>77</v>
      </c>
      <c r="F16055" s="5"/>
      <c r="G16055" s="3">
        <v>0.12</v>
      </c>
      <c r="H16055" s="3">
        <f t="shared" si="506"/>
        <v>0</v>
      </c>
      <c r="I16055" s="3">
        <f t="shared" si="507"/>
        <v>0</v>
      </c>
    </row>
    <row r="16056" spans="1:9" ht="30">
      <c r="A16056" s="2"/>
      <c r="B16056" s="3" t="s">
        <v>27231</v>
      </c>
      <c r="C16056" s="4" t="s">
        <v>27232</v>
      </c>
      <c r="D16056" s="3" t="s">
        <v>12</v>
      </c>
      <c r="E16056" s="3">
        <v>69.5</v>
      </c>
      <c r="F16056" s="5"/>
      <c r="G16056" s="3">
        <v>0.14000000000000001</v>
      </c>
      <c r="H16056" s="3">
        <f t="shared" si="506"/>
        <v>0</v>
      </c>
      <c r="I16056" s="3">
        <f t="shared" si="507"/>
        <v>0</v>
      </c>
    </row>
    <row r="16057" spans="1:9">
      <c r="A16057" s="2"/>
      <c r="B16057" s="3" t="s">
        <v>27233</v>
      </c>
      <c r="C16057" s="4" t="s">
        <v>27234</v>
      </c>
      <c r="D16057" s="3" t="s">
        <v>12</v>
      </c>
      <c r="E16057" s="3">
        <v>49.6</v>
      </c>
      <c r="F16057" s="5"/>
      <c r="G16057" s="3">
        <v>0.08</v>
      </c>
      <c r="H16057" s="3">
        <f t="shared" si="506"/>
        <v>0</v>
      </c>
      <c r="I16057" s="3">
        <f t="shared" si="507"/>
        <v>0</v>
      </c>
    </row>
    <row r="16058" spans="1:9">
      <c r="A16058" s="2"/>
      <c r="B16058" s="3" t="s">
        <v>27235</v>
      </c>
      <c r="C16058" s="4" t="s">
        <v>27236</v>
      </c>
      <c r="D16058" s="3" t="s">
        <v>12</v>
      </c>
      <c r="E16058" s="3">
        <v>111.1</v>
      </c>
      <c r="F16058" s="5"/>
      <c r="G16058" s="3">
        <v>0.16500000000000001</v>
      </c>
      <c r="H16058" s="3">
        <f t="shared" si="506"/>
        <v>0</v>
      </c>
      <c r="I16058" s="3">
        <f t="shared" si="507"/>
        <v>0</v>
      </c>
    </row>
    <row r="16059" spans="1:9" ht="30">
      <c r="A16059" s="2"/>
      <c r="B16059" s="3" t="s">
        <v>27237</v>
      </c>
      <c r="C16059" s="4" t="s">
        <v>27238</v>
      </c>
      <c r="D16059" s="3" t="s">
        <v>12</v>
      </c>
      <c r="E16059" s="3">
        <v>79</v>
      </c>
      <c r="F16059" s="5"/>
      <c r="G16059" s="3">
        <v>0.11</v>
      </c>
      <c r="H16059" s="3">
        <f t="shared" si="506"/>
        <v>0</v>
      </c>
      <c r="I16059" s="3">
        <f t="shared" si="507"/>
        <v>0</v>
      </c>
    </row>
    <row r="16060" spans="1:9" ht="30">
      <c r="A16060" s="2"/>
      <c r="B16060" s="3" t="s">
        <v>27239</v>
      </c>
      <c r="C16060" s="4" t="s">
        <v>27240</v>
      </c>
      <c r="D16060" s="3" t="s">
        <v>12</v>
      </c>
      <c r="E16060" s="3">
        <v>146</v>
      </c>
      <c r="F16060" s="5"/>
      <c r="G16060" s="3">
        <v>0.3</v>
      </c>
      <c r="H16060" s="3">
        <f t="shared" si="506"/>
        <v>0</v>
      </c>
      <c r="I16060" s="3">
        <f t="shared" si="507"/>
        <v>0</v>
      </c>
    </row>
    <row r="16061" spans="1:9" ht="30">
      <c r="A16061" s="2"/>
      <c r="B16061" s="3" t="s">
        <v>27241</v>
      </c>
      <c r="C16061" s="4" t="s">
        <v>27242</v>
      </c>
      <c r="D16061" s="3" t="s">
        <v>12</v>
      </c>
      <c r="E16061" s="3">
        <v>80</v>
      </c>
      <c r="F16061" s="5"/>
      <c r="G16061" s="3">
        <v>1E-3</v>
      </c>
      <c r="H16061" s="3">
        <f t="shared" si="506"/>
        <v>0</v>
      </c>
      <c r="I16061" s="3">
        <f t="shared" si="507"/>
        <v>0</v>
      </c>
    </row>
    <row r="16062" spans="1:9" ht="30">
      <c r="A16062" s="2"/>
      <c r="B16062" s="3" t="s">
        <v>27235</v>
      </c>
      <c r="C16062" s="4" t="s">
        <v>27243</v>
      </c>
      <c r="D16062" s="3" t="s">
        <v>12</v>
      </c>
      <c r="E16062" s="3">
        <v>96</v>
      </c>
      <c r="F16062" s="5"/>
      <c r="G16062" s="3">
        <v>0.155</v>
      </c>
      <c r="H16062" s="3">
        <f t="shared" si="506"/>
        <v>0</v>
      </c>
      <c r="I16062" s="3">
        <f t="shared" si="507"/>
        <v>0</v>
      </c>
    </row>
    <row r="16063" spans="1:9" ht="45">
      <c r="A16063" s="2"/>
      <c r="B16063" s="3" t="s">
        <v>27244</v>
      </c>
      <c r="C16063" s="4" t="s">
        <v>27245</v>
      </c>
      <c r="D16063" s="3" t="s">
        <v>12</v>
      </c>
      <c r="E16063" s="3">
        <v>376</v>
      </c>
      <c r="F16063" s="5"/>
      <c r="G16063" s="3">
        <v>0.2</v>
      </c>
      <c r="H16063" s="3">
        <f t="shared" si="506"/>
        <v>0</v>
      </c>
      <c r="I16063" s="3">
        <f t="shared" si="507"/>
        <v>0</v>
      </c>
    </row>
    <row r="16064" spans="1:9" ht="45">
      <c r="A16064" s="2"/>
      <c r="B16064" s="3" t="s">
        <v>27246</v>
      </c>
      <c r="C16064" s="4" t="s">
        <v>27247</v>
      </c>
      <c r="D16064" s="3" t="s">
        <v>12</v>
      </c>
      <c r="E16064" s="3">
        <v>106</v>
      </c>
      <c r="F16064" s="5"/>
      <c r="G16064" s="3">
        <v>0.3</v>
      </c>
      <c r="H16064" s="3">
        <f t="shared" si="506"/>
        <v>0</v>
      </c>
      <c r="I16064" s="3">
        <f t="shared" si="507"/>
        <v>0</v>
      </c>
    </row>
    <row r="16065" spans="1:9" ht="30">
      <c r="A16065" s="2"/>
      <c r="B16065" s="3" t="s">
        <v>27248</v>
      </c>
      <c r="C16065" s="4" t="s">
        <v>27249</v>
      </c>
      <c r="D16065" s="3" t="s">
        <v>12</v>
      </c>
      <c r="E16065" s="3">
        <v>2820</v>
      </c>
      <c r="F16065" s="5"/>
      <c r="G16065" s="3">
        <v>0.3</v>
      </c>
      <c r="H16065" s="3">
        <f t="shared" si="506"/>
        <v>0</v>
      </c>
      <c r="I16065" s="3">
        <f t="shared" si="507"/>
        <v>0</v>
      </c>
    </row>
    <row r="16066" spans="1:9" ht="30">
      <c r="A16066" s="2"/>
      <c r="B16066" s="3" t="s">
        <v>27250</v>
      </c>
      <c r="C16066" s="4" t="s">
        <v>27251</v>
      </c>
      <c r="D16066" s="3" t="s">
        <v>12</v>
      </c>
      <c r="E16066" s="3">
        <v>320</v>
      </c>
      <c r="F16066" s="5"/>
      <c r="G16066" s="3">
        <v>0.46</v>
      </c>
      <c r="H16066" s="3">
        <f t="shared" si="506"/>
        <v>0</v>
      </c>
      <c r="I16066" s="3">
        <f t="shared" si="507"/>
        <v>0</v>
      </c>
    </row>
    <row r="16067" spans="1:9">
      <c r="A16067" s="2"/>
      <c r="B16067" s="3" t="s">
        <v>27252</v>
      </c>
      <c r="C16067" s="4" t="s">
        <v>27253</v>
      </c>
      <c r="D16067" s="3" t="s">
        <v>12</v>
      </c>
      <c r="E16067" s="3">
        <v>97.5</v>
      </c>
      <c r="F16067" s="5"/>
      <c r="G16067" s="3">
        <v>1E-3</v>
      </c>
      <c r="H16067" s="3">
        <f t="shared" si="506"/>
        <v>0</v>
      </c>
      <c r="I16067" s="3">
        <f t="shared" si="507"/>
        <v>0</v>
      </c>
    </row>
    <row r="16068" spans="1:9">
      <c r="A16068" s="2"/>
      <c r="B16068" s="3" t="s">
        <v>27254</v>
      </c>
      <c r="C16068" s="4" t="s">
        <v>27255</v>
      </c>
      <c r="D16068" s="3" t="s">
        <v>12</v>
      </c>
      <c r="E16068" s="3">
        <v>154.19999999999999</v>
      </c>
      <c r="F16068" s="5"/>
      <c r="G16068" s="3">
        <v>1E-3</v>
      </c>
      <c r="H16068" s="3">
        <f t="shared" si="506"/>
        <v>0</v>
      </c>
      <c r="I16068" s="3">
        <f t="shared" si="507"/>
        <v>0</v>
      </c>
    </row>
    <row r="16069" spans="1:9">
      <c r="A16069" s="2"/>
      <c r="B16069" s="3" t="s">
        <v>27256</v>
      </c>
      <c r="C16069" s="4" t="s">
        <v>27257</v>
      </c>
      <c r="D16069" s="3" t="s">
        <v>12</v>
      </c>
      <c r="E16069" s="3">
        <v>146.19999999999999</v>
      </c>
      <c r="F16069" s="5"/>
      <c r="G16069" s="3">
        <v>1E-3</v>
      </c>
      <c r="H16069" s="3">
        <f t="shared" si="506"/>
        <v>0</v>
      </c>
      <c r="I16069" s="3">
        <f t="shared" si="507"/>
        <v>0</v>
      </c>
    </row>
    <row r="16070" spans="1:9">
      <c r="A16070" s="2"/>
      <c r="B16070" s="3" t="s">
        <v>27258</v>
      </c>
      <c r="C16070" s="4" t="s">
        <v>27259</v>
      </c>
      <c r="D16070" s="3" t="s">
        <v>12</v>
      </c>
      <c r="E16070" s="3">
        <v>95.1</v>
      </c>
      <c r="F16070" s="5"/>
      <c r="G16070" s="3">
        <v>1E-3</v>
      </c>
      <c r="H16070" s="3">
        <f t="shared" si="506"/>
        <v>0</v>
      </c>
      <c r="I16070" s="3">
        <f t="shared" si="507"/>
        <v>0</v>
      </c>
    </row>
    <row r="16071" spans="1:9">
      <c r="A16071" s="2"/>
      <c r="B16071" s="3" t="s">
        <v>27260</v>
      </c>
      <c r="C16071" s="4" t="s">
        <v>27261</v>
      </c>
      <c r="D16071" s="3" t="s">
        <v>12</v>
      </c>
      <c r="E16071" s="3">
        <v>109</v>
      </c>
      <c r="F16071" s="5"/>
      <c r="G16071" s="3">
        <v>1E-3</v>
      </c>
      <c r="H16071" s="3">
        <f t="shared" si="506"/>
        <v>0</v>
      </c>
      <c r="I16071" s="3">
        <f t="shared" si="507"/>
        <v>0</v>
      </c>
    </row>
    <row r="16072" spans="1:9">
      <c r="A16072" s="2"/>
      <c r="B16072" s="3" t="s">
        <v>27258</v>
      </c>
      <c r="C16072" s="4" t="s">
        <v>27262</v>
      </c>
      <c r="D16072" s="3" t="s">
        <v>12</v>
      </c>
      <c r="E16072" s="3">
        <v>95.1</v>
      </c>
      <c r="F16072" s="5"/>
      <c r="G16072" s="3">
        <v>1E-3</v>
      </c>
      <c r="H16072" s="3">
        <f t="shared" si="506"/>
        <v>0</v>
      </c>
      <c r="I16072" s="3">
        <f t="shared" si="507"/>
        <v>0</v>
      </c>
    </row>
    <row r="16073" spans="1:9" ht="30">
      <c r="A16073" s="2"/>
      <c r="B16073" s="3" t="s">
        <v>27263</v>
      </c>
      <c r="C16073" s="4" t="s">
        <v>27264</v>
      </c>
      <c r="D16073" s="3" t="s">
        <v>12</v>
      </c>
      <c r="E16073" s="3">
        <v>1020</v>
      </c>
      <c r="F16073" s="5"/>
      <c r="G16073" s="3">
        <v>0.3</v>
      </c>
      <c r="H16073" s="3">
        <f t="shared" si="506"/>
        <v>0</v>
      </c>
      <c r="I16073" s="3">
        <f t="shared" si="507"/>
        <v>0</v>
      </c>
    </row>
    <row r="16074" spans="1:9" ht="30">
      <c r="A16074" s="2"/>
      <c r="B16074" s="3" t="s">
        <v>27265</v>
      </c>
      <c r="C16074" s="4" t="s">
        <v>27266</v>
      </c>
      <c r="D16074" s="3" t="s">
        <v>12</v>
      </c>
      <c r="E16074" s="3">
        <v>1042</v>
      </c>
      <c r="F16074" s="5"/>
      <c r="G16074" s="3">
        <v>0.5</v>
      </c>
      <c r="H16074" s="3">
        <f t="shared" si="506"/>
        <v>0</v>
      </c>
      <c r="I16074" s="3">
        <f t="shared" si="507"/>
        <v>0</v>
      </c>
    </row>
    <row r="16075" spans="1:9" ht="30">
      <c r="A16075" s="2"/>
      <c r="B16075" s="3" t="s">
        <v>27267</v>
      </c>
      <c r="C16075" s="4" t="s">
        <v>27268</v>
      </c>
      <c r="D16075" s="3" t="s">
        <v>12</v>
      </c>
      <c r="E16075" s="3">
        <v>416</v>
      </c>
      <c r="F16075" s="5"/>
      <c r="G16075" s="3">
        <v>0.3</v>
      </c>
      <c r="H16075" s="3">
        <f t="shared" si="506"/>
        <v>0</v>
      </c>
      <c r="I16075" s="3">
        <f t="shared" si="507"/>
        <v>0</v>
      </c>
    </row>
    <row r="16076" spans="1:9" ht="30">
      <c r="A16076" s="2"/>
      <c r="B16076" s="3">
        <v>6660459340</v>
      </c>
      <c r="C16076" s="4" t="s">
        <v>27269</v>
      </c>
      <c r="D16076" s="3" t="s">
        <v>12</v>
      </c>
      <c r="E16076" s="3">
        <v>2268</v>
      </c>
      <c r="F16076" s="5"/>
      <c r="G16076" s="3">
        <v>0.92200000000000004</v>
      </c>
      <c r="H16076" s="3">
        <f t="shared" si="506"/>
        <v>0</v>
      </c>
      <c r="I16076" s="3">
        <f t="shared" si="507"/>
        <v>0</v>
      </c>
    </row>
    <row r="16077" spans="1:9">
      <c r="A16077" s="2"/>
      <c r="B16077" s="3" t="s">
        <v>27270</v>
      </c>
      <c r="C16077" s="4" t="s">
        <v>27271</v>
      </c>
      <c r="D16077" s="3" t="s">
        <v>12</v>
      </c>
      <c r="E16077" s="3">
        <v>420</v>
      </c>
      <c r="F16077" s="5"/>
      <c r="G16077" s="3">
        <v>0.86</v>
      </c>
      <c r="H16077" s="3">
        <f t="shared" si="506"/>
        <v>0</v>
      </c>
      <c r="I16077" s="3">
        <f t="shared" si="507"/>
        <v>0</v>
      </c>
    </row>
    <row r="16078" spans="1:9">
      <c r="A16078" s="2"/>
      <c r="B16078" s="3" t="s">
        <v>27272</v>
      </c>
      <c r="C16078" s="4" t="s">
        <v>27273</v>
      </c>
      <c r="D16078" s="3" t="s">
        <v>12</v>
      </c>
      <c r="E16078" s="3">
        <v>580</v>
      </c>
      <c r="F16078" s="5"/>
      <c r="G16078" s="3">
        <v>0.5</v>
      </c>
      <c r="H16078" s="3">
        <f t="shared" si="506"/>
        <v>0</v>
      </c>
      <c r="I16078" s="3">
        <f t="shared" si="507"/>
        <v>0</v>
      </c>
    </row>
    <row r="16079" spans="1:9" ht="30">
      <c r="A16079" s="2"/>
      <c r="B16079" s="3" t="s">
        <v>27274</v>
      </c>
      <c r="C16079" s="4" t="s">
        <v>27275</v>
      </c>
      <c r="D16079" s="3" t="s">
        <v>12</v>
      </c>
      <c r="E16079" s="3">
        <v>2700</v>
      </c>
      <c r="F16079" s="5"/>
      <c r="G16079" s="3">
        <v>1E-3</v>
      </c>
      <c r="H16079" s="3">
        <f t="shared" si="506"/>
        <v>0</v>
      </c>
      <c r="I16079" s="3">
        <f t="shared" si="507"/>
        <v>0</v>
      </c>
    </row>
    <row r="16080" spans="1:9">
      <c r="A16080" s="2"/>
      <c r="B16080" s="3" t="s">
        <v>27276</v>
      </c>
      <c r="C16080" s="4" t="s">
        <v>27277</v>
      </c>
      <c r="D16080" s="3" t="s">
        <v>12</v>
      </c>
      <c r="E16080" s="3">
        <v>590</v>
      </c>
      <c r="F16080" s="5"/>
      <c r="G16080" s="3">
        <v>0.45</v>
      </c>
      <c r="H16080" s="3">
        <f t="shared" ref="H16080:H16143" si="508">E16080*F16080</f>
        <v>0</v>
      </c>
      <c r="I16080" s="3">
        <f t="shared" ref="I16080:I16143" si="509">F16080*G16080</f>
        <v>0</v>
      </c>
    </row>
    <row r="16081" spans="1:9">
      <c r="A16081" s="2"/>
      <c r="B16081" s="3" t="s">
        <v>27278</v>
      </c>
      <c r="C16081" s="4" t="s">
        <v>27279</v>
      </c>
      <c r="D16081" s="3" t="s">
        <v>12</v>
      </c>
      <c r="E16081" s="3">
        <v>480</v>
      </c>
      <c r="F16081" s="5"/>
      <c r="G16081" s="3">
        <v>1</v>
      </c>
      <c r="H16081" s="3">
        <f t="shared" si="508"/>
        <v>0</v>
      </c>
      <c r="I16081" s="3">
        <f t="shared" si="509"/>
        <v>0</v>
      </c>
    </row>
    <row r="16082" spans="1:9">
      <c r="A16082" s="2"/>
      <c r="B16082" s="3" t="s">
        <v>27280</v>
      </c>
      <c r="C16082" s="4" t="s">
        <v>27281</v>
      </c>
      <c r="D16082" s="3" t="s">
        <v>12</v>
      </c>
      <c r="E16082" s="3">
        <v>665</v>
      </c>
      <c r="F16082" s="5"/>
      <c r="G16082" s="3">
        <v>0.9</v>
      </c>
      <c r="H16082" s="3">
        <f t="shared" si="508"/>
        <v>0</v>
      </c>
      <c r="I16082" s="3">
        <f t="shared" si="509"/>
        <v>0</v>
      </c>
    </row>
    <row r="16083" spans="1:9" ht="30">
      <c r="A16083" s="2"/>
      <c r="B16083" s="3" t="s">
        <v>23</v>
      </c>
      <c r="C16083" s="4" t="s">
        <v>27282</v>
      </c>
      <c r="D16083" s="3" t="s">
        <v>12</v>
      </c>
      <c r="E16083" s="3">
        <v>655</v>
      </c>
      <c r="F16083" s="5"/>
      <c r="G16083" s="3">
        <v>1.28</v>
      </c>
      <c r="H16083" s="3">
        <f t="shared" si="508"/>
        <v>0</v>
      </c>
      <c r="I16083" s="3">
        <f t="shared" si="509"/>
        <v>0</v>
      </c>
    </row>
    <row r="16084" spans="1:9">
      <c r="A16084" s="2"/>
      <c r="B16084" s="3" t="s">
        <v>23</v>
      </c>
      <c r="C16084" s="4" t="s">
        <v>27283</v>
      </c>
      <c r="D16084" s="3" t="s">
        <v>12</v>
      </c>
      <c r="E16084" s="3">
        <v>130</v>
      </c>
      <c r="F16084" s="5"/>
      <c r="G16084" s="3">
        <v>1.2</v>
      </c>
      <c r="H16084" s="3">
        <f t="shared" si="508"/>
        <v>0</v>
      </c>
      <c r="I16084" s="3">
        <f t="shared" si="509"/>
        <v>0</v>
      </c>
    </row>
    <row r="16085" spans="1:9">
      <c r="A16085" s="2"/>
      <c r="B16085" s="3" t="s">
        <v>27284</v>
      </c>
      <c r="C16085" s="4" t="s">
        <v>27285</v>
      </c>
      <c r="D16085" s="3" t="s">
        <v>12</v>
      </c>
      <c r="E16085" s="3">
        <v>1339</v>
      </c>
      <c r="F16085" s="5"/>
      <c r="G16085" s="3">
        <v>0.8</v>
      </c>
      <c r="H16085" s="3">
        <f t="shared" si="508"/>
        <v>0</v>
      </c>
      <c r="I16085" s="3">
        <f t="shared" si="509"/>
        <v>0</v>
      </c>
    </row>
    <row r="16086" spans="1:9">
      <c r="A16086" s="2"/>
      <c r="B16086" s="3" t="s">
        <v>27286</v>
      </c>
      <c r="C16086" s="4" t="s">
        <v>27287</v>
      </c>
      <c r="D16086" s="3" t="s">
        <v>12</v>
      </c>
      <c r="E16086" s="3">
        <v>583</v>
      </c>
      <c r="F16086" s="5"/>
      <c r="G16086" s="3">
        <v>0.39</v>
      </c>
      <c r="H16086" s="3">
        <f t="shared" si="508"/>
        <v>0</v>
      </c>
      <c r="I16086" s="3">
        <f t="shared" si="509"/>
        <v>0</v>
      </c>
    </row>
    <row r="16087" spans="1:9" ht="30">
      <c r="A16087" s="2"/>
      <c r="B16087" s="3" t="s">
        <v>27286</v>
      </c>
      <c r="C16087" s="4" t="s">
        <v>27288</v>
      </c>
      <c r="D16087" s="3" t="s">
        <v>12</v>
      </c>
      <c r="E16087" s="3">
        <v>1780</v>
      </c>
      <c r="F16087" s="5"/>
      <c r="G16087" s="3">
        <v>0.28000000000000003</v>
      </c>
      <c r="H16087" s="3">
        <f t="shared" si="508"/>
        <v>0</v>
      </c>
      <c r="I16087" s="3">
        <f t="shared" si="509"/>
        <v>0</v>
      </c>
    </row>
    <row r="16088" spans="1:9">
      <c r="A16088" s="2"/>
      <c r="B16088" s="3" t="s">
        <v>27289</v>
      </c>
      <c r="C16088" s="4" t="s">
        <v>27290</v>
      </c>
      <c r="D16088" s="3" t="s">
        <v>12</v>
      </c>
      <c r="E16088" s="3">
        <v>1348</v>
      </c>
      <c r="F16088" s="5"/>
      <c r="G16088" s="3">
        <v>0.45</v>
      </c>
      <c r="H16088" s="3">
        <f t="shared" si="508"/>
        <v>0</v>
      </c>
      <c r="I16088" s="3">
        <f t="shared" si="509"/>
        <v>0</v>
      </c>
    </row>
    <row r="16089" spans="1:9">
      <c r="A16089" s="2"/>
      <c r="B16089" s="3" t="s">
        <v>27291</v>
      </c>
      <c r="C16089" s="4" t="s">
        <v>27292</v>
      </c>
      <c r="D16089" s="3" t="s">
        <v>12</v>
      </c>
      <c r="E16089" s="3">
        <v>2232</v>
      </c>
      <c r="F16089" s="5"/>
      <c r="G16089" s="3">
        <v>0.6</v>
      </c>
      <c r="H16089" s="3">
        <f t="shared" si="508"/>
        <v>0</v>
      </c>
      <c r="I16089" s="3">
        <f t="shared" si="509"/>
        <v>0</v>
      </c>
    </row>
    <row r="16090" spans="1:9">
      <c r="A16090" s="2"/>
      <c r="B16090" s="3" t="s">
        <v>27293</v>
      </c>
      <c r="C16090" s="4" t="s">
        <v>27294</v>
      </c>
      <c r="D16090" s="3" t="s">
        <v>12</v>
      </c>
      <c r="E16090" s="3">
        <v>4100</v>
      </c>
      <c r="F16090" s="5"/>
      <c r="G16090" s="3">
        <v>0.25</v>
      </c>
      <c r="H16090" s="3">
        <f t="shared" si="508"/>
        <v>0</v>
      </c>
      <c r="I16090" s="3">
        <f t="shared" si="509"/>
        <v>0</v>
      </c>
    </row>
    <row r="16091" spans="1:9" ht="30">
      <c r="A16091" s="2"/>
      <c r="B16091" s="3" t="s">
        <v>23</v>
      </c>
      <c r="C16091" s="4" t="s">
        <v>27295</v>
      </c>
      <c r="D16091" s="3" t="s">
        <v>12</v>
      </c>
      <c r="E16091" s="3">
        <v>110</v>
      </c>
      <c r="F16091" s="5"/>
      <c r="G16091" s="3">
        <v>0.01</v>
      </c>
      <c r="H16091" s="3">
        <f t="shared" si="508"/>
        <v>0</v>
      </c>
      <c r="I16091" s="3">
        <f t="shared" si="509"/>
        <v>0</v>
      </c>
    </row>
    <row r="16092" spans="1:9" ht="30">
      <c r="A16092" s="2"/>
      <c r="B16092" s="3" t="s">
        <v>27296</v>
      </c>
      <c r="C16092" s="4" t="s">
        <v>27297</v>
      </c>
      <c r="D16092" s="3" t="s">
        <v>12</v>
      </c>
      <c r="E16092" s="3">
        <v>360</v>
      </c>
      <c r="F16092" s="5"/>
      <c r="G16092" s="3">
        <v>5.2999999999999999E-2</v>
      </c>
      <c r="H16092" s="3">
        <f t="shared" si="508"/>
        <v>0</v>
      </c>
      <c r="I16092" s="3">
        <f t="shared" si="509"/>
        <v>0</v>
      </c>
    </row>
    <row r="16093" spans="1:9" ht="30">
      <c r="A16093" s="2"/>
      <c r="B16093" s="3" t="s">
        <v>23</v>
      </c>
      <c r="C16093" s="4" t="s">
        <v>27298</v>
      </c>
      <c r="D16093" s="3" t="s">
        <v>12</v>
      </c>
      <c r="E16093" s="3">
        <v>210</v>
      </c>
      <c r="F16093" s="5"/>
      <c r="G16093" s="3">
        <v>0.02</v>
      </c>
      <c r="H16093" s="3">
        <f t="shared" si="508"/>
        <v>0</v>
      </c>
      <c r="I16093" s="3">
        <f t="shared" si="509"/>
        <v>0</v>
      </c>
    </row>
    <row r="16094" spans="1:9">
      <c r="A16094" s="2"/>
      <c r="B16094" s="3" t="s">
        <v>23</v>
      </c>
      <c r="C16094" s="4" t="s">
        <v>27299</v>
      </c>
      <c r="D16094" s="3" t="s">
        <v>12</v>
      </c>
      <c r="E16094" s="3">
        <v>140</v>
      </c>
      <c r="F16094" s="5"/>
      <c r="G16094" s="3">
        <v>0.03</v>
      </c>
      <c r="H16094" s="3">
        <f t="shared" si="508"/>
        <v>0</v>
      </c>
      <c r="I16094" s="3">
        <f t="shared" si="509"/>
        <v>0</v>
      </c>
    </row>
    <row r="16095" spans="1:9" ht="30">
      <c r="A16095" s="2"/>
      <c r="B16095" s="3" t="s">
        <v>27300</v>
      </c>
      <c r="C16095" s="4" t="s">
        <v>27301</v>
      </c>
      <c r="D16095" s="3" t="s">
        <v>12</v>
      </c>
      <c r="E16095" s="3">
        <v>3947</v>
      </c>
      <c r="F16095" s="5"/>
      <c r="G16095" s="3">
        <v>7.5</v>
      </c>
      <c r="H16095" s="3">
        <f t="shared" si="508"/>
        <v>0</v>
      </c>
      <c r="I16095" s="3">
        <f t="shared" si="509"/>
        <v>0</v>
      </c>
    </row>
    <row r="16096" spans="1:9" ht="30">
      <c r="A16096" s="2"/>
      <c r="B16096" s="3" t="s">
        <v>27302</v>
      </c>
      <c r="C16096" s="4" t="s">
        <v>27303</v>
      </c>
      <c r="D16096" s="3" t="s">
        <v>12</v>
      </c>
      <c r="E16096" s="3">
        <v>2548</v>
      </c>
      <c r="F16096" s="5"/>
      <c r="G16096" s="3">
        <v>1E-3</v>
      </c>
      <c r="H16096" s="3">
        <f t="shared" si="508"/>
        <v>0</v>
      </c>
      <c r="I16096" s="3">
        <f t="shared" si="509"/>
        <v>0</v>
      </c>
    </row>
    <row r="16097" spans="1:9" ht="30">
      <c r="A16097" s="2"/>
      <c r="B16097" s="3" t="s">
        <v>27304</v>
      </c>
      <c r="C16097" s="4" t="s">
        <v>27305</v>
      </c>
      <c r="D16097" s="3" t="s">
        <v>12</v>
      </c>
      <c r="E16097" s="3">
        <v>4777</v>
      </c>
      <c r="F16097" s="5"/>
      <c r="G16097" s="3">
        <v>1E-3</v>
      </c>
      <c r="H16097" s="3">
        <f t="shared" si="508"/>
        <v>0</v>
      </c>
      <c r="I16097" s="3">
        <f t="shared" si="509"/>
        <v>0</v>
      </c>
    </row>
    <row r="16098" spans="1:9" ht="30">
      <c r="A16098" s="2"/>
      <c r="B16098" s="3" t="s">
        <v>27306</v>
      </c>
      <c r="C16098" s="4" t="s">
        <v>27307</v>
      </c>
      <c r="D16098" s="3" t="s">
        <v>12</v>
      </c>
      <c r="E16098" s="3">
        <v>2730</v>
      </c>
      <c r="F16098" s="5"/>
      <c r="G16098" s="3">
        <v>1E-3</v>
      </c>
      <c r="H16098" s="3">
        <f t="shared" si="508"/>
        <v>0</v>
      </c>
      <c r="I16098" s="3">
        <f t="shared" si="509"/>
        <v>0</v>
      </c>
    </row>
    <row r="16099" spans="1:9" ht="30">
      <c r="A16099" s="2"/>
      <c r="B16099" s="3" t="s">
        <v>27308</v>
      </c>
      <c r="C16099" s="4" t="s">
        <v>27309</v>
      </c>
      <c r="D16099" s="3" t="s">
        <v>12</v>
      </c>
      <c r="E16099" s="3">
        <v>3843</v>
      </c>
      <c r="F16099" s="5"/>
      <c r="G16099" s="3">
        <v>9</v>
      </c>
      <c r="H16099" s="3">
        <f t="shared" si="508"/>
        <v>0</v>
      </c>
      <c r="I16099" s="3">
        <f t="shared" si="509"/>
        <v>0</v>
      </c>
    </row>
    <row r="16100" spans="1:9" ht="30">
      <c r="A16100" s="2"/>
      <c r="B16100" s="3" t="s">
        <v>27310</v>
      </c>
      <c r="C16100" s="4" t="s">
        <v>27311</v>
      </c>
      <c r="D16100" s="3" t="s">
        <v>12</v>
      </c>
      <c r="E16100" s="3">
        <v>2695</v>
      </c>
      <c r="F16100" s="5"/>
      <c r="G16100" s="3">
        <v>1E-3</v>
      </c>
      <c r="H16100" s="3">
        <f t="shared" si="508"/>
        <v>0</v>
      </c>
      <c r="I16100" s="3">
        <f t="shared" si="509"/>
        <v>0</v>
      </c>
    </row>
    <row r="16101" spans="1:9" ht="30">
      <c r="A16101" s="2"/>
      <c r="B16101" s="3" t="s">
        <v>27312</v>
      </c>
      <c r="C16101" s="4" t="s">
        <v>27313</v>
      </c>
      <c r="D16101" s="3" t="s">
        <v>12</v>
      </c>
      <c r="E16101" s="3">
        <v>4843</v>
      </c>
      <c r="F16101" s="5"/>
      <c r="G16101" s="3">
        <v>9</v>
      </c>
      <c r="H16101" s="3">
        <f t="shared" si="508"/>
        <v>0</v>
      </c>
      <c r="I16101" s="3">
        <f t="shared" si="509"/>
        <v>0</v>
      </c>
    </row>
    <row r="16102" spans="1:9" ht="30">
      <c r="A16102" s="2"/>
      <c r="B16102" s="3" t="s">
        <v>27314</v>
      </c>
      <c r="C16102" s="4" t="s">
        <v>27315</v>
      </c>
      <c r="D16102" s="3" t="s">
        <v>12</v>
      </c>
      <c r="E16102" s="3">
        <v>3185</v>
      </c>
      <c r="F16102" s="5"/>
      <c r="G16102" s="3">
        <v>1E-3</v>
      </c>
      <c r="H16102" s="3">
        <f t="shared" si="508"/>
        <v>0</v>
      </c>
      <c r="I16102" s="3">
        <f t="shared" si="509"/>
        <v>0</v>
      </c>
    </row>
    <row r="16103" spans="1:9" ht="45">
      <c r="A16103" s="2"/>
      <c r="B16103" s="3" t="s">
        <v>27316</v>
      </c>
      <c r="C16103" s="4" t="s">
        <v>27317</v>
      </c>
      <c r="D16103" s="3" t="s">
        <v>12</v>
      </c>
      <c r="E16103" s="3">
        <v>8000</v>
      </c>
      <c r="F16103" s="5"/>
      <c r="G16103" s="3">
        <v>15</v>
      </c>
      <c r="H16103" s="3">
        <f t="shared" si="508"/>
        <v>0</v>
      </c>
      <c r="I16103" s="3">
        <f t="shared" si="509"/>
        <v>0</v>
      </c>
    </row>
    <row r="16104" spans="1:9" ht="30">
      <c r="A16104" s="2"/>
      <c r="B16104" s="3" t="s">
        <v>27316</v>
      </c>
      <c r="C16104" s="4" t="s">
        <v>27318</v>
      </c>
      <c r="D16104" s="3" t="s">
        <v>12</v>
      </c>
      <c r="E16104" s="3">
        <v>3500</v>
      </c>
      <c r="F16104" s="5"/>
      <c r="G16104" s="3">
        <v>30</v>
      </c>
      <c r="H16104" s="3">
        <f t="shared" si="508"/>
        <v>0</v>
      </c>
      <c r="I16104" s="3">
        <f t="shared" si="509"/>
        <v>0</v>
      </c>
    </row>
    <row r="16105" spans="1:9" ht="45">
      <c r="A16105" s="2"/>
      <c r="B16105" s="3" t="s">
        <v>27319</v>
      </c>
      <c r="C16105" s="4" t="s">
        <v>27320</v>
      </c>
      <c r="D16105" s="3" t="s">
        <v>12</v>
      </c>
      <c r="E16105" s="3">
        <v>7800</v>
      </c>
      <c r="F16105" s="5"/>
      <c r="G16105" s="3">
        <v>20</v>
      </c>
      <c r="H16105" s="3">
        <f t="shared" si="508"/>
        <v>0</v>
      </c>
      <c r="I16105" s="3">
        <f t="shared" si="509"/>
        <v>0</v>
      </c>
    </row>
    <row r="16106" spans="1:9" ht="30">
      <c r="A16106" s="2"/>
      <c r="B16106" s="3" t="s">
        <v>27319</v>
      </c>
      <c r="C16106" s="4" t="s">
        <v>27321</v>
      </c>
      <c r="D16106" s="3" t="s">
        <v>12</v>
      </c>
      <c r="E16106" s="3">
        <v>3500</v>
      </c>
      <c r="F16106" s="5"/>
      <c r="G16106" s="3">
        <v>20</v>
      </c>
      <c r="H16106" s="3">
        <f t="shared" si="508"/>
        <v>0</v>
      </c>
      <c r="I16106" s="3">
        <f t="shared" si="509"/>
        <v>0</v>
      </c>
    </row>
    <row r="16107" spans="1:9" ht="30">
      <c r="A16107" s="2"/>
      <c r="B16107" s="3" t="s">
        <v>27322</v>
      </c>
      <c r="C16107" s="4" t="s">
        <v>27323</v>
      </c>
      <c r="D16107" s="3" t="s">
        <v>12</v>
      </c>
      <c r="E16107" s="3">
        <v>3545</v>
      </c>
      <c r="F16107" s="5"/>
      <c r="G16107" s="3">
        <v>8.6</v>
      </c>
      <c r="H16107" s="3">
        <f t="shared" si="508"/>
        <v>0</v>
      </c>
      <c r="I16107" s="3">
        <f t="shared" si="509"/>
        <v>0</v>
      </c>
    </row>
    <row r="16108" spans="1:9" ht="30">
      <c r="A16108" s="2"/>
      <c r="B16108" s="3" t="s">
        <v>27324</v>
      </c>
      <c r="C16108" s="4" t="s">
        <v>27325</v>
      </c>
      <c r="D16108" s="3" t="s">
        <v>12</v>
      </c>
      <c r="E16108" s="3">
        <v>3820</v>
      </c>
      <c r="F16108" s="5"/>
      <c r="G16108" s="3">
        <v>10.5</v>
      </c>
      <c r="H16108" s="3">
        <f t="shared" si="508"/>
        <v>0</v>
      </c>
      <c r="I16108" s="3">
        <f t="shared" si="509"/>
        <v>0</v>
      </c>
    </row>
    <row r="16109" spans="1:9" ht="30">
      <c r="A16109" s="2"/>
      <c r="B16109" s="3" t="s">
        <v>27326</v>
      </c>
      <c r="C16109" s="4" t="s">
        <v>27327</v>
      </c>
      <c r="D16109" s="3" t="s">
        <v>12</v>
      </c>
      <c r="E16109" s="3">
        <v>5590</v>
      </c>
      <c r="F16109" s="5"/>
      <c r="G16109" s="3">
        <v>10.76</v>
      </c>
      <c r="H16109" s="3">
        <f t="shared" si="508"/>
        <v>0</v>
      </c>
      <c r="I16109" s="3">
        <f t="shared" si="509"/>
        <v>0</v>
      </c>
    </row>
    <row r="16110" spans="1:9" ht="30">
      <c r="A16110" s="2"/>
      <c r="B16110" s="3" t="s">
        <v>27328</v>
      </c>
      <c r="C16110" s="4" t="s">
        <v>27329</v>
      </c>
      <c r="D16110" s="3" t="s">
        <v>12</v>
      </c>
      <c r="E16110" s="3">
        <v>2670</v>
      </c>
      <c r="F16110" s="5"/>
      <c r="G16110" s="3">
        <v>8.66</v>
      </c>
      <c r="H16110" s="3">
        <f t="shared" si="508"/>
        <v>0</v>
      </c>
      <c r="I16110" s="3">
        <f t="shared" si="509"/>
        <v>0</v>
      </c>
    </row>
    <row r="16111" spans="1:9" ht="30">
      <c r="A16111" s="2"/>
      <c r="B16111" s="3" t="s">
        <v>27328</v>
      </c>
      <c r="C16111" s="4" t="s">
        <v>27330</v>
      </c>
      <c r="D16111" s="3" t="s">
        <v>12</v>
      </c>
      <c r="E16111" s="3">
        <v>4837.5</v>
      </c>
      <c r="F16111" s="5"/>
      <c r="G16111" s="3">
        <v>10.32</v>
      </c>
      <c r="H16111" s="3">
        <f t="shared" si="508"/>
        <v>0</v>
      </c>
      <c r="I16111" s="3">
        <f t="shared" si="509"/>
        <v>0</v>
      </c>
    </row>
    <row r="16112" spans="1:9" ht="30">
      <c r="A16112" s="2"/>
      <c r="B16112" s="3" t="s">
        <v>27331</v>
      </c>
      <c r="C16112" s="4" t="s">
        <v>27332</v>
      </c>
      <c r="D16112" s="3" t="s">
        <v>12</v>
      </c>
      <c r="E16112" s="3">
        <v>3132</v>
      </c>
      <c r="F16112" s="5"/>
      <c r="G16112" s="3">
        <v>9.5</v>
      </c>
      <c r="H16112" s="3">
        <f t="shared" si="508"/>
        <v>0</v>
      </c>
      <c r="I16112" s="3">
        <f t="shared" si="509"/>
        <v>0</v>
      </c>
    </row>
    <row r="16113" spans="1:9" ht="30">
      <c r="A16113" s="2"/>
      <c r="B16113" s="3" t="s">
        <v>27328</v>
      </c>
      <c r="C16113" s="4" t="s">
        <v>27333</v>
      </c>
      <c r="D16113" s="3" t="s">
        <v>12</v>
      </c>
      <c r="E16113" s="3">
        <v>3850</v>
      </c>
      <c r="F16113" s="5"/>
      <c r="G16113" s="3">
        <v>9.6</v>
      </c>
      <c r="H16113" s="3">
        <f t="shared" si="508"/>
        <v>0</v>
      </c>
      <c r="I16113" s="3">
        <f t="shared" si="509"/>
        <v>0</v>
      </c>
    </row>
    <row r="16114" spans="1:9" ht="30">
      <c r="A16114" s="2"/>
      <c r="B16114" s="3" t="s">
        <v>27334</v>
      </c>
      <c r="C16114" s="4" t="s">
        <v>27335</v>
      </c>
      <c r="D16114" s="3" t="s">
        <v>12</v>
      </c>
      <c r="E16114" s="3">
        <v>3021</v>
      </c>
      <c r="F16114" s="5"/>
      <c r="G16114" s="3">
        <v>11</v>
      </c>
      <c r="H16114" s="3">
        <f t="shared" si="508"/>
        <v>0</v>
      </c>
      <c r="I16114" s="3">
        <f t="shared" si="509"/>
        <v>0</v>
      </c>
    </row>
    <row r="16115" spans="1:9" ht="30">
      <c r="A16115" s="2"/>
      <c r="B16115" s="3" t="s">
        <v>27336</v>
      </c>
      <c r="C16115" s="4" t="s">
        <v>27337</v>
      </c>
      <c r="D16115" s="3" t="s">
        <v>12</v>
      </c>
      <c r="E16115" s="3">
        <v>4115.5</v>
      </c>
      <c r="F16115" s="5"/>
      <c r="G16115" s="3">
        <v>9.86</v>
      </c>
      <c r="H16115" s="3">
        <f t="shared" si="508"/>
        <v>0</v>
      </c>
      <c r="I16115" s="3">
        <f t="shared" si="509"/>
        <v>0</v>
      </c>
    </row>
    <row r="16116" spans="1:9" ht="30">
      <c r="A16116" s="2"/>
      <c r="B16116" s="3" t="s">
        <v>27338</v>
      </c>
      <c r="C16116" s="4" t="s">
        <v>27339</v>
      </c>
      <c r="D16116" s="3" t="s">
        <v>12</v>
      </c>
      <c r="E16116" s="3">
        <v>3450</v>
      </c>
      <c r="F16116" s="5"/>
      <c r="G16116" s="3">
        <v>8.1</v>
      </c>
      <c r="H16116" s="3">
        <f t="shared" si="508"/>
        <v>0</v>
      </c>
      <c r="I16116" s="3">
        <f t="shared" si="509"/>
        <v>0</v>
      </c>
    </row>
    <row r="16117" spans="1:9" ht="30">
      <c r="A16117" s="2"/>
      <c r="B16117" s="3" t="s">
        <v>27340</v>
      </c>
      <c r="C16117" s="4" t="s">
        <v>27341</v>
      </c>
      <c r="D16117" s="3" t="s">
        <v>12</v>
      </c>
      <c r="E16117" s="3">
        <v>4115.5</v>
      </c>
      <c r="F16117" s="5"/>
      <c r="G16117" s="3">
        <v>9.86</v>
      </c>
      <c r="H16117" s="3">
        <f t="shared" si="508"/>
        <v>0</v>
      </c>
      <c r="I16117" s="3">
        <f t="shared" si="509"/>
        <v>0</v>
      </c>
    </row>
    <row r="16118" spans="1:9" ht="30">
      <c r="A16118" s="2"/>
      <c r="B16118" s="3" t="s">
        <v>27342</v>
      </c>
      <c r="C16118" s="4" t="s">
        <v>27343</v>
      </c>
      <c r="D16118" s="3" t="s">
        <v>12</v>
      </c>
      <c r="E16118" s="3">
        <v>3870</v>
      </c>
      <c r="F16118" s="5"/>
      <c r="G16118" s="3">
        <v>8.48</v>
      </c>
      <c r="H16118" s="3">
        <f t="shared" si="508"/>
        <v>0</v>
      </c>
      <c r="I16118" s="3">
        <f t="shared" si="509"/>
        <v>0</v>
      </c>
    </row>
    <row r="16119" spans="1:9" ht="30">
      <c r="A16119" s="2"/>
      <c r="B16119" s="3" t="s">
        <v>27344</v>
      </c>
      <c r="C16119" s="4" t="s">
        <v>27345</v>
      </c>
      <c r="D16119" s="3" t="s">
        <v>12</v>
      </c>
      <c r="E16119" s="3">
        <v>4670</v>
      </c>
      <c r="F16119" s="5"/>
      <c r="G16119" s="3">
        <v>9.42</v>
      </c>
      <c r="H16119" s="3">
        <f t="shared" si="508"/>
        <v>0</v>
      </c>
      <c r="I16119" s="3">
        <f t="shared" si="509"/>
        <v>0</v>
      </c>
    </row>
    <row r="16120" spans="1:9" ht="30">
      <c r="A16120" s="2"/>
      <c r="B16120" s="3" t="s">
        <v>27346</v>
      </c>
      <c r="C16120" s="4" t="s">
        <v>27347</v>
      </c>
      <c r="D16120" s="3" t="s">
        <v>12</v>
      </c>
      <c r="E16120" s="3">
        <v>2250</v>
      </c>
      <c r="F16120" s="5"/>
      <c r="G16120" s="3">
        <v>8</v>
      </c>
      <c r="H16120" s="3">
        <f t="shared" si="508"/>
        <v>0</v>
      </c>
      <c r="I16120" s="3">
        <f t="shared" si="509"/>
        <v>0</v>
      </c>
    </row>
    <row r="16121" spans="1:9" ht="30">
      <c r="A16121" s="2"/>
      <c r="B16121" s="3" t="s">
        <v>27346</v>
      </c>
      <c r="C16121" s="4" t="s">
        <v>27348</v>
      </c>
      <c r="D16121" s="3" t="s">
        <v>12</v>
      </c>
      <c r="E16121" s="3">
        <v>4115.5</v>
      </c>
      <c r="F16121" s="5"/>
      <c r="G16121" s="3">
        <v>1E-3</v>
      </c>
      <c r="H16121" s="3">
        <f t="shared" si="508"/>
        <v>0</v>
      </c>
      <c r="I16121" s="3">
        <f t="shared" si="509"/>
        <v>0</v>
      </c>
    </row>
    <row r="16122" spans="1:9" ht="30">
      <c r="A16122" s="2"/>
      <c r="B16122" s="3" t="s">
        <v>27349</v>
      </c>
      <c r="C16122" s="4" t="s">
        <v>27350</v>
      </c>
      <c r="D16122" s="3" t="s">
        <v>12</v>
      </c>
      <c r="E16122" s="3">
        <v>4760</v>
      </c>
      <c r="F16122" s="5"/>
      <c r="G16122" s="3">
        <v>8.3800000000000008</v>
      </c>
      <c r="H16122" s="3">
        <f t="shared" si="508"/>
        <v>0</v>
      </c>
      <c r="I16122" s="3">
        <f t="shared" si="509"/>
        <v>0</v>
      </c>
    </row>
    <row r="16123" spans="1:9" ht="30">
      <c r="A16123" s="2"/>
      <c r="B16123" s="3" t="s">
        <v>27351</v>
      </c>
      <c r="C16123" s="4" t="s">
        <v>27352</v>
      </c>
      <c r="D16123" s="3" t="s">
        <v>12</v>
      </c>
      <c r="E16123" s="3">
        <v>3710</v>
      </c>
      <c r="F16123" s="5"/>
      <c r="G16123" s="3">
        <v>9.52</v>
      </c>
      <c r="H16123" s="3">
        <f t="shared" si="508"/>
        <v>0</v>
      </c>
      <c r="I16123" s="3">
        <f t="shared" si="509"/>
        <v>0</v>
      </c>
    </row>
    <row r="16124" spans="1:9" ht="30">
      <c r="A16124" s="2"/>
      <c r="B16124" s="3" t="s">
        <v>27346</v>
      </c>
      <c r="C16124" s="4" t="s">
        <v>27353</v>
      </c>
      <c r="D16124" s="3" t="s">
        <v>12</v>
      </c>
      <c r="E16124" s="3">
        <v>3025</v>
      </c>
      <c r="F16124" s="5"/>
      <c r="G16124" s="3">
        <v>9</v>
      </c>
      <c r="H16124" s="3">
        <f t="shared" si="508"/>
        <v>0</v>
      </c>
      <c r="I16124" s="3">
        <f t="shared" si="509"/>
        <v>0</v>
      </c>
    </row>
    <row r="16125" spans="1:9" ht="30">
      <c r="A16125" s="2"/>
      <c r="B16125" s="3" t="s">
        <v>27354</v>
      </c>
      <c r="C16125" s="4" t="s">
        <v>27355</v>
      </c>
      <c r="D16125" s="3" t="s">
        <v>12</v>
      </c>
      <c r="E16125" s="3">
        <v>3512</v>
      </c>
      <c r="F16125" s="5"/>
      <c r="G16125" s="3">
        <v>9.3000000000000007</v>
      </c>
      <c r="H16125" s="3">
        <f t="shared" si="508"/>
        <v>0</v>
      </c>
      <c r="I16125" s="3">
        <f t="shared" si="509"/>
        <v>0</v>
      </c>
    </row>
    <row r="16126" spans="1:9" ht="30">
      <c r="A16126" s="2"/>
      <c r="B16126" s="3" t="s">
        <v>27356</v>
      </c>
      <c r="C16126" s="4" t="s">
        <v>27357</v>
      </c>
      <c r="D16126" s="3" t="s">
        <v>12</v>
      </c>
      <c r="E16126" s="3">
        <v>2829</v>
      </c>
      <c r="F16126" s="5"/>
      <c r="G16126" s="3">
        <v>9.5</v>
      </c>
      <c r="H16126" s="3">
        <f t="shared" si="508"/>
        <v>0</v>
      </c>
      <c r="I16126" s="3">
        <f t="shared" si="509"/>
        <v>0</v>
      </c>
    </row>
    <row r="16127" spans="1:9" ht="30">
      <c r="A16127" s="2"/>
      <c r="B16127" s="3" t="s">
        <v>27358</v>
      </c>
      <c r="C16127" s="4" t="s">
        <v>27359</v>
      </c>
      <c r="D16127" s="3" t="s">
        <v>12</v>
      </c>
      <c r="E16127" s="3">
        <v>10960</v>
      </c>
      <c r="F16127" s="5"/>
      <c r="G16127" s="3">
        <v>1E-3</v>
      </c>
      <c r="H16127" s="3">
        <f t="shared" si="508"/>
        <v>0</v>
      </c>
      <c r="I16127" s="3">
        <f t="shared" si="509"/>
        <v>0</v>
      </c>
    </row>
    <row r="16128" spans="1:9" ht="30">
      <c r="A16128" s="2"/>
      <c r="B16128" s="3" t="s">
        <v>27360</v>
      </c>
      <c r="C16128" s="4" t="s">
        <v>27361</v>
      </c>
      <c r="D16128" s="3" t="s">
        <v>12</v>
      </c>
      <c r="E16128" s="3">
        <v>4650</v>
      </c>
      <c r="F16128" s="5"/>
      <c r="G16128" s="3">
        <v>6.3</v>
      </c>
      <c r="H16128" s="3">
        <f t="shared" si="508"/>
        <v>0</v>
      </c>
      <c r="I16128" s="3">
        <f t="shared" si="509"/>
        <v>0</v>
      </c>
    </row>
    <row r="16129" spans="1:9" ht="30">
      <c r="A16129" s="2"/>
      <c r="B16129" s="3" t="s">
        <v>27362</v>
      </c>
      <c r="C16129" s="4" t="s">
        <v>27363</v>
      </c>
      <c r="D16129" s="3" t="s">
        <v>12</v>
      </c>
      <c r="E16129" s="3">
        <v>4860</v>
      </c>
      <c r="F16129" s="5"/>
      <c r="G16129" s="3">
        <v>10.8</v>
      </c>
      <c r="H16129" s="3">
        <f t="shared" si="508"/>
        <v>0</v>
      </c>
      <c r="I16129" s="3">
        <f t="shared" si="509"/>
        <v>0</v>
      </c>
    </row>
    <row r="16130" spans="1:9" ht="30">
      <c r="A16130" s="2"/>
      <c r="B16130" s="3" t="s">
        <v>27364</v>
      </c>
      <c r="C16130" s="4" t="s">
        <v>27365</v>
      </c>
      <c r="D16130" s="3" t="s">
        <v>12</v>
      </c>
      <c r="E16130" s="3">
        <v>12689.76</v>
      </c>
      <c r="F16130" s="5"/>
      <c r="G16130" s="3">
        <v>10</v>
      </c>
      <c r="H16130" s="3">
        <f t="shared" si="508"/>
        <v>0</v>
      </c>
      <c r="I16130" s="3">
        <f t="shared" si="509"/>
        <v>0</v>
      </c>
    </row>
    <row r="16131" spans="1:9" ht="45">
      <c r="A16131" s="2"/>
      <c r="B16131" s="3" t="s">
        <v>27366</v>
      </c>
      <c r="C16131" s="4" t="s">
        <v>27367</v>
      </c>
      <c r="D16131" s="3" t="s">
        <v>12</v>
      </c>
      <c r="E16131" s="3">
        <v>6000</v>
      </c>
      <c r="F16131" s="5"/>
      <c r="G16131" s="3">
        <v>7</v>
      </c>
      <c r="H16131" s="3">
        <f t="shared" si="508"/>
        <v>0</v>
      </c>
      <c r="I16131" s="3">
        <f t="shared" si="509"/>
        <v>0</v>
      </c>
    </row>
    <row r="16132" spans="1:9" ht="30">
      <c r="A16132" s="2"/>
      <c r="B16132" s="3" t="s">
        <v>27368</v>
      </c>
      <c r="C16132" s="4" t="s">
        <v>27369</v>
      </c>
      <c r="D16132" s="3" t="s">
        <v>12</v>
      </c>
      <c r="E16132" s="3">
        <v>2400</v>
      </c>
      <c r="F16132" s="5"/>
      <c r="G16132" s="3">
        <v>12.5</v>
      </c>
      <c r="H16132" s="3">
        <f t="shared" si="508"/>
        <v>0</v>
      </c>
      <c r="I16132" s="3">
        <f t="shared" si="509"/>
        <v>0</v>
      </c>
    </row>
    <row r="16133" spans="1:9" ht="30">
      <c r="A16133" s="2"/>
      <c r="B16133" s="3" t="s">
        <v>27370</v>
      </c>
      <c r="C16133" s="4" t="s">
        <v>27371</v>
      </c>
      <c r="D16133" s="3" t="s">
        <v>12</v>
      </c>
      <c r="E16133" s="3">
        <v>5050</v>
      </c>
      <c r="F16133" s="5"/>
      <c r="G16133" s="3">
        <v>9.48</v>
      </c>
      <c r="H16133" s="3">
        <f t="shared" si="508"/>
        <v>0</v>
      </c>
      <c r="I16133" s="3">
        <f t="shared" si="509"/>
        <v>0</v>
      </c>
    </row>
    <row r="16134" spans="1:9" ht="30">
      <c r="A16134" s="2"/>
      <c r="B16134" s="3" t="s">
        <v>27372</v>
      </c>
      <c r="C16134" s="4" t="s">
        <v>27373</v>
      </c>
      <c r="D16134" s="3" t="s">
        <v>12</v>
      </c>
      <c r="E16134" s="3">
        <v>4665</v>
      </c>
      <c r="F16134" s="5"/>
      <c r="G16134" s="3">
        <v>10</v>
      </c>
      <c r="H16134" s="3">
        <f t="shared" si="508"/>
        <v>0</v>
      </c>
      <c r="I16134" s="3">
        <f t="shared" si="509"/>
        <v>0</v>
      </c>
    </row>
    <row r="16135" spans="1:9" ht="30">
      <c r="A16135" s="2"/>
      <c r="B16135" s="3" t="s">
        <v>27368</v>
      </c>
      <c r="C16135" s="4" t="s">
        <v>27374</v>
      </c>
      <c r="D16135" s="3" t="s">
        <v>12</v>
      </c>
      <c r="E16135" s="3">
        <v>5966.5</v>
      </c>
      <c r="F16135" s="5"/>
      <c r="G16135" s="3">
        <v>11.4</v>
      </c>
      <c r="H16135" s="3">
        <f t="shared" si="508"/>
        <v>0</v>
      </c>
      <c r="I16135" s="3">
        <f t="shared" si="509"/>
        <v>0</v>
      </c>
    </row>
    <row r="16136" spans="1:9" ht="60">
      <c r="A16136" s="2"/>
      <c r="B16136" s="3" t="s">
        <v>27368</v>
      </c>
      <c r="C16136" s="4" t="s">
        <v>27375</v>
      </c>
      <c r="D16136" s="3" t="s">
        <v>12</v>
      </c>
      <c r="E16136" s="3">
        <v>4500</v>
      </c>
      <c r="F16136" s="5"/>
      <c r="G16136" s="3">
        <v>8.1999999999999993</v>
      </c>
      <c r="H16136" s="3">
        <f t="shared" si="508"/>
        <v>0</v>
      </c>
      <c r="I16136" s="3">
        <f t="shared" si="509"/>
        <v>0</v>
      </c>
    </row>
    <row r="16137" spans="1:9" ht="30">
      <c r="A16137" s="2"/>
      <c r="B16137" s="3" t="s">
        <v>27376</v>
      </c>
      <c r="C16137" s="4" t="s">
        <v>27377</v>
      </c>
      <c r="D16137" s="3" t="s">
        <v>12</v>
      </c>
      <c r="E16137" s="3">
        <v>5005</v>
      </c>
      <c r="F16137" s="5"/>
      <c r="G16137" s="3">
        <v>8.66</v>
      </c>
      <c r="H16137" s="3">
        <f t="shared" si="508"/>
        <v>0</v>
      </c>
      <c r="I16137" s="3">
        <f t="shared" si="509"/>
        <v>0</v>
      </c>
    </row>
    <row r="16138" spans="1:9" ht="30">
      <c r="A16138" s="2"/>
      <c r="B16138" s="3" t="s">
        <v>27378</v>
      </c>
      <c r="C16138" s="4" t="s">
        <v>27379</v>
      </c>
      <c r="D16138" s="3" t="s">
        <v>12</v>
      </c>
      <c r="E16138" s="3">
        <v>4950</v>
      </c>
      <c r="F16138" s="5"/>
      <c r="G16138" s="3">
        <v>8.66</v>
      </c>
      <c r="H16138" s="3">
        <f t="shared" si="508"/>
        <v>0</v>
      </c>
      <c r="I16138" s="3">
        <f t="shared" si="509"/>
        <v>0</v>
      </c>
    </row>
    <row r="16139" spans="1:9" ht="30">
      <c r="A16139" s="2"/>
      <c r="B16139" s="3" t="s">
        <v>27380</v>
      </c>
      <c r="C16139" s="4" t="s">
        <v>27381</v>
      </c>
      <c r="D16139" s="3" t="s">
        <v>12</v>
      </c>
      <c r="E16139" s="3">
        <v>4090</v>
      </c>
      <c r="F16139" s="5"/>
      <c r="G16139" s="3">
        <v>7.8</v>
      </c>
      <c r="H16139" s="3">
        <f t="shared" si="508"/>
        <v>0</v>
      </c>
      <c r="I16139" s="3">
        <f t="shared" si="509"/>
        <v>0</v>
      </c>
    </row>
    <row r="16140" spans="1:9" ht="30">
      <c r="A16140" s="2"/>
      <c r="B16140" s="3" t="s">
        <v>27378</v>
      </c>
      <c r="C16140" s="4" t="s">
        <v>27382</v>
      </c>
      <c r="D16140" s="3" t="s">
        <v>12</v>
      </c>
      <c r="E16140" s="3">
        <v>2800</v>
      </c>
      <c r="F16140" s="5"/>
      <c r="G16140" s="3">
        <v>8.6</v>
      </c>
      <c r="H16140" s="3">
        <f t="shared" si="508"/>
        <v>0</v>
      </c>
      <c r="I16140" s="3">
        <f t="shared" si="509"/>
        <v>0</v>
      </c>
    </row>
    <row r="16141" spans="1:9" ht="30">
      <c r="A16141" s="2"/>
      <c r="B16141" s="3" t="s">
        <v>27328</v>
      </c>
      <c r="C16141" s="4" t="s">
        <v>27383</v>
      </c>
      <c r="D16141" s="3" t="s">
        <v>12</v>
      </c>
      <c r="E16141" s="3">
        <v>2450</v>
      </c>
      <c r="F16141" s="5"/>
      <c r="G16141" s="3">
        <v>8.5</v>
      </c>
      <c r="H16141" s="3">
        <f t="shared" si="508"/>
        <v>0</v>
      </c>
      <c r="I16141" s="3">
        <f t="shared" si="509"/>
        <v>0</v>
      </c>
    </row>
    <row r="16142" spans="1:9" ht="30">
      <c r="A16142" s="2"/>
      <c r="B16142" s="3" t="s">
        <v>27384</v>
      </c>
      <c r="C16142" s="4" t="s">
        <v>27385</v>
      </c>
      <c r="D16142" s="3" t="s">
        <v>12</v>
      </c>
      <c r="E16142" s="3">
        <v>4950</v>
      </c>
      <c r="F16142" s="5"/>
      <c r="G16142" s="3">
        <v>6.3</v>
      </c>
      <c r="H16142" s="3">
        <f t="shared" si="508"/>
        <v>0</v>
      </c>
      <c r="I16142" s="3">
        <f t="shared" si="509"/>
        <v>0</v>
      </c>
    </row>
    <row r="16143" spans="1:9" ht="45">
      <c r="A16143" s="2"/>
      <c r="B16143" s="3" t="s">
        <v>27386</v>
      </c>
      <c r="C16143" s="4" t="s">
        <v>27387</v>
      </c>
      <c r="D16143" s="3" t="s">
        <v>12</v>
      </c>
      <c r="E16143" s="3">
        <v>7000</v>
      </c>
      <c r="F16143" s="5"/>
      <c r="G16143" s="3">
        <v>6</v>
      </c>
      <c r="H16143" s="3">
        <f t="shared" si="508"/>
        <v>0</v>
      </c>
      <c r="I16143" s="3">
        <f t="shared" si="509"/>
        <v>0</v>
      </c>
    </row>
    <row r="16144" spans="1:9" ht="45">
      <c r="A16144" s="2"/>
      <c r="B16144" s="3" t="s">
        <v>27388</v>
      </c>
      <c r="C16144" s="4" t="s">
        <v>27389</v>
      </c>
      <c r="D16144" s="3" t="s">
        <v>12</v>
      </c>
      <c r="E16144" s="3">
        <v>7000</v>
      </c>
      <c r="F16144" s="5"/>
      <c r="G16144" s="3">
        <v>6</v>
      </c>
      <c r="H16144" s="3">
        <f t="shared" ref="H16144:H16162" si="510">E16144*F16144</f>
        <v>0</v>
      </c>
      <c r="I16144" s="3">
        <f t="shared" ref="I16144:I16162" si="511">F16144*G16144</f>
        <v>0</v>
      </c>
    </row>
    <row r="16145" spans="1:9">
      <c r="A16145" s="2"/>
      <c r="B16145" s="3" t="s">
        <v>27390</v>
      </c>
      <c r="C16145" s="4" t="s">
        <v>27391</v>
      </c>
      <c r="D16145" s="3" t="s">
        <v>12</v>
      </c>
      <c r="E16145" s="3">
        <v>8500</v>
      </c>
      <c r="F16145" s="5"/>
      <c r="G16145" s="3">
        <v>6.08</v>
      </c>
      <c r="H16145" s="3">
        <f t="shared" si="510"/>
        <v>0</v>
      </c>
      <c r="I16145" s="3">
        <f t="shared" si="511"/>
        <v>0</v>
      </c>
    </row>
    <row r="16146" spans="1:9">
      <c r="A16146" s="2"/>
      <c r="B16146" s="3" t="s">
        <v>27392</v>
      </c>
      <c r="C16146" s="4" t="s">
        <v>27393</v>
      </c>
      <c r="D16146" s="3" t="s">
        <v>12</v>
      </c>
      <c r="E16146" s="3">
        <v>8500</v>
      </c>
      <c r="F16146" s="5"/>
      <c r="G16146" s="3">
        <v>6.08</v>
      </c>
      <c r="H16146" s="3">
        <f t="shared" si="510"/>
        <v>0</v>
      </c>
      <c r="I16146" s="3">
        <f t="shared" si="511"/>
        <v>0</v>
      </c>
    </row>
    <row r="16147" spans="1:9" ht="30">
      <c r="A16147" s="2"/>
      <c r="B16147" s="3" t="s">
        <v>27394</v>
      </c>
      <c r="C16147" s="4" t="s">
        <v>27395</v>
      </c>
      <c r="D16147" s="3" t="s">
        <v>12</v>
      </c>
      <c r="E16147" s="3">
        <v>1570</v>
      </c>
      <c r="F16147" s="5"/>
      <c r="G16147" s="3">
        <v>1E-3</v>
      </c>
      <c r="H16147" s="3">
        <f t="shared" si="510"/>
        <v>0</v>
      </c>
      <c r="I16147" s="3">
        <f t="shared" si="511"/>
        <v>0</v>
      </c>
    </row>
    <row r="16148" spans="1:9">
      <c r="A16148" s="2"/>
      <c r="B16148" s="3" t="s">
        <v>27396</v>
      </c>
      <c r="C16148" s="4" t="s">
        <v>27397</v>
      </c>
      <c r="D16148" s="3" t="s">
        <v>12</v>
      </c>
      <c r="E16148" s="3">
        <v>637</v>
      </c>
      <c r="F16148" s="5"/>
      <c r="G16148" s="3">
        <v>0.63</v>
      </c>
      <c r="H16148" s="3">
        <f t="shared" si="510"/>
        <v>0</v>
      </c>
      <c r="I16148" s="3">
        <f t="shared" si="511"/>
        <v>0</v>
      </c>
    </row>
    <row r="16149" spans="1:9">
      <c r="A16149" s="2"/>
      <c r="B16149" s="3" t="s">
        <v>27398</v>
      </c>
      <c r="C16149" s="4" t="s">
        <v>27399</v>
      </c>
      <c r="D16149" s="3" t="s">
        <v>12</v>
      </c>
      <c r="E16149" s="3">
        <v>780</v>
      </c>
      <c r="F16149" s="5"/>
      <c r="G16149" s="3">
        <v>0.65</v>
      </c>
      <c r="H16149" s="3">
        <f t="shared" si="510"/>
        <v>0</v>
      </c>
      <c r="I16149" s="3">
        <f t="shared" si="511"/>
        <v>0</v>
      </c>
    </row>
    <row r="16150" spans="1:9">
      <c r="A16150" s="2"/>
      <c r="B16150" s="3" t="s">
        <v>23</v>
      </c>
      <c r="C16150" s="4" t="s">
        <v>27400</v>
      </c>
      <c r="D16150" s="3" t="s">
        <v>12</v>
      </c>
      <c r="E16150" s="3">
        <v>1720</v>
      </c>
      <c r="F16150" s="5"/>
      <c r="G16150" s="3">
        <v>2.2999999999999998</v>
      </c>
      <c r="H16150" s="3">
        <f t="shared" si="510"/>
        <v>0</v>
      </c>
      <c r="I16150" s="3">
        <f t="shared" si="511"/>
        <v>0</v>
      </c>
    </row>
    <row r="16151" spans="1:9">
      <c r="A16151" s="2"/>
      <c r="B16151" s="3" t="s">
        <v>27401</v>
      </c>
      <c r="C16151" s="4" t="s">
        <v>27402</v>
      </c>
      <c r="D16151" s="3" t="s">
        <v>12</v>
      </c>
      <c r="E16151" s="3">
        <v>902</v>
      </c>
      <c r="F16151" s="5"/>
      <c r="G16151" s="3">
        <v>1.5</v>
      </c>
      <c r="H16151" s="3">
        <f t="shared" si="510"/>
        <v>0</v>
      </c>
      <c r="I16151" s="3">
        <f t="shared" si="511"/>
        <v>0</v>
      </c>
    </row>
    <row r="16152" spans="1:9" ht="30">
      <c r="A16152" s="2"/>
      <c r="B16152" s="3" t="s">
        <v>23</v>
      </c>
      <c r="C16152" s="4" t="s">
        <v>27403</v>
      </c>
      <c r="D16152" s="3" t="s">
        <v>12</v>
      </c>
      <c r="E16152" s="3">
        <v>6148</v>
      </c>
      <c r="F16152" s="5"/>
      <c r="G16152" s="3">
        <v>20</v>
      </c>
      <c r="H16152" s="3">
        <f t="shared" si="510"/>
        <v>0</v>
      </c>
      <c r="I16152" s="3">
        <f t="shared" si="511"/>
        <v>0</v>
      </c>
    </row>
    <row r="16153" spans="1:9" ht="30">
      <c r="A16153" s="2"/>
      <c r="B16153" s="3">
        <v>40002</v>
      </c>
      <c r="C16153" s="4" t="s">
        <v>27404</v>
      </c>
      <c r="D16153" s="3" t="s">
        <v>12</v>
      </c>
      <c r="E16153" s="3">
        <v>4023</v>
      </c>
      <c r="F16153" s="5"/>
      <c r="G16153" s="3">
        <v>9</v>
      </c>
      <c r="H16153" s="3">
        <f t="shared" si="510"/>
        <v>0</v>
      </c>
      <c r="I16153" s="3">
        <f t="shared" si="511"/>
        <v>0</v>
      </c>
    </row>
    <row r="16154" spans="1:9" ht="30">
      <c r="A16154" s="2"/>
      <c r="B16154" s="3" t="s">
        <v>27405</v>
      </c>
      <c r="C16154" s="4" t="s">
        <v>27406</v>
      </c>
      <c r="D16154" s="3" t="s">
        <v>12</v>
      </c>
      <c r="E16154" s="3">
        <v>4121</v>
      </c>
      <c r="F16154" s="5"/>
      <c r="G16154" s="3">
        <v>3.22</v>
      </c>
      <c r="H16154" s="3">
        <f t="shared" si="510"/>
        <v>0</v>
      </c>
      <c r="I16154" s="3">
        <f t="shared" si="511"/>
        <v>0</v>
      </c>
    </row>
    <row r="16155" spans="1:9" ht="30">
      <c r="A16155" s="2"/>
      <c r="B16155" s="3" t="s">
        <v>27407</v>
      </c>
      <c r="C16155" s="4" t="s">
        <v>27408</v>
      </c>
      <c r="D16155" s="3" t="s">
        <v>12</v>
      </c>
      <c r="E16155" s="3">
        <v>6500</v>
      </c>
      <c r="F16155" s="5"/>
      <c r="G16155" s="3">
        <v>5</v>
      </c>
      <c r="H16155" s="3">
        <f t="shared" si="510"/>
        <v>0</v>
      </c>
      <c r="I16155" s="3">
        <f t="shared" si="511"/>
        <v>0</v>
      </c>
    </row>
    <row r="16156" spans="1:9" ht="45">
      <c r="A16156" s="2"/>
      <c r="B16156" s="3">
        <v>3919015</v>
      </c>
      <c r="C16156" s="4" t="s">
        <v>27409</v>
      </c>
      <c r="D16156" s="3" t="s">
        <v>12</v>
      </c>
      <c r="E16156" s="3">
        <v>8000</v>
      </c>
      <c r="F16156" s="5"/>
      <c r="G16156" s="3">
        <v>24</v>
      </c>
      <c r="H16156" s="3">
        <f t="shared" si="510"/>
        <v>0</v>
      </c>
      <c r="I16156" s="3">
        <f t="shared" si="511"/>
        <v>0</v>
      </c>
    </row>
    <row r="16157" spans="1:9" ht="30">
      <c r="A16157" s="2"/>
      <c r="B16157" s="3">
        <v>2039</v>
      </c>
      <c r="C16157" s="4" t="s">
        <v>27410</v>
      </c>
      <c r="D16157" s="3" t="s">
        <v>12</v>
      </c>
      <c r="E16157" s="3">
        <v>9500</v>
      </c>
      <c r="F16157" s="5"/>
      <c r="G16157" s="3">
        <v>10</v>
      </c>
      <c r="H16157" s="3">
        <f t="shared" si="510"/>
        <v>0</v>
      </c>
      <c r="I16157" s="3">
        <f t="shared" si="511"/>
        <v>0</v>
      </c>
    </row>
    <row r="16158" spans="1:9" ht="30">
      <c r="A16158" s="2"/>
      <c r="B16158" s="3">
        <v>2036</v>
      </c>
      <c r="C16158" s="4" t="s">
        <v>27411</v>
      </c>
      <c r="D16158" s="3" t="s">
        <v>12</v>
      </c>
      <c r="E16158" s="3">
        <v>6600</v>
      </c>
      <c r="F16158" s="5"/>
      <c r="G16158" s="3">
        <v>8</v>
      </c>
      <c r="H16158" s="3">
        <f t="shared" si="510"/>
        <v>0</v>
      </c>
      <c r="I16158" s="3">
        <f t="shared" si="511"/>
        <v>0</v>
      </c>
    </row>
    <row r="16159" spans="1:9" ht="30">
      <c r="A16159" s="2"/>
      <c r="B16159" s="3">
        <v>2037</v>
      </c>
      <c r="C16159" s="4" t="s">
        <v>27412</v>
      </c>
      <c r="D16159" s="3" t="s">
        <v>12</v>
      </c>
      <c r="E16159" s="3">
        <v>7700</v>
      </c>
      <c r="F16159" s="5"/>
      <c r="G16159" s="3">
        <v>9</v>
      </c>
      <c r="H16159" s="3">
        <f t="shared" si="510"/>
        <v>0</v>
      </c>
      <c r="I16159" s="3">
        <f t="shared" si="511"/>
        <v>0</v>
      </c>
    </row>
    <row r="16160" spans="1:9" ht="30">
      <c r="A16160" s="2"/>
      <c r="B16160" s="3" t="s">
        <v>23</v>
      </c>
      <c r="C16160" s="4" t="s">
        <v>27413</v>
      </c>
      <c r="D16160" s="3" t="s">
        <v>12</v>
      </c>
      <c r="E16160" s="3">
        <v>7533</v>
      </c>
      <c r="F16160" s="5"/>
      <c r="G16160" s="3">
        <v>45</v>
      </c>
      <c r="H16160" s="3">
        <f t="shared" si="510"/>
        <v>0</v>
      </c>
      <c r="I16160" s="3">
        <f t="shared" si="511"/>
        <v>0</v>
      </c>
    </row>
    <row r="16161" spans="1:9" ht="30">
      <c r="A16161" s="2"/>
      <c r="B16161" s="3" t="s">
        <v>12350</v>
      </c>
      <c r="C16161" s="4" t="s">
        <v>27414</v>
      </c>
      <c r="D16161" s="3" t="s">
        <v>12</v>
      </c>
      <c r="E16161" s="3">
        <v>48000</v>
      </c>
      <c r="F16161" s="5"/>
      <c r="G16161" s="3">
        <v>18.5</v>
      </c>
      <c r="H16161" s="3">
        <f t="shared" si="510"/>
        <v>0</v>
      </c>
      <c r="I16161" s="3">
        <f t="shared" si="511"/>
        <v>0</v>
      </c>
    </row>
    <row r="16162" spans="1:9" ht="30">
      <c r="A16162" s="2"/>
      <c r="B16162" s="3" t="s">
        <v>15856</v>
      </c>
      <c r="C16162" s="4" t="s">
        <v>27415</v>
      </c>
      <c r="D16162" s="3" t="s">
        <v>12</v>
      </c>
      <c r="E16162" s="3">
        <v>105</v>
      </c>
      <c r="F16162" s="5"/>
      <c r="G16162" s="3">
        <v>5.0000000000000001E-3</v>
      </c>
      <c r="H16162" s="3">
        <f t="shared" si="510"/>
        <v>0</v>
      </c>
      <c r="I16162" s="3">
        <f t="shared" si="511"/>
        <v>0</v>
      </c>
    </row>
    <row r="16163" spans="1:9">
      <c r="A16163" s="11"/>
      <c r="B16163" s="11"/>
      <c r="C16163" s="11"/>
      <c r="D16163" s="11"/>
      <c r="E16163" s="11"/>
      <c r="F16163" s="3">
        <f>SUM(F7:F16162)</f>
        <v>0</v>
      </c>
      <c r="G16163" s="3"/>
      <c r="H16163" s="3">
        <f>SUM(H7:H16162)</f>
        <v>0</v>
      </c>
      <c r="I16163" s="3">
        <f>SUM(I7:I16162)</f>
        <v>0</v>
      </c>
    </row>
  </sheetData>
  <autoFilter ref="F6:F7"/>
  <mergeCells count="6">
    <mergeCell ref="A16163:E16163"/>
    <mergeCell ref="A4:I4"/>
    <mergeCell ref="A6:I6"/>
    <mergeCell ref="B2:E2"/>
    <mergeCell ref="A3:I3"/>
    <mergeCell ref="A5:I5"/>
  </mergeCells>
  <printOptions gridLines="1"/>
  <pageMargins left="0.7" right="0.7" top="0.75" bottom="0.75" header="0.51180555555555496" footer="0.51180555555555496"/>
  <pageSetup paperSize="9" firstPageNumber="0" fitToHeight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Прайс-заказ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USR1CV8</dc:creator>
  <dc:description/>
  <cp:lastModifiedBy>пользователь</cp:lastModifiedBy>
  <cp:revision>2</cp:revision>
  <dcterms:created xsi:type="dcterms:W3CDTF">2023-04-23T22:15:08Z</dcterms:created>
  <dcterms:modified xsi:type="dcterms:W3CDTF">2023-04-27T13:15:49Z</dcterms:modified>
  <dc:language>en-US</dc:language>
</cp:coreProperties>
</file>